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vectorytx.sharepoint.com/sites/1Programs/Shared Documents/General/00 Research Folder/Manuscripts/4. SOD1, PC-OxPL and VTx-001/Submission - Frontiers in Neuroscience/Resubmission JUN 2025/"/>
    </mc:Choice>
  </mc:AlternateContent>
  <xr:revisionPtr revIDLastSave="36" documentId="6_{4165838A-69D4-4923-84EE-E6AF5920A25E}" xr6:coauthVersionLast="47" xr6:coauthVersionMax="47" xr10:uidLastSave="{61B50736-B385-4E43-B399-C68200F50CB3}"/>
  <bookViews>
    <workbookView xWindow="-110" yWindow="-110" windowWidth="19420" windowHeight="11500" tabRatio="868" xr2:uid="{00000000-000D-0000-FFFF-FFFF00000000}"/>
  </bookViews>
  <sheets>
    <sheet name="S1 - NanoSt. Overlap Analysis" sheetId="2" r:id="rId1"/>
    <sheet name="S2 - GO analysis PC-OxPL-VecTab" sheetId="33" r:id="rId2"/>
    <sheet name="S3 - PC-OxPL-VecTab normal." sheetId="20" r:id="rId3"/>
    <sheet name="S4 - Ferroptosis Enrich. Score" sheetId="24" r:id="rId4"/>
    <sheet name="S5 - LC-MS PC-OxPL species" sheetId="34" r:id="rId5"/>
  </sheets>
  <definedNames>
    <definedName name="_xlnm._FilterDatabase" localSheetId="4" hidden="1">'S5 - LC-MS PC-OxPL species'!$B$3:$AK$21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BA2A03C-D94F-48B0-95D3-421C1F1AA0A7}" keepAlive="1" name="Query - gProfiler_hsapiens_14-02-2025_14-20-06__intersections" description="Connection to the 'gProfiler_hsapiens_14-02-2025_14-20-06__intersections' query in the workbook." type="5" refreshedVersion="8" background="1" saveData="1">
    <dbPr connection="Provider=Microsoft.Mashup.OleDb.1;Data Source=$Workbook$;Location=gProfiler_hsapiens_14-02-2025_14-20-06__intersections;Extended Properties=&quot;&quot;" command="SELECT * FROM [gProfiler_hsapiens_14-02-2025_14-20-06__intersections]"/>
  </connection>
</connections>
</file>

<file path=xl/sharedStrings.xml><?xml version="1.0" encoding="utf-8"?>
<sst xmlns="http://schemas.openxmlformats.org/spreadsheetml/2006/main" count="6214" uniqueCount="4321">
  <si>
    <t>SOD1 G93A</t>
  </si>
  <si>
    <t>Wt + PONPC</t>
  </si>
  <si>
    <t>nanoString panel</t>
  </si>
  <si>
    <t>NP</t>
  </si>
  <si>
    <t>NI</t>
  </si>
  <si>
    <t>N (DE)</t>
  </si>
  <si>
    <t>ABAT</t>
  </si>
  <si>
    <t>AGO4</t>
  </si>
  <si>
    <t>ABCC8</t>
  </si>
  <si>
    <t>ITPR1</t>
  </si>
  <si>
    <t>EPCAM</t>
  </si>
  <si>
    <t>INPP5F</t>
  </si>
  <si>
    <t>MMP2</t>
  </si>
  <si>
    <t>TMEM64</t>
  </si>
  <si>
    <t>ABL1</t>
  </si>
  <si>
    <t>AKT1</t>
  </si>
  <si>
    <t>PSMB9</t>
  </si>
  <si>
    <t>ADRA2A</t>
  </si>
  <si>
    <t>CALB1</t>
  </si>
  <si>
    <t>RAD51B</t>
  </si>
  <si>
    <t>PPARGC1A</t>
  </si>
  <si>
    <t>TPD52</t>
  </si>
  <si>
    <t>CACNA1C</t>
  </si>
  <si>
    <t>GRM3</t>
  </si>
  <si>
    <t>AMBRA1</t>
  </si>
  <si>
    <t>RYR3</t>
  </si>
  <si>
    <t>CHST8</t>
  </si>
  <si>
    <t>PRKCSH</t>
  </si>
  <si>
    <t>CKS1B</t>
  </si>
  <si>
    <t>COL4A1</t>
  </si>
  <si>
    <t>TMCC3</t>
  </si>
  <si>
    <t>AMIGO2</t>
  </si>
  <si>
    <t>ACTN1</t>
  </si>
  <si>
    <t>AKT2</t>
  </si>
  <si>
    <t>CACNA1D</t>
  </si>
  <si>
    <t>KDM1B</t>
  </si>
  <si>
    <t>SMN1</t>
  </si>
  <si>
    <t>HSPB1</t>
  </si>
  <si>
    <t>PRKAA2</t>
  </si>
  <si>
    <t>MBD3</t>
  </si>
  <si>
    <t>APC</t>
  </si>
  <si>
    <t>TAF4B</t>
  </si>
  <si>
    <t>APOE</t>
  </si>
  <si>
    <t>CNTF</t>
  </si>
  <si>
    <t>IRAK2</t>
  </si>
  <si>
    <t>ATP6V1G2</t>
  </si>
  <si>
    <t>NBN</t>
  </si>
  <si>
    <t>PLA2G6</t>
  </si>
  <si>
    <t>CASP9</t>
  </si>
  <si>
    <t>ADCY8</t>
  </si>
  <si>
    <t>ASB2</t>
  </si>
  <si>
    <t>NOL3</t>
  </si>
  <si>
    <t>POLE</t>
  </si>
  <si>
    <t>EPHA3</t>
  </si>
  <si>
    <t>BID</t>
  </si>
  <si>
    <t>COL4A2</t>
  </si>
  <si>
    <t>PCNA</t>
  </si>
  <si>
    <t>MARCO</t>
  </si>
  <si>
    <t>ATF3</t>
  </si>
  <si>
    <t>FAM126A</t>
  </si>
  <si>
    <t>EPG5</t>
  </si>
  <si>
    <t>SIRT2</t>
  </si>
  <si>
    <t>BNIP3</t>
  </si>
  <si>
    <t>TH</t>
  </si>
  <si>
    <t>ADCY9</t>
  </si>
  <si>
    <t>ATG3</t>
  </si>
  <si>
    <t>FAS</t>
  </si>
  <si>
    <t>ST3GAL6</t>
  </si>
  <si>
    <t>XK</t>
  </si>
  <si>
    <t>CNN2</t>
  </si>
  <si>
    <t>CAMK2B</t>
  </si>
  <si>
    <t>MCM6</t>
  </si>
  <si>
    <t>ATG14</t>
  </si>
  <si>
    <t>DNAH1</t>
  </si>
  <si>
    <t>ATG5</t>
  </si>
  <si>
    <t>GRM2</t>
  </si>
  <si>
    <t>ERCC2</t>
  </si>
  <si>
    <t>DAGLA</t>
  </si>
  <si>
    <t>PAK1</t>
  </si>
  <si>
    <t>MMRN2</t>
  </si>
  <si>
    <t>EGR1</t>
  </si>
  <si>
    <t>ATP6V0E1</t>
  </si>
  <si>
    <t>MBP</t>
  </si>
  <si>
    <t>SLC44A1</t>
  </si>
  <si>
    <t>DRD2</t>
  </si>
  <si>
    <t>SUMO1</t>
  </si>
  <si>
    <t>CADPS</t>
  </si>
  <si>
    <t>BMI1</t>
  </si>
  <si>
    <t>ADCYAP1</t>
  </si>
  <si>
    <t>ATG9A</t>
  </si>
  <si>
    <t>ATR</t>
  </si>
  <si>
    <t>CACNB4</t>
  </si>
  <si>
    <t>PTX3</t>
  </si>
  <si>
    <t>DGKE</t>
  </si>
  <si>
    <t>PRKAR2B</t>
  </si>
  <si>
    <t>C9orf72</t>
  </si>
  <si>
    <t>BAG3</t>
  </si>
  <si>
    <t>ATM</t>
  </si>
  <si>
    <t>B3GNT5</t>
  </si>
  <si>
    <t>VEGFA</t>
  </si>
  <si>
    <t>RTN4RL1</t>
  </si>
  <si>
    <t>PALM</t>
  </si>
  <si>
    <t>TP53</t>
  </si>
  <si>
    <t>FKBP5</t>
  </si>
  <si>
    <t>AKT1S1</t>
  </si>
  <si>
    <t>PLCB3</t>
  </si>
  <si>
    <t>TFAM</t>
  </si>
  <si>
    <t>CSK</t>
  </si>
  <si>
    <t>BDNF</t>
  </si>
  <si>
    <t>BAD</t>
  </si>
  <si>
    <t>BAG4</t>
  </si>
  <si>
    <t>NFKBIE</t>
  </si>
  <si>
    <t>SORL1</t>
  </si>
  <si>
    <t>EP300</t>
  </si>
  <si>
    <t>CHAT</t>
  </si>
  <si>
    <t>NTHL1</t>
  </si>
  <si>
    <t>AMIGO1</t>
  </si>
  <si>
    <t>BCL2</t>
  </si>
  <si>
    <t>HTRA2</t>
  </si>
  <si>
    <t>PLXDC2</t>
  </si>
  <si>
    <t>GABRG2</t>
  </si>
  <si>
    <t>CLSTN1</t>
  </si>
  <si>
    <t>LSM2</t>
  </si>
  <si>
    <t>GBA</t>
  </si>
  <si>
    <t>AP1S1</t>
  </si>
  <si>
    <t>BCL2L1</t>
  </si>
  <si>
    <t>ARSA</t>
  </si>
  <si>
    <t>SETD7</t>
  </si>
  <si>
    <t>PTPRN2</t>
  </si>
  <si>
    <t>RBFOX3</t>
  </si>
  <si>
    <t>PLA2G4C</t>
  </si>
  <si>
    <t>CHEK1</t>
  </si>
  <si>
    <t>AP2B1</t>
  </si>
  <si>
    <t>SIRT7</t>
  </si>
  <si>
    <t>SHANK3</t>
  </si>
  <si>
    <t>STX1A</t>
  </si>
  <si>
    <t>DLG4</t>
  </si>
  <si>
    <t>APAF1</t>
  </si>
  <si>
    <t>BECN1</t>
  </si>
  <si>
    <t>CDK20</t>
  </si>
  <si>
    <t>EPHA7</t>
  </si>
  <si>
    <t>KDM4D</t>
  </si>
  <si>
    <t>ATXN7</t>
  </si>
  <si>
    <t>PROS1</t>
  </si>
  <si>
    <t>CPT1B</t>
  </si>
  <si>
    <t>GADD45A</t>
  </si>
  <si>
    <t>STAT3</t>
  </si>
  <si>
    <t>NGFR</t>
  </si>
  <si>
    <t>NPC2</t>
  </si>
  <si>
    <t>RIPK1</t>
  </si>
  <si>
    <t>ARHGEF10</t>
  </si>
  <si>
    <t>SLC4A10</t>
  </si>
  <si>
    <t>BIK</t>
  </si>
  <si>
    <t>LYPLA1</t>
  </si>
  <si>
    <t>COTL1</t>
  </si>
  <si>
    <t>CCND1</t>
  </si>
  <si>
    <t>NRGN</t>
  </si>
  <si>
    <t>ARRB2</t>
  </si>
  <si>
    <t>NOS1</t>
  </si>
  <si>
    <t>PILRB</t>
  </si>
  <si>
    <t>GSS</t>
  </si>
  <si>
    <t>GSN</t>
  </si>
  <si>
    <t>ATP8A2</t>
  </si>
  <si>
    <t>TIMP1</t>
  </si>
  <si>
    <t>ARHGAP44</t>
  </si>
  <si>
    <t>BNIP3L</t>
  </si>
  <si>
    <t>CACNB2</t>
  </si>
  <si>
    <t>SOX9</t>
  </si>
  <si>
    <t>NES</t>
  </si>
  <si>
    <t>SERPINB6</t>
  </si>
  <si>
    <t>JAM2</t>
  </si>
  <si>
    <t>CABLES1</t>
  </si>
  <si>
    <t>HDAC1</t>
  </si>
  <si>
    <t>LACC1</t>
  </si>
  <si>
    <t>PLA2G16</t>
  </si>
  <si>
    <t>LMNB1</t>
  </si>
  <si>
    <t>BCHE</t>
  </si>
  <si>
    <t>COA5</t>
  </si>
  <si>
    <t>ATP2B3</t>
  </si>
  <si>
    <t>ATP6V0D1</t>
  </si>
  <si>
    <t>CAMK4</t>
  </si>
  <si>
    <t>GABRA4</t>
  </si>
  <si>
    <t>CYP7B1</t>
  </si>
  <si>
    <t>NEGR1</t>
  </si>
  <si>
    <t>CASP6</t>
  </si>
  <si>
    <t>MAP3K1</t>
  </si>
  <si>
    <t>ATP6V1E1</t>
  </si>
  <si>
    <t>CASP2</t>
  </si>
  <si>
    <t>PMP22</t>
  </si>
  <si>
    <t>POLR2K</t>
  </si>
  <si>
    <t>CDKN1A</t>
  </si>
  <si>
    <t>FGF2</t>
  </si>
  <si>
    <t>SMC1A</t>
  </si>
  <si>
    <t>BRAF</t>
  </si>
  <si>
    <t>GRN</t>
  </si>
  <si>
    <t>DGKB</t>
  </si>
  <si>
    <t>MSN</t>
  </si>
  <si>
    <t>KMT2C</t>
  </si>
  <si>
    <t>BRD2</t>
  </si>
  <si>
    <t>STAMBPL1</t>
  </si>
  <si>
    <t>MEF2C</t>
  </si>
  <si>
    <t>NEFH</t>
  </si>
  <si>
    <t>DUSP7</t>
  </si>
  <si>
    <t>NTS</t>
  </si>
  <si>
    <t>CALCOCO2</t>
  </si>
  <si>
    <t>CD47</t>
  </si>
  <si>
    <t>IGF1R</t>
  </si>
  <si>
    <t>CNTNAP2</t>
  </si>
  <si>
    <t>TPM1</t>
  </si>
  <si>
    <t>SERPINF1</t>
  </si>
  <si>
    <t>GRIA3</t>
  </si>
  <si>
    <t>SLC2A1</t>
  </si>
  <si>
    <t>CD83</t>
  </si>
  <si>
    <t>GRIN2B</t>
  </si>
  <si>
    <t>MCM2</t>
  </si>
  <si>
    <t>HEXB</t>
  </si>
  <si>
    <t>OPTN</t>
  </si>
  <si>
    <t>RIPK2</t>
  </si>
  <si>
    <t>CD8A</t>
  </si>
  <si>
    <t>ITPR2</t>
  </si>
  <si>
    <t>SLC9A6</t>
  </si>
  <si>
    <t>LAMP1</t>
  </si>
  <si>
    <t>HAP1</t>
  </si>
  <si>
    <t>SYP</t>
  </si>
  <si>
    <t>NFKBIB</t>
  </si>
  <si>
    <t>SRI</t>
  </si>
  <si>
    <t>TAZ</t>
  </si>
  <si>
    <t>CA2</t>
  </si>
  <si>
    <t>FRMPD4</t>
  </si>
  <si>
    <t>ITGB5</t>
  </si>
  <si>
    <t>USP21</t>
  </si>
  <si>
    <t>NPTX1</t>
  </si>
  <si>
    <t>TNR</t>
  </si>
  <si>
    <t>CACNA1A</t>
  </si>
  <si>
    <t>NPC1</t>
  </si>
  <si>
    <t>GRIN1</t>
  </si>
  <si>
    <t>TNFRSF1A</t>
  </si>
  <si>
    <t>NKX6-2</t>
  </si>
  <si>
    <t>CCNG2</t>
  </si>
  <si>
    <t>NF1</t>
  </si>
  <si>
    <t>KMT2A</t>
  </si>
  <si>
    <t>PQBP1</t>
  </si>
  <si>
    <t>LGMN</t>
  </si>
  <si>
    <t>CHRNB2</t>
  </si>
  <si>
    <t>CLIC4</t>
  </si>
  <si>
    <t>RASGRP1</t>
  </si>
  <si>
    <t>MOBP</t>
  </si>
  <si>
    <t>CNTN1</t>
  </si>
  <si>
    <t>TET1</t>
  </si>
  <si>
    <t>DDC</t>
  </si>
  <si>
    <t>CPLX1</t>
  </si>
  <si>
    <t>TOR1A</t>
  </si>
  <si>
    <t>CACNA1B</t>
  </si>
  <si>
    <t>CALB2</t>
  </si>
  <si>
    <t>MYORG</t>
  </si>
  <si>
    <t>CDS1</t>
  </si>
  <si>
    <t>EED</t>
  </si>
  <si>
    <t>GGA1</t>
  </si>
  <si>
    <t>GTF2H3</t>
  </si>
  <si>
    <t>GRIA1</t>
  </si>
  <si>
    <t>LSM7</t>
  </si>
  <si>
    <t>CAMK2D</t>
  </si>
  <si>
    <t>GUSB</t>
  </si>
  <si>
    <t>DOCK1</t>
  </si>
  <si>
    <t>CXXC1</t>
  </si>
  <si>
    <t>XIAP</t>
  </si>
  <si>
    <t>SLC12A5</t>
  </si>
  <si>
    <t>CHN2</t>
  </si>
  <si>
    <t>COX5B</t>
  </si>
  <si>
    <t>CHRNA7</t>
  </si>
  <si>
    <t>NRXN1</t>
  </si>
  <si>
    <t>CDC40</t>
  </si>
  <si>
    <t>CREM</t>
  </si>
  <si>
    <t>NR4A2</t>
  </si>
  <si>
    <t>SLC17A6</t>
  </si>
  <si>
    <t>CDK5</t>
  </si>
  <si>
    <t>CRIP1</t>
  </si>
  <si>
    <t>TRPV1</t>
  </si>
  <si>
    <t>SLC6A1</t>
  </si>
  <si>
    <t>TAF10</t>
  </si>
  <si>
    <t>DNMT3A</t>
  </si>
  <si>
    <t>CDK5R1</t>
  </si>
  <si>
    <t>MAPK3</t>
  </si>
  <si>
    <t>KDM2B</t>
  </si>
  <si>
    <t>CDK7</t>
  </si>
  <si>
    <t>CDK5RAP3</t>
  </si>
  <si>
    <t>MAPK14</t>
  </si>
  <si>
    <t>NELL2</t>
  </si>
  <si>
    <t>DAB2</t>
  </si>
  <si>
    <t>GPR37</t>
  </si>
  <si>
    <t>GAD1</t>
  </si>
  <si>
    <t>PRKDC</t>
  </si>
  <si>
    <t>CERS4</t>
  </si>
  <si>
    <t>DLG1</t>
  </si>
  <si>
    <t>PIK3R1</t>
  </si>
  <si>
    <t>PPM1L</t>
  </si>
  <si>
    <t>KDM4C</t>
  </si>
  <si>
    <t>GABRR1</t>
  </si>
  <si>
    <t>SIN3A</t>
  </si>
  <si>
    <t>CHD4</t>
  </si>
  <si>
    <t>TENM2</t>
  </si>
  <si>
    <t>SMARCA4</t>
  </si>
  <si>
    <t>CREB1</t>
  </si>
  <si>
    <t>GTF2B</t>
  </si>
  <si>
    <t>ULK1</t>
  </si>
  <si>
    <t>CREBBP</t>
  </si>
  <si>
    <t>DOT1L</t>
  </si>
  <si>
    <t>RAPGEF2</t>
  </si>
  <si>
    <t>DAPK1</t>
  </si>
  <si>
    <t>CLDN15</t>
  </si>
  <si>
    <t>DLGAP1</t>
  </si>
  <si>
    <t>IKBKG</t>
  </si>
  <si>
    <t>EPHA4</t>
  </si>
  <si>
    <t>IFNAR2</t>
  </si>
  <si>
    <t>CLN3</t>
  </si>
  <si>
    <t>CNKSR2</t>
  </si>
  <si>
    <t>RPL28</t>
  </si>
  <si>
    <t>CYCS</t>
  </si>
  <si>
    <t>CLN8</t>
  </si>
  <si>
    <t>EHMT2</t>
  </si>
  <si>
    <t>RPA1</t>
  </si>
  <si>
    <t>CHMP2B</t>
  </si>
  <si>
    <t>CLU</t>
  </si>
  <si>
    <t>EIF1</t>
  </si>
  <si>
    <t>SGPL1</t>
  </si>
  <si>
    <t>RYR2</t>
  </si>
  <si>
    <t>TUBB3</t>
  </si>
  <si>
    <t>EMP1</t>
  </si>
  <si>
    <t>KDM3A</t>
  </si>
  <si>
    <t>SYT4</t>
  </si>
  <si>
    <t>CNR1</t>
  </si>
  <si>
    <t>ENTPD2</t>
  </si>
  <si>
    <t>PLEKHM1</t>
  </si>
  <si>
    <t>MAP2</t>
  </si>
  <si>
    <t>JUN</t>
  </si>
  <si>
    <t>PRKCQ</t>
  </si>
  <si>
    <t>EEF2K</t>
  </si>
  <si>
    <t>NLGN1</t>
  </si>
  <si>
    <t>CTNS</t>
  </si>
  <si>
    <t>FYN</t>
  </si>
  <si>
    <t>RET</t>
  </si>
  <si>
    <t>EZH1</t>
  </si>
  <si>
    <t>HELLS</t>
  </si>
  <si>
    <t>TARDBP</t>
  </si>
  <si>
    <t>HPRT1</t>
  </si>
  <si>
    <t>COMT</t>
  </si>
  <si>
    <t>FABP5</t>
  </si>
  <si>
    <t>JARID2</t>
  </si>
  <si>
    <t>TXNRD1</t>
  </si>
  <si>
    <t>FANCC</t>
  </si>
  <si>
    <t>TGFBR1</t>
  </si>
  <si>
    <t>RAN</t>
  </si>
  <si>
    <t>KAT2A</t>
  </si>
  <si>
    <t>SETDB1</t>
  </si>
  <si>
    <t>PHF21A</t>
  </si>
  <si>
    <t>SUV39H2</t>
  </si>
  <si>
    <t>FSCN1</t>
  </si>
  <si>
    <t>SNCA</t>
  </si>
  <si>
    <t>ITGAV</t>
  </si>
  <si>
    <t>PKN1</t>
  </si>
  <si>
    <t>NRP2</t>
  </si>
  <si>
    <t>NTNG1</t>
  </si>
  <si>
    <t>PRDX1</t>
  </si>
  <si>
    <t>FEN1</t>
  </si>
  <si>
    <t>CRTC2</t>
  </si>
  <si>
    <t>FN1</t>
  </si>
  <si>
    <t>RAD50</t>
  </si>
  <si>
    <t>CYP4X1</t>
  </si>
  <si>
    <t>GRIA2</t>
  </si>
  <si>
    <t>KCNB1</t>
  </si>
  <si>
    <t>TADA2B</t>
  </si>
  <si>
    <t>CXCR4</t>
  </si>
  <si>
    <t>PLXNC1</t>
  </si>
  <si>
    <t>DLG3</t>
  </si>
  <si>
    <t>RPS9</t>
  </si>
  <si>
    <t>MDC1</t>
  </si>
  <si>
    <t>MMP24</t>
  </si>
  <si>
    <t>SNCB</t>
  </si>
  <si>
    <t>DBH</t>
  </si>
  <si>
    <t>NOTCH4</t>
  </si>
  <si>
    <t>RHOA</t>
  </si>
  <si>
    <t>GUCY1B3</t>
  </si>
  <si>
    <t>GCLC</t>
  </si>
  <si>
    <t>DDX23</t>
  </si>
  <si>
    <t>H2AFX</t>
  </si>
  <si>
    <t>IPCEF1</t>
  </si>
  <si>
    <t>BAK1</t>
  </si>
  <si>
    <t>GPRASP1</t>
  </si>
  <si>
    <t>RPL36AL</t>
  </si>
  <si>
    <t>HAT1</t>
  </si>
  <si>
    <t>POLR2J</t>
  </si>
  <si>
    <t>HDAC4</t>
  </si>
  <si>
    <t>GAA</t>
  </si>
  <si>
    <t>KAT2B</t>
  </si>
  <si>
    <t>LRRC3</t>
  </si>
  <si>
    <t>SCN1A</t>
  </si>
  <si>
    <t>STMN1</t>
  </si>
  <si>
    <t>DLAT</t>
  </si>
  <si>
    <t>HDAC2</t>
  </si>
  <si>
    <t>MGMT</t>
  </si>
  <si>
    <t>KDM6A</t>
  </si>
  <si>
    <t>EFNB3</t>
  </si>
  <si>
    <t>UGT8</t>
  </si>
  <si>
    <t>IRF2</t>
  </si>
  <si>
    <t>DRD1</t>
  </si>
  <si>
    <t>TSPO</t>
  </si>
  <si>
    <t>RPS21</t>
  </si>
  <si>
    <t>IGF2R</t>
  </si>
  <si>
    <t>EFNA5</t>
  </si>
  <si>
    <t>S100A10</t>
  </si>
  <si>
    <t>HDAC6</t>
  </si>
  <si>
    <t>EGFL7</t>
  </si>
  <si>
    <t>KDM5C</t>
  </si>
  <si>
    <t>RAB7A</t>
  </si>
  <si>
    <t>GNB5</t>
  </si>
  <si>
    <t>PTEN</t>
  </si>
  <si>
    <t>MAFB</t>
  </si>
  <si>
    <t>FMR1</t>
  </si>
  <si>
    <t>EGFR</t>
  </si>
  <si>
    <t>NFE2L2</t>
  </si>
  <si>
    <t>PSEN2</t>
  </si>
  <si>
    <t>RNF8</t>
  </si>
  <si>
    <t>TBC1D4</t>
  </si>
  <si>
    <t>GSK3B</t>
  </si>
  <si>
    <t>UNG</t>
  </si>
  <si>
    <t>EPHA5</t>
  </si>
  <si>
    <t>VAMP7</t>
  </si>
  <si>
    <t>EPHA6</t>
  </si>
  <si>
    <t>BRD3</t>
  </si>
  <si>
    <t>IL10RA</t>
  </si>
  <si>
    <t>GAL3ST1</t>
  </si>
  <si>
    <t>FGF12</t>
  </si>
  <si>
    <t>ITGA6</t>
  </si>
  <si>
    <t>SOCS3</t>
  </si>
  <si>
    <t>LCLAT1</t>
  </si>
  <si>
    <t>RALA</t>
  </si>
  <si>
    <t>LAMP2</t>
  </si>
  <si>
    <t>PDPK1</t>
  </si>
  <si>
    <t>NCAPH</t>
  </si>
  <si>
    <t>ISLR2</t>
  </si>
  <si>
    <t>SOD2</t>
  </si>
  <si>
    <t>ITGA7</t>
  </si>
  <si>
    <t>LIG1</t>
  </si>
  <si>
    <t>GNPTG</t>
  </si>
  <si>
    <t>RPS10</t>
  </si>
  <si>
    <t>PMS2</t>
  </si>
  <si>
    <t>MAFF</t>
  </si>
  <si>
    <t>PLCB4</t>
  </si>
  <si>
    <t>PRKCE</t>
  </si>
  <si>
    <t>MAP2K4</t>
  </si>
  <si>
    <t>GRIN2A</t>
  </si>
  <si>
    <t>GRM8</t>
  </si>
  <si>
    <t>PIK3CA</t>
  </si>
  <si>
    <t>CTSS</t>
  </si>
  <si>
    <t>MAPK12</t>
  </si>
  <si>
    <t>ATXN2</t>
  </si>
  <si>
    <t>OGG1</t>
  </si>
  <si>
    <t>UNC13A</t>
  </si>
  <si>
    <t>TSPAN18</t>
  </si>
  <si>
    <t>GTF2IRD1</t>
  </si>
  <si>
    <t>SCN2A</t>
  </si>
  <si>
    <t>MDM2</t>
  </si>
  <si>
    <t>SLC8A1</t>
  </si>
  <si>
    <t>VIM</t>
  </si>
  <si>
    <t>RAB3C</t>
  </si>
  <si>
    <t>WDR5</t>
  </si>
  <si>
    <t>HCN1</t>
  </si>
  <si>
    <t>MRE11</t>
  </si>
  <si>
    <t>HDAC7</t>
  </si>
  <si>
    <t>TAF4</t>
  </si>
  <si>
    <t>MAVS</t>
  </si>
  <si>
    <t>HGF</t>
  </si>
  <si>
    <t>CERS2</t>
  </si>
  <si>
    <t>TBP</t>
  </si>
  <si>
    <t>IL1RAP</t>
  </si>
  <si>
    <t>IL13RA1</t>
  </si>
  <si>
    <t>NCOR2</t>
  </si>
  <si>
    <t>CUL2</t>
  </si>
  <si>
    <t>TNFRSF10B</t>
  </si>
  <si>
    <t>LRP1</t>
  </si>
  <si>
    <t>EZH2</t>
  </si>
  <si>
    <t>MFGE8</t>
  </si>
  <si>
    <t>LMNA</t>
  </si>
  <si>
    <t>NQO1</t>
  </si>
  <si>
    <t>PNKD</t>
  </si>
  <si>
    <t>KIAA1161</t>
  </si>
  <si>
    <t>NRM</t>
  </si>
  <si>
    <t>MAPKAPK2</t>
  </si>
  <si>
    <t>IDE</t>
  </si>
  <si>
    <t>SUV39H1</t>
  </si>
  <si>
    <t>POLR2L</t>
  </si>
  <si>
    <t>BCL2L11</t>
  </si>
  <si>
    <t>MAPK8</t>
  </si>
  <si>
    <t>OSGIN1</t>
  </si>
  <si>
    <t>PRKN</t>
  </si>
  <si>
    <t>TARBP2</t>
  </si>
  <si>
    <t>MEAF6</t>
  </si>
  <si>
    <t>NME5</t>
  </si>
  <si>
    <t>PEX14</t>
  </si>
  <si>
    <t>PTDSS2</t>
  </si>
  <si>
    <t>ST8SIA6</t>
  </si>
  <si>
    <t>PIK3R2</t>
  </si>
  <si>
    <t>SIRT1</t>
  </si>
  <si>
    <t>FBLN5</t>
  </si>
  <si>
    <t>MUTYH</t>
  </si>
  <si>
    <t>PILRA</t>
  </si>
  <si>
    <t>RELB</t>
  </si>
  <si>
    <t>MYC</t>
  </si>
  <si>
    <t>MYH10</t>
  </si>
  <si>
    <t>IKBKB</t>
  </si>
  <si>
    <t>NAGLU</t>
  </si>
  <si>
    <t>PPFIA4</t>
  </si>
  <si>
    <t>NMB</t>
  </si>
  <si>
    <t>KIT</t>
  </si>
  <si>
    <t>MYD88</t>
  </si>
  <si>
    <t>PTTG1</t>
  </si>
  <si>
    <t>PRKACA</t>
  </si>
  <si>
    <t>MTA2</t>
  </si>
  <si>
    <t>PRKAR2A</t>
  </si>
  <si>
    <t>RAD9A</t>
  </si>
  <si>
    <t>NFKBIA</t>
  </si>
  <si>
    <t>S100B</t>
  </si>
  <si>
    <t>ARHGAP24</t>
  </si>
  <si>
    <t>PTGER3</t>
  </si>
  <si>
    <t>AP4S1</t>
  </si>
  <si>
    <t>PTMS</t>
  </si>
  <si>
    <t>NTF3</t>
  </si>
  <si>
    <t>RAB6B</t>
  </si>
  <si>
    <t>RAC1</t>
  </si>
  <si>
    <t>PARK7</t>
  </si>
  <si>
    <t>PRPF3</t>
  </si>
  <si>
    <t>U2AF2</t>
  </si>
  <si>
    <t>RAD51C</t>
  </si>
  <si>
    <t>STAT1</t>
  </si>
  <si>
    <t>RALB</t>
  </si>
  <si>
    <t>PLEKHO2</t>
  </si>
  <si>
    <t>RELN</t>
  </si>
  <si>
    <t>PPP3CA</t>
  </si>
  <si>
    <t>XBP1</t>
  </si>
  <si>
    <t>SORCS3</t>
  </si>
  <si>
    <t>PPP3CC</t>
  </si>
  <si>
    <t>TLR4</t>
  </si>
  <si>
    <t>WFS1</t>
  </si>
  <si>
    <t>PPT1</t>
  </si>
  <si>
    <t>PRKCA</t>
  </si>
  <si>
    <t>SESN1</t>
  </si>
  <si>
    <t>PRKCG</t>
  </si>
  <si>
    <t>SETD1B</t>
  </si>
  <si>
    <t>GABRB2</t>
  </si>
  <si>
    <t>PTDSS1</t>
  </si>
  <si>
    <t>KEAP1</t>
  </si>
  <si>
    <t>PTPRR</t>
  </si>
  <si>
    <t>RYR1</t>
  </si>
  <si>
    <t>SPP1</t>
  </si>
  <si>
    <t>SLC18A2</t>
  </si>
  <si>
    <t>TLE3</t>
  </si>
  <si>
    <t>TMEM206</t>
  </si>
  <si>
    <t>SRC</t>
  </si>
  <si>
    <t>TP53BP2</t>
  </si>
  <si>
    <t>TRIM47</t>
  </si>
  <si>
    <t>SYT7</t>
  </si>
  <si>
    <t>TRPM4</t>
  </si>
  <si>
    <t>TF</t>
  </si>
  <si>
    <t>VPS4A</t>
  </si>
  <si>
    <t>FAM104A</t>
  </si>
  <si>
    <t>MTO1</t>
  </si>
  <si>
    <t>UGCG</t>
  </si>
  <si>
    <t>Overlap</t>
  </si>
  <si>
    <t>Gene name</t>
  </si>
  <si>
    <t>IRAK4</t>
  </si>
  <si>
    <t>SOD1 (G93A)</t>
  </si>
  <si>
    <t>Wt</t>
  </si>
  <si>
    <t>SOD1 (G93A) + AAV5.2-OxPC-VecTab</t>
  </si>
  <si>
    <t>Term</t>
  </si>
  <si>
    <t>P-value</t>
  </si>
  <si>
    <t>Adj. P-value</t>
  </si>
  <si>
    <t>Odds Ratio</t>
  </si>
  <si>
    <t>Hit gene</t>
  </si>
  <si>
    <t xml:space="preserve">Background  </t>
  </si>
  <si>
    <t>Ferroptosis suppressor</t>
  </si>
  <si>
    <t>6/238</t>
  </si>
  <si>
    <t>Ferroptosis regulator</t>
  </si>
  <si>
    <t>Ferroptosis driver</t>
  </si>
  <si>
    <t>Ferroptosis marker</t>
  </si>
  <si>
    <t>N = 74</t>
  </si>
  <si>
    <t>12/564</t>
  </si>
  <si>
    <t>4.21e-06</t>
  </si>
  <si>
    <t>6/264</t>
  </si>
  <si>
    <t>0.0008815</t>
  </si>
  <si>
    <t>0.001102</t>
  </si>
  <si>
    <t>0.0005129</t>
  </si>
  <si>
    <t>0.001036</t>
  </si>
  <si>
    <t>0.0006217</t>
  </si>
  <si>
    <t>63.45</t>
  </si>
  <si>
    <t>2/9</t>
  </si>
  <si>
    <t>TIMP1;SETD1B;HSPB1;ULK1;CDKN1A;TF;SUV39H1;PRKAA2;BID;BECN1;SLC2A1;NQO1</t>
  </si>
  <si>
    <t>TIMP1;ULK1;TF;PRKAA2;BID;BECN1</t>
  </si>
  <si>
    <t>HSPB1;CDKN1A;TF;SUV39H1;PRKAA2;NQO1</t>
  </si>
  <si>
    <t>TF;HSPB1</t>
  </si>
  <si>
    <t>NP + NI</t>
  </si>
  <si>
    <t>SOD1 G93A &amp; Wt + PONPC</t>
  </si>
  <si>
    <t>source</t>
  </si>
  <si>
    <t>term_name</t>
  </si>
  <si>
    <t>term_id</t>
  </si>
  <si>
    <t>adjusted_p_value</t>
  </si>
  <si>
    <t>negative_log10_of_adjusted_p_value</t>
  </si>
  <si>
    <t>intersections</t>
  </si>
  <si>
    <t>GO:MF</t>
  </si>
  <si>
    <t>enzyme binding</t>
  </si>
  <si>
    <t>GO:0019899</t>
  </si>
  <si>
    <t>protein binding</t>
  </si>
  <si>
    <t>GO:0005515</t>
  </si>
  <si>
    <t>catalytic activity, acting on a protein</t>
  </si>
  <si>
    <t>GO:0140096</t>
  </si>
  <si>
    <t>identical protein binding</t>
  </si>
  <si>
    <t>GO:0042802</t>
  </si>
  <si>
    <t>histone modifying activity</t>
  </si>
  <si>
    <t>GO:0140993</t>
  </si>
  <si>
    <t>protein kinase activity</t>
  </si>
  <si>
    <t>GO:0004672</t>
  </si>
  <si>
    <t>kinase activity</t>
  </si>
  <si>
    <t>GO:0016301</t>
  </si>
  <si>
    <t>kinase binding</t>
  </si>
  <si>
    <t>GO:0019900</t>
  </si>
  <si>
    <t>phosphotransferase activity, alcohol group as acceptor</t>
  </si>
  <si>
    <t>GO:0016773</t>
  </si>
  <si>
    <t>transferase activity</t>
  </si>
  <si>
    <t>GO:0016740</t>
  </si>
  <si>
    <t>GO:BP</t>
  </si>
  <si>
    <t>cellular response to stimulus</t>
  </si>
  <si>
    <t>GO:0051716</t>
  </si>
  <si>
    <t>positive regulation of biological process</t>
  </si>
  <si>
    <t>GO:0048518</t>
  </si>
  <si>
    <t>positive regulation of cellular process</t>
  </si>
  <si>
    <t>GO:0048522</t>
  </si>
  <si>
    <t>intracellular signal transduction</t>
  </si>
  <si>
    <t>GO:0035556</t>
  </si>
  <si>
    <t>signaling</t>
  </si>
  <si>
    <t>GO:0023052</t>
  </si>
  <si>
    <t>cell communication</t>
  </si>
  <si>
    <t>GO:0007154</t>
  </si>
  <si>
    <t>cell death</t>
  </si>
  <si>
    <t>GO:0008219</t>
  </si>
  <si>
    <t>signal transduction</t>
  </si>
  <si>
    <t>GO:0007165</t>
  </si>
  <si>
    <t>regulation of programmed cell death</t>
  </si>
  <si>
    <t>GO:0043067</t>
  </si>
  <si>
    <t>response to stimulus</t>
  </si>
  <si>
    <t>GO:0050896</t>
  </si>
  <si>
    <t>response to abiotic stimulus</t>
  </si>
  <si>
    <t>GO:0009628</t>
  </si>
  <si>
    <t>programmed cell death</t>
  </si>
  <si>
    <t>GO:0012501</t>
  </si>
  <si>
    <t>cellular response to chemical stimulus</t>
  </si>
  <si>
    <t>GO:0070887</t>
  </si>
  <si>
    <t>response to chemical</t>
  </si>
  <si>
    <t>GO:0042221</t>
  </si>
  <si>
    <t>response to stress</t>
  </si>
  <si>
    <t>GO:0006950</t>
  </si>
  <si>
    <t>multicellular organism development</t>
  </si>
  <si>
    <t>GO:0007275</t>
  </si>
  <si>
    <t>multicellular organismal process</t>
  </si>
  <si>
    <t>GO:0032501</t>
  </si>
  <si>
    <t>anatomical structure development</t>
  </si>
  <si>
    <t>GO:0048856</t>
  </si>
  <si>
    <t>developmental process</t>
  </si>
  <si>
    <t>GO:0032502</t>
  </si>
  <si>
    <t>regulation of apoptotic process</t>
  </si>
  <si>
    <t>GO:0042981</t>
  </si>
  <si>
    <t>regulation of molecular function</t>
  </si>
  <si>
    <t>GO:0065009</t>
  </si>
  <si>
    <t>apoptotic process</t>
  </si>
  <si>
    <t>GO:0006915</t>
  </si>
  <si>
    <t>regulation of response to stimulus</t>
  </si>
  <si>
    <t>GO:0048583</t>
  </si>
  <si>
    <t>response to oxygen-containing compound</t>
  </si>
  <si>
    <t>GO:1901700</t>
  </si>
  <si>
    <t>biological regulation</t>
  </si>
  <si>
    <t>GO:0065007</t>
  </si>
  <si>
    <t>regulation of biological process</t>
  </si>
  <si>
    <t>GO:0050789</t>
  </si>
  <si>
    <t>system development</t>
  </si>
  <si>
    <t>GO:0048731</t>
  </si>
  <si>
    <t>regulation of signal transduction</t>
  </si>
  <si>
    <t>GO:0009966</t>
  </si>
  <si>
    <t>cell development</t>
  </si>
  <si>
    <t>GO:0048468</t>
  </si>
  <si>
    <t>regulation of signaling</t>
  </si>
  <si>
    <t>GO:0023051</t>
  </si>
  <si>
    <t>regulation of cell communication</t>
  </si>
  <si>
    <t>GO:0010646</t>
  </si>
  <si>
    <t>cell differentiation</t>
  </si>
  <si>
    <t>GO:0030154</t>
  </si>
  <si>
    <t>cellular developmental process</t>
  </si>
  <si>
    <t>GO:0048869</t>
  </si>
  <si>
    <t>response to nitrogen compound</t>
  </si>
  <si>
    <t>GO:1901698</t>
  </si>
  <si>
    <t>negative regulation of programmed cell death</t>
  </si>
  <si>
    <t>GO:0043069</t>
  </si>
  <si>
    <t>negative regulation of biological process</t>
  </si>
  <si>
    <t>GO:0048519</t>
  </si>
  <si>
    <t>negative regulation of cellular process</t>
  </si>
  <si>
    <t>GO:0048523</t>
  </si>
  <si>
    <t>regulation of cellular process</t>
  </si>
  <si>
    <t>GO:0050794</t>
  </si>
  <si>
    <t>regulation of intracellular signal transduction</t>
  </si>
  <si>
    <t>GO:1902531</t>
  </si>
  <si>
    <t>cellular response to stress</t>
  </si>
  <si>
    <t>GO:0033554</t>
  </si>
  <si>
    <t>protein metabolic process</t>
  </si>
  <si>
    <t>GO:0019538</t>
  </si>
  <si>
    <t>phosphate-containing compound metabolic process</t>
  </si>
  <si>
    <t>GO:0006796</t>
  </si>
  <si>
    <t>phosphorus metabolic process</t>
  </si>
  <si>
    <t>GO:0006793</t>
  </si>
  <si>
    <t>homeostatic process</t>
  </si>
  <si>
    <t>GO:0042592</t>
  </si>
  <si>
    <t>negative regulation of apoptotic process</t>
  </si>
  <si>
    <t>GO:0043066</t>
  </si>
  <si>
    <t>response to organic cyclic compound</t>
  </si>
  <si>
    <t>GO:0014070</t>
  </si>
  <si>
    <t>positive regulation of response to stimulus</t>
  </si>
  <si>
    <t>GO:0048584</t>
  </si>
  <si>
    <t>response to endogenous stimulus</t>
  </si>
  <si>
    <t>GO:0009719</t>
  </si>
  <si>
    <t>protein phosphorylation</t>
  </si>
  <si>
    <t>GO:0006468</t>
  </si>
  <si>
    <t>regulation of protein metabolic process</t>
  </si>
  <si>
    <t>GO:0051246</t>
  </si>
  <si>
    <t>regulation of response to stress</t>
  </si>
  <si>
    <t>GO:0080134</t>
  </si>
  <si>
    <t>response to hypoxia</t>
  </si>
  <si>
    <t>GO:0001666</t>
  </si>
  <si>
    <t>negative regulation of cell cycle</t>
  </si>
  <si>
    <t>GO:0045786</t>
  </si>
  <si>
    <t>nervous system development</t>
  </si>
  <si>
    <t>GO:0007399</t>
  </si>
  <si>
    <t>cell population proliferation</t>
  </si>
  <si>
    <t>GO:0008283</t>
  </si>
  <si>
    <t>tissue development</t>
  </si>
  <si>
    <t>GO:0009888</t>
  </si>
  <si>
    <t>regulation of cell cycle</t>
  </si>
  <si>
    <t>GO:0051726</t>
  </si>
  <si>
    <t>apoptotic signaling pathway</t>
  </si>
  <si>
    <t>GO:0097190</t>
  </si>
  <si>
    <t>intrinsic apoptotic signaling pathway</t>
  </si>
  <si>
    <t>GO:0097193</t>
  </si>
  <si>
    <t>response to nutrient levels</t>
  </si>
  <si>
    <t>GO:0031667</t>
  </si>
  <si>
    <t>response to decreased oxygen levels</t>
  </si>
  <si>
    <t>GO:0036293</t>
  </si>
  <si>
    <t>cellular response to nitrogen compound</t>
  </si>
  <si>
    <t>GO:1901699</t>
  </si>
  <si>
    <t>positive regulation of apoptotic process</t>
  </si>
  <si>
    <t>GO:0043065</t>
  </si>
  <si>
    <t>positive regulation of metabolic process</t>
  </si>
  <si>
    <t>GO:0009893</t>
  </si>
  <si>
    <t>MAPK cascade</t>
  </si>
  <si>
    <t>GO:0000165</t>
  </si>
  <si>
    <t>positive regulation of programmed cell death</t>
  </si>
  <si>
    <t>GO:0043068</t>
  </si>
  <si>
    <t>anatomical structure morphogenesis</t>
  </si>
  <si>
    <t>GO:0009653</t>
  </si>
  <si>
    <t>response to oxygen levels</t>
  </si>
  <si>
    <t>GO:0070482</t>
  </si>
  <si>
    <t>regulation of localization</t>
  </si>
  <si>
    <t>GO:0032879</t>
  </si>
  <si>
    <t>regulation of cell population proliferation</t>
  </si>
  <si>
    <t>GO:0042127</t>
  </si>
  <si>
    <t>regulation of immune system process</t>
  </si>
  <si>
    <t>GO:0002682</t>
  </si>
  <si>
    <t>epithelium development</t>
  </si>
  <si>
    <t>GO:0060429</t>
  </si>
  <si>
    <t>positive regulation of cellular component organization</t>
  </si>
  <si>
    <t>GO:0051130</t>
  </si>
  <si>
    <t>cell surface receptor signaling pathway</t>
  </si>
  <si>
    <t>GO:0007166</t>
  </si>
  <si>
    <t>T cell differentiation in thymus</t>
  </si>
  <si>
    <t>GO:0033077</t>
  </si>
  <si>
    <t>regulation of primary metabolic process</t>
  </si>
  <si>
    <t>GO:0080090</t>
  </si>
  <si>
    <t>activation of innate immune response</t>
  </si>
  <si>
    <t>GO:0002218</t>
  </si>
  <si>
    <t>phosphorylation</t>
  </si>
  <si>
    <t>GO:0016310</t>
  </si>
  <si>
    <t>animal organ development</t>
  </si>
  <si>
    <t>GO:0048513</t>
  </si>
  <si>
    <t>cellular response to glucose starvation</t>
  </si>
  <si>
    <t>GO:0042149</t>
  </si>
  <si>
    <t>positive regulation of response to external stimulus</t>
  </si>
  <si>
    <t>GO:0032103</t>
  </si>
  <si>
    <t>cellular response to oxygen-containing compound</t>
  </si>
  <si>
    <t>GO:1901701</t>
  </si>
  <si>
    <t>regulation of catalytic activity</t>
  </si>
  <si>
    <t>GO:0050790</t>
  </si>
  <si>
    <t>macromolecule modification</t>
  </si>
  <si>
    <t>GO:0043412</t>
  </si>
  <si>
    <t>ERK1 and ERK2 cascade</t>
  </si>
  <si>
    <t>GO:0070371</t>
  </si>
  <si>
    <t>regulation of multicellular organismal process</t>
  </si>
  <si>
    <t>GO:0051239</t>
  </si>
  <si>
    <t>positive regulation of multicellular organismal process</t>
  </si>
  <si>
    <t>GO:0051240</t>
  </si>
  <si>
    <t>regulation of catabolic process</t>
  </si>
  <si>
    <t>GO:0009894</t>
  </si>
  <si>
    <t>protein modification process</t>
  </si>
  <si>
    <t>GO:0036211</t>
  </si>
  <si>
    <t>response to external stimulus</t>
  </si>
  <si>
    <t>GO:0009605</t>
  </si>
  <si>
    <t>response to hormone</t>
  </si>
  <si>
    <t>GO:0009725</t>
  </si>
  <si>
    <t>regulation of innate immune response</t>
  </si>
  <si>
    <t>GO:0045088</t>
  </si>
  <si>
    <t>regulation of cellular component organization</t>
  </si>
  <si>
    <t>GO:0051128</t>
  </si>
  <si>
    <t>cellular response to nutrient levels</t>
  </si>
  <si>
    <t>GO:0031669</t>
  </si>
  <si>
    <t>activation of immune response</t>
  </si>
  <si>
    <t>GO:0002253</t>
  </si>
  <si>
    <t>behavior</t>
  </si>
  <si>
    <t>GO:0007610</t>
  </si>
  <si>
    <t>regulation of phosphate metabolic process</t>
  </si>
  <si>
    <t>GO:0019220</t>
  </si>
  <si>
    <t>regulation of phosphorus metabolic process</t>
  </si>
  <si>
    <t>GO:0051174</t>
  </si>
  <si>
    <t>negative regulation of signaling</t>
  </si>
  <si>
    <t>GO:0023057</t>
  </si>
  <si>
    <t>negative regulation of cell communication</t>
  </si>
  <si>
    <t>GO:0010648</t>
  </si>
  <si>
    <t>positive regulation of innate immune response</t>
  </si>
  <si>
    <t>GO:0045089</t>
  </si>
  <si>
    <t>cellular homeostasis</t>
  </si>
  <si>
    <t>GO:0019725</t>
  </si>
  <si>
    <t>regulation of cellular component biogenesis</t>
  </si>
  <si>
    <t>GO:0044087</t>
  </si>
  <si>
    <t>response to metal ion</t>
  </si>
  <si>
    <t>GO:0010038</t>
  </si>
  <si>
    <t>regulation of transport</t>
  </si>
  <si>
    <t>GO:0051049</t>
  </si>
  <si>
    <t>cellular component organization</t>
  </si>
  <si>
    <t>GO:0016043</t>
  </si>
  <si>
    <t>immune response-activating signaling pathway</t>
  </si>
  <si>
    <t>GO:0002757</t>
  </si>
  <si>
    <t>positive regulation of macromolecule metabolic process</t>
  </si>
  <si>
    <t>GO:0010604</t>
  </si>
  <si>
    <t>neuron apoptotic process</t>
  </si>
  <si>
    <t>GO:0051402</t>
  </si>
  <si>
    <t>intracellular chemical homeostasis</t>
  </si>
  <si>
    <t>GO:0055082</t>
  </si>
  <si>
    <t>negative regulation of signal transduction</t>
  </si>
  <si>
    <t>GO:0009968</t>
  </si>
  <si>
    <t>positive regulation of defense response</t>
  </si>
  <si>
    <t>GO:0031349</t>
  </si>
  <si>
    <t>positive regulation of response to biotic stimulus</t>
  </si>
  <si>
    <t>GO:0002833</t>
  </si>
  <si>
    <t>regulation of apoptotic signaling pathway</t>
  </si>
  <si>
    <t>GO:2001233</t>
  </si>
  <si>
    <t>positive regulation of protein metabolic process</t>
  </si>
  <si>
    <t>GO:0051247</t>
  </si>
  <si>
    <t>tube morphogenesis</t>
  </si>
  <si>
    <t>GO:0035239</t>
  </si>
  <si>
    <t>cell cycle</t>
  </si>
  <si>
    <t>GO:0007049</t>
  </si>
  <si>
    <t>regulation of protein modification process</t>
  </si>
  <si>
    <t>GO:0031399</t>
  </si>
  <si>
    <t>morphogenesis of an epithelium</t>
  </si>
  <si>
    <t>GO:0002009</t>
  </si>
  <si>
    <t>immune system process</t>
  </si>
  <si>
    <t>GO:0002376</t>
  </si>
  <si>
    <t>immune response-regulating signaling pathway</t>
  </si>
  <si>
    <t>GO:0002764</t>
  </si>
  <si>
    <t>rhythmic process</t>
  </si>
  <si>
    <t>GO:0048511</t>
  </si>
  <si>
    <t>regulation of response to biotic stimulus</t>
  </si>
  <si>
    <t>GO:0002831</t>
  </si>
  <si>
    <t>response to starvation</t>
  </si>
  <si>
    <t>GO:0042594</t>
  </si>
  <si>
    <t>cellular component organization or biogenesis</t>
  </si>
  <si>
    <t>GO:0071840</t>
  </si>
  <si>
    <t>intracellular signaling cassette</t>
  </si>
  <si>
    <t>GO:0141124</t>
  </si>
  <si>
    <t>response to lipid</t>
  </si>
  <si>
    <t>GO:0033993</t>
  </si>
  <si>
    <t>regulation of defense response</t>
  </si>
  <si>
    <t>GO:0031347</t>
  </si>
  <si>
    <t>regulation of response to external stimulus</t>
  </si>
  <si>
    <t>GO:0032101</t>
  </si>
  <si>
    <t>muscle tissue development</t>
  </si>
  <si>
    <t>GO:0060537</t>
  </si>
  <si>
    <t>positive regulation of signal transduction</t>
  </si>
  <si>
    <t>GO:0009967</t>
  </si>
  <si>
    <t>positive regulation of catabolic process</t>
  </si>
  <si>
    <t>GO:0009896</t>
  </si>
  <si>
    <t>regulation of cell migration</t>
  </si>
  <si>
    <t>GO:0030334</t>
  </si>
  <si>
    <t>tube development</t>
  </si>
  <si>
    <t>GO:0035295</t>
  </si>
  <si>
    <t>positive regulation of biosynthetic process</t>
  </si>
  <si>
    <t>GO:0009891</t>
  </si>
  <si>
    <t>cell activation</t>
  </si>
  <si>
    <t>GO:0001775</t>
  </si>
  <si>
    <t>regulation of membrane potential</t>
  </si>
  <si>
    <t>GO:0042391</t>
  </si>
  <si>
    <t>multicellular organismal-level homeostasis</t>
  </si>
  <si>
    <t>GO:0048871</t>
  </si>
  <si>
    <t>positive regulation of intracellular signal transduction</t>
  </si>
  <si>
    <t>GO:1902533</t>
  </si>
  <si>
    <t>positive regulation of molecular function</t>
  </si>
  <si>
    <t>GO:0044093</t>
  </si>
  <si>
    <t>chromatin remodeling</t>
  </si>
  <si>
    <t>GO:0006338</t>
  </si>
  <si>
    <t>T cell activation</t>
  </si>
  <si>
    <t>GO:0042110</t>
  </si>
  <si>
    <t>positive regulation of cell communication</t>
  </si>
  <si>
    <t>GO:0010647</t>
  </si>
  <si>
    <t>regulation of transmembrane transport</t>
  </si>
  <si>
    <t>GO:0034762</t>
  </si>
  <si>
    <t>regulation of metabolic process</t>
  </si>
  <si>
    <t>GO:0019222</t>
  </si>
  <si>
    <t>calcium ion transmembrane transport</t>
  </si>
  <si>
    <t>GO:0070588</t>
  </si>
  <si>
    <t>catabolic process</t>
  </si>
  <si>
    <t>GO:0009056</t>
  </si>
  <si>
    <t>regulation of anatomical structure morphogenesis</t>
  </si>
  <si>
    <t>GO:0022603</t>
  </si>
  <si>
    <t>localization</t>
  </si>
  <si>
    <t>GO:0051179</t>
  </si>
  <si>
    <t>response to alkaloid</t>
  </si>
  <si>
    <t>GO:0043279</t>
  </si>
  <si>
    <t>gland development</t>
  </si>
  <si>
    <t>GO:0048732</t>
  </si>
  <si>
    <t>negative regulation of protein metabolic process</t>
  </si>
  <si>
    <t>GO:0051248</t>
  </si>
  <si>
    <t>leukocyte proliferation</t>
  </si>
  <si>
    <t>GO:0070661</t>
  </si>
  <si>
    <t>transport</t>
  </si>
  <si>
    <t>GO:0006810</t>
  </si>
  <si>
    <t>regulation of cell motility</t>
  </si>
  <si>
    <t>GO:2000145</t>
  </si>
  <si>
    <t>negative regulation of cellular component organization</t>
  </si>
  <si>
    <t>GO:0051129</t>
  </si>
  <si>
    <t>negative regulation of cell cycle phase transition</t>
  </si>
  <si>
    <t>GO:1901988</t>
  </si>
  <si>
    <t>regulation of cell cycle process</t>
  </si>
  <si>
    <t>GO:0010564</t>
  </si>
  <si>
    <t>cell migration</t>
  </si>
  <si>
    <t>GO:0016477</t>
  </si>
  <si>
    <t>cellular response to starvation</t>
  </si>
  <si>
    <t>GO:0009267</t>
  </si>
  <si>
    <t>negative regulation of amyloid-beta formation</t>
  </si>
  <si>
    <t>GO:1902430</t>
  </si>
  <si>
    <t>positive regulation of immune response</t>
  </si>
  <si>
    <t>GO:0050778</t>
  </si>
  <si>
    <t>GO:CC</t>
  </si>
  <si>
    <t>neuron projection</t>
  </si>
  <si>
    <t>GO:0043005</t>
  </si>
  <si>
    <t>somatodendritic compartment</t>
  </si>
  <si>
    <t>GO:0036477</t>
  </si>
  <si>
    <t>Z disc</t>
  </si>
  <si>
    <t>GO:0030018</t>
  </si>
  <si>
    <t>I band</t>
  </si>
  <si>
    <t>GO:0031674</t>
  </si>
  <si>
    <t>cytoplasm</t>
  </si>
  <si>
    <t>GO:0005737</t>
  </si>
  <si>
    <t>vesicle</t>
  </si>
  <si>
    <t>GO:0031982</t>
  </si>
  <si>
    <t>plasma membrane bounded cell projection</t>
  </si>
  <si>
    <t>GO:0120025</t>
  </si>
  <si>
    <t>dendrite</t>
  </si>
  <si>
    <t>GO:0030425</t>
  </si>
  <si>
    <t>dendritic tree</t>
  </si>
  <si>
    <t>GO:0097447</t>
  </si>
  <si>
    <t>axon</t>
  </si>
  <si>
    <t>GO:0030424</t>
  </si>
  <si>
    <t>cell projection</t>
  </si>
  <si>
    <t>GO:0042995</t>
  </si>
  <si>
    <t>cell junction</t>
  </si>
  <si>
    <t>GO:0030054</t>
  </si>
  <si>
    <t>sarcomere</t>
  </si>
  <si>
    <t>GO:0030017</t>
  </si>
  <si>
    <t>myofibril</t>
  </si>
  <si>
    <t>GO:0030016</t>
  </si>
  <si>
    <t>intracellular membrane-bounded organelle</t>
  </si>
  <si>
    <t>GO:0043231</t>
  </si>
  <si>
    <t>contractile muscle fiber</t>
  </si>
  <si>
    <t>GO:0043292</t>
  </si>
  <si>
    <t>extracellular space</t>
  </si>
  <si>
    <t>GO:0005615</t>
  </si>
  <si>
    <t>cytosol</t>
  </si>
  <si>
    <t>GO:0005829</t>
  </si>
  <si>
    <t>KEGG</t>
  </si>
  <si>
    <t>Tuberculosis</t>
  </si>
  <si>
    <t>KEGG:05152</t>
  </si>
  <si>
    <t>Apoptosis</t>
  </si>
  <si>
    <t>KEGG:04210</t>
  </si>
  <si>
    <t>Lipid and atherosclerosis</t>
  </si>
  <si>
    <t>KEGG:05417</t>
  </si>
  <si>
    <t>Apoptosis - multiple species</t>
  </si>
  <si>
    <t>KEGG:04215</t>
  </si>
  <si>
    <t>Hepatitis B</t>
  </si>
  <si>
    <t>KEGG:05161</t>
  </si>
  <si>
    <t>Neurotrophin signaling pathway</t>
  </si>
  <si>
    <t>KEGG:04722</t>
  </si>
  <si>
    <t>Small cell lung cancer</t>
  </si>
  <si>
    <t>KEGG:05222</t>
  </si>
  <si>
    <t>Fluid shear stress and atherosclerosis</t>
  </si>
  <si>
    <t>KEGG:05418</t>
  </si>
  <si>
    <t>Kaposi sarcoma-associated herpesvirus infection</t>
  </si>
  <si>
    <t>KEGG:05167</t>
  </si>
  <si>
    <t>VEGF signaling pathway</t>
  </si>
  <si>
    <t>KEGG:04370</t>
  </si>
  <si>
    <t>Epstein-Barr virus infection</t>
  </si>
  <si>
    <t>KEGG:05169</t>
  </si>
  <si>
    <t>Human cytomegalovirus infection</t>
  </si>
  <si>
    <t>KEGG:05163</t>
  </si>
  <si>
    <t>p53 signaling pathway</t>
  </si>
  <si>
    <t>KEGG:04115</t>
  </si>
  <si>
    <t>MAPK signaling pathway</t>
  </si>
  <si>
    <t>KEGG:04010</t>
  </si>
  <si>
    <t>REAC</t>
  </si>
  <si>
    <t>WP</t>
  </si>
  <si>
    <t>Fas ligand pathway and stress induction of heat shock proteins</t>
  </si>
  <si>
    <t>WP:WP314</t>
  </si>
  <si>
    <t>DNA IR double strand breaks and cellular response via ATM</t>
  </si>
  <si>
    <t>WP:WP3959</t>
  </si>
  <si>
    <t>WP:WP4658</t>
  </si>
  <si>
    <t xml:space="preserve">Amyotrophic lateral sclerosis ALS </t>
  </si>
  <si>
    <t>WP:WP2447</t>
  </si>
  <si>
    <t>DNA damage response</t>
  </si>
  <si>
    <t>WP:WP707</t>
  </si>
  <si>
    <t>Apoptosis modulation by HSP70</t>
  </si>
  <si>
    <t>WP:WP384</t>
  </si>
  <si>
    <t>miRNA regulation of DNA damage response</t>
  </si>
  <si>
    <t>WP:WP1530</t>
  </si>
  <si>
    <t>Effect of omega 3 PUFA on Huntington 39 s disease pathways</t>
  </si>
  <si>
    <t>WP:WP5470</t>
  </si>
  <si>
    <t>WP:WP254</t>
  </si>
  <si>
    <t>Apoptosis modulation and signaling</t>
  </si>
  <si>
    <t>WP:WP1772</t>
  </si>
  <si>
    <t>Pleural mesothelioma</t>
  </si>
  <si>
    <t>WP:WP5087</t>
  </si>
  <si>
    <t>MAPK signaling</t>
  </si>
  <si>
    <t>WP:WP382</t>
  </si>
  <si>
    <t>Integrated cancer pathway</t>
  </si>
  <si>
    <t>WP:WP1971</t>
  </si>
  <si>
    <t>Molecular pathway for oxidative stress</t>
  </si>
  <si>
    <t>WP:WP5477</t>
  </si>
  <si>
    <t>Factor: KLF15; motif: RCCMCRCCCMCN</t>
  </si>
  <si>
    <t>TF:M12160</t>
  </si>
  <si>
    <t>Factor: GKLF; motif: NNNRGGNGNGGSN</t>
  </si>
  <si>
    <t>TF:M07289</t>
  </si>
  <si>
    <t>Factor: MAZ; motif: GGGGGAGGGGGNGRGRRRGNRG</t>
  </si>
  <si>
    <t>TF:M09984</t>
  </si>
  <si>
    <t>Factor: ETF; motif: CCCCGCCCCYN; match class: 1</t>
  </si>
  <si>
    <t>TF:M07039_1</t>
  </si>
  <si>
    <t>Factor: MAZ; motif: GGGMGGGGSSGGGGGGGGGGGG; match class: 1</t>
  </si>
  <si>
    <t>TF:M09636_1</t>
  </si>
  <si>
    <t>Factor: Kaiso; motif: GCMGGGRGCRGS; match class: 1</t>
  </si>
  <si>
    <t>TF:M03876_1</t>
  </si>
  <si>
    <t>Factor: ZNF670; motif: SNGGGCRGRG</t>
  </si>
  <si>
    <t>TF:M13124</t>
  </si>
  <si>
    <t>Factor: MED8; motif: CYYNSCYYCCTSCNCC</t>
  </si>
  <si>
    <t>TF:M13128</t>
  </si>
  <si>
    <t>HP</t>
  </si>
  <si>
    <t>291,53*</t>
  </si>
  <si>
    <t>PGPC</t>
  </si>
  <si>
    <t>4-oxo-butyryl-PC</t>
  </si>
  <si>
    <t>POVPC</t>
  </si>
  <si>
    <t>72,16*</t>
  </si>
  <si>
    <t>113,16*</t>
  </si>
  <si>
    <t>HDdiA-PPC</t>
  </si>
  <si>
    <t>9,98*</t>
  </si>
  <si>
    <t>PAzPC</t>
  </si>
  <si>
    <t>18,81*</t>
  </si>
  <si>
    <t>HODA-PPC</t>
  </si>
  <si>
    <t>9,47*</t>
  </si>
  <si>
    <t>PONPC</t>
  </si>
  <si>
    <t>29,74*</t>
  </si>
  <si>
    <t>SOVPC</t>
  </si>
  <si>
    <t>226,71*</t>
  </si>
  <si>
    <t>376,91*</t>
  </si>
  <si>
    <t>SONPC</t>
  </si>
  <si>
    <t>PLPC-OH</t>
  </si>
  <si>
    <t>SLPC-epoxy,keto</t>
  </si>
  <si>
    <t>PLPC-OOH,OH</t>
  </si>
  <si>
    <t>SAPC-OH</t>
  </si>
  <si>
    <t>PAPC-OH</t>
  </si>
  <si>
    <t>isoPGF2alpha-PPC</t>
  </si>
  <si>
    <t>4104,32*</t>
  </si>
  <si>
    <t>isoPGF2alpha-SPC</t>
  </si>
  <si>
    <t>Notes</t>
  </si>
  <si>
    <t>1.</t>
  </si>
  <si>
    <t>2.</t>
  </si>
  <si>
    <t>PLPC</t>
  </si>
  <si>
    <t>KOOA-SPC</t>
  </si>
  <si>
    <t>Succinoyl-PPC</t>
  </si>
  <si>
    <t>non-fragmented</t>
  </si>
  <si>
    <t>Values denoted with an asterisk were considered outliers, as described in the manuscript.</t>
  </si>
  <si>
    <t>PC-OxPL</t>
  </si>
  <si>
    <t>PC-OxPL category</t>
  </si>
  <si>
    <t>Acid-OxPC</t>
  </si>
  <si>
    <t>Aldo-OxPC</t>
  </si>
  <si>
    <t>Data is combined from mice sacrificied at days 70 (grey shading) and 90 (no shading).</t>
  </si>
  <si>
    <r>
      <t xml:space="preserve">Wt
</t>
    </r>
    <r>
      <rPr>
        <sz val="11"/>
        <rFont val="Times New Roman"/>
        <family val="1"/>
      </rPr>
      <t>concentration PC-OxPL (ng/mL)</t>
    </r>
  </si>
  <si>
    <r>
      <t xml:space="preserve">SOD1 (G93A)
</t>
    </r>
    <r>
      <rPr>
        <sz val="11"/>
        <rFont val="Times New Roman"/>
        <family val="1"/>
      </rPr>
      <t>concentration PC-OxPL (ng/mL)</t>
    </r>
  </si>
  <si>
    <r>
      <t xml:space="preserve">SOD1 (G93A) treated
</t>
    </r>
    <r>
      <rPr>
        <sz val="11"/>
        <rFont val="Times New Roman"/>
        <family val="1"/>
      </rPr>
      <t>concentration PC-OxPL (ng/mL)</t>
    </r>
  </si>
  <si>
    <t>term_size</t>
  </si>
  <si>
    <t>query_size</t>
  </si>
  <si>
    <t>intersection_size</t>
  </si>
  <si>
    <t>effective_domain_size</t>
  </si>
  <si>
    <t>ABCC8,ADRA2A,AGO4,AKT2,APOE,ASB2,ATF3,ATG3,ATG5,ATR,B3GNT5,BAG3,BAG4,BCL2,BDNF,BECN1,BMI1,BNIP3,BNIP3L,CABLES1,CASP2,CASP6,CD47,CD83,CD8A,CDKN1A,CKS1B,CLIC4,CLSTN1,CNN2,COA5,COTL1,COX5B,CSK,DAB2,DLG4,DNMT3A,DOCK1,DOT1L,DUSP7,EHMT2,EIF1,EP300,EPCAM,EPG5,FABP5,GRIA1,GRIA2,GRIN2B,GRM2,GRM3,GRN,GSN,HDAC1,HPRT1,HSPB1,IFNAR2,IGF2R,IRAK2,JAM2,JUN,KAT2A,KAT2B,KDM4D,KDM5C,KDM6A,KMT2C,LACC1,LAMP1,LAMP2,LGMN,LIG1,MAFB,MAFF,MAP3K1,MCM6,MDM2,MEF2C,MRE11,MSN,NCAPH,NFE2L2,NGFR,NLGN1,NQO1,NRP2,NTHL1,OPTN,OSGIN1,PAK1,PCNA,PEX14,PIK3CA,PILRB,PLXDC2,POLE,PPFIA4,PRDX1,PRKACA,PRKAR2A,PRKAR2B,PRKCQ,PROS1,PTMS,RAB6B,RAB7A,RAC1,RAD50,RAD51B,RAD51C,RAD9A,RALB,RELB,RELN,RHOA,RIPK1,RIPK2,RPA1,RPL28,S100A10,SESN1,SETD1B,SETDB1,SIN3A,SLC6A1,SMC1A,SOD2,SOX9,SPP1,STMN1,SUV39H1,SUV39H2,SYP,TARBP2,TET1,TMCC3,TNFRSF10B,TNFRSF1A,TP53,TPD52,TRPM4,TSPAN18,VPS4A,ABL1,ACTN1,ADCYAP1,AKT1S1,AMIGO1,APAF1,APC,ARHGEF10,ATP6V0E1,BCHE,CACNA1C,CACNB4,CAMK4,CCND1,CHRNA7,CLU,CNR1,CNTN1,COL4A2,CPT1B,CRTC2,CXXC1,DBH,DRD2,EGFL7,EPHA6,FGF12,FGF2,GABRG2,GABRR1,GAD1,HAP1,HCN1,HDAC7,HGF,ITGA7,ITPR1,MAPKAPK2,MMP2,MUTYH,NEGR1,NES,NR4A2,NTF3,PLEKHO2,PNKD,POLR2J,PPP3CA,PRKAA2,PRKCG,PRKN,PTPRR,RASGRP1,RYR1,RYR2,SLC12A5,SMN1,SORL1,TAF10,TAZ,TENM2,TF,TSPO,USP21</t>
  </si>
  <si>
    <t>ADRA2A,APOE,ATG3,BAG4,BCL2,BECN1,BNIP3,CASP2,CDKN1A,CKS1B,COTL1,CSK,DLG4,DOCK1,GRIA1,GSN,HDAC1,HSPB1,IFNAR2,IGF2R,JUN,KAT2A,KAT2B,LAMP1,LAMP2,MAP3K1,MDM2,MEF2C,MSN,NFE2L2,NGFR,PAK1,PCNA,PRKACA,PRKAR2A,PRKAR2B,RAB7A,RAC1,RAD9A,RALB,RELB,RHOA,RIPK1,RIPK2,SOD2,SOX9,TARBP2,TP53,ABL1,APAF1,APC,BCHE,CACNB4,CCND1,CLU,HDAC7,MAPKAPK2,PPP3CA,PRKN,PTPRR,RYR2,SLC12A5,SORL1,TAF10</t>
  </si>
  <si>
    <t>ADRA2A,APOE,ATF3,BCL2,BECN1,BNIP3,BNIP3L,CASP2,CASP6,CSK,DNMT3A,FABP5,GRIA1,HPRT1,HSPB1,IGF2R,IRAK2,JUN,KDM6A,MAFB,MCM6,MDM2,MRE11,NLGN1,NQO1,NRP2,OPTN,PAK1,PCNA,PEX14,PRDX1,RAD50,RELB,RIPK1,RIPK2,S100A10,SLC6A1,SOD2,SYP,TARBP2,TMCC3,TP53,TPD52,TRPM4,ACTN1,APAF1,BCHE,CHRNA7,CNR1,DRD2,FGF2,GABRR1,GAD1,HCN1,HGF,PRKN,RASGRP1,RYR2,SMN1,TAF10,TENM2</t>
  </si>
  <si>
    <t>ADRA2A,BECN1,CDKN1A,CKS1B,CSK,DLG4,GRIA1,GSN,HSPB1,IFNAR2,KAT2B,MAP3K1,MSN,PCNA,PRKACA,PRKAR2A,PRKAR2B,RAC1,RAD9A,RELB,RHOA,SOX9,TP53,ABL1,APC,CACNB4,CCND1,HDAC7,MAPKAPK2,PRKN,PTPRR,RYR2,SLC12A5</t>
  </si>
  <si>
    <t>protein kinase binding</t>
  </si>
  <si>
    <t>GO:0019901</t>
  </si>
  <si>
    <t>ADRA2A,BECN1,CDKN1A,CKS1B,CSK,GRIA1,HSPB1,IFNAR2,KAT2B,MAP3K1,MSN,PCNA,PRKACA,PRKAR2A,PRKAR2B,RAC1,RAD9A,RELB,RHOA,SOX9,TP53,ABL1,APC,CACNB4,CCND1,HDAC7,MAPKAPK2,PRKN,PTPRR,RYR2,SLC12A5</t>
  </si>
  <si>
    <t>ATR,DOT1L,EHMT2,EP300,HDAC1,KAT2A,KAT2B,KDM4D,KDM5C,KDM6A,KMT2C,SETD1B,SETDB1,SUV39H1,SUV39H2,PRKAA2,TAF10</t>
  </si>
  <si>
    <t>protein-containing complex binding</t>
  </si>
  <si>
    <t>GO:0044877</t>
  </si>
  <si>
    <t>ADRA2A,APOE,ATR,BAG3,BAG4,CD8A,CDKN1A,CNN2,COTL1,DLG4,EIF1,EP300,EPCAM,GRIA1,GSN,HDAC1,IGF2R,JAM2,MAFB,MDM2,PAK1,PCNA,RAB7A,RAC1,RIPK1,SIN3A,SMC1A,SPP1,TP53,VPS4A,ABL1,ACTN1,APC,CLU,DRD2,FGF2,GABRR1,ITGA7,MUTYH,PPP3CA,PRKN,SORL1</t>
  </si>
  <si>
    <t>amyloid-beta binding</t>
  </si>
  <si>
    <t>GO:0001540</t>
  </si>
  <si>
    <t>APOE,CLSTN1,GRIA1,GRIA2,GRIN2B,NGFR,NLGN1,BCHE,CHRNA7,CLU,SORL1</t>
  </si>
  <si>
    <t>protein domain specific binding</t>
  </si>
  <si>
    <t>GO:0019904</t>
  </si>
  <si>
    <t>BCL2,BMI1,CASP2,DLG4,DOCK1,EHMT2,GRIA1,HDAC1,LAMP1,LAMP2,MDM2,NFE2L2,NLGN1,PRKACA,PRKAR2A,PRKAR2B,RAD9A,RIPK1,RIPK2,SYP,TP53,ABL1,APAF1,GABRR1,ITPR1,POLR2J,PRKN</t>
  </si>
  <si>
    <t>ion binding</t>
  </si>
  <si>
    <t>GO:0043167</t>
  </si>
  <si>
    <t>ABCC8,ADRA2A,AKT2,APOE,ATR,BMI1,CDKN1A,CLSTN1,COX5B,CRIP1,CSK,CYP7B1,DNMT3A,EHMT2,EP300,FABP5,GRIN2B,GSN,HDAC1,HPRT1,IGF2R,IRAK2,KDM4D,KDM5C,KDM6A,KMT2C,LACC1,LIG1,MAP3K1,MCM6,MDM2,MRE11,NPTX1,NRP2,NTHL1,OPTN,PAK1,PIK3CA,POLE,PRKACA,PRKAR2A,PRKAR2B,PRKCQ,PROS1,RAB6B,RAB7A,RAC1,RAD50,RAD51B,RAD51C,RALB,RELN,RHOA,RIPK1,RIPK2,RPA1,S100A10,SESN1,SETDB1,SLC6A1,SMC1A,SOD2,SPP1,SUV39H1,SUV39H2,TET1,TP53,TPD52,TRIM47,TRPM4,VPS4A,MTO1,ABL1,ACTN1,ADCY9,APAF1,BCHE,CACNA1C,CALB2,CAMK4,CHRNA7,CXXC1,DBH,DRD2,EGFL7,EPHA6,GAD1,HCN1,HDAC7,ITGA7,ITPR1,MAPKAPK2,MMP2,MUTYH,NR4A2,PNKD,PPP3CA,PRKAA2,PRKCG,PRKN,RASGRP1,RYR1,RYR2,SLC12A5,TENM2,TF,USP21</t>
  </si>
  <si>
    <t>small molecule binding</t>
  </si>
  <si>
    <t>GO:0036094</t>
  </si>
  <si>
    <t>ABCC8,ADRA2A,AKT2,APOE,ATR,BMI1,CDKN1A,CLSTN1,COX5B,CRIP1,CSK,CYP7B1,DNMT3A,EHMT2,EP300,FABP5,GRIN2B,GSN,HDAC1,HPRT1,IGF2R,IRAK2,KDM4D,KDM5C,KDM6A,KMT2C,LACC1,LIG1,MAP3K1,MCM6,MDM2,MRE11,NPTX1,NRP2,NTHL1,OPTN,PAK1,PIK3CA,POLE,PRKACA,PRKAR2A,PRKAR2B,PRKCQ,PROS1,RAB6B,RAB7A,RAC1,RAD50,RAD51B,RAD51C,RALB,RELN,RHOA,RIPK1,RIPK2,RPA1,S100A10,SESN1,SETDB1,SLC6A1,SMC1A,SOD2,SPP1,SUV39H1,SUV39H2,SYP,TET1,TP53,TPD52,TRIM47,TRPM4,VPS4A,MTO1,ABL1,ACTN1,ADCY9,APAF1,BCHE,CACNA1C,CALB2,CAMK4,CHRNA7,CXXC1,DBH,DRD2,EGFL7,EPHA6,GAD1,HCN1,HDAC7,ITGA7,ITPR1,MAPKAPK2,MMP2,MUTYH,NR4A2,PNKD,PPP3CA,PRKAA2,PRKCG,PRKN,RASGRP1,RYR1,RYR2,SLC12A5,TENM2,TF,TSPO,USP21</t>
  </si>
  <si>
    <t>ubiquitin protein ligase binding</t>
  </si>
  <si>
    <t>GO:0031625</t>
  </si>
  <si>
    <t>BAG4,BCL2,BECN1,CDKN1A,JUN,MDM2,NFE2L2,NGFR,PRKACA,PRKAR2A,PRKAR2B,RALB,RIPK1,TP53,APC,CLU,PRKN</t>
  </si>
  <si>
    <t>AKT2,ASB2,ATG3,ATG5,ATR,CASP2,CASP6,CDKN1A,CSK,DNMT3A,DOT1L,DUSP7,EHMT2,EP300,HDAC1,IGF2R,IRAK2,KAT2A,KAT2B,KDM4D,KDM5C,KDM6A,KMT2C,LGMN,MAP3K1,MDM2,NRP2,PAK1,PIK3CA,PRKACA,PRKCQ,RELN,RIPK1,RIPK2,SETD1B,SETDB1,SUV39H1,SUV39H2,TRIM47,ABL1,CAMK4,CCND1,EPHA6,HDAC7,HGF,MAPKAPK2,MMP2,PPP3CA,PRKAA2,PRKCG,PRKN,PTPRR,TAF10,USP21</t>
  </si>
  <si>
    <t>molecular function regulator activity</t>
  </si>
  <si>
    <t>GO:0098772</t>
  </si>
  <si>
    <t>AKT2,APOE,BAG3,BAG4,BCL2,BDNF,BMI1,CDKN1A,CKS1B,DOCK1,GRM2,GRM3,GRN,HSPB1,JUN,KAT2B,LAMP1,LAMP2,LGMN,OSGIN1,PCNA,PIK3CA,PRKAR2A,PRKAR2B,PROS1,RAB7A,RAC1,RAD51B,RAD51C,RALB,RHOA,SIN3A,SPP1,TP53,ADCYAP1,AKT1S1,AMIGO1,APAF1,APC,ARHGEF10,CCND1,CHRNA7,DRD2,FGF12,FGF2,HGF,ITPR1,NTF3,RASGRP1,SORL1</t>
  </si>
  <si>
    <t>ubiquitin-like protein ligase binding</t>
  </si>
  <si>
    <t>GO:0044389</t>
  </si>
  <si>
    <t>protein kinase A catalytic subunit binding</t>
  </si>
  <si>
    <t>GO:0034236</t>
  </si>
  <si>
    <t>CSK,PRKAR2A,PRKAR2B,SOX9,RYR2</t>
  </si>
  <si>
    <t>histone H3 methyltransferase activity</t>
  </si>
  <si>
    <t>GO:0140938</t>
  </si>
  <si>
    <t>DOT1L,EHMT2,KMT2C,SETD1B,SETDB1,SUV39H1,SUV39H2</t>
  </si>
  <si>
    <t>catalytic activity</t>
  </si>
  <si>
    <t>GO:0003824</t>
  </si>
  <si>
    <t>ABCC8,AGO4,AKT2,ASB2,ATG3,ATG5,ATR,B3GNT5,CASP2,CASP6,CDKN1A,CKS1B,COX5B,CSK,CYP7B1,DNMT3A,DOT1L,DUSP7,EHMT2,EP300,HDAC1,HPRT1,IGF2R,IRAK2,KAT2A,KAT2B,KDM4D,KDM5C,KDM6A,KMT2C,LACC1,LGMN,LIG1,MAP3K1,MCM6,MDM2,MRE11,MYORG,NQO1,NRP2,NTHL1,PAK1,PCNA,PIK3CA,POLE,PRDX1,PRKACA,PRKAR2A,PRKCQ,RAB6B,RAB7A,RAC1,RAD50,RAD51B,RAD51C,RAD9A,RALB,RELN,RHOA,RIPK1,RIPK2,SESN1,SETD1B,SETDB1,SMC1A,SOD2,ST3GAL6,SUV39H1,SUV39H2,TET1,TRIM47,VPS4A,ABL1,ADCY9,BCHE,CAMK4,CCND1,CPT1B,DBH,EPHA6,GAD1,HDAC7,HGF,MAPKAPK2,MMP2,MUTYH,NAGLU,PNKD,POLR2J,PPP3CA,PRKAA2,PRKCG,PRKN,PTPRR,TAF10,TAZ,USP21</t>
  </si>
  <si>
    <t>AKT2,ASB2,ATG3,ATG5,ATR,B3GNT5,CDKN1A,CKS1B,CSK,DNMT3A,DOT1L,EHMT2,EP300,HPRT1,IGF2R,IRAK2,KAT2A,KAT2B,KDM5C,KMT2C,LACC1,MAP3K1,MDM2,NRP2,PAK1,PIK3CA,POLE,PRKACA,PRKAR2A,PRKCQ,RIPK1,RIPK2,SETD1B,SETDB1,ST3GAL6,SUV39H1,SUV39H2,TRIM47,ABL1,CAMK4,CCND1,CPT1B,EPHA6,HDAC7,MAPKAPK2,POLR2J,PRKAA2,PRKCG,PRKN,TAF10,TAZ</t>
  </si>
  <si>
    <t>ligand-gated monoatomic ion channel activity</t>
  </si>
  <si>
    <t>GO:0015276</t>
  </si>
  <si>
    <t>ABCC8,GRIA1,GRIA2,GRIN2B,TRPM4,CHRNA7,GABRG2,GABRR1,HCN1,ITPR1,RYR1,RYR2</t>
  </si>
  <si>
    <t>ligand-gated channel activity</t>
  </si>
  <si>
    <t>GO:0022834</t>
  </si>
  <si>
    <t>protein kinase A binding</t>
  </si>
  <si>
    <t>GO:0051018</t>
  </si>
  <si>
    <t>CSK,GRIA1,PRKACA,PRKAR2A,PRKAR2B,SOX9,RYR2</t>
  </si>
  <si>
    <t>AKT2,ATR,CDKN1A,CSK,IGF2R,IRAK2,MAP3K1,NRP2,PAK1,PIK3CA,PRKACA,PRKCQ,RIPK1,RIPK2,ABL1,CAMK4,CCND1,EPHA6,MAPKAPK2,PRKAA2,PRKCG</t>
  </si>
  <si>
    <t>DNA-binding transcription factor binding</t>
  </si>
  <si>
    <t>GO:0140297</t>
  </si>
  <si>
    <t>BCL2,DNMT3A,DOT1L,EP300,HDAC1,HSPB1,JUN,KAT2A,KAT2B,MEF2C,NFE2L2,PCNA,SIN3A,SOX9,TP53,CRTC2,HDAC7,NR4A2,TAF10</t>
  </si>
  <si>
    <t>chromatin binding</t>
  </si>
  <si>
    <t>GO:0003682</t>
  </si>
  <si>
    <t>BMI1,DNMT3A,EHMT2,EP300,HDAC1,KAT2A,KAT2B,KDM4D,KDM6A,NCAPH,PCNA,POLE,SETDB1,SIN3A,SMC1A,SOX9,SUV39H1,TP53,HDAC7,PRKAA2,TAF10</t>
  </si>
  <si>
    <t>amide binding</t>
  </si>
  <si>
    <t>GO:0033218</t>
  </si>
  <si>
    <t>APOE,CLSTN1,GRIA1,GRIA2,GRIN2B,NGFR,NLGN1,BCHE,CHRNA7,CLU,PPP3CA,RYR2,SORL1</t>
  </si>
  <si>
    <t>protein serine/threonine kinase inhibitor activity</t>
  </si>
  <si>
    <t>GO:0030291</t>
  </si>
  <si>
    <t>CDKN1A,HSPB1,KAT2B,PRKAR2A,PRKAR2B,AKT1S1</t>
  </si>
  <si>
    <t>cation binding</t>
  </si>
  <si>
    <t>GO:0043169</t>
  </si>
  <si>
    <t>ADRA2A,AKT2,APOE,BMI1,CDKN1A,CLSTN1,COX5B,CRIP1,CSK,CYP7B1,DNMT3A,EHMT2,EP300,GRIN2B,GSN,HDAC1,HPRT1,KDM4D,KDM5C,KDM6A,KMT2C,LACC1,LIG1,MAP3K1,MDM2,MRE11,NPTX1,NRP2,NTHL1,OPTN,POLE,PRKACA,PRKCQ,PROS1,RAD50,RELN,RPA1,S100A10,SESN1,SETDB1,SLC6A1,SOD2,SUV39H1,SUV39H2,TET1,TP53,TPD52,TRIM47,TRPM4,ABL1,ACTN1,ADCY9,BCHE,CACNA1C,CALB2,CHRNA7,CXXC1,DBH,DRD2,EGFL7,HDAC7,ITGA7,ITPR1,MMP2,MUTYH,NR4A2,PNKD,PPP3CA,PRKAA2,PRKCG,PRKN,RASGRP1,RYR1,RYR2,SLC12A5,TENM2,TF,USP21</t>
  </si>
  <si>
    <t>protein-lysine N-methyltransferase activity</t>
  </si>
  <si>
    <t>GO:0016279</t>
  </si>
  <si>
    <t>lysine N-methyltransferase activity</t>
  </si>
  <si>
    <t>GO:0016278</t>
  </si>
  <si>
    <t>channel regulator activity</t>
  </si>
  <si>
    <t>GO:0016247</t>
  </si>
  <si>
    <t>BCL2,GRM2,GRM3,LAMP1,LAMP2,AMIGO1,CHRNA7,DRD2,FGF12,ITPR1</t>
  </si>
  <si>
    <t>signaling receptor binding</t>
  </si>
  <si>
    <t>GO:0005102</t>
  </si>
  <si>
    <t>ADRA2A,APOE,BDNF,CD8A,DAB2,DLG4,GRIA1,GRN,JAM2,MDM2,MSN,NLGN1,OSGIN1,PCNA,PEX14,PILRB,RELN,RIPK1,RIPK2,SPP1,TP53,ABL1,ACTN1,ADCYAP1,CLU,DRD2,EGFL7,FGF12,FGF2,HAP1,HGF,ITGA7,NES,NTF3,PRKN,TF</t>
  </si>
  <si>
    <t>transporter regulator activity</t>
  </si>
  <si>
    <t>GO:0141108</t>
  </si>
  <si>
    <t>histone methyltransferase activity</t>
  </si>
  <si>
    <t>GO:0042054</t>
  </si>
  <si>
    <t>death domain binding</t>
  </si>
  <si>
    <t>GO:0070513</t>
  </si>
  <si>
    <t>BCL2,CASP2,RIPK1,APAF1</t>
  </si>
  <si>
    <t>histone H3K9 methyltransferase activity</t>
  </si>
  <si>
    <t>GO:0046974</t>
  </si>
  <si>
    <t>EHMT2,SETDB1,SUV39H1,SUV39H2</t>
  </si>
  <si>
    <t>glutamate receptor activity</t>
  </si>
  <si>
    <t>GO:0008066</t>
  </si>
  <si>
    <t>GRIA1,GRIA2,GRIN2B,GRM2,GRM3</t>
  </si>
  <si>
    <t>ligand-gated calcium channel activity</t>
  </si>
  <si>
    <t>GO:0099604</t>
  </si>
  <si>
    <t>GRIN2B,TRPM4,ITPR1,RYR1,RYR2</t>
  </si>
  <si>
    <t>transcription factor binding</t>
  </si>
  <si>
    <t>GO:0008134</t>
  </si>
  <si>
    <t>BCL2,DNMT3A,DOT1L,EHMT2,EP300,HDAC1,HSPB1,JUN,KAT2A,KAT2B,MEF2C,NFE2L2,PCNA,SIN3A,SOX9,TP53,CRTC2,HDAC7,NR4A2,TAF10</t>
  </si>
  <si>
    <t>protein methyltransferase activity</t>
  </si>
  <si>
    <t>GO:0008276</t>
  </si>
  <si>
    <t>DNMT3A,DOT1L,EHMT2,KMT2C,SETD1B,SETDB1,SUV39H1,SUV39H2</t>
  </si>
  <si>
    <t>protein-macromolecule adaptor activity</t>
  </si>
  <si>
    <t>GO:0030674</t>
  </si>
  <si>
    <t>BECN1,DAB2,DNMT3A,DOT1L,EP300,HDAC1,IFNAR2,IRAK2,KAT2A,KAT2B,KMT2C,LAMP2,OPTN,PEX14,RAD50,RIPK1,RIPK2,RPA1,SIN3A,SUV39H2,ABL1,ACTN1,CCND1,FGF2,HDAC7,PRKN,USP21</t>
  </si>
  <si>
    <t>histone H3K9 trimethyltransferase activity</t>
  </si>
  <si>
    <t>GO:0140949</t>
  </si>
  <si>
    <t>SETDB1,SUV39H1,SUV39H2</t>
  </si>
  <si>
    <t>channel activity</t>
  </si>
  <si>
    <t>GO:0015267</t>
  </si>
  <si>
    <t>ABCC8,BCL2,CLIC4,GRIA1,GRIA2,GRIN2B,SLC17A6,TRPM4,CACNA1C,CACNB4,CHRNA7,GABRG2,GABRR1,HCN1,ITPR1,RYR1,RYR2,SLC12A5</t>
  </si>
  <si>
    <t>passive transmembrane transporter activity</t>
  </si>
  <si>
    <t>GO:0022803</t>
  </si>
  <si>
    <t>neurotransmitter receptor activity</t>
  </si>
  <si>
    <t>GO:0030594</t>
  </si>
  <si>
    <t>GRIA1,GRIA2,GRIN2B,CHRNA7,DRD2,GABRG2,GABRR1,TSPO</t>
  </si>
  <si>
    <t>AKT2,ATR,CDKN1A,CKS1B,CSK,IGF2R,IRAK2,MAP3K1,NRP2,PAK1,PIK3CA,PRKACA,PRKAR2A,PRKCQ,RIPK1,RIPK2,ABL1,CAMK4,CCND1,EPHA6,MAPKAPK2,PRKAA2,PRKCG</t>
  </si>
  <si>
    <t>gated channel activity</t>
  </si>
  <si>
    <t>GO:0022836</t>
  </si>
  <si>
    <t>ABCC8,GRIA1,GRIA2,GRIN2B,TRPM4,CACNA1C,CACNB4,CHRNA7,GABRG2,GABRR1,HCN1,ITPR1,RYR1,RYR2</t>
  </si>
  <si>
    <t>transition metal ion binding</t>
  </si>
  <si>
    <t>GO:0046914</t>
  </si>
  <si>
    <t>BMI1,CRIP1,CYP7B1,EHMT2,EP300,GRIN2B,KDM5C,LACC1,MAP3K1,MDM2,MRE11,POLE,PRKACA,SETDB1,SOD2,SUV39H1,SUV39H2,TET1,TP53,TRIM47,ABL1,CXXC1,DBH,MMP2,NR4A2,PRKCG,PRKN,RASGRP1,TF</t>
  </si>
  <si>
    <t>catalytic activity, acting on DNA</t>
  </si>
  <si>
    <t>GO:0140097</t>
  </si>
  <si>
    <t>DNMT3A,LIG1,MCM6,MRE11,NTHL1,PCNA,POLE,RAD50,RAD51B,RAD51C,RAD9A,MUTYH</t>
  </si>
  <si>
    <t>peptide binding</t>
  </si>
  <si>
    <t>GO:0042277</t>
  </si>
  <si>
    <t>APOE,CLSTN1,CRIP1,GRIA1,GRIA2,GRIN2B,NGFR,NLGN1,BCHE,CHRNA7,CLU,SORL1</t>
  </si>
  <si>
    <t>ion channel regulator activity</t>
  </si>
  <si>
    <t>GO:0099106</t>
  </si>
  <si>
    <t>GRM2,GRM3,LAMP1,LAMP2,AMIGO1,CHRNA7,DRD2,FGF12,ITPR1</t>
  </si>
  <si>
    <t>molecular adaptor activity</t>
  </si>
  <si>
    <t>GO:0060090</t>
  </si>
  <si>
    <t>BCL2,BECN1,DAB2,DNMT3A,DOT1L,EP300,HDAC1,IFNAR2,IRAK2,KAT2A,KAT2B,KMT2C,LAMP2,OPTN,PEX14,RAD50,RIPK1,RIPK2,RPA1,SIN3A,SUV39H2,ABL1,ACTN1,CCND1,COL4A2,FGF2,HDAC7,PRKN,USP21</t>
  </si>
  <si>
    <t>monoatomic ion channel activity</t>
  </si>
  <si>
    <t>GO:0005216</t>
  </si>
  <si>
    <t>ABCC8,CLIC4,GRIA1,GRIA2,GRIN2B,SLC17A6,TRPM4,CACNA1C,CACNB4,CHRNA7,GABRG2,GABRR1,HCN1,ITPR1,RYR1,RYR2</t>
  </si>
  <si>
    <t>binding</t>
  </si>
  <si>
    <t>GO:0005488</t>
  </si>
  <si>
    <t>ABCC8,ADRA2A,AGO4,AKT2,APOE,ASB2,ATF3,ATG3,ATG5,ATR,B3GNT5,BAG3,BAG4,BCL2,BDNF,BECN1,BMI1,BNIP3,BNIP3L,CABLES1,CASP2,CASP6,CD47,CD83,CD8A,CDKN1A,CKS1B,CLIC4,CLSTN1,CNN2,COA5,COTL1,COX5B,CRIP1,CSK,CYP7B1,DAB2,DLG4,DNMT3A,DOCK1,DOT1L,DUSP7,EHMT2,EIF1,EP300,EPCAM,EPG5,FABP5,GRIA1,GRIA2,GRIN2B,GRM2,GRM3,GRN,GSN,HDAC1,HPRT1,HSPB1,IFNAR2,IGF2R,IRAK2,JAM2,JUN,KAT2A,KAT2B,KDM4D,KDM5C,KDM6A,KMT2C,LACC1,LAMP1,LAMP2,LGMN,LIG1,MAFB,MAFF,MAP3K1,MCM6,MDM2,MEF2C,MRE11,MSN,NCAPH,NFE2L2,NGFR,NLGN1,NPTX1,NQO1,NRP2,NTHL1,OPTN,OSGIN1,PAK1,PCNA,PEX14,PIK3CA,PILRB,PLXDC2,POLE,PPFIA4,PRDX1,PRKACA,PRKAR2A,PRKAR2B,PRKCQ,PROS1,PTMS,RAB6B,RAB7A,RAC1,RAD50,RAD51B,RAD51C,RAD9A,RALB,RELB,RELN,RHOA,RIPK1,RIPK2,RPA1,RPL28,S100A10,SESN1,SETD1B,SETDB1,SIN3A,SLC6A1,SMC1A,SOD2,SOX9,SPP1,STMN1,SUV39H1,SUV39H2,SYP,TARBP2,TET1,TMCC3,TNFRSF10B,TNFRSF1A,TP53,TPD52,TRIM47,TRPM4,TSPAN18,VPS4A,MTO1,ABL1,ACTN1,ADCY9,ADCYAP1,AKT1S1,AMIGO1,APAF1,APC,ARHGEF10,ATP6V0E1,BCHE,CACNA1C,CACNB4,CALB2,CAMK4,CCND1,CHRNA7,CLU,CNR1,CNTN1,COL4A2,CPT1B,CRTC2,CXXC1,DBH,DRD2,EGFL7,EPHA6,FGF12,FGF2,GABRG2,GABRR1,GAD1,HAP1,HCN1,HDAC7,HGF,ITGA7,ITPR1,MAPKAPK2,MMP2,MUTYH,NEGR1,NES,NKX6-2,NR4A2,NTF3,PLEKHO2,PNKD,POLR2J,PPP3CA,PRKAA2,PRKCG,PRKN,PTPRR,RASGRP1,RYR1,RYR2,SLC12A5,SMN1,SORL1,TAF10,TAZ,TENM2,TF,TSPO,USP21</t>
  </si>
  <si>
    <t>transferase activity, transferring phosphorus-containing groups</t>
  </si>
  <si>
    <t>GO:0016772</t>
  </si>
  <si>
    <t>AKT2,ATR,CDKN1A,CKS1B,CSK,IGF2R,IRAK2,MAP3K1,NRP2,PAK1,PIK3CA,POLE,PRKACA,PRKAR2A,PRKCQ,RIPK1,RIPK2,ABL1,CAMK4,CCND1,EPHA6,MAPKAPK2,POLR2J,PRKAA2,PRKCG</t>
  </si>
  <si>
    <t>metal ion binding</t>
  </si>
  <si>
    <t>GO:0046872</t>
  </si>
  <si>
    <t>AKT2,APOE,BMI1,CDKN1A,CLSTN1,COX5B,CRIP1,CSK,CYP7B1,DNMT3A,EHMT2,EP300,GRIN2B,GSN,HDAC1,HPRT1,KDM4D,KDM5C,KDM6A,KMT2C,LACC1,LIG1,MAP3K1,MDM2,MRE11,NPTX1,NRP2,NTHL1,OPTN,POLE,PRKACA,PRKCQ,PROS1,RAD50,RELN,RPA1,S100A10,SETDB1,SLC6A1,SOD2,SUV39H1,SUV39H2,TET1,TP53,TPD52,TRIM47,TRPM4,ABL1,ACTN1,ADCY9,CACNA1C,CALB2,CXXC1,DBH,EGFL7,HDAC7,ITGA7,ITPR1,MMP2,MUTYH,NR4A2,PNKD,PPP3CA,PRKAA2,PRKCG,PRKN,RASGRP1,RYR1,RYR2,SLC12A5,TENM2,TF,USP21</t>
  </si>
  <si>
    <t>anion binding</t>
  </si>
  <si>
    <t>GO:0043168</t>
  </si>
  <si>
    <t>ABCC8,AKT2,ATR,CSK,FABP5,GRIN2B,GSN,IGF2R,IRAK2,LIG1,MAP3K1,MCM6,PAK1,PIK3CA,PRKACA,PRKAR2A,PRKAR2B,PRKCQ,RAB6B,RAB7A,RAC1,RAD50,RAD51B,RAD51C,RALB,RHOA,RIPK1,RIPK2,SESN1,SMC1A,TRPM4,VPS4A,MTO1,ABL1,ADCY9,APAF1,CAMK4,DBH,EPHA6,GAD1,HCN1,ITPR1,MAPKAPK2,PRKAA2,PRKCG,RYR1,RYR2</t>
  </si>
  <si>
    <t>promoter-specific chromatin binding</t>
  </si>
  <si>
    <t>GO:1990841</t>
  </si>
  <si>
    <t>BMI1,EHMT2,HDAC1,SETDB1,TP53,TAF10</t>
  </si>
  <si>
    <t>histone deacetylase binding</t>
  </si>
  <si>
    <t>GO:0042826</t>
  </si>
  <si>
    <t>HDAC1,KAT2A,KAT2B,MEF2C,RAD9A,TP53,CCND1,PRKN</t>
  </si>
  <si>
    <t>calcium channel activity</t>
  </si>
  <si>
    <t>GO:0005262</t>
  </si>
  <si>
    <t>GRIN2B,TRPM4,CACNA1C,CACNB4,CHRNA7,ITPR1,RYR1,RYR2</t>
  </si>
  <si>
    <t>calcium-dependent protein serine/threonine kinase activity</t>
  </si>
  <si>
    <t>GO:0009931</t>
  </si>
  <si>
    <t>CAMK4,MAPKAPK2,PRKCG</t>
  </si>
  <si>
    <t>N-methyltransferase activity</t>
  </si>
  <si>
    <t>GO:0008170</t>
  </si>
  <si>
    <t>histone H3K9 acetyltransferase activity</t>
  </si>
  <si>
    <t>GO:0043992</t>
  </si>
  <si>
    <t>KAT2A,KAT2B</t>
  </si>
  <si>
    <t>Atg8-family ligase activity</t>
  </si>
  <si>
    <t>GO:0019776</t>
  </si>
  <si>
    <t>ATG3,ATG5</t>
  </si>
  <si>
    <t>group II metabotropic glutamate receptor activity</t>
  </si>
  <si>
    <t>GO:0001641</t>
  </si>
  <si>
    <t>GRM2,GRM3</t>
  </si>
  <si>
    <t>ABCC8,ADRA2A,AKT2,APOE,ASB2,ATF3,ATG5,ATR,BAG3,BAG4,BCL2,BDNF,BECN1,BMI1,BNIP3,BNIP3L,CASP2,CASP6,CD47,CD83,CD8A,CDKN1A,CLIC4,CNN2,CRIP1,CSK,CYP7B1,DAB2,DLG4,DNMT3A,DOCK1,DOT1L,DUSP7,EHMT2,EP300,EPCAM,EPG5,FABP5,GRIA1,GRIA2,GRIN2B,GRM2,GRM3,GRN,HDAC1,HSPB1,IFNAR2,IGF2R,IRAK2,JUN,KAT2A,KAT2B,KDM4D,KDM6A,LACC1,LAMP1,LAMP2,LGMN,LIG1,MAFB,MAP3K1,MCM6,MDM2,MEF2C,MRE11,MSN,MYORG,NFE2L2,NGFR,NLGN1,NPTX1,NQO1,NRP2,NTHL1,OPTN,OSGIN1,PAK1,PCNA,PEX14,PIK3CA,PILRB,POLE,PRDX1,PRKACA,PRKAR2A,PRKAR2B,PRKCQ,RAB7A,RAC1,RAD50,RAD51B,RAD51C,RAD9A,RALB,RELB,RELN,RHOA,RIPK1,RIPK2,RPA1,SESN1,SIN3A,SMC1A,SOD2,SOX9,SPP1,STMN1,SUV39H1,SUV39H2,SYP,TARBP2,TET1,TMEM64,TNFRSF10B,TNFRSF1A,TP53,TRPM4,VPS4A,ABL1,ADCY9,ADCYAP1,AKT1S1,AMIGO1,APAF1,APC,ARHGEF10,BCHE,CACNA1C,CACNB4,CAMK4,CCND1,CHRNA7,CLU,CNR1,CNTN1,COL4A2,DBH,DRD2,EGFL7,EPHA6,FGF12,FGF2,GABRG2,HAP1,HCN1,HDAC7,HGF,ITGA7,ITPR1,MAPKAPK2,MMP2,MUTYH,NAGLU,NR4A2,NTF3,PPP3CA,PRKAA2,PRKCG,PRKN,PTPRR,RASGRP1,RYR1,RYR2,SORL1,TAF10,TENM2,TF,TSPO</t>
  </si>
  <si>
    <t>ABCC8,ADRA2A,AKT2,APOE,ATF3,ATG5,ATR,BAG3,BAG4,BCL2,BDNF,BECN1,BMI1,BNIP3,BNIP3L,CASP2,CASP6,CD47,CD83,CD8A,CDKN1A,CLSTN1,CNN2,CSK,CYP7B1,DAB2,DLG4,DNMT3A,DOCK1,DOT1L,EIF1,EP300,EPCAM,EPG5,FABP5,GRIA1,GRIN2B,GRM2,GRN,GSN,HDAC1,HPRT1,HSPB1,IGF2R,IRAK2,JAM2,JUN,KAT2A,KAT2B,KDM4D,KDM6A,KMT2C,LACC1,LAMP1,LAMP2,LGMN,MAFB,MAFF,MDM2,MEF2C,MRE11,MSN,MYORG,NCAPH,NFE2L2,NGFR,NLGN1,NQO1,NRP2,OPTN,PAK1,PCNA,PIK3CA,PILRB,PRKACA,PRKCQ,PTMS,RAB7A,RAC1,RAD50,RAD51B,RAD51C,RAD9A,RALB,RELB,RELN,RHOA,RIPK1,RIPK2,S100A10,SESN1,SIN3A,SLC6A1,SOD2,SOX9,SPP1,TARBP2,TET1,TMEM64,TNFRSF10B,TNFRSF1A,TP53,TRPM4,VPS4A,ABL1,ACTN1,ADCYAP1,AMIGO1,APAF1,APC,ARHGEF10,CACNB4,CALB2,CAMK4,CCND1,CHRNA7,CLU,CNR1,CNTN1,CRTC2,CXXC1,DBH,DRD2,EGFL7,FGF12,FGF2,HAP1,HDAC7,HGF,ITPR1,MAPKAPK2,MMP2,NAGLU,NEGR1,NES,NKX6-2,NR4A2,NTF3,PPP3CA,PRKAA2,PRKCG,PRKN,RASGRP1,RYR2,SORL1,TAF10,TAZ,TENM2,TF,TSPO,USP21</t>
  </si>
  <si>
    <t>ABCC8,ADRA2A,AKT2,APOE,ASB2,ATF3,ATG5,ATR,BAG3,BAG4,BCL2,BDNF,BECN1,BMI1,BNIP3,BNIP3L,CASP2,CASP6,CD47,CD83,CD8A,CDKN1A,CLIC4,CNN2,COTL1,CRIP1,CSK,CYP7B1,DAB2,DLG4,DNMT3A,DOCK1,DOT1L,DUSP7,EHMT2,EP300,EPCAM,EPG5,FABP5,GRIA1,GRIA2,GRIN2B,GRM2,GRM3,GRN,GSN,HDAC1,HPRT1,HSPB1,IFNAR2,IGF2R,IRAK2,JUN,KAT2A,KAT2B,KDM4D,KDM6A,KMT2C,LACC1,LAMP1,LAMP2,LGMN,LIG1,MAFB,MAP3K1,MCM6,MDM2,MEF2C,MRE11,MSN,MYORG,NFE2L2,NGFR,NLGN1,NPTX1,NQO1,NRP2,NTHL1,OPTN,OSGIN1,PAK1,PCNA,PEX14,PIK3CA,PILRB,POLE,PRDX1,PRKACA,PRKAR2A,PRKAR2B,PRKCQ,PROS1,RAB7A,RAC1,RAD50,RAD51B,RAD51C,RAD9A,RALB,RELB,RELN,RHOA,RIPK1,RIPK2,RPA1,S100A10,SESN1,SETDB1,SIN3A,SLC6A1,SMC1A,SOD2,SOX9,SPP1,ST3GAL6,STMN1,SUV39H1,SUV39H2,SYP,TARBP2,TET1,TMEM64,TNFRSF10B,TNFRSF1A,TP53,TRPM4,TSPAN18,VPS4A,ABL1,ADCY9,ADCYAP1,AKT1S1,AMIGO1,APAF1,APC,ARHGEF10,BCHE,CACNA1C,CACNB4,CAMK4,CCND1,CHRNA7,CLU,CNR1,CNTN1,COL4A2,CPT1B,DBH,DRD2,EGFL7,EPHA6,FGF12,FGF2,GABRG2,HAP1,HCN1,HDAC7,HGF,ITGA7,ITPR1,MAPKAPK2,MMP2,MUTYH,NAGLU,NR4A2,NTF3,PPP3CA,PRKAA2,PRKCG,PRKN,PTPRR,RASGRP1,RYR1,RYR2,SLC12A5,SORL1,TAF10,TENM2,TF,TSPO</t>
  </si>
  <si>
    <t>ABCC8,ADRA2A,AKT2,APOE,ASB2,ATF3,ATR,BAG3,BAG4,BCL2,BDNF,BECN1,BMI1,BNIP3,BNIP3L,CASP2,CASP6,CD47,CD83,CD8A,CDKN1A,CLSTN1,CRIP1,CSK,CYP7B1,DAB2,DLG4,DOCK1,DOT1L,DUSP7,EP300,EPCAM,EPG5,FABP5,GRIA1,GRIA2,GRIN2B,GRM2,GRM3,GRN,HDAC1,HSPB1,IFNAR2,IGF2R,IRAK2,JUN,KAT2A,KDM6A,LACC1,LAMP1,LAMP2,LGMN,MAFB,MAP3K1,MDM2,MEF2C,MRE11,MYORG,NFE2L2,NGFR,NLGN1,NPTX1,NQO1,NRP2,OPTN,OSGIN1,PAK1,PIK3CA,PILRB,PRDX1,PRKACA,PRKAR2A,PRKAR2B,PRKCQ,RAB7A,RAC1,RAD50,RAD9A,RALB,RELB,RELN,RHOA,RIPK1,RIPK2,SESN1,SIN3A,SLC17A6,SLC6A1,SOD2,SOX9,SPP1,STMN1,SYP,TARBP2,TET1,TMEM64,TNFRSF10B,TNFRSF1A,TP53,TRPM4,VPS4A,ABL1,ADCY9,ADCYAP1,AKT1S1,APAF1,APC,ARHGEF10,BCHE,CACNA1C,CACNB4,CALB2,CAMK4,CCND1,CHRNA7,CLU,CNR1,CNTN1,COL4A2,DBH,DRD2,EGFL7,EPHA6,FGF12,FGF2,GABRG2,GABRR1,GAD1,HAP1,HCN1,HDAC7,HGF,ITGA7,ITPR1,MAPKAPK2,MMP2,NAGLU,NR4A2,NTF3,PNKD,PPP3CA,PRKAA2,PRKCG,PRKN,PTPRR,RASGRP1,RYR1,RYR2,SLC12A5,SORL1,TENM2,TF,TSPO</t>
  </si>
  <si>
    <t>ABCC8,ADRA2A,AKT2,APOE,ASB2,ATF3,ATR,BAG3,BAG4,BCL2,BDNF,BECN1,BMI1,BNIP3,BNIP3L,CASP2,CASP6,CD47,CD83,CD8A,CDKN1A,CLSTN1,CRIP1,CSK,CYP7B1,DAB2,DLG4,DOCK1,DOT1L,DUSP7,EP300,EPCAM,EPG5,FABP5,GRIA1,GRIA2,GRIN2B,GRM2,GRM3,GRN,HDAC1,HSPB1,IFNAR2,IGF2R,IRAK2,JUN,KAT2A,KDM6A,LACC1,LAMP1,LAMP2,LGMN,MAFB,MAP3K1,MDM2,MEF2C,MRE11,MYORG,NFE2L2,NGFR,NLGN1,NPTX1,NQO1,NRP2,OPTN,OSGIN1,PAK1,PIK3CA,PILRB,PRDX1,PRKACA,PRKAR2A,PRKAR2B,PRKCQ,RAB7A,RAC1,RAD50,RAD9A,RALB,RELB,RELN,RHOA,RIPK1,RIPK2,SESN1,SIN3A,SLC17A6,SLC6A1,SOD2,SOX9,SPP1,STMN1,SYP,TARBP2,TET1,TMEM64,TNFRSF10B,TNFRSF1A,TP53,TRPM4,VPS4A,ABL1,ADCY9,ADCYAP1,AKT1S1,APAF1,APC,ARHGEF10,BCHE,CACNA1C,CACNB4,CALB2,CAMK4,CCND1,CHRNA7,CLU,CNR1,CNTN1,COL4A2,DBH,DRD2,EGFL7,EPHA6,FGF12,FGF2,GABRG2,GABRR1,GAD1,HAP1,HDAC7,HGF,ITGA7,ITPR1,MAPKAPK2,MMP2,NAGLU,NR4A2,NTF3,PNKD,PPP3CA,PRKAA2,PRKCG,PRKN,PTPRR,RASGRP1,RYR1,RYR2,SLC12A5,SORL1,TENM2,TF,TSPO</t>
  </si>
  <si>
    <t>ABCC8,AGO4,AKT2,APOE,ASB2,ATG5,B3GNT5,BCL2,BDNF,BECN1,BMI1,BNIP3,CABLES1,CASP2,CD47,CD83,CDKN1A,CLIC4,CLSTN1,CRIP1,CSK,CYP7B1,DAB2,DLG4,DNMT3A,EHMT2,EP300,EPCAM,GRIA1,GRIN2B,GRN,GSN,HDAC1,HPRT1,HSPB1,IGF2R,JAM2,KAT2A,KAT2B,KDM6A,MAFB,MAFF,MDM2,MEF2C,NFE2L2,NGFR,NLGN1,NPTX1,NRP2,PAK1,PCNA,PIK3CA,POLE,PRDX1,PRKACA,PRKCQ,RAB6B,RAC1,RAD51B,RELN,RHOA,RIPK1,RIPK2,S100A10,SIN3A,SLC17A6,SOD2,SOX9,SPP1,STMN1,TET1,TMEM64,TNFRSF1A,TP53,TRPM4,TSPAN18,VPS4A,ABL1,ADCY9,ADCYAP1,AMIGO1,APAF1,APC,ARHGEF10,BCHE,CACNA1C,CACNB4,CAMK4,CCND1,CHRNA7,CLU,CNR1,CNTN1,COL4A2,DRD2,EGFL7,EPHA6,FGF12,FGF2,GABRG2,HAP1,HCN1,HDAC7,HGF,ITGA7,ITPR1,MMP2,NAGLU,NEGR1,NES,NKX6-2,NR4A2,NTF3,PPP3CA,PRKCG,PRKN,PTPRR,RASGRP1,RYR1,RYR2,SLC12A5,SMN1,SORL1,TAF10,TAZ,TENM2,TSPO</t>
  </si>
  <si>
    <t>ABCC8,ADRA2A,AKT2,APOE,ATF3,ATR,BAG3,BAG4,BCL2,BDNF,BECN1,BMI1,BNIP3,BNIP3L,CASP2,CASP6,CD47,CD83,CDKN1A,CLSTN1,CNN2,CSK,CYP7B1,DAB2,DLG4,DNMT3A,DOCK1,DOT1L,EIF1,EP300,EPCAM,FABP5,GRIA1,GRIN2B,GRM2,GRN,GSN,HDAC1,HPRT1,HSPB1,IGF2R,JAM2,JUN,KAT2A,KAT2B,KDM4D,KDM6A,KMT2C,LACC1,LAMP1,LGMN,MAFB,MAFF,MDM2,MEF2C,MRE11,MSN,MYORG,NCAPH,NFE2L2,NGFR,NLGN1,NQO1,NRP2,OPTN,PAK1,PCNA,PIK3CA,PILRB,PRKACA,PRKCQ,PTMS,RAB7A,RAC1,RAD50,RAD51B,RAD51C,RAD9A,RALB,RELB,RELN,RHOA,RIPK1,RIPK2,S100A10,SESN1,SIN3A,SOD2,SOX9,SPP1,TET1,TMEM64,TNFRSF10B,TNFRSF1A,TP53,TRPM4,VPS4A,ABL1,ACTN1,ADCYAP1,AMIGO1,APAF1,APC,ARHGEF10,CACNB4,CALB2,CAMK4,CCND1,CHRNA7,CLU,CNR1,CNTN1,CRTC2,CXXC1,DBH,DRD2,EGFL7,FGF2,HAP1,HDAC7,HGF,ITPR1,MAPKAPK2,MMP2,NEGR1,NES,NKX6-2,NR4A2,NTF3,PPP3CA,PRKAA2,PRKCG,PRKN,RASGRP1,RYR2,SORL1,TAF10,TAZ,TENM2,TF,TSPO,USP21</t>
  </si>
  <si>
    <t>ATF3,ATG5,ATR,BAG3,BCL2,BECN1,BNIP3,BNIP3L,CASP2,CDKN1A,CRIP1,DNMT3A,DOT1L,EHMT2,EP300,GRN,HSPB1,JUN,KAT2A,KAT2B,KDM4D,KDM6A,LAMP2,LIG1,MAFB,MCM6,MDM2,MEF2C,MRE11,NFE2L2,NQO1,NTHL1,OPTN,PAK1,PCNA,PEX14,PIK3CA,POLE,PRDX1,PRKACA,RAD50,RAD51B,RAD51C,RAD9A,RALB,RELB,RIPK1,RIPK2,RPA1,SESN1,SIN3A,SMC1A,SOD2,SPP1,SUV39H1,SUV39H2,TET1,TNFRSF10B,TNFRSF1A,TP53,ABL1,APAF1,APC,CCND1,CLU,DRD2,HGF,ITPR1,MAPKAPK2,MMP2,MUTYH,NAGLU,NR4A2,PRKAA2,PRKCG,PRKN,TAF10,TSPO</t>
  </si>
  <si>
    <t>ABCC8,AGO4,AKT2,APOE,ASB2,ATF3,ATG5,B3GNT5,BCL2,BDNF,BECN1,BMI1,BNIP3,CABLES1,CASP2,CASP6,CD47,CD83,CD8A,CDKN1A,CLIC4,CLSTN1,CNN2,CRIP1,CSK,CYP7B1,DAB2,DLG4,DNMT3A,DOCK1,EHMT2,EP300,EPCAM,FABP5,GRIA1,GRIN2B,GRN,GSN,HDAC1,HPRT1,HSPB1,IGF2R,JAM2,KAT2A,KAT2B,KDM6A,LGMN,LIG1,MAFB,MAFF,MDM2,MEF2C,MSN,MYORG,NFE2L2,NGFR,NLGN1,NPTX1,NRP2,OSGIN1,PAK1,PCNA,PIK3CA,POLE,PRDX1,PRKACA,PRKCQ,RAB6B,RAC1,RAD51B,RAD51C,RELB,RELN,RHOA,RIPK1,RIPK2,S100A10,SIN3A,SLC17A6,SMC1A,SOD2,SOX9,SPP1,STMN1,SUV39H1,SUV39H2,SYP,TET1,TMEM64,TNFRSF1A,TP53,TPD52,TRPM4,TSPAN18,VPS4A,ABL1,ACTN1,ADCY9,ADCYAP1,AMIGO1,APAF1,APC,ARHGEF10,BCHE,CACNA1C,CACNB4,CAMK4,CCND1,CHRNA7,CLU,CNR1,CNTN1,COL4A2,DRD2,EGFL7,EPHA6,FGF12,FGF2,GABRG2,HAP1,HCN1,HDAC7,HGF,ITGA7,ITPR1,MAPKAPK2,MMP2,NAGLU,NEGR1,NES,NKX6-2,NR4A2,NTF3,PPP3CA,PRKCG,PRKN,PTPRR,RASGRP1,RYR1,RYR2,SLC12A5,SMN1,SORL1,TAF10,TAZ,TENM2,TF,TSPO</t>
  </si>
  <si>
    <t>ADRA2A,AKT2,APOE,ASB2,ATF3,ATR,BAG4,BCL2,BECN1,BNIP3,CASP2,CASP6,CDKN1A,CRIP1,CSK,CYP7B1,DAB2,DOCK1,DOT1L,DUSP7,EP300,EPG5,FABP5,GRIN2B,GRM2,HDAC1,HSPB1,IRAK2,JUN,KDM6A,LACC1,LAMP2,MAFB,MAP3K1,MDM2,MEF2C,MRE11,MYORG,NFE2L2,NGFR,NLGN1,OPTN,PAK1,PIK3CA,PRDX1,PRKACA,PRKAR2A,PRKAR2B,PRKCQ,RAC1,RAD50,RAD9A,RALB,RELB,RELN,RHOA,RIPK1,RIPK2,SESN1,SOD2,SOX9,STMN1,TARBP2,TNFRSF10B,TNFRSF1A,TP53,TRPM4,VPS4A,ABL1,ADCY9,ADCYAP1,AKT1S1,APAF1,APC,ARHGEF10,CACNA1C,CAMK4,CCND1,CHRNA7,CLU,DRD2,FGF12,FGF2,HDAC7,HGF,ITPR1,MAPKAPK2,MMP2,NR4A2,NTF3,PPP3CA,PRKAA2,PRKCG,PRKN,PTPRR,RASGRP1,RYR1,RYR2,TF</t>
  </si>
  <si>
    <t>ABCC8,AGO4,AKT2,APOE,ASB2,ATF3,ATG5,B3GNT5,BCL2,BDNF,BECN1,BMI1,BNIP3,CABLES1,CASP2,CASP6,CD47,CD83,CD8A,CDKN1A,CLIC4,CLSTN1,CNN2,CRIP1,CSK,CYP7B1,DAB2,DLG4,DNMT3A,DOCK1,EHMT2,EP300,EPCAM,FABP5,GRIA1,GRIN2B,GRN,GSN,HDAC1,HPRT1,HSPB1,IGF2R,JAM2,KAT2A,KAT2B,KDM6A,LIG1,MAFB,MAFF,MDM2,MEF2C,MSN,MYORG,NFE2L2,NGFR,NLGN1,NPTX1,NRP2,PAK1,PCNA,PIK3CA,POLE,PRDX1,PRKACA,PRKCQ,RAB6B,RAC1,RAD51B,RELB,RELN,RHOA,RIPK1,RIPK2,S100A10,SIN3A,SLC17A6,SOD2,SOX9,SPP1,STMN1,TET1,TMEM64,TNFRSF1A,TP53,TPD52,TRPM4,TSPAN18,VPS4A,ABL1,ACTN1,ADCY9,ADCYAP1,AMIGO1,APAF1,APC,ARHGEF10,BCHE,CACNA1C,CACNB4,CAMK4,CCND1,CHRNA7,CLU,CNR1,CNTN1,COL4A2,DRD2,EGFL7,EPHA6,FGF12,FGF2,GABRG2,HAP1,HCN1,HDAC7,HGF,ITGA7,ITPR1,MAPKAPK2,MMP2,NAGLU,NEGR1,NES,NKX6-2,NR4A2,NTF3,PPP3CA,PRKCG,PRKN,PTPRR,RASGRP1,RYR1,RYR2,SLC12A5,SMN1,SORL1,TAF10,TAZ,TENM2,TF,TSPO</t>
  </si>
  <si>
    <t>ABCC8,ADRA2A,APOE,ATF3,ATR,BAG4,BCL2,BDNF,BECN1,BMI1,CASP2,CD47,CLSTN1,CSK,CYP7B1,DAB2,DLG4,DOT1L,DUSP7,EP300,FABP5,GRIA1,GRIA2,GRIN2B,GRM2,GRM3,HDAC1,HSPB1,IFNAR2,IRAK2,KAT2A,KDM6A,LAMP2,LGMN,MDM2,MEF2C,MYORG,NFE2L2,NGFR,NLGN1,OPTN,PAK1,PIK3CA,PRDX1,PRKACA,PRKAR2B,PRKCQ,RAB7A,RAC1,RAD9A,RALB,RELN,RHOA,RIPK1,RIPK2,SESN1,SIN3A,SLC6A1,SOD2,SOX9,SPP1,STMN1,SYP,TARBP2,TET1,TMEM64,TNFRSF10B,TNFRSF1A,TP53,TRPM4,ABL1,ADCYAP1,AKT1S1,APAF1,APC,ARHGEF10,BCHE,CACNB4,CALB2,CHRNA7,CLU,CNR1,DBH,DRD2,EGFL7,FGF12,FGF2,GABRR1,HAP1,HDAC7,HGF,ITPR1,MAPKAPK2,MMP2,NR4A2,NTF3,PNKD,PPP3CA,PRKAA2,PRKCG,PRKN,PTPRR,RASGRP1,RYR2,SORL1,TSPO</t>
  </si>
  <si>
    <t>ADRA2A,APOE,ATF3,ATG5,ATR,BAG3,BCL2,BECN1,BNIP3,BNIP3L,CASP2,CASP6,CD47,CD83,CDKN1A,CNN2,COTL1,CRIP1,DNMT3A,DOT1L,EHMT2,EP300,EPG5,GRN,GSN,HSPB1,IFNAR2,IRAK2,JUN,KAT2A,KAT2B,KDM4D,KDM6A,LACC1,LAMP1,LAMP2,LIG1,MAFB,MCM6,MDM2,MEF2C,MRE11,NFE2L2,NQO1,NTHL1,OPTN,PAK1,PCNA,PEX14,PIK3CA,POLE,PRDX1,PRKACA,PRKCQ,PROS1,RAC1,RAD50,RAD51B,RAD51C,RAD9A,RALB,RELB,RELN,RHOA,RIPK1,RIPK2,RPA1,S100A10,SESN1,SIN3A,SMC1A,SOD2,SPP1,SUV39H1,SUV39H2,TARBP2,TET1,TNFRSF10B,TNFRSF1A,TP53,TSPAN18,VPS4A,ABL1,APAF1,APC,CAMK4,CCND1,CHRNA7,CLU,CNR1,DBH,DRD2,FGF2,HCN1,HGF,ITPR1,MAPKAPK2,MMP2,MUTYH,NAGLU,NR4A2,PPP3CA,PRKAA2,PRKCG,PRKN,RASGRP1,RYR1,RYR2,SLC12A5,TAF10,TF,TSPO</t>
  </si>
  <si>
    <t>AGO4,AKT2,APOE,ATF3,ATG3,ATG5,BAG3,BAG4,BCL2,BDNF,BECN1,BMI1,BNIP3,BNIP3L,CASP2,CASP6,CD47,CDKN1A,CRIP1,DAB2,DNMT3A,DOCK1,EP300,GRN,GSN,HDAC1,HSPB1,IGF2R,JUN,KDM6A,LAMP1,LGMN,MDM2,MEF2C,MRE11,NFE2L2,NGFR,NPTX1,NQO1,OPTN,OSGIN1,PAK1,PIK3CA,PRKCQ,PTMS,RAD9A,RALB,RHOA,RIPK1,RIPK2,SIN3A,SOD2,SOX9,TNFRSF10B,TNFRSF1A,TP53,ABL1,ACTN1,AKT1S1,APAF1,APC,CCND1,CLU,CNR1,DBH,FGF2,HGF,ITPR1,MMP2,MUTYH,NES,NR4A2,NTF3,PLEKHO2,PRKAA2,PRKCG,PRKN,RYR2,TAF10,TSPO</t>
  </si>
  <si>
    <t>AGO4,AKT2,APOE,ATF3,ATG3,ATG5,BAG3,BAG4,BCL2,BDNF,BECN1,BMI1,BNIP3,BNIP3L,CASP2,CASP6,CD47,CDKN1A,CRIP1,DAB2,DNMT3A,DOCK1,EP300,GRN,GSN,HDAC1,HSPB1,IGF2R,JUN,KDM6A,LAMP1,LGMN,MDM2,MEF2C,MRE11,NFE2L2,NGFR,NPTX1,NQO1,OSGIN1,PAK1,PIK3CA,PRKCQ,PTMS,RAD9A,RALB,RHOA,RIPK1,RIPK2,SIN3A,SOD2,SOX9,TNFRSF10B,TNFRSF1A,TP53,ABL1,ACTN1,AKT1S1,APAF1,APC,CCND1,CLU,CNR1,DBH,FGF2,HGF,ITPR1,MMP2,MUTYH,NES,NR4A2,NTF3,PLEKHO2,PRKAA2,PRKCG,PRKN,RYR2,TAF10,TSPO</t>
  </si>
  <si>
    <t>ABCC8,ADRA2A,APOE,ATF3,ATR,BAG4,BCL2,BDNF,BECN1,BMI1,CASP2,CD47,CLSTN1,CSK,CYP7B1,DAB2,DLG4,DOT1L,DUSP7,EP300,FABP5,GRIA1,GRIA2,GRIN2B,GRM2,GRM3,HDAC1,HSPB1,IFNAR2,IRAK2,KAT2A,KDM6A,LAMP2,LGMN,MDM2,MEF2C,MYORG,NFE2L2,NGFR,NLGN1,OPTN,PAK1,PIK3CA,PRDX1,PRKACA,PRKAR2B,PRKCQ,RAB7A,RAC1,RAD9A,RALB,RELN,RHOA,RIPK1,RIPK2,SESN1,SIN3A,SLC6A1,SOD2,SOX9,SPP1,STMN1,SYP,TARBP2,TET1,TMEM64,TNFRSF10B,TNFRSF1A,TP53,TRPM4,ABL1,ADCYAP1,AKT1S1,APAF1,APC,ARHGEF10,BCHE,CACNB4,CALB2,CHRNA7,CLU,CNR1,DBH,DRD2,EGFL7,FGF2,GABRR1,HAP1,HDAC7,HGF,ITPR1,MAPKAPK2,MMP2,NR4A2,NTF3,PNKD,PPP3CA,PRKAA2,PRKCG,PRKN,PTPRR,RASGRP1,SORL1,TSPO</t>
  </si>
  <si>
    <t>ABCC8,AGO4,AKT2,APOE,ASB2,ATG5,B3GNT5,BCL2,BDNF,BECN1,BMI1,BNIP3,CABLES1,CASP2,CD47,CDKN1A,CLIC4,CLSTN1,CRIP1,CSK,CYP7B1,DAB2,DLG4,DNMT3A,EHMT2,EP300,EPCAM,GRIA1,GRIN2B,GRN,GSN,HDAC1,HPRT1,HSPB1,IGF2R,JAM2,KAT2A,KAT2B,KDM6A,MAFB,MDM2,MEF2C,NFE2L2,NGFR,NLGN1,NPTX1,NRP2,PAK1,PCNA,PIK3CA,PRDX1,PRKACA,PRKCQ,RAB6B,RAC1,RELN,RHOA,S100A10,SIN3A,SLC17A6,SOD2,SOX9,SPP1,STMN1,TNFRSF1A,TP53,TSPAN18,ABL1,ADCYAP1,AMIGO1,APAF1,APC,ARHGEF10,BCHE,CACNA1C,CACNB4,CCND1,CHRNA7,CLU,CNR1,CNTN1,COL4A2,DRD2,EGFL7,EPHA6,FGF12,FGF2,GABRG2,HAP1,HCN1,HDAC7,HGF,MMP2,NAGLU,NEGR1,NES,NKX6-2,NR4A2,NTF3,PPP3CA,PRKCG,PRKN,RYR1,RYR2,SLC12A5,SMN1,SORL1,TAF10,TAZ,TENM2,TSPO</t>
  </si>
  <si>
    <t>ABCC8,ADRA2A,AGO4,AKT2,APOE,ASB2,ATG5,B3GNT5,BCL2,BDNF,BECN1,BMI1,BNIP3,CABLES1,CASP2,CD47,CD83,CD8A,CDKN1A,CLIC4,CLSTN1,COX5B,CRIP1,CSK,CYP7B1,DAB2,DLG4,DNMT3A,DOCK1,EHMT2,EP300,EPCAM,FABP5,GRIA1,GRIN2B,GRM2,GRN,GSN,HDAC1,HPRT1,HSPB1,IGF2R,JAM2,KAT2A,KAT2B,KDM6A,LACC1,LAMP1,LGMN,MAFB,MAFF,MDM2,MEF2C,MSN,NFE2L2,NGFR,NLGN1,NPTX1,NRP2,PAK1,PCNA,PIK3CA,POLE,PRDX1,PRKACA,PRKAR2B,PRKCQ,PROS1,RAB6B,RAB7A,RAC1,RAD51B,RELB,RELN,RHOA,RIPK1,RIPK2,S100A10,SIN3A,SLC17A6,SLC44A1,SLC6A1,SMC1A,SOD2,SOX9,SPP1,STMN1,SUV39H1,TET1,TMEM64,TNFRSF1A,TP53,TPD52,TRPM4,TSPAN18,VPS4A,ABL1,ADCY9,ADCYAP1,AMIGO1,APAF1,APC,ARHGEF10,BCHE,CACNA1C,CACNB4,CAMK4,CCND1,CHRNA7,CLU,CNR1,CNTN1,COL4A2,DBH,DRD2,EGFL7,EPHA6,FGF12,FGF2,GABRG2,GAD1,HAP1,HCN1,HDAC7,HGF,ITGA7,ITPR1,MAPKAPK2,MMP2,NAGLU,NEGR1,NES,NKX6-2,NR4A2,NTF3,PNKD,PPP3CA,PRKAA2,PRKCG,PRKN,PTPRR,RASGRP1,RYR1,RYR2,SLC12A5,SMN1,SORL1,TAF10,TAZ,TENM2,TF,TSPO</t>
  </si>
  <si>
    <t>ABCC8,ADRA2A,AGO4,AKT2,APOE,ASB2,ATF3,ATG3,ATG5,ATR,BAG3,BAG4,BCL2,BDNF,BECN1,BMI1,BNIP3,BNIP3L,CABLES1,CASP2,CASP6,CD47,CD83,CD8A,CDKN1A,CKS1B,CLIC4,CLSTN1,CNN2,COTL1,CRIP1,CSK,CYP7B1,DAB2,DLG4,DNMT3A,DOCK1,DOT1L,DUSP7,EHMT2,EIF1,EP300,EPCAM,EPG5,FABP5,GRIA1,GRIA2,GRIN2B,GRM2,GRM3,GRN,GSN,HDAC1,HPRT1,HSPB1,IFNAR2,IGF2R,IRAK2,JAM2,JUN,KAT2A,KAT2B,KDM4D,KDM5C,KDM6A,KMT2C,LACC1,LAMP1,LAMP2,LGMN,MAFB,MAFF,MAP3K1,MCM6,MDM2,MEF2C,MRE11,MSN,MYORG,NCAPH,NFE2L2,NGFR,NLGN1,NPTX1,NQO1,NRP2,OPTN,OSGIN1,PAK1,PCNA,PEX14,PIK3CA,PILRB,PRDX1,PRKACA,PRKAR2A,PRKAR2B,PRKCQ,PROS1,PTMS,RAB7A,RAC1,RAD50,RAD51B,RAD51C,RAD9A,RALB,RELB,RELN,RHOA,RIPK1,RIPK2,S100A10,SESN1,SETDB1,SIN3A,SLC17A6,SLC6A1,SOD2,SOX9,SPP1,STMN1,SUV39H1,SUV39H2,SYP,TARBP2,TET1,TMEM64,TNFRSF10B,TNFRSF1A,TP53,TRPM4,TSPAN18,VPS4A,ABL1,ACTN1,ADCY9,ADCYAP1,AKT1S1,AMIGO1,APAF1,APC,ARHGEF10,ATP6V0E1,BCHE,CACNA1C,CACNB4,CALB2,CAMK4,CCND1,CHRNA7,CLU,CNR1,CNTN1,COL4A2,CRTC2,CXXC1,DBH,DRD2,EGFL7,EPHA6,FGF12,FGF2,GABRG2,GABRR1,GAD1,HAP1,HCN1,HDAC7,HGF,ITGA7,ITPR1,MAPKAPK2,MMP2,MUTYH,NAGLU,NEGR1,NES,NKX6-2,NR4A2,NTF3,PNKD,PPP3CA,PRKAA2,PRKCG,PRKN,PTPRR,RASGRP1,RYR1,RYR2,SLC12A5,SORL1,TAF10,TAZ,TENM2,TF,TSPO,USP21</t>
  </si>
  <si>
    <t>ADRA2A,AKT2,APOE,ASB2,ATF3,ATR,BAG3,BAG4,BCL2,BDNF,BECN1,BMI1,BNIP3,BNIP3L,CASP2,CASP6,CD47,CD83,CD8A,CDKN1A,CRIP1,CSK,CYP7B1,DAB2,DLG4,DOCK1,DOT1L,DUSP7,EP300,EPCAM,EPG5,FABP5,GRIA1,GRIA2,GRIN2B,GRM2,GRM3,GRN,HDAC1,HSPB1,IFNAR2,IGF2R,IRAK2,JUN,KDM6A,LACC1,LAMP1,LAMP2,LGMN,MAFB,MAP3K1,MDM2,MEF2C,MRE11,MYORG,NFE2L2,NGFR,NLGN1,NRP2,OPTN,OSGIN1,PAK1,PIK3CA,PILRB,PRDX1,PRKACA,PRKAR2A,PRKAR2B,PRKCQ,RAB7A,RAC1,RAD50,RAD9A,RALB,RELB,RELN,RHOA,RIPK1,RIPK2,SESN1,SIN3A,SOD2,SOX9,SPP1,STMN1,SYP,TARBP2,TET1,TMEM64,TNFRSF10B,TNFRSF1A,TP53,TRPM4,VPS4A,ABL1,ADCY9,ADCYAP1,AKT1S1,APAF1,APC,ARHGEF10,CACNA1C,CACNB4,CAMK4,CCND1,CHRNA7,CLU,CNR1,CNTN1,COL4A2,DBH,DRD2,EGFL7,EPHA6,FGF12,FGF2,HAP1,HDAC7,HGF,ITGA7,ITPR1,MAPKAPK2,MMP2,NAGLU,NR4A2,NTF3,PPP3CA,PRKAA2,PRKCG,PRKN,PTPRR,RASGRP1,RYR1,RYR2,SORL1,TENM2,TF</t>
  </si>
  <si>
    <t>AGO4,AKT2,APOE,ATF3,ATG3,ATG5,BAG3,BAG4,BCL2,BDNF,BECN1,BMI1,BNIP3,BNIP3L,CASP2,CASP6,CD47,CDKN1A,CRIP1,DAB2,DNMT3A,DOCK1,EP300,GRN,GSN,HDAC1,HSPB1,IGF2R,JUN,KDM6A,LGMN,MDM2,MEF2C,MRE11,NFE2L2,NGFR,NPTX1,NQO1,OSGIN1,PAK1,PIK3CA,PRKCQ,PTMS,RAD9A,RALB,RHOA,RIPK1,RIPK2,SIN3A,SOD2,SOX9,TNFRSF10B,TNFRSF1A,TP53,ABL1,ACTN1,AKT1S1,APAF1,APC,CCND1,CLU,CNR1,DBH,HGF,ITPR1,MMP2,NES,NR4A2,NTF3,PLEKHO2,PRKAA2,PRKCG,PRKN,RYR2,TAF10,TSPO</t>
  </si>
  <si>
    <t>ABCC8,ADRA2A,AKT2,APOE,ATG5,BCL2,BECN1,BNIP3,BNIP3L,CASP6,CLIC4,CRIP1,CSK,CYP7B1,DAB2,DLG4,DNMT3A,EHMT2,EP300,EPG5,GRIA1,HDAC1,HSPB1,IRAK2,JUN,KAT2B,KDM6A,LGMN,MDM2,MEF2C,MSN,NFE2L2,NGFR,NLGN1,NPTX1,NQO1,PAK1,PCNA,PEX14,PIK3CA,PRDX1,PRKACA,PRKCQ,RAC1,RALB,RELB,RHOA,RIPK1,RIPK2,SESN1,SIN3A,SOD2,SOX9,SPP1,SUV39H1,SUV39H2,TET1,TP53,TRPM4,ABL1,AMIGO1,APC,BCHE,CHRNA7,DRD2,FGF2,GABRG2,HCN1,HGF,ITPR1,MMP2,NAGLU,NR4A2,PPP3CA,PRKAA2,PRKN,RYR1,RYR2,SORL1,TF,TSPO</t>
  </si>
  <si>
    <t>ABCC8,ADRA2A,AKT2,APOE,ATG5,ATR,BAG4,BCL2,BECN1,BNIP3,BNIP3L,CASP6,CD47,CD83,CDKN1A,CLIC4,CRIP1,CSK,CYP7B1,DAB2,DLG4,DNMT3A,EHMT2,EP300,EPG5,GRIA1,GRIN2B,GRM2,GSN,HDAC1,HPRT1,HSPB1,IFNAR2,IGF2R,IRAK2,JUN,KAT2A,KAT2B,KDM6A,LGMN,MDM2,MEF2C,MSN,NFE2L2,NGFR,NLGN1,NPTX1,NQO1,NRP2,PAK1,PCNA,PEX14,PIK3CA,PRDX1,PRKACA,PRKAR2B,PRKCQ,RAC1,RALB,RELB,RHOA,RIPK1,RIPK2,SESN1,SETDB1,SIN3A,SLC6A1,SOD2,SOX9,SPP1,ST3GAL6,SUV39H1,SUV39H2,TET1,TNFRSF1A,TP53,TRPM4,ABL1,AMIGO1,APAF1,APC,BCHE,CACNB4,CCND1,CHRNA7,CNR1,DBH,DRD2,FGF2,GABRG2,HCN1,HGF,ITPR1,MAPKAPK2,MMP2,NAGLU,NR4A2,NTF3,PPP3CA,PRKAA2,PRKCG,PRKN,RYR1,RYR2,SLC12A5,SORL1,TF,TSPO</t>
  </si>
  <si>
    <t>ABCC8,AKT2,APOE,ASB2,ATG5,BCL2,BDNF,BECN1,BMI1,CASP2,CD83,CD8A,CDKN1A,CLIC4,CNN2,DAB2,DLG4,DNMT3A,DOCK1,EHMT2,EP300,GRN,HDAC1,HPRT1,JAM2,KAT2A,KAT2B,MAFB,MDM2,MEF2C,MSN,MYORG,NFE2L2,NGFR,NLGN1,NPTX1,NRP2,PAK1,PIK3CA,PRKACA,PRKCQ,RAB6B,RAC1,RELB,RELN,RHOA,RIPK1,RIPK2,S100A10,SIN3A,SOD2,SOX9,SPP1,STMN1,TMEM64,TNFRSF1A,TP53,TPD52,ABL1,ACTN1,ADCYAP1,AMIGO1,ARHGEF10,CACNB4,CAMK4,CHRNA7,CLU,CNR1,CNTN1,DRD2,EPHA6,FGF2,HAP1,HCN1,MMP2,NAGLU,NEGR1,NKX6-2,NR4A2,NTF3,PPP3CA,PRKN,RASGRP1,RYR1,SLC12A5,SORL1,TAZ,TENM2,TF,TSPO</t>
  </si>
  <si>
    <t>ADRA2A,APOE,ATF3,ATG5,ATR,BAG4,BCL2,BDNF,BECN1,BMI1,CASP2,CASP6,CD47,CD8A,CSK,CYP7B1,DAB2,DLG4,DNMT3A,DOT1L,DUSP7,EP300,EPG5,FABP5,GRIN2B,GRM2,GRN,HDAC1,HSPB1,IFNAR2,IRAK2,KAT2A,KAT2B,KDM4D,KDM6A,LACC1,LAMP1,LAMP2,LGMN,MAP3K1,MDM2,MEF2C,MYORG,NFE2L2,NGFR,NLGN1,OPTN,PAK1,PCNA,PIK3CA,PRDX1,PRKACA,PRKCQ,PROS1,RAB7A,RAC1,RAD9A,RALB,RELN,RHOA,RIPK1,RIPK2,SESN1,SIN3A,SOD2,SOX9,SPP1,STMN1,SYP,TARBP2,TET1,TMEM64,TNFRSF10B,TNFRSF1A,TP53,TRPM4,ABL1,ADCYAP1,AKT1S1,APAF1,APC,ARHGEF10,CACNB4,CHRNA7,CLU,CNR1,DBH,DRD2,EGFL7,FGF2,HAP1,HDAC7,HGF,ITPR1,MAPKAPK2,MMP2,NAGLU,NR4A2,NTF3,PPP3CA,PRKAA2,PRKCG,PRKN,PTPRR,RASGRP1,SORL1,TAF10</t>
  </si>
  <si>
    <t>ABCC8,AKT2,APOE,ASB2,ATF3,ATG5,BCL2,BDNF,BECN1,BMI1,BNIP3,CASP2,CASP6,CD83,CD8A,CDKN1A,CLIC4,CNN2,CSK,DAB2,DLG4,DNMT3A,DOCK1,EHMT2,EP300,EPCAM,GRN,HDAC1,HPRT1,JAM2,KAT2A,KAT2B,KDM6A,MAFB,MAFF,MDM2,MEF2C,MSN,MYORG,NFE2L2,NGFR,NLGN1,NPTX1,NRP2,OSGIN1,PAK1,PCNA,PIK3CA,PRKACA,PRKCQ,RAB6B,RAC1,RELB,RELN,RHOA,RIPK1,RIPK2,S100A10,SIN3A,SOD2,SOX9,SPP1,STMN1,SUV39H1,SUV39H2,TET1,TMEM64,TNFRSF1A,TP53,TPD52,TRPM4,ABL1,ACTN1,ADCYAP1,AMIGO1,APAF1,APC,ARHGEF10,BCHE,CACNB4,CAMK4,CCND1,CHRNA7,CLU,CNR1,CNTN1,COL4A2,DRD2,EGFL7,EPHA6,FGF2,HAP1,HCN1,HDAC7,HGF,ITGA7,MMP2,NAGLU,NEGR1,NKX6-2,NR4A2,NTF3,PPP3CA,PRKN,RASGRP1,RYR1,SLC12A5,SORL1,TAF10,TAZ,TENM2,TF,TSPO</t>
  </si>
  <si>
    <t>ABCC8,ADRA2A,AGO4,AKT2,APOE,ATF3,ATG3,ATG5,ATR,BAG3,BAG4,BCL2,BDNF,BECN1,BMI1,BNIP3,BNIP3L,CASP2,CD47,CD83,CDKN1A,CLIC4,CNN2,CSK,CYP7B1,DAB2,DLG4,DNMT3A,DOT1L,DUSP7,EHMT2,EP300,EPCAM,FABP5,GRIA1,GRIN2B,GRM2,GRN,GSN,HDAC1,HSPB1,JAM2,JUN,KAT2A,KAT2B,KDM5C,KDM6A,LAMP2,LGMN,MAFB,MAFF,MDM2,MEF2C,MRE11,NFE2L2,NGFR,NLGN1,NQO1,OPTN,OSGIN1,PAK1,PCNA,PEX14,PIK3CA,PRKACA,PRKAR2A,PRKAR2B,PRKCQ,PTMS,RAB7A,RAC1,RAD50,RAD9A,RELB,RHOA,RIPK1,SESN1,SETDB1,SIN3A,SLC6A1,SOD2,SOX9,SPP1,STMN1,SUV39H1,SUV39H2,TARBP2,TET1,TMEM64,TNFRSF1A,TP53,TRPM4,VPS4A,ABL1,ADCYAP1,AKT1S1,APC,BCHE,CACNA1C,CACNB4,CCND1,CHRNA7,CLU,CNR1,DRD2,EGFL7,FGF2,HAP1,HDAC7,HGF,ITPR1,MAPKAPK2,MMP2,MUTYH,NES,NKX6-2,NR4A2,NTF3,PNKD,PPP3CA,PRKAA2,PRKCG,PRKN,PTPRR,RYR1,RYR2,SORL1,TENM2,TSPO</t>
  </si>
  <si>
    <t>ABCC8,ADRA2A,AKT2,APOE,BCL2,BECN1,BNIP3,CDKN1A,CSK,DNMT3A,EHMT2,EP300,GRIA1,GRIN2B,GRM2,IGF2R,IRAK2,JUN,KAT2B,KDM6A,LGMN,MDM2,MEF2C,MSN,NFE2L2,NGFR,NPTX1,NQO1,PCNA,PEX14,PIK3CA,PRDX1,PRKACA,PRKCQ,RHOA,RIPK1,RIPK2,SESN1,SETDB1,SIN3A,SLC6A1,SOD2,SOX9,SPP1,TET1,TP53,TRPM4,ABL1,AMIGO1,APC,BCHE,CHRNA7,CNR1,DBH,DRD2,HCN1,HGF,ITPR1,MAPKAPK2,MMP2,NAGLU,NR4A2,PPP3CA,PRKAA2,PRKN,SORL1,TSPO</t>
  </si>
  <si>
    <t>AGO4,APOE,ATF3,ATG5,BAG3,BAG4,BCL2,BDNF,BECN1,BMI1,BNIP3,BNIP3L,CASP2,CASP6,CDKN1A,DAB2,GRN,GSN,HDAC1,HSPB1,IGF2R,JUN,KDM6A,LGMN,MDM2,MEF2C,MRE11,NFE2L2,NGFR,NQO1,OSGIN1,PIK3CA,PRKCQ,PTMS,RAD9A,RHOA,RIPK1,RIPK2,SIN3A,SOD2,SOX9,TNFRSF10B,TNFRSF1A,TP53,ABL1,ACTN1,AKT1S1,APAF1,APC,CCND1,CLU,CNR1,DBH,FGF2,HGF,MMP2,MUTYH,NES,NR4A2,NTF3,PRKAA2,PRKCG,PRKN,TSPO</t>
  </si>
  <si>
    <t>ABCC8,ADRA2A,AGO4,AKT2,APOE,ATF3,ATG3,ATG5,ATR,BAG3,BAG4,BCL2,BDNF,BECN1,BMI1,BNIP3,BNIP3L,CASP2,CD47,CD83,CDKN1A,CLIC4,CNN2,CSK,CYP7B1,DAB2,DLG4,DNMT3A,DOT1L,DUSP7,EHMT2,EP300,EPCAM,FABP5,GRIA1,GRIN2B,GRM2,GRN,GSN,HDAC1,HSPB1,JAM2,JUN,KAT2A,KAT2B,KDM5C,KDM6A,LAMP2,LGMN,MAFB,MAFF,MDM2,MEF2C,MRE11,NFE2L2,NGFR,NLGN1,NQO1,OPTN,OSGIN1,PAK1,PCNA,PEX14,PIK3CA,PRKACA,PRKAR2A,PRKAR2B,PRKCQ,PROS1,PTMS,RAB7A,RAC1,RAD50,RAD9A,RELB,RHOA,RIPK1,SESN1,SETDB1,SIN3A,SLC6A1,SOD2,SOX9,SPP1,STMN1,SUV39H1,SUV39H2,TARBP2,TET1,TMEM64,TNFRSF1A,TP53,TRPM4,VPS4A,ABL1,ADCYAP1,AKT1S1,APC,BCHE,CACNA1C,CACNB4,CCND1,CHRNA7,CLU,CNR1,COL4A2,DRD2,EGFL7,FGF2,HAP1,HDAC7,HGF,ITPR1,MAPKAPK2,MMP2,MUTYH,NES,NKX6-2,NR4A2,NTF3,PNKD,PPP3CA,PRKAA2,PRKCG,PRKN,PTPRR,RYR1,RYR2,SORL1,TENM2,TSPO</t>
  </si>
  <si>
    <t>ABCC8,ADRA2A,AKT2,APOE,ATF3,ATR,BAG3,BAG4,BCL2,BDNF,BECN1,BMI1,BNIP3,BNIP3L,CD83,CDKN1A,CNN2,DAB2,DLG4,DOT1L,EIF1,EP300,EPCAM,FABP5,GRIA1,GRIN2B,GRN,GSN,HDAC1,HPRT1,HSPB1,JUN,KAT2A,KAT2B,KDM4D,KDM6A,KMT2C,LACC1,LGMN,MAFB,MAFF,MDM2,MEF2C,MRE11,MSN,NFE2L2,NGFR,OPTN,PAK1,PCNA,PILRB,PRKACA,PRKCQ,PTMS,RAB7A,RAC1,RAD50,RALB,RELB,RELN,RHOA,RIPK1,RIPK2,S100A10,SESN1,SOD2,SOX9,SPP1,TET1,TNFRSF10B,TNFRSF1A,TP53,ABL1,ACTN1,ADCYAP1,APC,CAMK4,CCND1,CHRNA7,CLU,CNTN1,CRTC2,CXXC1,DBH,DRD2,FGF2,HGF,MAPKAPK2,NR4A2,NTF3,PPP3CA,PRKAA2,PRKCG,PRKN,RASGRP1,SORL1,TAF10,TAZ,TF,TSPO,USP21</t>
  </si>
  <si>
    <t>ABCC8,ADRA2A,AGO4,AKT2,APOE,ASB2,ATF3,ATG3,ATG5,ATR,BAG3,BAG4,BCL2,BDNF,BECN1,BMI1,BNIP3,BNIP3L,CABLES1,CASP2,CASP6,CD47,CD83,CD8A,CDKN1A,CKS1B,CLIC4,CLSTN1,CNN2,COTL1,CRIP1,CSK,CYP7B1,DAB2,DLG4,DNMT3A,DOCK1,DOT1L,DUSP7,EHMT2,EIF1,EP300,EPCAM,EPG5,FABP5,GRIA1,GRIA2,GRIN2B,GRM2,GRM3,GRN,GSN,HDAC1,HPRT1,HSPB1,IFNAR2,IGF2R,IRAK2,JAM2,JUN,KAT2A,KAT2B,KDM4D,KDM5C,KDM6A,KMT2C,LACC1,LAMP1,LAMP2,LGMN,MAFB,MAFF,MAP3K1,MCM6,MDM2,MEF2C,MRE11,MSN,MYORG,NCAPH,NFE2L2,NGFR,NLGN1,NQO1,NRP2,OPTN,OSGIN1,PAK1,PCNA,PEX14,PIK3CA,PILRB,PRDX1,PRKACA,PRKAR2A,PRKAR2B,PRKCQ,PTMS,RAB7A,RAC1,RAD50,RAD51B,RAD51C,RAD9A,RALB,RELB,RELN,RHOA,RIPK1,RIPK2,S100A10,SESN1,SETDB1,SIN3A,SLC6A1,SOD2,SOX9,SPP1,STMN1,SUV39H1,SUV39H2,SYP,TARBP2,TET1,TMEM64,TNFRSF10B,TNFRSF1A,TP53,TRPM4,VPS4A,ABL1,ACTN1,ADCY9,ADCYAP1,AKT1S1,AMIGO1,APAF1,APC,ARHGEF10,ATP6V0E1,BCHE,CACNA1C,CACNB4,CALB2,CAMK4,CCND1,CHRNA7,CLU,CNR1,CNTN1,COL4A2,CRTC2,CXXC1,DBH,DRD2,EGFL7,EPHA6,FGF12,FGF2,GABRR1,HAP1,HCN1,HDAC7,HGF,ITGA7,ITPR1,MAPKAPK2,MMP2,MUTYH,NAGLU,NEGR1,NES,NKX6-2,NR4A2,NTF3,PNKD,PPP3CA,PRKAA2,PRKCG,PRKN,PTPRR,RASGRP1,RYR1,RYR2,SORL1,TAF10,TAZ,TENM2,TF,TSPO,USP21</t>
  </si>
  <si>
    <t>ABCC8,AKT2,APOE,B3GNT5,BCL2,BDNF,BECN1,BMI1,BNIP3,CABLES1,CLSTN1,CSK,DAB2,DLG4,DNMT3A,EHMT2,EP300,GRIA1,GRIN2B,GRN,GSN,HDAC1,HPRT1,JAM2,KAT2A,KAT2B,KDM6A,MAFB,MDM2,MEF2C,NFE2L2,NGFR,NLGN1,NPTX1,NRP2,PAK1,PRKACA,PRKCQ,RAB6B,RAC1,RELN,RHOA,S100A10,SIN3A,SOD2,SOX9,SPP1,STMN1,TP53,ABL1,ADCYAP1,AMIGO1,APAF1,APC,ARHGEF10,BCHE,CCND1,CHRNA7,CLU,CNR1,CNTN1,DRD2,EPHA6,FGF12,FGF2,GABRG2,HAP1,HCN1,MMP2,NAGLU,NEGR1,NES,NKX6-2,NR4A2,NTF3,PPP3CA,PRKCG,PRKN,SLC12A5,SMN1,SORL1,TENM2,TSPO</t>
  </si>
  <si>
    <t>ABCC8,AKT2,ATR,BAG3,BCL2,BECN1,BNIP3,BNIP3L,CASP2,CDKN1A,CNN2,CRIP1,DNMT3A,EP300,GRIA1,GSN,HSPB1,KDM4D,KDM6A,KMT2C,LGMN,MAP3K1,MDM2,NFE2L2,NGFR,NQO1,PCNA,PIK3CA,PRKACA,RAD9A,RELB,SMC1A,SOD2,SOX9,SUV39H1,SUV39H2,TNFRSF10B,TNFRSF1A,TP53,APAF1,CACNB4,CCND1,CHRNA7,CPT1B,DBH,DRD2,FGF2,ITPR1,MAPKAPK2,MMP2,NR4A2,RYR1,RYR2,SLC12A5,TSPO</t>
  </si>
  <si>
    <t>AGO4,APOE,ATF3,ATG5,BAG3,BAG4,BCL2,BDNF,BECN1,BMI1,BNIP3,BNIP3L,CASP2,CASP6,CDKN1A,DAB2,GRN,GSN,HDAC1,HSPB1,IGF2R,JUN,KDM6A,LGMN,MDM2,MEF2C,MRE11,NFE2L2,NGFR,NQO1,OSGIN1,PIK3CA,PRKCQ,PTMS,RAD9A,RHOA,RIPK1,RIPK2,SIN3A,SOD2,SOX9,TNFRSF10B,TNFRSF1A,TP53,ABL1,ACTN1,AKT1S1,APAF1,APC,CCND1,CLU,CNR1,DBH,HGF,MMP2,NES,NR4A2,NTF3,PRKAA2,PRKCG,PRKN,TSPO</t>
  </si>
  <si>
    <t>ABCC8,AKT2,APOE,CASP6,CSK,DNMT3A,EHMT2,EP300,EPG5,GRIA1,GRM2,HPRT1,KAT2B,KDM6A,LGMN,MDM2,MEF2C,NFE2L2,NGFR,NQO1,PCNA,PIK3CA,PRKACA,PRKCQ,RALB,RIPK2,SESN1,SIN3A,SLC6A1,SOX9,TP53,TRPM4,ABL1,AMIGO1,APC,BCHE,CHRNA7,CNR1,DBH,DRD2,GABRG2,HCN1,ITPR1,MMP2,NR4A2,PPP3CA,PRKCG,PRKN,RYR1,RYR2,SORL1,TSPO</t>
  </si>
  <si>
    <t>ADRA2A,APOE,BCL2,BDNF,BMI1,CDKN1A,DAB2,DLG4,DOT1L,DUSP7,EP300,GRIN2B,GRM2,GRM3,GRN,HDAC1,HSPB1,IRAK2,JUN,KAT2B,KDM4D,LGMN,MEF2C,MRE11,NLGN1,PAK1,PCNA,PEX14,PILRB,PRKACA,PRKAR2A,PRKAR2B,PRKCQ,RAD50,RALB,RELN,RHOA,RIPK1,RIPK2,S100A10,STMN1,TARBP2,TNFRSF10B,TP53,ABL1,ADCYAP1,AKT1S1,APC,ARHGEF10,CACNA1C,CACNB4,CCND1,CHRNA7,CLU,CRTC2,DRD2,FGF12,FGF2,HAP1,NES,NTF3,PRKN,RASGRP1,RYR2</t>
  </si>
  <si>
    <t>ABCC8,APOE,BCL2,BDNF,DLG4,EHMT2,EP300,GRIA1,GRIN2B,GRM2,HPRT1,KAT2A,KAT2B,LGMN,MEF2C,NLGN1,PRKAR2B,RELN,SLC6A1,SOD2,TP53,ABL1,BCHE,CACNB4,CAMK4,CHRNA7,CNR1,CNTN1,DBH,DRD2,FGF12,GABRG2,GAD1,HCN1,NAGLU,NEGR1,NR4A2,NTF3,PRKCG,PRKN,SLC12A5,TSPO</t>
  </si>
  <si>
    <t>ABCC8,ADRA2A,AKT2,BECN1,BNIP3,CSK,DNMT3A,EHMT2,EP300,GRIA1,IRAK2,JUN,KAT2B,KDM6A,LGMN,MDM2,MEF2C,MSN,NFE2L2,NGFR,NPTX1,NQO1,PCNA,PEX14,PIK3CA,PRDX1,PRKACA,PRKCQ,RHOA,RIPK1,RIPK2,SESN1,SIN3A,SOD2,SOX9,SPP1,TET1,TP53,TRPM4,ABL1,AMIGO1,APC,CHRNA7,DRD2,HCN1,HGF,ITPR1,MMP2,NR4A2,PPP3CA,PRKAA2,PRKN,SORL1,TSPO</t>
  </si>
  <si>
    <t>synaptic signaling</t>
  </si>
  <si>
    <t>GO:0099536</t>
  </si>
  <si>
    <t>ABCC8,ADRA2A,APOE,BDNF,CLSTN1,DLG4,FABP5,GRIA1,GRIA2,GRIN2B,GRM2,GRM3,KAT2A,LGMN,MEF2C,NGFR,NLGN1,NPTX1,NQO1,PRKACA,PRKAR2B,RELN,SLC17A6,SLC6A1,SYP,ABL1,BCHE,CACNB4,CALB2,CHRNA7,CNR1,DBH,DRD2,FGF12,GABRG2,GABRR1,GAD1,HAP1,ITPR1,NTF3,PNKD,PPP3CA,PRKCG,PRKN,SLC12A5</t>
  </si>
  <si>
    <t>trans-synaptic signaling</t>
  </si>
  <si>
    <t>GO:0099537</t>
  </si>
  <si>
    <t>ABCC8,ADRA2A,APOE,BDNF,CLSTN1,DLG4,FABP5,GRIA1,GRIA2,GRIN2B,GRM2,GRM3,KAT2A,LGMN,MEF2C,NGFR,NLGN1,NPTX1,NQO1,PRKACA,PRKAR2B,RELN,SLC17A6,SLC6A1,SYP,ABL1,BCHE,CACNB4,CALB2,CHRNA7,CNR1,DBH,DRD2,FGF12,GABRG2,GABRR1,GAD1,HAP1,NTF3,PNKD,PPP3CA,PRKCG,PRKN,SLC12A5</t>
  </si>
  <si>
    <t>ABCC8,ADRA2A,AKT2,APOE,ATG3,ATG5,BAG3,BAG4,BCL2,BDNF,BECN1,BNIP3L,CD47,CNN2,CSK,DAB2,DLG4,EP300,FABP5,GRIN2B,GRM2,GSN,KAT2B,LAMP1,MDM2,MEF2C,MSN,NFE2L2,NGFR,NLGN1,PIK3CA,PRKACA,RAB7A,RAC1,RALB,RELN,RIPK1,S100A10,SIN3A,SLC6A1,SPP1,SYP,TNFRSF1A,TRPM4,VPS4A,ABL1,ADCYAP1,AMIGO1,APC,CACNA1C,CACNB4,CLU,CNR1,CNTN1,DRD2,FGF12,FGF2,HAP1,ITPR1,NTF3,PNKD,PPP3CA,PRKAA2,PRKCG,PRKN,RYR1,RYR2,SORL1,TF,TSPO</t>
  </si>
  <si>
    <t>ADRA2A,APOE,ATF3,ATR,BAG4,BCL2,BDNF,BECN1,BMI1,CASP2,CD47,CSK,CYP7B1,DAB2,DLG4,DOT1L,DUSP7,EP300,FABP5,GRIN2B,GRM2,HDAC1,HSPB1,IFNAR2,IRAK2,KDM6A,LAMP2,LGMN,MDM2,MEF2C,MYORG,NFE2L2,NGFR,NLGN1,OPTN,PAK1,PIK3CA,PRDX1,PRKACA,PRKCQ,RAB7A,RAC1,RAD9A,RALB,RELN,RHOA,RIPK1,RIPK2,SESN1,SIN3A,SOD2,SOX9,STMN1,SYP,TARBP2,TET1,TMEM64,TNFRSF10B,TNFRSF1A,TP53,TRPM4,ABL1,ADCYAP1,AKT1S1,APAF1,APC,ARHGEF10,CHRNA7,CLU,DBH,DRD2,EGFL7,FGF2,HAP1,HDAC7,HGF,ITPR1,MAPKAPK2,MMP2,NR4A2,NTF3,PPP3CA,PRKAA2,PRKN,PTPRR,RASGRP1,SORL1</t>
  </si>
  <si>
    <t>regulation of biological quality</t>
  </si>
  <si>
    <t>GO:0065008</t>
  </si>
  <si>
    <t>ABCC8,ADRA2A,APOE,ATG5,BAG3,BAG4,BCL2,BDNF,BNIP3,BNIP3L,CLIC4,CLSTN1,COTL1,DAB2,DLG4,EP300,GRIA1,GRIA2,GRIN2B,GRM2,GRN,GSN,HSPB1,KAT2A,KAT2B,KDM6A,LAMP1,LAMP2,LGMN,MDM2,MEF2C,MSN,NFE2L2,NLGN1,NPTX1,NRP2,PIK3CA,PRKACA,PRKCQ,PROS1,RAB7A,RAC1,RELN,RHOA,SIN3A,SLC17A6,SOD2,SPP1,SYP,TP53,TRPM4,TSPAN18,ABL1,ADCYAP1,AKT1S1,AMIGO1,ATP6V0E1,BCHE,CACNA1C,CACNB4,CALB2,CCND1,CHRNA7,CLU,CNR1,DBH,DRD2,FGF12,GABRG2,GABRR1,HCN1,ITGA7,ITPR1,MAPKAPK2,MMP2,NAGLU,NEGR1,PPP3CA,PRKCG,PRKN,RYR2,SLC12A5,TF,TSPO</t>
  </si>
  <si>
    <t>ABCC8,ADRA2A,APOE,ATG5,BAG3,BCL2,BNIP3,CLIC4,GRIA1,GRM2,GRN,LACC1,LAMP1,LAMP2,NFE2L2,NGFR,NPTX1,NQO1,PIK3CA,PRDX1,PRKACA,RAB7A,SIN3A,SOD2,TMEM64,TRPM4,ABL1,ATP6V0E1,CACNA1C,CACNB4,CALB2,CHRNA7,CNR1,DRD2,FGF2,HAP1,ITPR1,NAGLU,PPP3CA,PRKAA2,PRKN,RYR1,RYR2,SLC12A5,TF</t>
  </si>
  <si>
    <t>chemical synaptic transmission</t>
  </si>
  <si>
    <t>GO:0007268</t>
  </si>
  <si>
    <t>ABCC8,ADRA2A,APOE,BDNF,CLSTN1,DLG4,GRIA1,GRIA2,GRIN2B,GRM2,GRM3,KAT2A,LGMN,MEF2C,NGFR,NLGN1,NPTX1,NQO1,PRKACA,PRKAR2B,RELN,SLC17A6,SLC6A1,SYP,ABL1,BCHE,CACNB4,CALB2,CHRNA7,CNR1,DBH,DRD2,FGF12,GABRG2,GABRR1,GAD1,HAP1,NTF3,PNKD,PPP3CA,PRKCG,PRKN,SLC12A5</t>
  </si>
  <si>
    <t>anterograde trans-synaptic signaling</t>
  </si>
  <si>
    <t>GO:0098916</t>
  </si>
  <si>
    <t>neurogenesis</t>
  </si>
  <si>
    <t>GO:0022008</t>
  </si>
  <si>
    <t>ABCC8,AKT2,APOE,BCL2,BDNF,BECN1,BNIP3,CSK,DAB2,DLG4,DNMT3A,EHMT2,EP300,GRN,HDAC1,HPRT1,KAT2B,MDM2,MEF2C,NFE2L2,NGFR,NLGN1,NPTX1,NRP2,PAK1,PRKCQ,RAB6B,RAC1,RELN,RHOA,S100A10,SIN3A,SOD2,SOX9,SPP1,STMN1,TP53,ABL1,ADCYAP1,AMIGO1,ARHGEF10,BCHE,CCND1,CHRNA7,CLU,CNR1,CNTN1,DRD2,EPHA6,FGF2,HAP1,HCN1,MMP2,NAGLU,NEGR1,NKX6-2,NR4A2,NTF3,PPP3CA,PRKN,SLC12A5,SORL1,TENM2,TSPO</t>
  </si>
  <si>
    <t>ADRA2A,APOE,BAG4,BCL2,BDNF,CDKN1A,DAB2,DLG4,DUSP7,EP300,HSPB1,KAT2B,KDM4D,LACC1,MEF2C,MRE11,PAK1,PIK3CA,PILRB,PRKACA,PRKAR2A,PRKAR2B,RAC1,RAD50,RALB,RELN,RHOA,RIPK1,RIPK2,SOX9,TARBP2,TNFRSF10B,TNFRSF1A,TP53,ABL1,ADCYAP1,AKT1S1,APC,CCND1,CHRNA7,DRD2,FGF2,HGF,NTF3,PRKAA2,PRKN,RASGRP1,TAZ,TF,TSPO</t>
  </si>
  <si>
    <t>ADRA2A,AGO4,AKT2,APOE,ATG5,BAG4,BCL2,BDNF,BMI1,CDKN1A,DAB2,DLG4,DUSP7,EHMT2,EIF1,EP300,GRIN2B,GRN,GSN,HDAC1,HSPB1,KAT2A,KAT2B,KDM4D,LGMN,MDM2,MRE11,MSN,NFE2L2,NQO1,PAK1,PIK3CA,PILRB,PRKACA,PRKAR2A,PRKAR2B,RAB7A,RAC1,RAD50,RALB,RELN,RHOA,RIPK1,RIPK2,S100A10,SOX9,TARBP2,TNFRSF10B,TNFRSF1A,TP53,ABL1,ADCYAP1,AKT1S1,APC,CCND1,CHRNA7,CLU,DRD2,FGF2,HAP1,HGF,NTF3,PRKAA2,PRKCG,PRKN,RASGRP1,SORL1,TSPO</t>
  </si>
  <si>
    <t>ADRA2A,AKT2,APOE,ATF3,BAG3,BCL2,BDNF,BECN1,CASP2,CD47,CD8A,CSK,DAB2,DLG4,DOCK1,DOT1L,EP300,GRIA1,GRIA2,GRIN2B,GRM2,GRM3,HDAC1,HSPB1,IFNAR2,IGF2R,IRAK2,JUN,LGMN,MAP3K1,MEF2C,MYORG,NGFR,NLGN1,NRP2,PAK1,PIK3CA,PILRB,PRKACA,PRKCQ,RAB7A,RAC1,RALB,RELN,RHOA,RIPK1,RIPK2,SIN3A,SOX9,STMN1,TET1,TMEM64,TNFRSF10B,TNFRSF1A,TP53,TRPM4,ABL1,AKT1S1,APC,CACNB4,CCND1,CHRNA7,CNTN1,COL4A2,DBH,DRD2,EGFL7,EPHA6,FGF2,HAP1,HGF,ITGA7,MAPKAPK2,MMP2,NAGLU,NR4A2,NTF3,PPP3CA,PRKAA2,PRKN,PTPRR,SORL1</t>
  </si>
  <si>
    <t>regulation of trans-synaptic signaling</t>
  </si>
  <si>
    <t>GO:0099177</t>
  </si>
  <si>
    <t>ADRA2A,APOE,BDNF,CLSTN1,DLG4,FABP5,GRIA1,GRIA2,GRIN2B,GRM2,GRM3,KAT2A,LGMN,MEF2C,NGFR,NLGN1,PRKACA,PRKAR2B,RELN,SLC6A1,SYP,ABL1,BCHE,CACNB4,CALB2,CHRNA7,CNR1,DRD2,GABRR1,HAP1,NTF3,PNKD,PPP3CA,PRKCG,PRKN</t>
  </si>
  <si>
    <t>ABCC8,APOE,ATG3,ATG5,ATR,BAG4,BCL2,BDNF,BECN1,BNIP3,CD47,CDKN1A,CLIC4,CLSTN1,CNN2,COTL1,CSK,DAB2,DLG4,EHMT2,EP300,GRIN2B,GRN,GSN,KAT2A,KAT2B,LAMP2,MDM2,MEF2C,MRE11,MSN,NCAPH,NFE2L2,NLGN1,NRP2,OSGIN1,PAK1,PIK3CA,PRKACA,PRKCQ,RAB7A,RAC1,RAD50,RALB,RELN,RHOA,S100A10,SIN3A,SOX9,SPP1,STMN1,TET1,TNFRSF1A,TP53,ABL1,AMIGO1,APC,ARHGEF10,CHRNA7,CLU,CNR1,CNTN1,DRD2,HAP1,HGF,NEGR1,NES,NTF3,PPP3CA,PRKAA2,PRKCG,PRKN,SORL1,TENM2,TF</t>
  </si>
  <si>
    <t>ADRA2A,APOE,ATF3,ATR,BAG4,BCL2,BDNF,BECN1,CASP2,CASP6,CD47,CD8A,CSK,DAB2,DLG4,DNMT3A,EP300,EPG5,FABP5,GRIN2B,GRM2,GRN,HSPB1,IRAK2,KDM4D,LACC1,LAMP1,LAMP2,LGMN,MEF2C,MYORG,NFE2L2,NGFR,NLGN1,OPTN,PAK1,PCNA,PIK3CA,PRKCQ,RAC1,RAD9A,RALB,RELN,RHOA,RIPK1,RIPK2,SIN3A,SOX9,TARBP2,TNFRSF10B,TNFRSF1A,TP53,TRPM4,ABL1,ADCYAP1,APAF1,CACNB4,CHRNA7,CLU,CNR1,DRD2,FGF2,HAP1,HGF,MAPKAPK2,MMP2,NAGLU,NTF3,PPP3CA,PRKCG,PRKN,RASGRP1,SORL1</t>
  </si>
  <si>
    <t>ABCC8,ADRA2A,AKT2,APOE,BAG4,BCL2,BDNF,BECN1,CDKN1A,CSK,CYP7B1,DAB2,EP300,GRIA1,HDAC1,HSPB1,JUN,KAT2A,KAT2B,KDM6A,LGMN,MDM2,MEF2C,NFE2L2,NGFR,NQO1,NRP2,PAK1,PCNA,PIK3CA,PRKACA,PRKCQ,RHOA,RIPK1,SIN3A,SMC1A,SOX9,SPP1,TET1,TP53,ABL1,AKT1S1,APAF1,APC,BCHE,CCND1,COL4A2,FGF2,HAP1,HGF,MAPKAPK2,MMP2,NR4A2,NTF3,PPP3CA,PRKAA2,SORL1,TSPO</t>
  </si>
  <si>
    <t>AKT2,CASP6,CSK,EHMT2,EP300,EPG5,GRIA1,KAT2B,KDM6A,LGMN,MDM2,MEF2C,NFE2L2,NGFR,PIK3CA,PRKACA,PRKCQ,RALB,RIPK2,SESN1,SIN3A,SOX9,TP53,TRPM4,ABL1,AMIGO1,APC,CHRNA7,DRD2,GABRG2,HCN1,ITPR1,NR4A2,PPP3CA,PRKN,RYR1,RYR2,SORL1</t>
  </si>
  <si>
    <t>ABCC8,AGO4,APOE,ASB2,BCL2,BDNF,BMI1,BNIP3,CD47,CLIC4,CRIP1,CYP7B1,DLG4,DOCK1,EP300,GRN,HDAC1,HPRT1,HSPB1,JAM2,KAT2A,KDM6A,LIG1,MAFB,MDM2,MEF2C,MSN,NFE2L2,NGFR,NLGN1,NPTX1,NRP2,PAK1,PIK3CA,PRKACA,PRKCQ,RAC1,RELN,RHOA,SIN3A,SLC17A6,SOX9,SPP1,STMN1,TET1,TNFRSF1A,TP53,TPD52,TSPAN18,ABL1,ACTN1,AMIGO1,APAF1,APC,CACNA1C,CHRNA7,CLU,CNTN1,COL4A2,DRD2,EGFL7,EPHA6,FGF2,HCN1,HDAC7,HGF,ITGA7,ITPR1,MMP2,NAGLU,NES,NR4A2,NTF3,PPP3CA,PRKN,RYR1,RYR2,TAF10,TAZ</t>
  </si>
  <si>
    <t>cell-cell signaling</t>
  </si>
  <si>
    <t>GO:0007267</t>
  </si>
  <si>
    <t>ABCC8,ADRA2A,APOE,BDNF,CLSTN1,DAB2,DLG4,FABP5,GRIA1,GRIA2,GRIN2B,GRM2,GRM3,KAT2A,LGMN,MEF2C,NGFR,NLGN1,NPTX1,NQO1,PRKACA,PRKAR2B,RELN,SLC17A6,SLC6A1,SPP1,SYP,TRPM4,ABL1,ADCYAP1,BCHE,CACNA1C,CACNB4,CALB2,CHRNA7,CNR1,DBH,DRD2,FGF12,FGF2,GABRG2,GABRR1,GAD1,HAP1,HGF,ITPR1,NTF3,PNKD,PPP3CA,PRKCG,PRKN,RYR2,SLC12A5,TSPO</t>
  </si>
  <si>
    <t>BCL2,BECN1,CASP6,CD83,CDKN1A,CYP7B1,DAB2,DNMT3A,EHMT2,EP300,EPG5,GRIA1,GRM2,HDAC1,KAT2A,KDM6A,MDM2,MEF2C,MSN,NQO1,PAK1,PCNA,PIK3CA,RALB,RHOA,RIPK2,SIN3A,SLC6A1,SOD2,SOX9,SPP1,TRPM4,ABL1,BCHE,CNR1,DRD2,GABRG2,HCN1,MMP2,NAGLU,PRKCG,PRKN,RYR1,RYR2,TSPO</t>
  </si>
  <si>
    <t>modulation of chemical synaptic transmission</t>
  </si>
  <si>
    <t>GO:0050804</t>
  </si>
  <si>
    <t>ADRA2A,APOE,BDNF,CLSTN1,DLG4,GRIA1,GRIA2,GRIN2B,GRM2,GRM3,KAT2A,LGMN,MEF2C,NGFR,NLGN1,PRKACA,PRKAR2B,RELN,SLC6A1,SYP,ABL1,BCHE,CACNB4,CALB2,CHRNA7,CNR1,DRD2,GABRR1,HAP1,NTF3,PNKD,PPP3CA,PRKCG,PRKN</t>
  </si>
  <si>
    <t>AKT2,APOE,BCL2,BDNF,BNIP3,CASP2,GRN,LGMN,MEF2C,NGFR,NQO1,PIK3CA,RHOA,RIPK1,SOD2,TP53,ABL1,AKT1S1,APAF1,CCND1,CLU,MMP2,NES,NR4A2,NTF3,PRKCG,PRKN</t>
  </si>
  <si>
    <t>ABCC8,ADRA2A,APOE,ATG5,BCL2,BDNF,BECN1,BMI1,CD47,CD83,CDKN1A,CLSTN1,CSK,DAB2,DLG4,DOCK1,FABP5,GRIN2B,GRN,HDAC1,HSPB1,JAM2,KAT2A,KAT2B,LACC1,LGMN,MAFB,MAFF,MDM2,MEF2C,NFE2L2,NGFR,NLGN1,PIK3CA,PRKACA,PRKCQ,PROS1,RAC1,RELB,RELN,RHOA,RIPK1,RIPK2,S100A10,SIN3A,SOX9,SPP1,TET1,TMEM64,TNFRSF1A,TP53,TRPM4,TSPAN18,ABL1,ADCYAP1,AMIGO1,APC,CACNA1C,CAMK4,CCND1,CHRNA7,CLU,CNR1,COL4A2,DBH,DRD2,FGF12,FGF2,HAP1,HDAC7,HGF,MAPKAPK2,MMP2,NKX6-2,NR4A2,PPP3CA,PTPRR,RASGRP1,RYR2,SORL1,TF,TSPO</t>
  </si>
  <si>
    <t>ABCC8,ADRA2A,APOE,ATG5,BCL2,BNIP3,CLIC4,GRIA1,GRM2,GRN,LACC1,LAMP1,LAMP2,NGFR,NPTX1,PIK3CA,PRKACA,RAB7A,SIN3A,SOD2,TMEM64,TRPM4,ABL1,ATP6V0E1,CACNA1C,CACNB4,CALB2,CHRNA7,CNR1,DRD2,FGF2,HAP1,ITPR1,NAGLU,PPP3CA,PRKAA2,RYR1,RYR2,SLC12A5,TF</t>
  </si>
  <si>
    <t>ABCC8,ADRA2A,APOE,ATG5,BAG3,BCL2,BNIP3,CLIC4,CSK,CYP7B1,FABP5,GRIA1,GRM2,GRN,JAM2,LACC1,LAMP1,LAMP2,MAFB,MEF2C,NFE2L2,NGFR,NPTX1,NQO1,PIK3CA,PRDX1,PRKACA,RAB7A,SIN3A,SLC17A6,SOD2,SOX9,SPP1,SUV39H1,TMEM64,TRPM4,ABL1,ADCYAP1,APC,ATP6V0E1,CACNA1C,CACNB4,CALB2,CHRNA7,CNR1,CRTC2,DBH,DRD2,FGF2,HAP1,ITPR1,NAGLU,PPP3CA,PRKAA2,PRKN,RYR1,RYR2,SLC12A5,SORL1,TF,TSPO</t>
  </si>
  <si>
    <t>ABCC8,ADRA2A,AKT2,APOE,ATF3,ATR,BAG4,BCL2,BDNF,BMI1,CD83,CDKN1A,CNN2,DAB2,DLG4,DOT1L,EIF1,EP300,EPCAM,GRIA1,GRIN2B,GRN,GSN,HDAC1,HSPB1,JUN,KAT2A,KAT2B,KDM4D,KDM6A,KMT2C,LACC1,LGMN,MAFB,MAFF,MDM2,MEF2C,MRE11,MSN,NFE2L2,NGFR,PAK1,PCNA,PILRB,PRKCQ,PTMS,RAB7A,RAC1,RAD50,RALB,RELB,RELN,RHOA,RIPK1,RIPK2,S100A10,SOX9,SPP1,TET1,TNFRSF10B,TNFRSF1A,TP53,ABL1,ACTN1,ADCYAP1,APC,CAMK4,CCND1,CHRNA7,CLU,CNTN1,CRTC2,CXXC1,DRD2,FGF2,HGF,MAPKAPK2,NR4A2,NTF3,PPP3CA,PRKAA2,PRKCG,PRKN,RASGRP1,SORL1,TAF10,TF,USP21</t>
  </si>
  <si>
    <t>ABCC8,ADRA2A,APOE,ATF3,BCL2,BDNF,BMI1,CSK,CYP7B1,DAB2,DUSP7,GRIA1,GRM2,HDAC1,HSPB1,KDM6A,LAMP2,LGMN,MDM2,NFE2L2,NGFR,OPTN,PRKACA,PRKCQ,RAB7A,RHOA,RIPK1,SESN1,SIN3A,SLC6A1,SOD2,SOX9,STMN1,TARBP2,TET1,TMEM64,TP53,ABL1,AKT1S1,APC,BCHE,CLU,DRD2,EGFL7,FGF2,HDAC7,HGF,ITPR1,NR4A2,PPP3CA,PRKAA2,PRKN,PTPRR,SORL1,TSPO</t>
  </si>
  <si>
    <t>ADRA2A,APOE,ATG5,BAG4,BCL2,BDNF,BMI1,CDKN1A,DAB2,DLG4,DUSP7,EHMT2,EP300,HSPB1,KAT2A,KAT2B,KDM4D,MRE11,PAK1,PIK3CA,PILRB,PRKAR2A,PRKAR2B,RAC1,RAD50,RALB,RELN,RHOA,RIPK1,RIPK2,SOX9,TARBP2,TNFRSF10B,TNFRSF1A,TP53,ABL1,ADCYAP1,AKT1S1,APC,CCND1,CHRNA7,DRD2,FGF2,HGF,NTF3,PRKAA2,PRKCG,PRKN,RASGRP1,TSPO</t>
  </si>
  <si>
    <t>AGO4,APOE,ATG5,BAG3,BAG4,BCL2,BDNF,BECN1,BMI1,BNIP3,BNIP3L,CASP2,CDKN1A,DAB2,GRN,HDAC1,HSPB1,KDM6A,LGMN,MDM2,MEF2C,MRE11,NFE2L2,NQO1,PIK3CA,PRKCQ,PTMS,RHOA,RIPK1,SIN3A,SOD2,SOX9,TP53,ABL1,CCND1,CLU,HGF,MUTYH,NES,NR4A2,NTF3,PRKAA2,PRKCG,PRKN</t>
  </si>
  <si>
    <t>ABCC8,APOE,ATR,BAG4,BDNF,BECN1,BNIP3,CD47,CLSTN1,DAB2,DLG4,EP300,GRN,GSN,KAT2A,KAT2B,MRE11,MSN,NCAPH,NFE2L2,NLGN1,PAK1,PIK3CA,PRKCQ,RAC1,RAD50,RALB,RELN,RHOA,S100A10,SOX9,TP53,ABL1,AMIGO1,APC,ARHGEF10,CLU,CNR1,CNTN1,DRD2,HAP1,NEGR1,NES,NTF3,PPP3CA,PRKN,TENM2,TF</t>
  </si>
  <si>
    <t>AGO4,APOE,ATG5,BAG3,BAG4,BCL2,BDNF,BECN1,BMI1,BNIP3,BNIP3L,CASP2,CDKN1A,DAB2,GRN,HDAC1,HSPB1,KDM6A,LGMN,MDM2,MEF2C,MRE11,NFE2L2,NQO1,PIK3CA,PRKCQ,PTMS,RHOA,RIPK1,SIN3A,SOD2,SOX9,TP53,ABL1,CCND1,CLU,HGF,NES,NR4A2,NTF3,PRKAA2,PRKCG,PRKN</t>
  </si>
  <si>
    <t>ABCC8,ATG5,BCL2,BECN1,BNIP3,CLIC4,CRIP1,DLG4,DNMT3A,GRIA1,JUN,LGMN,MDM2,MEF2C,NFE2L2,NLGN1,NPTX1,NQO1,PCNA,SLC6A1,SOD2,DRD2,PPP3CA,PRKAA2,PRKN,RYR1,RYR2,TF,TSPO</t>
  </si>
  <si>
    <t>ADRA2A,AKT2,APOE,ATR,BAG4,BCL2,BDNF,CDKN1A,CSK,DAB2,DLG4,DUSP7,HSPB1,IRAK2,KDM4D,MAP3K1,MRE11,PAK1,PIK3CA,PILRB,PRKACA,PRKAR2A,PRKAR2B,PRKCQ,RAC1,RAD50,RALB,RELN,RHOA,RIPK1,RIPK2,SOX9,TARBP2,TNFRSF10B,TNFRSF1A,TP53,ABL1,ADCYAP1,AKT1S1,APC,CAMK4,CCND1,CHRNA7,DRD2,EPHA6,FGF2,HGF,MAPKAPK2,NTF3,PRKAA2,PRKCG,PRKN,RASGRP1</t>
  </si>
  <si>
    <t>ADRA2A,AGO4,AKT2,APOE,ATF3,ATG5,ATR,BAG4,BCL2,BDNF,BMI1,CDKN1A,CKS1B,DAB2,DLG4,DNMT3A,DOT1L,DUSP7,EHMT2,EIF1,EP300,EPCAM,FABP5,GRIN2B,GRN,GSN,HDAC1,HPRT1,HSPB1,IRAK2,JUN,KAT2A,KAT2B,KDM4D,KDM5C,KDM6A,KMT2C,LACC1,LGMN,MAFB,MAFF,MCM6,MDM2,MEF2C,MRE11,MSN,NFE2L2,NGFR,NQO1,PAK1,PCNA,PEX14,PIK3CA,PILRB,PRKACA,PRKAR2A,PRKAR2B,PRKCQ,PTMS,RAB7A,RAC1,RAD50,RALB,RELB,RELN,RHOA,RIPK1,RIPK2,S100A10,SETDB1,SIN3A,SOD2,SOX9,SPP1,SUV39H1,SUV39H2,TARBP2,TET1,TNFRSF10B,TNFRSF1A,TP53,ABL1,ACTN1,ADCYAP1,AKT1S1,APAF1,APC,CAMK4,CCND1,CHRNA7,CLU,CNR1,CRTC2,CXXC1,DRD2,FGF2,HAP1,HDAC7,HGF,MAPKAPK2,NKX6-2,NR4A2,NTF3,PNKD,PPP3CA,PRKAA2,PRKCG,PRKN,RASGRP1,SORL1,TAF10,TAZ,TENM2,TF,TSPO,USP21</t>
  </si>
  <si>
    <t>learning or memory</t>
  </si>
  <si>
    <t>GO:0007611</t>
  </si>
  <si>
    <t>ABCC8,APOE,BDNF,DLG4,EHMT2,EP300,GRIA1,GRIN2B,KAT2A,KAT2B,LGMN,MEF2C,PRKAR2B,RELN,SLC6A1,ABL1,BCHE,CAMK4,CHRNA7,CNR1,DBH,DRD2,NTF3,PRKCG,PRKN,SLC12A5</t>
  </si>
  <si>
    <t>chemical homeostasis</t>
  </si>
  <si>
    <t>GO:0048878</t>
  </si>
  <si>
    <t>ABCC8,ADRA2A,APOE,ATG5,BCL2,BNIP3,CLIC4,CYP7B1,FABP5,GRIA1,GRM2,GRN,LACC1,LAMP1,LAMP2,NGFR,NPTX1,PIK3CA,PRKACA,RAB7A,SIN3A,SLC17A6,SOD2,TMEM64,TRPM4,ABL1,ATP6V0E1,CACNA1C,CACNB4,CALB2,CHRNA7,CNR1,CRTC2,DBH,DRD2,FGF2,HAP1,ITPR1,NAGLU,PPP3CA,PRKAA2,RYR1,RYR2,SLC12A5,TF,TSPO</t>
  </si>
  <si>
    <t>ABCC8,ADRA2A,AGO4,AKT2,APOE,ATF3,ATG5,ATR,BAG3,BAG4,BCL2,BDNF,BECN1,BMI1,BNIP3,BNIP3L,CD47,CD83,CDKN1A,CKS1B,CNN2,CRIP1,CSK,DAB2,DLG4,DNMT3A,DOT1L,DUSP7,EHMT2,EIF1,EP300,EPCAM,FABP5,GRIA1,GRIN2B,GRN,GSN,HDAC1,HPRT1,HSPB1,IRAK2,JUN,KAT2A,KAT2B,KDM4D,KDM5C,KDM6A,KMT2C,LACC1,LGMN,MAFB,MAFF,MCM6,MDM2,MEF2C,MRE11,MSN,NFE2L2,NGFR,NQO1,OPTN,PAK1,PCNA,PEX14,PIK3CA,PILRB,PRKACA,PRKAR2A,PRKAR2B,PRKCQ,PTMS,RAB7A,RAC1,RAD50,RALB,RELB,RELN,RHOA,RIPK1,RIPK2,S100A10,SESN1,SETDB1,SIN3A,SOD2,SOX9,SPP1,SUV39H1,SUV39H2,TARBP2,TET1,TNFRSF10B,TNFRSF1A,TP53,TRPM4,ABL1,ACTN1,ADCYAP1,AKT1S1,APAF1,APC,ATP6V0E1,CAMK4,CCND1,CHRNA7,CLU,CNR1,CNTN1,CRTC2,CXXC1,DBH,DRD2,FGF2,HAP1,HDAC7,HGF,ITPR1,MAPKAPK2,NKX6-2,NR4A2,NTF3,PNKD,PPP3CA,PRKAA2,PRKCG,PRKN,RASGRP1,SORL1,TAF10,TAZ,TENM2,TF,TSPO,USP21</t>
  </si>
  <si>
    <t>ADRA2A,APOE,BMI1,CDKN1A,DLG4,DUSP7,GRIN2B,GRM2,GRM3,GRN,HDAC1,HSPB1,KAT2B,LGMN,MEF2C,MRE11,PAK1,PCNA,PILRB,PRKAR2A,PRKAR2B,RAD50,RALB,RELN,RHOA,RIPK2,S100A10,STMN1,TARBP2,TNFRSF10B,TP53,ABL1,ADCYAP1,AKT1S1,APC,ARHGEF10,CACNA1C,CCND1,CHRNA7,DRD2,FGF2,NES,NTF3,PRKN,RASGRP1</t>
  </si>
  <si>
    <t>generation of neurons</t>
  </si>
  <si>
    <t>GO:0048699</t>
  </si>
  <si>
    <t>APOE,BCL2,BDNF,BECN1,DAB2,DLG4,DNMT3A,EHMT2,EP300,GRN,HDAC1,HPRT1,KAT2B,MDM2,MEF2C,NFE2L2,NGFR,NLGN1,NPTX1,NRP2,PAK1,PRKCQ,RAB6B,RAC1,RELN,RHOA,SIN3A,SOD2,SOX9,SPP1,STMN1,TP53,ABL1,ADCYAP1,AMIGO1,BCHE,CCND1,CHRNA7,CNR1,CNTN1,DRD2,EPHA6,FGF2,HCN1,MMP2,NAGLU,NEGR1,NKX6-2,NR4A2,NTF3,PPP3CA,PRKN,SLC12A5,TENM2,TSPO</t>
  </si>
  <si>
    <t>ABCC8,APOE,ATG5,ATR,BAG3,BCL2,BECN1,BNIP3,BNIP3L,CASP2,CASP6,CD47,CNN2,COTL1,CYP7B1,EP300,EPG5,GRN,GSN,HSPB1,IFNAR2,IRAK2,LACC1,LAMP1,LAMP2,LGMN,MAP3K1,MEF2C,NFE2L2,NGFR,NQO1,NRP2,OPTN,PAK1,PIK3CA,PRDX1,PRKCQ,PROS1,RAB7A,RAC1,RELB,RHOA,RIPK1,RIPK2,SIN3A,SOD2,SOX9,SPP1,STMN1,TARBP2,TNFRSF10B,TNFRSF1A,TP53,TRPM4,ABL1,CACNB4,CLU,CNR1,DRD2,FGF2,HGF,MAPKAPK2,MMP2,NAGLU,NTF3,PRKN,RASGRP1,RYR2,TF,TSPO</t>
  </si>
  <si>
    <t>ABCC8,ADRA2A,AKT2,APOE,BAG4,BCL2,CD47,CLIC4,CNN2,DAB2,DOCK1,GRN,HDAC1,HSPB1,JAM2,LGMN,MDM2,MEF2C,MSN,NFE2L2,NGFR,NRP2,OSGIN1,PAK1,RAC1,RELN,RHOA,SIN3A,SOD2,SOX9,STMN1,TET1,ABL1,APC,DRD2,FGF2,HDAC7,HGF,MMP2,NTF3,PPP3CA,PTPRR,SORL1</t>
  </si>
  <si>
    <t>ABCC8,ADRA2A,AKT2,APOE,ATG3,ATG5,BAG3,BCL2,CD47,CNN2,CSK,DAB2,DLG4,EP300,FABP5,GRIN2B,GRM2,LAMP1,MDM2,MEF2C,MSN,NFE2L2,NLGN1,PRKACA,RAB7A,RAC1,RELN,RIPK1,S100A10,SLC6A1,SPP1,SYP,TNFRSF1A,TRPM4,VPS4A,ABL1,ADCYAP1,AMIGO1,CACNA1C,CACNB4,CLU,CNR1,CNTN1,DRD2,FGF12,HAP1,ITPR1,NTF3,PNKD,PPP3CA,PRKCG,PRKN,RYR2,SORL1,TF,TSPO</t>
  </si>
  <si>
    <t>ABCC8,ADRA2A,APOE,ATG5,BCL2,BDNF,BECN1,BMI1,CD47,CD83,CDKN1A,CLSTN1,CSK,DAB2,FABP5,GRN,HDAC1,HSPB1,KAT2A,LACC1,MEF2C,NFE2L2,NGFR,NLGN1,PIK3CA,PRKCQ,RELN,RHOA,RIPK1,RIPK2,SIN3A,SOX9,SPP1,TET1,TMEM64,TRPM4,ABL1,ADCYAP1,AMIGO1,APC,CCND1,CHRNA7,CLU,CNR1,DBH,DRD2,FGF2,HAP1,HGF,MAPKAPK2,NKX6-2,PPP3CA,RASGRP1,RYR2,SORL1,TF,TSPO</t>
  </si>
  <si>
    <t>neuron differentiation</t>
  </si>
  <si>
    <t>GO:0030182</t>
  </si>
  <si>
    <t>APOE,BCL2,BDNF,BECN1,DAB2,DLG4,DNMT3A,EHMT2,EP300,GRN,HDAC1,HPRT1,KAT2B,MDM2,MEF2C,NFE2L2,NGFR,NLGN1,NPTX1,NRP2,PAK1,PRKCQ,RAB6B,RAC1,RELN,RHOA,SIN3A,SOD2,SOX9,SPP1,STMN1,ABL1,ADCYAP1,AMIGO1,CCND1,CHRNA7,CNR1,CNTN1,DRD2,EPHA6,FGF2,HCN1,MMP2,NAGLU,NEGR1,NKX6-2,NR4A2,NTF3,PPP3CA,PRKN,SLC12A5,TENM2,TSPO</t>
  </si>
  <si>
    <t>ABCC8,ADRA2A,AKT2,APOE,BAG4,BCL2,CD47,CLIC4,CNN2,DAB2,DOCK1,GRN,HDAC1,HSPB1,JAM2,LGMN,MDM2,MEF2C,MSN,NFE2L2,NGFR,NRP2,OSGIN1,PAK1,RAC1,RELN,RHOA,SIN3A,SOD2,SOX9,STMN1,TET1,ABL1,APC,DRD2,FGF2,HDAC7,HGF,MMP2,NTF3,PPP3CA,PTPRR,SORL1,TF</t>
  </si>
  <si>
    <t>cellular response to chemical stress</t>
  </si>
  <si>
    <t>GO:0062197</t>
  </si>
  <si>
    <t>ATG5,BECN1,BNIP3,JUN,KAT2B,MDM2,NFE2L2,NQO1,PCNA,PEX14,PIK3CA,PRDX1,RELB,RIPK1,SIN3A,SOD2,TET1,TP53,ABL1,HGF,MMP2,NAGLU,NR4A2,PRKAA2,PRKN,TSPO</t>
  </si>
  <si>
    <t>regulation of neuron apoptotic process</t>
  </si>
  <si>
    <t>GO:0043523</t>
  </si>
  <si>
    <t>APOE,BCL2,BDNF,CASP2,GRN,LGMN,MEF2C,NQO1,PIK3CA,RHOA,RIPK1,SOD2,TP53,ABL1,AKT1S1,CCND1,CLU,MMP2,NES,NR4A2,NTF3,PRKCG,PRKN</t>
  </si>
  <si>
    <t>ADRA2A,APOE,ATF3,BAG4,BECN1,CDKN1A,CSK,DAB2,DOCK1,DUSP7,EP300,GRIN2B,GRM2,HDAC1,HSPB1,IRAK2,JUN,MAFB,MAP3K1,MEF2C,MYORG,NFE2L2,NGFR,OPTN,PAK1,PIK3CA,PRDX1,PRKACA,RAC1,RALB,RELB,RELN,RHOA,RIPK1,RIPK2,SOX9,STMN1,TNFRSF10B,TNFRSF1A,TP53,TRPM4,ABL1,ADCYAP1,ARHGEF10,CACNA1C,CHRNA7,DRD2,FGF12,FGF2,HDAC7,HGF,ITPR1,MAPKAPK2,NTF3,PPP3CA,PRKN,PTPRR,RASGRP1,RYR1,RYR2,TF</t>
  </si>
  <si>
    <t>ABCC8,ADRA2A,AKT2,APOE,ATG3,ATG5,BAG3,BCL2,BECN1,BNIP3,BNIP3L,CD47,CDKN1A,CLIC4,CLSTN1,CNN2,COX5B,CSK,DAB2,DLG4,DOCK1,EP300,EPG5,FABP5,GRIA1,GRIA2,GRIN2B,GRM2,GRN,GSN,HSPB1,IGF2R,LAMP1,LAMP2,MDM2,MEF2C,MSN,NFE2L2,NGFR,NLGN1,NPTX1,OPTN,PAK1,PEX14,PIK3CA,PRKACA,RAB6B,RAB7A,RAC1,RALB,RELN,RIPK1,S100A10,SLC17A6,SLC44A1,SLC6A1,SPP1,SYP,TNFRSF1A,TP53,TPD52,TRPM4,TSPAN18,VPS4A,ABL1,ADCYAP1,AMIGO1,ATP6V0E1,CACNA1C,CACNB4,CCND1,CHRNA7,CLU,CNR1,CNTN1,CPT1B,DRD2,FGF12,FGF2,GABRG2,GABRR1,HAP1,HCN1,ITPR1,MAPKAPK2,NAGLU,NTF3,PNKD,PPP3CA,PRKCG,PRKN,RASGRP1,RYR1,RYR2,SLC12A5,SORL1,TF,TSPO</t>
  </si>
  <si>
    <t>ADRA2A,AKT2,APOE,ATR,BAG4,BCL2,BDNF,CDKN1A,CKS1B,CSK,DAB2,DLG4,DUSP7,HSPB1,IRAK2,KDM4D,MAP3K1,MRE11,PAK1,PIK3CA,PILRB,PRKACA,PRKAR2A,PRKAR2B,PRKCQ,RAC1,RAD50,RALB,RELN,RHOA,RIPK1,RIPK2,SOX9,TARBP2,TNFRSF10B,TNFRSF1A,TP53,ABL1,ADCYAP1,AKT1S1,APC,CAMK4,CCND1,CHRNA7,DRD2,EPHA6,FGF2,HGF,MAPKAPK2,NTF3,PRKAA2,PRKCG,PRKN,RASGRP1,TF</t>
  </si>
  <si>
    <t>cognition</t>
  </si>
  <si>
    <t>GO:0050890</t>
  </si>
  <si>
    <t>ABCC8,ADRA2A,AGO4,AKT2,APOE,ASB2,ATG3,ATG5,ATR,BAG3,BAG4,BCL2,BDNF,BECN1,BMI1,BNIP3,BNIP3L,CD47,CDKN1A,CLIC4,CLSTN1,CNN2,COA5,COTL1,CSK,DAB2,DLG4,DNMT3A,DOCK1,DOT1L,EHMT2,EP300,EPG5,GRIA1,GRIN2B,GRN,GSN,HDAC1,HPRT1,KAT2A,KAT2B,KDM4D,KDM5C,KDM6A,KMT2C,LAMP1,LAMP2,LGMN,MAFB,MCM6,MDM2,MEF2C,MRE11,MSN,NCAPH,NFE2L2,NGFR,NLGN1,NPTX1,NRP2,OPTN,OSGIN1,PAK1,PCNA,PEX14,PIK3CA,PILRB,PPFIA4,PRKACA,PRKCQ,RAB6B,RAB7A,RAC1,RAD50,RAD51B,RAD51C,RALB,RELN,RHOA,RIPK1,RIPK2,RPA1,S100A10,SETD1B,SETDB1,SIN3A,SLC6A1,SMC1A,SOD2,SOX9,SPP1,STMN1,SUV39H1,SUV39H2,SYP,TARBP2,TET1,TNFRSF1A,TP53,TRPM4,VPS4A,ABL1,ACTN1,ADCYAP1,AKT1S1,AMIGO1,APAF1,APC,ARHGEF10,CACNB4,CHRNA7,CLU,CNR1,CNTN1,COL4A2,CRTC2,DRD2,EPHA6,GABRG2,HAP1,HCN1,HDAC7,HGF,MMP2,NAGLU,NEGR1,NES,NR4A2,NTF3,PPP3CA,PRKAA2,PRKCG,PRKN,RYR1,SLC12A5,SMN1,SORL1,TAF10,TAZ,TENM2,TF,TSPO,USP21</t>
  </si>
  <si>
    <t>ATF3,BAG3,BCL2,BDNF,BECN1,BMI1,BNIP3,BNIP3L,CASP2,CASP6,CDKN1A,CRIP1,EP300,HDAC1,HSPB1,KDM6A,MDM2,NFE2L2,NGFR,RAD9A,RIPK1,SOD2,TNFRSF10B,TNFRSF1A,TP53,ABL1,APAF1,CLU,DBH,HGF,ITPR1,MMP2,NR4A2,PRKN</t>
  </si>
  <si>
    <t>regulation of protein phosphorylation</t>
  </si>
  <si>
    <t>GO:0001932</t>
  </si>
  <si>
    <t>ADRA2A,APOE,BAG4,BCL2,BDNF,CDKN1A,DAB2,DLG4,DUSP7,HSPB1,KDM4D,MRE11,PAK1,PIK3CA,PILRB,PRKAR2A,PRKAR2B,RAC1,RAD50,RALB,RELN,RHOA,RIPK1,RIPK2,SOX9,TARBP2,TNFRSF10B,TNFRSF1A,TP53,ABL1,ADCYAP1,AKT1S1,APC,CCND1,CHRNA7,DRD2,FGF2,HGF,NTF3,PRKN,RASGRP1</t>
  </si>
  <si>
    <t>regulation of locomotion</t>
  </si>
  <si>
    <t>GO:0040012</t>
  </si>
  <si>
    <t>autophagy</t>
  </si>
  <si>
    <t>GO:0006914</t>
  </si>
  <si>
    <t>ATG3,ATG5,BAG3,BCL2,BECN1,BNIP3,BNIP3L,EHMT2,EP300,EPG5,HSPB1,LAMP2,OPTN,PIK3CA,PRKACA,RAB7A,RALB,RIPK2,SESN1,TP53,VPS4A,ABL1,ATP6V0E1,CLU,DRD2,HAP1,HGF,ITPR1,NAGLU,PRKAA2,PRKN,TAZ,TSPO</t>
  </si>
  <si>
    <t>process utilizing autophagic mechanism</t>
  </si>
  <si>
    <t>GO:0061919</t>
  </si>
  <si>
    <t>locomotion</t>
  </si>
  <si>
    <t>GO:0040011</t>
  </si>
  <si>
    <t>ABCC8,ADRA2A,AKT2,APOE,BAG4,BCL2,CD47,CLIC4,CNN2,CYP7B1,DAB2,DOCK1,EP300,GRN,HDAC1,HSPB1,JAM2,LGMN,MDM2,MEF2C,MSN,NFE2L2,NGFR,NRP2,OSGIN1,PAK1,PRKCQ,RAC1,RELN,RHOA,SIN3A,SOD2,SOX9,STMN1,TET1,TRPM4,ABL1,APC,DRD2,FGF2,HDAC7,HGF,MMP2,NTF3,PPP3CA,PTPRR,SORL1,TF</t>
  </si>
  <si>
    <t>APOE,ATF3,ATG5,BCL2,BECN1,BNIP3,CDKN1A,DNMT3A,EHMT2,EP300,KAT2A,KAT2B,KDM6A,LAMP2,MDM2,NFE2L2,NQO1,RALB,SESN1,SETDB1,SOD2,SPP1,SUV39H1,TP53,APAF1,BCHE,CNR1,PRKAA2,PRKCG,SORL1,TSPO</t>
  </si>
  <si>
    <t>regulation of phosphorylation</t>
  </si>
  <si>
    <t>GO:0042325</t>
  </si>
  <si>
    <t>ADRA2A,APOE,BAG4,BCL2,BDNF,CDKN1A,DAB2,DLG4,DUSP7,HSPB1,KDM4D,MRE11,PAK1,PIK3CA,PILRB,PRKAR2A,PRKAR2B,RAC1,RAD50,RALB,RELN,RHOA,RIPK1,RIPK2,SOX9,TARBP2,TNFRSF10B,TNFRSF1A,TP53,ABL1,ADCYAP1,AKT1S1,APC,CCND1,CHRNA7,DRD2,FGF2,HGF,NTF3,PRKN,RASGRP1,TF</t>
  </si>
  <si>
    <t>ADRA2A,APOE,BDNF,BMI1,CDKN1A,DLG4,EP300,GRIN2B,GRN,HDAC1,IRAK2,KDM4D,LGMN,MEF2C,MRE11,PAK1,PCNA,PILRB,PRKCQ,RAD50,RALB,RELN,RHOA,RIPK1,RIPK2,S100A10,STMN1,TNFRSF10B,ABL1,ADCYAP1,ARHGEF10,CACNA1C,CCND1,CHRNA7,CLU,CRTC2,FGF2,HAP1,NTF3,PRKN,RASGRP1,RYR2</t>
  </si>
  <si>
    <t>ADRA2A,AKT2,APOE,ATR,BAG4,BCL2,BDNF,BECN1,CDKN1A,CKS1B,CSK,DAB2,DLG4,DUSP7,EP300,FABP5,HPRT1,HSPB1,IRAK2,KAT2B,KDM4D,LACC1,MAP3K1,MEF2C,MRE11,NQO1,NTHL1,PAK1,PIK3CA,PILRB,PRKACA,PRKAR2A,PRKAR2B,PRKCQ,RAC1,RAD50,RALB,RELN,RHOA,RIPK1,RIPK2,SLC44A1,SOX9,TARBP2,TNFRSF10B,TNFRSF1A,TP53,ABL1,ADCY9,ADCYAP1,AKT1S1,APC,CACNB4,CAMK4,CCND1,CHRNA7,DRD2,EPHA6,FGF2,HGF,MAPKAPK2,NTF3,PPP3CA,PRKAA2,PRKCG,PRKN,PTPRR,RASGRP1,TAZ,TF,TSPO</t>
  </si>
  <si>
    <t>ADRA2A,APOE,ATG5,ATR,BCL2,BECN1,CASP6,CD47,DNMT3A,EP300,EPG5,GRN,IRAK2,KAT2A,KAT2B,KDM4D,KDM6A,LACC1,LAMP1,LAMP2,MDM2,MEF2C,NFE2L2,OPTN,PAK1,PCNA,PRDX1,PROS1,RAD9A,RIPK1,RIPK2,SESN1,SIN3A,SPP1,TARBP2,TNFRSF1A,TP53,ABL1,CLU,CNR1,DRD2,FGF2,HGF,MAPKAPK2,NAGLU,PPP3CA,PRKCG,PRKN,RASGRP1,TAF10</t>
  </si>
  <si>
    <t>APOE,ATG3,ATG5,ATR,BAG4,BDNF,BECN1,CD47,CLSTN1,COTL1,EHMT2,EP300,GSN,KAT2A,KAT2B,LAMP2,MEF2C,MSN,NLGN1,PAK1,PIK3CA,PRKACA,RAB7A,RAC1,RALB,RHOA,S100A10,SOX9,STMN1,TP53,VPS4A,ABL1,AMIGO1,APC,ARHGEF10,CLU,HAP1,NEGR1,PRKAA2,PRKN,SORL1,TENM2</t>
  </si>
  <si>
    <t>cellular response to endogenous stimulus</t>
  </si>
  <si>
    <t>GO:0071495</t>
  </si>
  <si>
    <t>ADRA2A,AKT2,BAG4,BDNF,BECN1,CSK,CYP7B1,DAB2,EP300,GRIA1,HDAC1,HSPB1,JUN,KAT2A,KAT2B,KDM6A,LGMN,MDM2,MEF2C,NFE2L2,NGFR,NRP2,PAK1,PIK3CA,PRKACA,PRKCQ,RHOA,RIPK1,SIN3A,SMC1A,SOX9,TET1,TP53,ABL1,AKT1S1,APAF1,APC,COL4A2,FGF2,HAP1,HGF,MAPKAPK2,NR4A2,NTF3,PPP3CA,PRKAA2,SORL1</t>
  </si>
  <si>
    <t>neuron development</t>
  </si>
  <si>
    <t>GO:0048666</t>
  </si>
  <si>
    <t>APOE,BCL2,BDNF,BECN1,DAB2,DLG4,EP300,GRN,HPRT1,KAT2B,MDM2,MEF2C,NFE2L2,NGFR,NLGN1,NPTX1,NRP2,PAK1,PRKCQ,RAB6B,RAC1,RELN,RHOA,SIN3A,SOD2,SPP1,STMN1,ABL1,ADCYAP1,AMIGO1,CHRNA7,CNR1,CNTN1,DRD2,EPHA6,HCN1,MMP2,NAGLU,NEGR1,NR4A2,NTF3,PPP3CA,PRKN,SLC12A5,TENM2,TSPO</t>
  </si>
  <si>
    <t>ADRA2A,APOE,ATF3,ATR,BAG4,BCL2,BECN1,CSK,CYP7B1,DAB2,DUSP7,EP300,FABP5,GRM2,HDAC1,HSPB1,KDM6A,LAMP2,MDM2,MEF2C,MYORG,NFE2L2,NLGN1,OPTN,PAK1,PIK3CA,PRDX1,PRKACA,RAC1,RAD9A,RELN,RHOA,RIPK1,RIPK2,SESN1,SOD2,SOX9,STMN1,TARBP2,TNFRSF10B,TNFRSF1A,TP53,ABL1,ADCYAP1,AKT1S1,ARHGEF10,CHRNA7,CLU,DRD2,FGF2,HDAC7,HGF,ITPR1,MMP2,NTF3,PPP3CA,PRKAA2,PRKN,PTPRR,RASGRP1</t>
  </si>
  <si>
    <t>ADRA2A,AKT2,APOE,ASB2,ATG3,ATG5,ATR,B3GNT5,BAG4,BCL2,BDNF,BMI1,CDKN1A,CSK,DAB2,DLG4,DUSP7,EHMT2,EP300,HDAC1,HSPB1,IRAK2,KAT2A,KAT2B,KDM4D,KDM6A,MAP3K1,MDM2,MRE11,NFE2L2,NQO1,NTHL1,PAK1,PIK3CA,PILRB,PRKACA,PRKAR2A,PRKAR2B,PRKCQ,RAC1,RAD50,RALB,RELN,RHOA,RIPK1,RIPK2,SOX9,ST3GAL6,TARBP2,TET1,TNFRSF10B,TNFRSF1A,TP53,TRIM47,TRPM4,MTO1,ABL1,ADCYAP1,AKT1S1,APC,CAMK4,CCND1,CHRNA7,DRD2,EPHA6,FGF2,HDAC7,HGF,MAPKAPK2,MUTYH,NTF3,PPP3CA,PRKAA2,PRKCG,PRKN,PTPRR,RASGRP1,TSPO,USP21</t>
  </si>
  <si>
    <t>ABCC8,ADRA2A,AKT2,APOE,ASB2,BAG4,BCL2,CD47,CLIC4,CNN2,CYP7B1,DAB2,DOCK1,GRN,HDAC1,HSPB1,JAM2,LGMN,MDM2,MEF2C,MSN,NFE2L2,NGFR,NRP2,OSGIN1,PAK1,PIK3CA,PRKCQ,RAC1,RELN,RHOA,SIN3A,SOD2,SOX9,STMN1,TET1,TRPM4,ABL1,APC,DBH,DRD2,FGF2,HDAC7,HGF,ITGA7,MMP2,NR4A2,NTF3,PPP3CA,PTPRR,SORL1,TSPO</t>
  </si>
  <si>
    <t>ADRA2A,AKT2,APOE,ASB2,ATG3,ATG5,ATR,B3GNT5,BAG4,BCL2,BDNF,BMI1,CDKN1A,CSK,DAB2,DLG4,DUSP7,EHMT2,EP300,HDAC1,HSPB1,IRAK2,KAT2A,KAT2B,KDM4D,KDM6A,MAP3K1,MDM2,MRE11,NFE2L2,NQO1,PAK1,PIK3CA,PILRB,PRKACA,PRKAR2A,PRKAR2B,PRKCQ,RAC1,RAD50,RALB,RELN,RHOA,RIPK1,RIPK2,SOX9,ST3GAL6,TARBP2,TET1,TNFRSF10B,TNFRSF1A,TP53,TRIM47,TRPM4,ABL1,ADCYAP1,AKT1S1,APC,CAMK4,CCND1,CHRNA7,DRD2,EPHA6,FGF2,HDAC7,HGF,MAPKAPK2,NTF3,PPP3CA,PRKAA2,PRKCG,PRKN,PTPRR,RASGRP1,TSPO,USP21</t>
  </si>
  <si>
    <t>APOE,ATF3,BCL2,BDNF,BMI1,CSK,CYP7B1,DAB2,DUSP7,HDAC1,HSPB1,KDM6A,LAMP2,LGMN,MDM2,NFE2L2,NGFR,OPTN,PRKACA,PRKCQ,RAB7A,RHOA,RIPK1,SESN1,SIN3A,SOD2,SOX9,STMN1,TARBP2,TET1,TMEM64,TP53,ABL1,AKT1S1,APC,CLU,DRD2,EGFL7,FGF2,HDAC7,HGF,ITPR1,NR4A2,PPP3CA,PRKAA2,PRKN,PTPRR,SORL1</t>
  </si>
  <si>
    <t>ADRA2A,APOE,BAG4,BCL2,BDNF,BMI1,CDKN1A,DAB2,DLG4,GRIN2B,GRN,GSN,LGMN,MDM2,MRE11,MSN,NFE2L2,PAK1,PILRB,RAB7A,RAC1,RAD50,RALB,RELN,RHOA,RIPK1,RIPK2,S100A10,SOX9,TNFRSF10B,TNFRSF1A,TP53,ABL1,ADCYAP1,APC,CCND1,CHRNA7,CLU,FGF2,HGF,NTF3,PRKAA2,PRKN,RASGRP1,SORL1</t>
  </si>
  <si>
    <t>positive regulation of phosphorus metabolic process</t>
  </si>
  <si>
    <t>GO:0010562</t>
  </si>
  <si>
    <t>ADRA2A,BAG4,BCL2,BDNF,CDKN1A,DAB2,DLG4,KAT2B,MEF2C,MRE11,PAK1,PILRB,RAC1,RAD50,RALB,RELN,RHOA,RIPK1,RIPK2,SOX9,TNFRSF10B,TNFRSF1A,TP53,ABL1,ADCYAP1,CCND1,CHRNA7,FGF2,HGF,NTF3,PRKAA2,RASGRP1,TAZ,TF</t>
  </si>
  <si>
    <t>positive regulation of phosphate metabolic process</t>
  </si>
  <si>
    <t>GO:0045937</t>
  </si>
  <si>
    <t>establishment of localization</t>
  </si>
  <si>
    <t>GO:0051234</t>
  </si>
  <si>
    <t>ABCC8,ADRA2A,AKT2,APOE,ATG3,ATG5,ATR,BAG3,BAG4,BCL2,BECN1,BNIP3,BNIP3L,CD47,CDKN1A,CLIC4,CLSTN1,CNN2,COX5B,CSK,DAB2,DLG4,DOCK1,EP300,EPG5,FABP5,GRIA1,GRIA2,GRIN2B,GRM2,GRN,GSN,HSPB1,IGF2R,KAT2B,LAMP1,LAMP2,MDM2,MEF2C,MSN,NFE2L2,NGFR,NLGN1,NPTX1,OPTN,PAK1,PEX14,PIK3CA,PRKACA,RAB6B,RAB7A,RAC1,RALB,RELN,RIPK1,S100A10,SLC17A6,SLC44A1,SLC6A1,SPP1,SYP,TNFRSF1A,TP53,TPD52,TRPM4,TSPAN18,VPS4A,ABL1,ADCYAP1,AMIGO1,APC,ATP6V0E1,CACNA1C,CACNB4,CCND1,CHRNA7,CLU,CNR1,CNTN1,CPT1B,DRD2,FGF12,FGF2,GABRG2,GABRR1,HAP1,HCN1,ITPR1,MAPKAPK2,NAGLU,NTF3,PNKD,PPP3CA,PRKCG,PRKN,RASGRP1,RYR1,RYR2,SLC12A5,SORL1,TF,TSPO</t>
  </si>
  <si>
    <t>cellular response to oxidative stress</t>
  </si>
  <si>
    <t>GO:0034599</t>
  </si>
  <si>
    <t>BECN1,BNIP3,JUN,KAT2B,MDM2,NFE2L2,NQO1,PCNA,PEX14,PRDX1,RIPK1,SIN3A,SOD2,TET1,TP53,ABL1,HGF,MMP2,NAGLU,NR4A2,PRKAA2,PRKN</t>
  </si>
  <si>
    <t>positive regulation of transport</t>
  </si>
  <si>
    <t>GO:0051050</t>
  </si>
  <si>
    <t>ABCC8,ADRA2A,AKT2,APOE,ATG5,BAG3,CD47,DAB2,EP300,LAMP1,MDM2,MSN,NFE2L2,NLGN1,PRKACA,RAB7A,RELN,S100A10,SLC6A1,SPP1,TRPM4,VPS4A,ABL1,ADCYAP1,AMIGO1,CLU,CNTN1,DRD2,FGF12,HAP1,ITPR1,NTF3,PPP3CA,PRKN,RYR2,SORL1,TF,TSPO</t>
  </si>
  <si>
    <t>APOE,ATG3,ATG5,BECN1,BNIP3,CD47,CNN2,CSK,DAB2,DLG4,EHMT2,EP300,GRIN2B,GSN,KAT2A,KAT2B,LAMP2,MDM2,NLGN1,PIK3CA,RAB7A,RAC1,RAD50,SOX9,SPP1,STMN1,TET1,TNFRSF1A,TP53,APC,CLU,HGF,PPP3CA,PRKN,SORL1</t>
  </si>
  <si>
    <t>negative regulation of response to stimulus</t>
  </si>
  <si>
    <t>GO:0048585</t>
  </si>
  <si>
    <t>ADRA2A,APOE,ATF3,ATG5,BCL2,BDNF,BMI1,CSK,CYP7B1,DAB2,DUSP7,GRN,HDAC1,HSPB1,KDM6A,LAMP2,LGMN,MDM2,NFE2L2,NGFR,OPTN,PRKACA,PRKCQ,PROS1,RAB7A,RHOA,RIPK1,SESN1,SIN3A,SOD2,SOX9,SPP1,STMN1,TARBP2,TET1,TMEM64,TNFRSF1A,TP53,ABL1,AKT1S1,APC,CLU,DRD2,EGFL7,FGF2,HDAC7,HGF,ITPR1,NR4A2,PPP3CA,PRKAA2,PRKN,PTPRR,SORL1</t>
  </si>
  <si>
    <t>BCL2,BECN1,BNIP3,CASP2,CASP6,CDKN1A,CRIP1,EP300,HDAC1,HSPB1,KDM6A,MDM2,NFE2L2,RAD9A,SOD2,TNFRSF10B,TNFRSF1A,TP53,ABL1,APAF1,CLU,ITPR1,MMP2,PRKN</t>
  </si>
  <si>
    <t>cell projection organization</t>
  </si>
  <si>
    <t>GO:0030030</t>
  </si>
  <si>
    <t>APOE,ATG3,ATG5,BAG4,BCL2,BDNF,DAB2,DLG4,EP300,GRIN2B,GRN,GSN,HPRT1,KAT2A,KAT2B,LGMN,MDM2,MEF2C,NFE2L2,NGFR,NLGN1,NPTX1,NRP2,PAK1,PIK3CA,PRKCQ,RAB6B,RAC1,RELN,RHOA,SIN3A,SPP1,STMN1,ABL1,ADCYAP1,AMIGO1,APC,CHRNA7,CNR1,CNTN1,DRD2,EPHA6,HAP1,MMP2,NEGR1,NES,NR4A2,NTF3,PPP3CA,PRKN,SLC12A5,TENM2,TSPO</t>
  </si>
  <si>
    <t>enzyme-linked receptor protein signaling pathway</t>
  </si>
  <si>
    <t>GO:0007167</t>
  </si>
  <si>
    <t>ADRA2A,AKT2,BDNF,BECN1,CD8A,DAB2,EP300,HDAC1,HSPB1,IGF2R,JUN,LGMN,MYORG,NGFR,NRP2,PAK1,PIK3CA,PILRB,PRKCQ,RAB7A,RAC1,RALB,SIN3A,SOX9,STMN1,TET1,TP53,ABL1,AKT1S1,APC,COL4A2,EPHA6,FGF2,HAP1,HGF,MAPKAPK2,MMP2,NTF3,PTPRR,SORL1</t>
  </si>
  <si>
    <t>neuron projection development</t>
  </si>
  <si>
    <t>GO:0031175</t>
  </si>
  <si>
    <t>APOE,BCL2,BDNF,DAB2,DLG4,EP300,GRN,HPRT1,KAT2B,MDM2,MEF2C,NFE2L2,NGFR,NLGN1,NPTX1,NRP2,PAK1,PRKCQ,RAB6B,RAC1,RELN,RHOA,SIN3A,SPP1,STMN1,ABL1,ADCYAP1,AMIGO1,CHRNA7,CNR1,CNTN1,DRD2,EPHA6,MMP2,NEGR1,NR4A2,NTF3,PPP3CA,PRKN,SLC12A5,TSPO</t>
  </si>
  <si>
    <t>regulation of transferase activity</t>
  </si>
  <si>
    <t>GO:0051338</t>
  </si>
  <si>
    <t>ADRA2A,APOE,BMI1,CDKN1A,DLG4,DUSP7,HSPB1,KAT2B,MRE11,PAK1,PCNA,PILRB,PRKAR2A,PRKAR2B,RAD50,RALB,RELN,RHOA,TARBP2,TNFRSF10B,ABL1,ADCYAP1,AKT1S1,APC,CCND1,CHRNA7,FGF2,NTF3,PRKN,RASGRP1</t>
  </si>
  <si>
    <t>cell surface receptor protein tyrosine kinase signaling pathway</t>
  </si>
  <si>
    <t>GO:0007169</t>
  </si>
  <si>
    <t>ADRA2A,AKT2,BDNF,CD8A,HSPB1,IGF2R,LGMN,MYORG,NGFR,NRP2,PAK1,PIK3CA,PILRB,PRKCQ,RAB7A,RAC1,RALB,SOX9,STMN1,ABL1,AKT1S1,APC,COL4A2,EPHA6,FGF2,HAP1,HGF,MAPKAPK2,MMP2,NTF3,PTPRR,SORL1</t>
  </si>
  <si>
    <t>ADRA2A,AGO4,AKT2,APOE,ASB2,ATG3,ATG5,ATR,B3GNT5,BAG3,BAG4,BCL2,BDNF,BMI1,BNIP3,BNIP3L,CASP2,CASP6,CDKN1A,CSK,DAB2,DLG4,DUSP7,EHMT2,EIF1,EP300,GRIN2B,GRN,GSN,HDAC1,HSPB1,IRAK2,KAT2A,KAT2B,KDM4D,KDM6A,LAMP2,LGMN,MAFB,MAP3K1,MDM2,MRE11,MSN,NFE2L2,NQO1,PAK1,PIK3CA,PILRB,PRKACA,PRKAR2A,PRKAR2B,PRKCQ,RAB7A,RAC1,RAD50,RALB,RELN,RHOA,RIPK1,RIPK2,RPL28,S100A10,SOX9,ST3GAL6,TARBP2,TET1,TNFRSF10B,TNFRSF1A,TP53,TRIM47,TRPM4,VPS4A,ABL1,ADCYAP1,AKT1S1,APC,BCHE,CAMK4,CCND1,CHRNA7,CLU,DRD2,EPHA6,FGF2,HAP1,HDAC7,HGF,MAPKAPK2,MMP2,NAGLU,NTF3,PPP3CA,PRKAA2,PRKCG,PRKN,PTPRR,RASGRP1,SORL1,TSPO,USP21</t>
  </si>
  <si>
    <t>regulation of macromolecule metabolic process</t>
  </si>
  <si>
    <t>GO:0060255</t>
  </si>
  <si>
    <t>ABCC8,ADRA2A,AGO4,AKT2,APOE,ATF3,ATG5,ATR,BAG4,BCL2,BDNF,BMI1,CD47,CD83,CDKN1A,CKS1B,CNN2,CRIP1,CSK,DAB2,DLG4,DNMT3A,DOT1L,DUSP7,EHMT2,EIF1,EP300,EPCAM,GRIA1,GRIN2B,GRN,GSN,HDAC1,HSPB1,IRAK2,JUN,KAT2A,KAT2B,KDM4D,KDM5C,KDM6A,KMT2C,LACC1,LGMN,MAFB,MAFF,MCM6,MDM2,MEF2C,MRE11,MSN,NFE2L2,NGFR,NQO1,OPTN,PAK1,PCNA,PEX14,PIK3CA,PILRB,PRKACA,PRKAR2A,PRKAR2B,PRKCQ,PTMS,RAB7A,RAC1,RAD50,RALB,RELB,RELN,RHOA,RIPK1,RIPK2,S100A10,SETDB1,SIN3A,SOD2,SOX9,SPP1,SUV39H1,SUV39H2,TARBP2,TET1,TNFRSF10B,TNFRSF1A,TP53,TRPM4,ABL1,ACTN1,ADCYAP1,AKT1S1,APAF1,APC,CAMK4,CCND1,CHRNA7,CLU,CNTN1,CRTC2,CXXC1,DRD2,FGF2,HAP1,HDAC7,HGF,MAPKAPK2,NKX6-2,NR4A2,NTF3,PPP3CA,PRKAA2,PRKCG,PRKN,RASGRP1,SORL1,TAF10,TENM2,TF,TSPO,USP21</t>
  </si>
  <si>
    <t>ADRA2A,AKT2,APOE,ATG5,BAG3,BCL2,BECN1,BNIP3,BNIP3L,DAB2,EHMT2,EP300,HSPB1,KAT2B,MDM2,MSN,NFE2L2,NQO1,OPTN,PIK3CA,PRKACA,RAB7A,RALB,RIPK2,SESN1,SOX9,TP53,ABL1,APAF1,APC,ATP6V0E1,CLU,CNR1,HGF,ITPR1,MAPKAPK2,PRKAA2,PRKCG,PRKN,SORL1,TSPO</t>
  </si>
  <si>
    <t>ABCC8,ADRA2A,APOE,ATF3,BCL2,BECN1,BMI1,CD47,CDKN1A,CKS1B,CNN2,CSK,CYP7B1,DAB2,DOT1L,EPCAM,GRN,HDAC1,HPRT1,JUN,KAT2A,KAT2B,LGMN,MDM2,MEF2C,MRE11,MSN,NGFR,NRP2,OSGIN1,PAK1,PIK3CA,PRDX1,PRKCQ,RAD51B,RHOA,RIPK2,SOD2,SOX9,TP53,TRPM4,ABL1,APC,BCHE,CACNB4,CCND1,CHRNA7,CLU,DBH,DRD2,EGFL7,FGF2,HGF,MMP2,NES,NTF3,PPP3CA,RASGRP1,TSPO</t>
  </si>
  <si>
    <t>ABCC8,ADRA2A,APOE,ATF3,ATR,BAG4,BDNF,BECN1,CASP2,CLSTN1,DAB2,DLG4,EP300,FABP5,GRIA1,GRIN2B,GRM2,LGMN,MEF2C,MYORG,NGFR,NLGN1,PAK1,PIK3CA,PRKACA,RAC1,RAD9A,RALB,RELN,RHOA,RIPK1,RIPK2,SOX9,SPP1,TNFRSF10B,TNFRSF1A,TP53,TRPM4,ABL1,ADCYAP1,APAF1,CALB2,CHRNA7,DRD2,FGF2,HAP1,HGF,ITPR1,MMP2,NTF3,PPP3CA,PRKCG,PRKN,RASGRP1,SORL1</t>
  </si>
  <si>
    <t>positive regulation of signaling</t>
  </si>
  <si>
    <t>GO:0023056</t>
  </si>
  <si>
    <t>plasma membrane bounded cell projection organization</t>
  </si>
  <si>
    <t>GO:0120036</t>
  </si>
  <si>
    <t>APOE,ATG3,ATG5,BAG4,BCL2,BDNF,DAB2,DLG4,EP300,GRIN2B,GRN,GSN,HPRT1,KAT2B,LGMN,MDM2,MEF2C,NFE2L2,NGFR,NLGN1,NPTX1,NRP2,PAK1,PIK3CA,PRKCQ,RAB6B,RAC1,RELN,RHOA,SIN3A,SPP1,STMN1,ABL1,ADCYAP1,AMIGO1,APC,CHRNA7,CNR1,CNTN1,DRD2,EPHA6,HAP1,MMP2,NEGR1,NR4A2,NTF3,PPP3CA,PRKN,SLC12A5,TENM2,TSPO</t>
  </si>
  <si>
    <t>intracellular monoatomic cation homeostasis</t>
  </si>
  <si>
    <t>GO:0030003</t>
  </si>
  <si>
    <t>APOE,ATG5,BCL2,BNIP3,CLIC4,GRIA1,GRN,LACC1,LAMP1,LAMP2,PRKACA,RAB7A,TMEM64,ABL1,ATP6V0E1,CACNA1C,CACNB4,CALB2,CHRNA7,CNR1,DRD2,FGF2,HAP1,ITPR1,NAGLU,RYR1,RYR2,SLC12A5,TF</t>
  </si>
  <si>
    <t>ABCC8,ADRA2A,AKT2,APOE,ATG3,ATG5,ATR,BAG3,BAG4,BCL2,BDNF,BECN1,BNIP3,BNIP3L,CD47,CDKN1A,CLIC4,CLSTN1,CNN2,COX5B,CSK,DAB2,DLG4,DOCK1,EP300,EPG5,FABP5,GRIA1,GRIA2,GRIN2B,GRM2,GRN,GSN,HSPB1,IGF2R,KAT2A,KAT2B,LAMP1,LAMP2,MDM2,MEF2C,MSN,NFE2L2,NGFR,NLGN1,NPTX1,OPTN,PAK1,PEX14,PIK3CA,PRKACA,RAB6B,RAB7A,RAC1,RALB,RELN,RIPK1,RPA1,S100A10,SIN3A,SLC17A6,SLC44A1,SLC6A1,SOX9,SPP1,SYP,TNFRSF1A,TP53,TPD52,TRPM4,TSPAN18,VPS4A,ABL1,ADCYAP1,AMIGO1,APC,ATP6V0E1,CACNA1C,CACNB4,CCND1,CHRNA7,CLU,CNR1,CNTN1,CPT1B,DRD2,FGF12,FGF2,GABRG2,GABRR1,HAP1,HCN1,ITPR1,MAPKAPK2,NAGLU,NTF3,PNKD,PPP3CA,PRKAA2,PRKCG,PRKN,RASGRP1,RYR1,RYR2,SLC12A5,SORL1,TF,TSPO</t>
  </si>
  <si>
    <t>intracellular monoatomic ion homeostasis</t>
  </si>
  <si>
    <t>GO:0006873</t>
  </si>
  <si>
    <t>memory</t>
  </si>
  <si>
    <t>GO:0007613</t>
  </si>
  <si>
    <t>ABCC8,APOE,BDNF,EHMT2,GRIA1,KAT2A,KAT2B,LGMN,RELN,SLC6A1,CAMK4,CHRNA7,CNR1,DBH,DRD2,NTF3</t>
  </si>
  <si>
    <t>ATF3,BCL2,BECN1,BNIP3,BNIP3L,CASP2,CASP6,CDKN1A,GRN,GSN,IGF2R,JUN,MEF2C,NGFR,NQO1,RAD9A,RIPK1,RIPK2,SOD2,TNFRSF10B,TNFRSF1A,TP53,ABL1,APAF1,APC,CLU,CNR1,MMP2,TSPO</t>
  </si>
  <si>
    <t>cell motility</t>
  </si>
  <si>
    <t>GO:0048870</t>
  </si>
  <si>
    <t>ABCC8,ADRA2A,AKT2,APOE,ASB2,BAG4,BCL2,CD47,CLIC4,CNN2,CYP7B1,DAB2,DOCK1,GRN,HDAC1,HSPB1,JAM2,LGMN,MDM2,MEF2C,MSN,NFE2L2,NGFR,NRP2,OSGIN1,PAK1,PIK3CA,PRKCQ,RAC1,RELN,RHOA,SIN3A,SOD2,SOX9,STMN1,TET1,TRPM4,ABL1,APC,DBH,DRD2,FGF2,HDAC7,HGF,ITGA7,MMP2,NR4A2,NTF3,PPP3CA,PTPRR,SORL1,TF,TSPO</t>
  </si>
  <si>
    <t>regulation of developmental process</t>
  </si>
  <si>
    <t>GO:0050793</t>
  </si>
  <si>
    <t>ABCC8,AGO4,APOE,BCL2,BDNF,BNIP3,CD83,CDKN1A,CLSTN1,DAB2,DLG4,GRN,HDAC1,HSPB1,JAM2,KAT2A,KAT2B,LGMN,MAFB,MAFF,MDM2,MEF2C,MSN,NFE2L2,NGFR,NLGN1,PAK1,PIK3CA,PRKACA,RAC1,RELN,RHOA,RIPK1,RIPK2,S100A10,SIN3A,SOD2,SOX9,SPP1,TET1,TMEM64,TNFRSF1A,TP53,TRPM4,TSPAN18,ABL1,AMIGO1,APC,CAMK4,CCND1,CHRNA7,COL4A2,DRD2,FGF2,HAP1,HDAC7,HGF,ITGA7,NKX6-2,NTF3,PPP3CA,PRKN,RASGRP1,SORL1,TSPO</t>
  </si>
  <si>
    <t>AGO4,AKT2,ASB2,ATF3,ATG5,BCL2,BMI1,BNIP3,CASP2,CDKN1A,CLIC4,CRIP1,CYP7B1,DAB2,EP300,EPCAM,GRIA1,GRIN2B,HDAC1,HPRT1,IGF2R,KAT2A,KAT2B,KDM6A,MAFB,MAFF,MDM2,MEF2C,MSN,MYORG,NGFR,NRP2,PCNA,PIK3CA,POLE,RELN,RHOA,SIN3A,SLC17A6,SOD2,SOX9,SPP1,STMN1,TNFRSF1A,TP53,TRPM4,ABL1,AMIGO1,APAF1,APC,CACNA1C,CACNB4,CCND1,CNTN1,DRD2,FGF12,FGF2,HAP1,HCN1,HGF,ITGA7,MAPKAPK2,MMP2,NAGLU,NES,NKX6-2,NR4A2,PPP3CA,RYR1,RYR2,SORL1,TAF10,TAZ,TSPO</t>
  </si>
  <si>
    <t>BCL2,BNIP3,BNIP3L,DLG4,GRIA1,GRIA2,GRIN2B,MEF2C,NLGN1,RELN,SOD2,TRPM4,ABL1,CACNA1C,CACNB4,CHRNA7,CNR1,DRD2,FGF12,GABRG2,GABRR1,HCN1,PPP3CA,PRKN,RYR2,TSPO</t>
  </si>
  <si>
    <t>response to oxidative stress</t>
  </si>
  <si>
    <t>GO:0006979</t>
  </si>
  <si>
    <t>APOE,BCL2,BECN1,BNIP3,JUN,KAT2B,MDM2,NFE2L2,NQO1,PCNA,PEX14,PRDX1,RIPK1,SESN1,SIN3A,SOD2,TET1,TP53,ABL1,HGF,MMP2,NAGLU,NR4A2,PRKAA2,PRKN</t>
  </si>
  <si>
    <t>cellular response to environmental stimulus</t>
  </si>
  <si>
    <t>GO:0104004</t>
  </si>
  <si>
    <t>AKT2,ATR,BAG3,BNIP3,CASP2,CDKN1A,CNN2,CRIP1,EP300,KDM4D,MAP3K1,MDM2,PCNA,PIK3CA,RAD9A,RELB,SOX9,TNFRSF10B,TNFRSF1A,TP53,FGF2,MMP2,TSPO</t>
  </si>
  <si>
    <t>cellular response to abiotic stimulus</t>
  </si>
  <si>
    <t>GO:0071214</t>
  </si>
  <si>
    <t>APOE,ATG5,BCL2,BECN1,BMI1,CASP6,CD47,CD83,CD8A,CDKN1A,CNN2,CSK,EP300,EPG5,GRN,IRAK2,JAM2,KAT2A,LACC1,LAMP1,LAMP2,LGMN,MAFB,MAP3K1,MEF2C,MSN,NFE2L2,PAK1,PIK3CA,PRKCQ,RAC1,RHOA,RIPK1,RIPK2,SIN3A,SOX9,TARBP2,TMEM64,TRPM4,ABL1,CACNB4,CAMK4,CLU,CNR1,DRD2,MAPKAPK2,NAGLU,PPP3CA,RASGRP1</t>
  </si>
  <si>
    <t>ATF3,BCL2,BECN1,BNIP3,BNIP3L,CASP2,CASP6,GRN,GSN,IGF2R,JUN,MEF2C,NGFR,NQO1,RAD9A,RIPK1,RIPK2,SOD2,TNFRSF10B,TNFRSF1A,TP53,ABL1,APAF1,APC,CLU,CNR1,MMP2,TSPO</t>
  </si>
  <si>
    <t>cellular response to growth factor stimulus</t>
  </si>
  <si>
    <t>GO:0071363</t>
  </si>
  <si>
    <t>BAG4,BDNF,BECN1,DAB2,EP300,GRIA1,HDAC1,HSPB1,JUN,KAT2A,KDM6A,LGMN,MDM2,MEF2C,NGFR,NRP2,PIK3CA,RIPK1,SIN3A,SOX9,TET1,TP53,ABL1,AKT1S1,APAF1,COL4A2,FGF2,HAP1,HGF,MAPKAPK2,NTF3,SORL1</t>
  </si>
  <si>
    <t>monoatomic cation homeostasis</t>
  </si>
  <si>
    <t>GO:0055080</t>
  </si>
  <si>
    <t>APOE,ATG5,BCL2,BNIP3,CLIC4,GRIA1,GRN,LACC1,LAMP1,LAMP2,PRKACA,RAB7A,SOD2,TMEM64,ABL1,ATP6V0E1,CACNA1C,CACNB4,CALB2,CHRNA7,CNR1,DRD2,FGF2,HAP1,ITPR1,NAGLU,RYR1,RYR2,SLC12A5,TF</t>
  </si>
  <si>
    <t>macroautophagy</t>
  </si>
  <si>
    <t>GO:0016236</t>
  </si>
  <si>
    <t>ATG3,ATG5,BAG3,BECN1,BNIP3,BNIP3L,EHMT2,EPG5,LAMP2,OPTN,PIK3CA,PRKACA,RAB7A,RALB,RIPK2,SESN1,TP53,VPS4A,ATP6V0E1,PRKAA2,PRKN,TAZ,TSPO</t>
  </si>
  <si>
    <t>regulation of vesicle-mediated transport</t>
  </si>
  <si>
    <t>GO:0060627</t>
  </si>
  <si>
    <t>ADRA2A,APOE,ATG3,ATG5,CD47,CNN2,CSK,DAB2,DLG4,LAMP1,MSN,NLGN1,RAB7A,RAC1,S100A10,SYP,VPS4A,ABL1,CACNB4,CLU,DRD2,HAP1,NTF3,PPP3CA,PRKCG,PRKN,SORL1,TF</t>
  </si>
  <si>
    <t>monoatomic ion homeostasis</t>
  </si>
  <si>
    <t>GO:0050801</t>
  </si>
  <si>
    <t>CASP6,DNMT3A,EHMT2,GRIA1,GRM2,MDM2,NQO1,SLC6A1,BCHE,CNR1,DRD2,PRKCG,RYR1,RYR2</t>
  </si>
  <si>
    <t>positive regulation of cell motility</t>
  </si>
  <si>
    <t>GO:2000147</t>
  </si>
  <si>
    <t>ADRA2A,AKT2,BAG4,BCL2,CD47,DAB2,DOCK1,GRN,HSPB1,JAM2,LGMN,MDM2,NFE2L2,NRP2,PAK1,RAC1,RELN,RHOA,SOD2,SOX9,ABL1,APC,FGF2,HDAC7,HGF,MMP2,NTF3,PPP3CA,TF</t>
  </si>
  <si>
    <t>circulatory system development</t>
  </si>
  <si>
    <t>GO:0072359</t>
  </si>
  <si>
    <t>ABCC8,APOE,ASB2,ATG5,CD47,CDKN1A,CLIC4,CRIP1,EP300,GRN,HSPB1,KAT2A,KAT2B,KDM6A,MDM2,MEF2C,NFE2L2,NGFR,NRP2,PCNA,PIK3CA,RHOA,SOD2,SOX9,TNFRSF1A,TP53,TSPAN18,ABL1,APC,CACNA1C,CHRNA7,COL4A2,EGFL7,FGF12,FGF2,HDAC7,MMP2,NAGLU,RYR1,RYR2,TAZ</t>
  </si>
  <si>
    <t>cellular response to organic cyclic compound</t>
  </si>
  <si>
    <t>GO:0071407</t>
  </si>
  <si>
    <t>CASP6,CYP7B1,DAB2,DNMT3A,EHMT2,EP300,EPG5,GRIA1,HDAC1,KDM6A,MDM2,MEF2C,MSN,PAK1,RALB,RHOA,SIN3A,SPP1,TRPM4,ABL1,DRD2,GABRG2,HCN1,MMP2,NAGLU,PRKN,RYR1,RYR2</t>
  </si>
  <si>
    <t>ABCC8,ADRA2A,APOE,ATF3,BCL2,BECN1,BMI1,CD47,CDKN1A,CNN2,CSK,CYP7B1,DAB2,DOT1L,EPCAM,GRN,HDAC1,JUN,KAT2B,LGMN,MDM2,MEF2C,NGFR,NRP2,OSGIN1,PAK1,PIK3CA,PRKCQ,RAD51B,RHOA,RIPK2,SOD2,SOX9,TP53,TRPM4,ABL1,APC,BCHE,CACNB4,CCND1,CHRNA7,CLU,DBH,DRD2,EGFL7,FGF2,MMP2,NES,NTF3,PPP3CA,TSPO</t>
  </si>
  <si>
    <t>cell morphogenesis</t>
  </si>
  <si>
    <t>GO:0000902</t>
  </si>
  <si>
    <t>AGO4,APOE,BCL2,BDNF,CLIC4,DLG4,EP300,HPRT1,MEF2C,MSN,NGFR,NLGN1,NPTX1,NRP2,PAK1,PRKCQ,RAC1,RELN,RHOA,SIN3A,SPP1,STMN1,ABL1,ACTN1,AMIGO1,CHRNA7,CLU,CNTN1,DRD2,EPHA6,HGF,ITGA7,ITPR1,NES,NR4A2,NTF3,PPP3CA,PRKN</t>
  </si>
  <si>
    <t>positive regulation of phosphorylation</t>
  </si>
  <si>
    <t>GO:0042327</t>
  </si>
  <si>
    <t>ADRA2A,BAG4,BCL2,BDNF,CDKN1A,DAB2,DLG4,MRE11,PAK1,PILRB,RAC1,RAD50,RALB,RELN,RHOA,RIPK1,RIPK2,SOX9,TNFRSF10B,TNFRSF1A,TP53,ABL1,ADCYAP1,CCND1,CHRNA7,FGF2,HGF,NTF3,RASGRP1,TF</t>
  </si>
  <si>
    <t>positive regulation of cell migration</t>
  </si>
  <si>
    <t>GO:0030335</t>
  </si>
  <si>
    <t>ADRA2A,AKT2,BAG4,BCL2,CD47,DAB2,DOCK1,GRN,HSPB1,JAM2,LGMN,MDM2,NFE2L2,NRP2,PAK1,RAC1,RELN,RHOA,SOD2,SOX9,ABL1,APC,FGF2,HDAC7,HGF,MMP2,NTF3,PPP3CA</t>
  </si>
  <si>
    <t>response to growth factor</t>
  </si>
  <si>
    <t>GO:0070848</t>
  </si>
  <si>
    <t>response to reactive oxygen species</t>
  </si>
  <si>
    <t>GO:0000302</t>
  </si>
  <si>
    <t>APOE,BCL2,BECN1,BNIP3,JUN,MDM2,NFE2L2,NQO1,PCNA,PEX14,PRDX1,RIPK1,SESN1,SOD2,TET1,ABL1,HGF,MMP2</t>
  </si>
  <si>
    <t>ADRA2A,AGO4,AKT2,APOE,ASB2,ATG3,ATG5,BAG3,BCL2,BECN1,BNIP3,BNIP3L,DAB2,EHMT2,EP300,EPG5,HPRT1,HSPB1,KAT2B,LAMP2,LGMN,MDM2,MSN,NFE2L2,NQO1,NTHL1,OPTN,PIK3CA,PRDX1,PRKACA,RAB7A,RALB,RIPK1,RIPK2,SESN1,SLC44A1,SOX9,SPP1,TP53,VPS4A,ABL1,APAF1,APC,ATP6V0E1,BCHE,CLU,CNR1,CPT1B,DBH,DRD2,FGF2,GAD1,HAP1,HGF,ITPR1,MAPKAPK2,MMP2,NAGLU,PNKD,PRKAA2,PRKCG,PRKN,SORL1,TAZ,TSPO</t>
  </si>
  <si>
    <t>positive regulation of locomotion</t>
  </si>
  <si>
    <t>GO:0040017</t>
  </si>
  <si>
    <t>regulation of macroautophagy</t>
  </si>
  <si>
    <t>GO:0016241</t>
  </si>
  <si>
    <t>ATG5,BAG3,BECN1,BNIP3,BNIP3L,EHMT2,OPTN,PIK3CA,PRKACA,RALB,RIPK2,SESN1,TP53,ATP6V0E1,PRKAA2,PRKN,TSPO</t>
  </si>
  <si>
    <t>GO:0006974</t>
  </si>
  <si>
    <t>ATR,BCL2,CASP2,CDKN1A,CRIP1,DOT1L,EP300,KAT2A,KAT2B,KDM4D,LIG1,MCM6,MDM2,MRE11,NTHL1,PAK1,PCNA,POLE,RAD50,RAD51B,RAD51C,RAD9A,RPA1,SMC1A,SOD2,SUV39H1,TNFRSF1A,TP53,ABL1,APC,CCND1,CLU,MAPKAPK2,MUTYH,PRKCG,TAF10</t>
  </si>
  <si>
    <t>regulation of autophagy</t>
  </si>
  <si>
    <t>GO:0010506</t>
  </si>
  <si>
    <t>ATG5,BAG3,BCL2,BECN1,BNIP3,BNIP3L,EHMT2,EP300,HSPB1,OPTN,PIK3CA,PRKACA,RALB,RIPK2,SESN1,TP53,ABL1,ATP6V0E1,HGF,ITPR1,PRKAA2,PRKN,TSPO</t>
  </si>
  <si>
    <t>regulation of kinase activity</t>
  </si>
  <si>
    <t>GO:0043549</t>
  </si>
  <si>
    <t>ADRA2A,APOE,CDKN1A,DLG4,DUSP7,HSPB1,MRE11,PAK1,PILRB,PRKAR2A,PRKAR2B,RAD50,RALB,RELN,RHOA,TARBP2,TNFRSF10B,ABL1,ADCYAP1,AKT1S1,APC,CCND1,FGF2,NTF3,PRKN,RASGRP1</t>
  </si>
  <si>
    <t>AKT2,ASB2,ATF3,ATG5,BCL2,BMI1,CASP6,CDKN1A,CLIC4,CRIP1,CYP7B1,DAB2,EP300,EPCAM,FABP5,HDAC1,KAT2A,KDM6A,MAFB,MAFF,MDM2,MEF2C,MSN,MYORG,NGFR,NRP2,PAK1,PCNA,PIK3CA,PRKACA,RAD51B,RHOA,SOX9,SPP1,STMN1,TNFRSF1A,TP53,TRPM4,ABL1,APAF1,APC,CACNB4,CCND1,COL4A2,FGF2,HGF,ITGA7,MMP2,NAGLU,NKX6-2,PPP3CA,RYR1,RYR2,SORL1,TAF10,TAZ</t>
  </si>
  <si>
    <t>positive regulation of protein phosphorylation</t>
  </si>
  <si>
    <t>GO:0001934</t>
  </si>
  <si>
    <t>ADRA2A,BAG4,BCL2,BDNF,CDKN1A,DAB2,DLG4,MRE11,PAK1,PILRB,RAC1,RAD50,RALB,RELN,RHOA,RIPK1,RIPK2,SOX9,TNFRSF10B,TNFRSF1A,TP53,ABL1,ADCYAP1,CCND1,CHRNA7,FGF2,HGF,NTF3,RASGRP1</t>
  </si>
  <si>
    <t>response to xenobiotic stimulus</t>
  </si>
  <si>
    <t>GO:0009410</t>
  </si>
  <si>
    <t>ABCC8,ATG5,ATR,BCL2,BECN1,CDKN1A,DNMT3A,EHMT2,GRIA1,GRM2,MDM2,MEF2C,NFE2L2,NQO1,PCNA,SOD2,TP53,ABL1,BCHE,CCND1,DRD2,MMP2,PRKAA2,SLC12A5,TSPO</t>
  </si>
  <si>
    <t>system process</t>
  </si>
  <si>
    <t>GO:0003008</t>
  </si>
  <si>
    <t>ABCC8,ADRA2A,APOE,ASB2,ATG5,BCL2,BDNF,BECN1,DAB2,DLG4,EHMT2,EP300,FABP5,GRIA1,GRIN2B,GSN,JAM2,KAT2A,KAT2B,KDM6A,LGMN,MDM2,MEF2C,NLGN1,PIK3CA,PRKACA,PRKAR2B,RELN,RHOA,SLC44A1,SLC6A1,SOD2,SOX9,SPP1,TNFRSF1A,TRPM4,ABL1,BCHE,CACNA1C,CACNB4,CAMK4,CHRNA7,CNR1,DBH,DRD2,FGF12,HCN1,ITPR1,MMP2,NKX6-2,NTF3,PNKD,PPP3CA,PRKCG,PRKN,RYR1,RYR2,SLC12A5,TAZ,TSPO</t>
  </si>
  <si>
    <t>negative regulation of intracellular signal transduction</t>
  </si>
  <si>
    <t>GO:1902532</t>
  </si>
  <si>
    <t>APOE,ATF3,BCL2,CSK,CYP7B1,DAB2,DUSP7,HDAC1,HSPB1,KDM6A,LAMP2,MDM2,NFE2L2,OPTN,PRKACA,RHOA,RIPK1,SESN1,SOD2,STMN1,TARBP2,ABL1,AKT1S1,CLU,DRD2,HDAC7,ITPR1,PRKAA2,PRKN,PTPRR</t>
  </si>
  <si>
    <t>import into cell</t>
  </si>
  <si>
    <t>GO:0098657</t>
  </si>
  <si>
    <t>ABCC8,AKT2,APOE,ATG3,ATG5,BECN1,CD47,CNN2,CSK,DAB2,DLG4,DOCK1,GRIA1,GSN,IGF2R,NLGN1,PAK1,PIK3CA,RAB7A,RAC1,RALB,SLC6A1,SYP,TRPM4,ABL1,CACNA1C,CLU,DRD2,MAPKAPK2,NTF3,PPP3CA,PRKCG,PRKN,SLC12A5,SORL1,TF</t>
  </si>
  <si>
    <t>BCL2,BECN1,BNIP3,BNIP3L,DNMT3A,EP300,KDM6A,MDM2,NFE2L2,SOD2,SUV39H1,SUV39H2,TP53,APAF1,CHRNA7,DRD2,ITPR1,MMP2,NR4A2,RYR1,RYR2</t>
  </si>
  <si>
    <t>synaptic transmission, glutamatergic</t>
  </si>
  <si>
    <t>GO:0035249</t>
  </si>
  <si>
    <t>ABCC8,GRIA1,GRIA2,GRIN2B,GRM2,GRM3,MEF2C,NLGN1,RELN,SLC17A6,CACNB4,CNR1,DRD2,PRKN</t>
  </si>
  <si>
    <t>positive regulation of protein modification process</t>
  </si>
  <si>
    <t>GO:0031401</t>
  </si>
  <si>
    <t>ADRA2A,BAG4,BCL2,BDNF,BMI1,CDKN1A,DAB2,DLG4,MRE11,PAK1,PILRB,RAC1,RAD50,RALB,RELN,RHOA,RIPK1,RIPK2,SOX9,TNFRSF10B,TNFRSF1A,TP53,ABL1,ADCYAP1,CCND1,CHRNA7,FGF2,HGF,NTF3,PRKAA2,PRKN,RASGRP1</t>
  </si>
  <si>
    <t>positive regulation of catalytic activity</t>
  </si>
  <si>
    <t>GO:0043085</t>
  </si>
  <si>
    <t>ADRA2A,APOE,BMI1,CDKN1A,DLG4,GRIN2B,GRN,LGMN,MEF2C,MRE11,PAK1,PCNA,PILRB,RAD50,RALB,RELN,RHOA,RIPK2,S100A10,TNFRSF10B,ABL1,ADCYAP1,ARHGEF10,CACNA1C,CCND1,CHRNA7,FGF2,NTF3,RASGRP1</t>
  </si>
  <si>
    <t>negative regulation of neuron apoptotic process</t>
  </si>
  <si>
    <t>GO:0043524</t>
  </si>
  <si>
    <t>APOE,BCL2,BDNF,GRN,LGMN,MEF2C,PIK3CA,RHOA,SOD2,CCND1,CLU,NES,NR4A2,NTF3,PRKCG,PRKN</t>
  </si>
  <si>
    <t>ATF3,BCL2,BDNF,BECN1,BMI1,CASP2,HDAC1,HSPB1,KDM6A,MDM2,NFE2L2,NGFR,RAD9A,RIPK1,SOD2,TP53,APAF1,CLU,DBH,HGF,MMP2,NR4A2,PRKN</t>
  </si>
  <si>
    <t>BCL2,BECN1,BNIP3,BNIP3L,CDKN1A,DNMT3A,EP300,KDM6A,MDM2,NFE2L2,SOD2,SUV39H1,SUV39H2,TP53,APAF1,CHRNA7,DRD2,ITPR1,MMP2,NR4A2,RYR1,RYR2</t>
  </si>
  <si>
    <t>regulation of secretion</t>
  </si>
  <si>
    <t>GO:0051046</t>
  </si>
  <si>
    <t>ABCC8,ADRA2A,APOE,ATG5,DAB2,GRM2,LAMP1,MEF2C,NLGN1,PRKACA,RAB7A,S100A10,SLC6A1,SPP1,SYP,TNFRSF1A,TRPM4,VPS4A,ADCYAP1,CACNB4,CNR1,DRD2,HAP1,ITPR1,PNKD,PPP3CA,PRKCG,PRKN,TSPO</t>
  </si>
  <si>
    <t>response to biotic stimulus</t>
  </si>
  <si>
    <t>GO:0009607</t>
  </si>
  <si>
    <t>ABCC8,APOE,ATG5,BCL2,BECN1,BNIP3,BNIP3L,CASP6,CD47,COTL1,EP300,EPG5,GRN,GSN,HSPB1,IFNAR2,IRAK2,LACC1,LAMP1,LAMP2,MEF2C,NFE2L2,NQO1,OPTN,PAK1,PRDX1,RAB7A,RELB,RHOA,RIPK2,SIN3A,SMC1A,SOD2,STMN1,TARBP2,TNFRSF10B,TNFRSF1A,TP53,ABL1,APAF1,CLU,CNR1,DRD2,MAPKAPK2,NAGLU,RASGRP1,TF,TSPO</t>
  </si>
  <si>
    <t>cellular localization</t>
  </si>
  <si>
    <t>GO:0051641</t>
  </si>
  <si>
    <t>ABCC8,ADRA2A,AKT2,APOE,ATG3,ATG5,ATR,BAG3,BAG4,BCL2,BDNF,BECN1,BNIP3L,CDKN1A,CLSTN1,CNN2,CSK,DAB2,DLG4,EP300,EPG5,GRN,GSN,HSPB1,IGF2R,KAT2B,LAMP1,LAMP2,MDM2,MEF2C,MSN,NGFR,NLGN1,NPTX1,OPTN,PAK1,PEX14,PIK3CA,PRKACA,RAB6B,RAB7A,RAC1,RELN,RPA1,S100A10,SIN3A,SLC17A6,SLC6A1,SOX9,SYP,TNFRSF1A,TP53,TRPM4,TSPAN18,VPS4A,ABL1,ADCYAP1,APC,CACNA1C,CACNB4,CLU,CNR1,CPT1B,DRD2,FGF2,HAP1,HCN1,ITPR1,NAGLU,PNKD,PPP3CA,PRKAA2,PRKCG,PRKN,RASGRP1,RYR1,RYR2,SORL1,TSPO</t>
  </si>
  <si>
    <t>negative regulation of metabolic process</t>
  </si>
  <si>
    <t>GO:0009892</t>
  </si>
  <si>
    <t>ADRA2A,AGO4,APOE,ATF3,ATG5,ATR,BAG4,BCL2,BECN1,BMI1,BNIP3,CD83,CDKN1A,CSK,DAB2,DNMT3A,DOT1L,DUSP7,EHMT2,EP300,GRN,HDAC1,HSPB1,JUN,KAT2A,KAT2B,KDM5C,LGMN,MAFB,MAFF,MDM2,MEF2C,NQO1,OPTN,PCNA,PEX14,PIK3CA,PRKACA,PRKAR2A,PRKAR2B,RAC1,RAD50,RELB,RHOA,RIPK1,SETDB1,SIN3A,SOX9,SUV39H1,SUV39H2,TARBP2,TET1,TP53,ABL1,AKT1S1,APC,CCND1,CHRNA7,CLU,CNR1,DRD2,FGF2,HAP1,HDAC7,HGF,MAPKAPK2,NKX6-2,NR4A2,NTF3,PPP3CA,PRKAA2,PRKCG,PRKN,SORL1,TENM2,TSPO</t>
  </si>
  <si>
    <t>regulation of system process</t>
  </si>
  <si>
    <t>GO:0044057</t>
  </si>
  <si>
    <t>ABCC8,ADRA2A,APOE,BECN1,DAB2,DLG4,FABP5,GRIN2B,JAM2,MDM2,NLGN1,PRKACA,RELN,RHOA,SPP1,TNFRSF1A,TRPM4,ABL1,CACNA1C,CHRNA7,DBH,DRD2,FGF12,MMP2,PPP3CA,RYR2,TSPO</t>
  </si>
  <si>
    <t>APOE,ASB2,ATG5,BCL2,BECN1,BMI1,CASP6,CD47,CD83,CD8A,CDKN1A,CNN2,CRIP1,CSK,CYP7B1,EP300,EPG5,GRN,GSN,HPRT1,IFNAR2,IRAK2,JAM2,KAT2A,LACC1,LAMP1,LAMP2,LGMN,MAFB,MAP3K1,MEF2C,MSN,NFE2L2,NQO1,OPTN,PAK1,PIK3CA,PRDX1,PRKCQ,PTMS,RAC1,RELB,RHOA,RIPK1,RIPK2,SIN3A,SOX9,TARBP2,TMEM64,TP53,TPD52,TRPM4,ABL1,CACNA1C,CACNB4,CAMK4,CLU,CNR1,DBH,DRD2,ITGA7,MAPKAPK2,MMP2,NAGLU,PPP3CA,RASGRP1,TF</t>
  </si>
  <si>
    <t>biological process involved in interspecies interaction between organisms</t>
  </si>
  <si>
    <t>GO:0044419</t>
  </si>
  <si>
    <t>ABCC8,APOE,ATG5,BCL2,BECN1,BNIP3,BNIP3L,CASP6,CD47,COTL1,EP300,EPG5,GRN,GSN,HDAC1,HSPB1,IFNAR2,IGF2R,IRAK2,JUN,LACC1,LAMP1,LAMP2,MEF2C,NFE2L2,NQO1,OPTN,PAK1,PRDX1,RAB7A,RELB,RHOA,RIPK2,SIN3A,SOD2,STMN1,TARBP2,TNFRSF1A,TP53,VPS4A,ABL1,CLU,CNR1,DRD2,MAPKAPK2,NAGLU,PRKN,RASGRP1,TF,TSPO</t>
  </si>
  <si>
    <t>positive regulation of transferase activity</t>
  </si>
  <si>
    <t>GO:0051347</t>
  </si>
  <si>
    <t>ADRA2A,APOE,BMI1,CDKN1A,DLG4,MRE11,PAK1,PCNA,PILRB,RAD50,RALB,RELN,RHOA,TNFRSF10B,ABL1,ADCYAP1,CCND1,CHRNA7,FGF2,NTF3,RASGRP1</t>
  </si>
  <si>
    <t>ABCC8,ADRA2A,AKT2,APOE,ATF3,ATR,CD83,CNN2,DAB2,DOT1L,EIF1,EP300,EPCAM,GRIA1,GSN,HDAC1,HSPB1,JUN,KAT2A,KAT2B,KDM6A,KMT2C,LACC1,MAFB,MAFF,MDM2,MEF2C,MSN,NFE2L2,NGFR,PCNA,PRKACA,PRKCQ,PTMS,RELB,RIPK1,RIPK2,S100A10,SOD2,SOX9,SPP1,TET1,TNFRSF1A,TP53,ABL1,ACTN1,ADCYAP1,CAMK4,CLU,CNTN1,CRTC2,CXXC1,DRD2,FGF2,HGF,MAPKAPK2,NR4A2,PPP3CA,PRKN,RASGRP1,SORL1,TAF10,TAZ,TF,USP21</t>
  </si>
  <si>
    <t>AGO4,AKT2,ATR,BCL2,BECN1,CABLES1,CASP2,CDKN1A,CKS1B,DOT1L,EHMT2,EP300,JUN,KAT2A,KAT2B,LGMN,LIG1,MCM6,MDM2,MRE11,NCAPH,PCNA,POLE,PRKACA,RAD50,RAD51B,RAD51C,RAD9A,RALB,RHOA,RPA1,SIN3A,SMC1A,SOX9,STMN1,SUV39H1,SUV39H2,TP53,VPS4A,ABL1,ADCYAP1,APC,ARHGEF10,CACNB4,CCND1,DRD2,FGF2,HGF,NES,PPP3CA,TAF10</t>
  </si>
  <si>
    <t>cellular response to reactive oxygen species</t>
  </si>
  <si>
    <t>GO:0034614</t>
  </si>
  <si>
    <t>BECN1,BNIP3,JUN,MDM2,NFE2L2,NQO1,PCNA,PEX14,PRDX1,RIPK1,SOD2,TET1,ABL1,HGF,MMP2</t>
  </si>
  <si>
    <t>regulation of secretion by cell</t>
  </si>
  <si>
    <t>GO:1903530</t>
  </si>
  <si>
    <t>ABCC8,ADRA2A,APOE,DAB2,GRM2,LAMP1,MEF2C,NLGN1,PRKACA,RAB7A,S100A10,SPP1,SYP,TNFRSF1A,TRPM4,VPS4A,ADCYAP1,CACNB4,CNR1,DRD2,HAP1,ITPR1,PNKD,PPP3CA,PRKCG,PRKN,TSPO</t>
  </si>
  <si>
    <t>endocytosis</t>
  </si>
  <si>
    <t>GO:0006897</t>
  </si>
  <si>
    <t>APOE,ATG3,ATG5,BECN1,CD47,CNN2,CSK,DAB2,DLG4,DOCK1,GRIA1,GSN,IGF2R,NLGN1,PAK1,PIK3CA,RAB7A,RAC1,RALB,SYP,ABL1,CLU,DRD2,MAPKAPK2,NTF3,PPP3CA,PRKCG,PRKN,SORL1,TF</t>
  </si>
  <si>
    <t>cell junction organization</t>
  </si>
  <si>
    <t>GO:0034330</t>
  </si>
  <si>
    <t>ABCC8,APOE,BCL2,BDNF,CLSTN1,CSK,DLG4,GRIA1,GRIN2B,LGMN,MEF2C,NLGN1,NPTX1,NRP2,PPFIA4,PRKACA,RAC1,RELN,RHOA,S100A10,SLC6A1,ABL1,ACTN1,AMIGO1,APC,CACNB4,CHRNA7,DRD2,GABRG2,HDAC7,NEGR1</t>
  </si>
  <si>
    <t>positive regulation of cellular component biogenesis</t>
  </si>
  <si>
    <t>GO:0044089</t>
  </si>
  <si>
    <t>ATR,BAG4,BDNF,BECN1,CD47,CLSTN1,MSN,NLGN1,PAK1,PIK3CA,RAB7A,RAC1,RALB,RHOA,S100A10,SOX9,TP53,VPS4A,ABL1,AMIGO1,APC,ARHGEF10,CLU,HAP1,TENM2</t>
  </si>
  <si>
    <t>positive regulation of cell population proliferation</t>
  </si>
  <si>
    <t>GO:0008284</t>
  </si>
  <si>
    <t>ADRA2A,ATF3,BCL2,BMI1,CD47,CDKN1A,CYP7B1,DOT1L,EPCAM,GRN,HDAC1,JUN,LGMN,MDM2,MEF2C,NGFR,NRP2,PAK1,PIK3CA,PRKCQ,RAD51B,RIPK2,SOX9,TRPM4,ABL1,CCND1,CHRNA7,DRD2,EGFL7,FGF2,MMP2,NES,NTF3,PPP3CA,TSPO</t>
  </si>
  <si>
    <t>positive regulation of developmental process</t>
  </si>
  <si>
    <t>GO:0051094</t>
  </si>
  <si>
    <t>APOE,BCL2,BDNF,BNIP3,CD83,CLSTN1,DAB2,DLG4,GRN,HDAC1,HSPB1,KAT2A,MDM2,MEF2C,NFE2L2,NGFR,NLGN1,RELN,RHOA,RIPK1,RIPK2,SIN3A,SOD2,SOX9,TET1,TMEM64,TNFRSF1A,TRPM4,ABL1,AMIGO1,CCND1,CHRNA7,DRD2,FGF2,HAP1,HGF,NKX6-2,PPP3CA,PRKN,RASGRP1,SORL1,TSPO</t>
  </si>
  <si>
    <t>regulation of cell projection organization</t>
  </si>
  <si>
    <t>GO:0031344</t>
  </si>
  <si>
    <t>APOE,ATG3,ATG5,BDNF,DAB2,DLG4,EP300,GRIN2B,GRN,KAT2A,KAT2B,MDM2,NFE2L2,NLGN1,PAK1,PIK3CA,RAC1,RELN,RHOA,SPP1,ABL1,AMIGO1,APC,CNR1,CNTN1,HAP1,NEGR1,PPP3CA,TENM2</t>
  </si>
  <si>
    <t>ADRA2A,APOE,ATF3,ATR,BAG4,BDNF,BECN1,CASP2,DAB2,DLG4,EP300,FABP5,GRIN2B,GRM2,MEF2C,MYORG,NGFR,NLGN1,PAK1,PIK3CA,RAC1,RAD9A,RALB,RELN,RHOA,RIPK1,RIPK2,SOX9,TNFRSF10B,TNFRSF1A,TP53,TRPM4,ABL1,ADCYAP1,APAF1,CHRNA7,DRD2,FGF2,HAP1,HGF,MMP2,NTF3,PPP3CA,PRKN,RASGRP1,SORL1</t>
  </si>
  <si>
    <t>secretion</t>
  </si>
  <si>
    <t>GO:0046903</t>
  </si>
  <si>
    <t>ABCC8,ADRA2A,APOE,ATG5,DAB2,GRM2,LAMP1,MEF2C,NLGN1,PAK1,PRKACA,RAB7A,RALB,S100A10,SLC6A1,SPP1,SYP,TNFRSF1A,TPD52,TRPM4,TSPAN18,VPS4A,ADCYAP1,CACNB4,CCND1,CNR1,DRD2,HAP1,ITPR1,PNKD,PPP3CA,PRKCG,PRKN,RASGRP1,TSPO</t>
  </si>
  <si>
    <t>positive regulation of gene expression</t>
  </si>
  <si>
    <t>GO:0010628</t>
  </si>
  <si>
    <t>ABCC8,ADRA2A,ATF3,CD83,CNN2,EIF1,EP300,GRIA1,GSN,HDAC1,HSPB1,KAT2A,KAT2B,KDM6A,LACC1,MDM2,MEF2C,MSN,NFE2L2,PRKCQ,RIPK1,RIPK2,S100A10,SOX9,TET1,TP53,ABL1,ADCYAP1,CLU,CNTN1,DRD2,FGF2,HGF,MAPKAPK2,PPP3CA,PRKN,RASGRP1,SORL1,USP21</t>
  </si>
  <si>
    <t>regulation of organelle organization</t>
  </si>
  <si>
    <t>GO:0033043</t>
  </si>
  <si>
    <t>ATG3,ATG5,ATR,BAG4,BECN1,BNIP3,CD47,CLIC4,COTL1,EHMT2,EP300,GRN,GSN,KAT2A,KAT2B,MRE11,MSN,NCAPH,PAK1,PIK3CA,PRKCQ,RAB7A,RAC1,RAD50,RALB,RHOA,S100A10,STMN1,TP53,ABL1,APC,ARHGEF10,CLU,HAP1,HGF,NES,PRKAA2,PRKN</t>
  </si>
  <si>
    <t>heart development</t>
  </si>
  <si>
    <t>GO:0007507</t>
  </si>
  <si>
    <t>ASB2,ATG5,CDKN1A,CRIP1,EP300,KAT2A,KAT2B,KDM6A,MDM2,MEF2C,NRP2,PCNA,RHOA,SOD2,SOX9,TNFRSF1A,TP53,ABL1,APC,CACNA1C,FGF12,FGF2,MMP2,NAGLU,RYR1,RYR2,TAZ</t>
  </si>
  <si>
    <t>positive regulation of macromolecule biosynthetic process</t>
  </si>
  <si>
    <t>GO:0010557</t>
  </si>
  <si>
    <t>ABCC8,ADRA2A,AKT2,APOE,ATF3,ATR,CD83,CNN2,DAB2,DOT1L,EIF1,EP300,EPCAM,GRIA1,GSN,HDAC1,HSPB1,JUN,KAT2A,KAT2B,KDM6A,KMT2C,LACC1,MAFB,MAFF,MDM2,MEF2C,MSN,NFE2L2,NGFR,PCNA,PRKCQ,PTMS,RELB,RIPK1,RIPK2,S100A10,SOX9,SPP1,TET1,TNFRSF1A,TP53,ABL1,ACTN1,ADCYAP1,CAMK4,CLU,CNTN1,CRTC2,CXXC1,DRD2,FGF2,HGF,MAPKAPK2,NR4A2,PPP3CA,PRKN,RASGRP1,SORL1,TAF10,TF,USP21</t>
  </si>
  <si>
    <t>regulation of protein kinase activity</t>
  </si>
  <si>
    <t>GO:0045859</t>
  </si>
  <si>
    <t>ADRA2A,APOE,CDKN1A,DLG4,DUSP7,HSPB1,PAK1,PILRB,PRKAR2A,PRKAR2B,RALB,RELN,RHOA,TARBP2,TNFRSF10B,ABL1,ADCYAP1,AKT1S1,APC,CCND1,FGF2,NTF3,RASGRP1</t>
  </si>
  <si>
    <t>vesicle-mediated transport</t>
  </si>
  <si>
    <t>GO:0016192</t>
  </si>
  <si>
    <t>ADRA2A,APOE,ATG3,ATG5,BECN1,CD47,CLSTN1,CNN2,CSK,DAB2,DLG4,DOCK1,EPG5,GRIA1,GSN,IGF2R,LAMP1,MSN,NLGN1,OPTN,PAK1,PIK3CA,RAB6B,RAB7A,RAC1,RALB,S100A10,SLC17A6,SYP,TSPAN18,VPS4A,ABL1,CACNB4,CLU,DRD2,HAP1,MAPKAPK2,NAGLU,NTF3,PPP3CA,PRKCG,PRKN,RASGRP1,SORL1,TF</t>
  </si>
  <si>
    <t>mitotic cell cycle process</t>
  </si>
  <si>
    <t>GO:1903047</t>
  </si>
  <si>
    <t>BCL2,BECN1,CASP2,CDKN1A,CKS1B,KAT2B,LIG1,MCM6,MDM2,MRE11,NCAPH,PCNA,POLE,RAD50,RAD51B,RAD51C,RAD9A,RHOA,SIN3A,SMC1A,STMN1,TP53,VPS4A,APC,ARHGEF10,CACNB4,CCND1,NES,PPP3CA,TAF10</t>
  </si>
  <si>
    <t>positive regulation of nucleobase-containing compound metabolic process</t>
  </si>
  <si>
    <t>GO:0045935</t>
  </si>
  <si>
    <t>APOE,ATF3,ATR,CDKN1A,DAB2,DOT1L,EIF1,EP300,EPCAM,HDAC1,JUN,KAT2A,KAT2B,KDM4D,KDM6A,KMT2C,MAFB,MAFF,MEF2C,MRE11,NFE2L2,NGFR,PCNA,PRKCQ,PTMS,RAD50,RELB,RIPK1,RIPK2,S100A10,SOX9,SPP1,TET1,TNFRSF1A,TP53,ABL1,ACTN1,ADCYAP1,CAMK4,CRTC2,CXXC1,DRD2,FGF2,HGF,NR4A2,PPP3CA,PRKAA2,PRKCG,PRKN,TAF10,TAZ,TF,USP21</t>
  </si>
  <si>
    <t>regulation of immune response</t>
  </si>
  <si>
    <t>GO:0050776</t>
  </si>
  <si>
    <t>APOE,ATG5,BCL2,BECN1,CASP6,CD47,CD8A,CSK,EP300,EPG5,GRN,IRAK2,LACC1,LAMP1,LAMP2,MAP3K1,MEF2C,NFE2L2,PAK1,PIK3CA,PRKCQ,RIPK2,SIN3A,TARBP2,TRPM4,ABL1,CACNB4,CLU,CNR1,DRD2,MAPKAPK2,NAGLU,RASGRP1</t>
  </si>
  <si>
    <t>mitotic cell cycle</t>
  </si>
  <si>
    <t>GO:0000278</t>
  </si>
  <si>
    <t>BCL2,BECN1,CASP2,CDKN1A,CKS1B,KAT2B,LGMN,LIG1,MCM6,MDM2,MRE11,NCAPH,PCNA,POLE,RAD50,RAD51B,RAD51C,RAD9A,RHOA,SIN3A,SMC1A,STMN1,TP53,VPS4A,ABL1,APC,ARHGEF10,CACNB4,CCND1,HGF,NES,PPP3CA,TAF10</t>
  </si>
  <si>
    <t>response to other organism</t>
  </si>
  <si>
    <t>GO:0051707</t>
  </si>
  <si>
    <t>ABCC8,APOE,ATG5,BCL2,BECN1,BNIP3,BNIP3L,CASP6,CD47,COTL1,EP300,EPG5,GRN,GSN,HSPB1,IFNAR2,IRAK2,LACC1,LAMP1,LAMP2,MEF2C,NFE2L2,NQO1,OPTN,PAK1,PRDX1,RAB7A,RELB,RHOA,RIPK2,SIN3A,SOD2,STMN1,TARBP2,TNFRSF1A,TP53,ABL1,CLU,CNR1,DRD2,MAPKAPK2,NAGLU,RASGRP1,TF,TSPO</t>
  </si>
  <si>
    <t>response to external biotic stimulus</t>
  </si>
  <si>
    <t>GO:0043207</t>
  </si>
  <si>
    <t>ABCC8,ADRA2A,AKT2,BCL2,CDKN1A,CSK,CYP7B1,DAB2,EP300,GRIA1,HDAC1,KAT2B,KDM6A,MDM2,MEF2C,NFE2L2,NQO1,PAK1,PCNA,PIK3CA,PRKACA,PRKCQ,RHOA,SPP1,APC,BCHE,CCND1,MMP2,NR4A2,PPP3CA,PRKAA2,SORL1,TSPO</t>
  </si>
  <si>
    <t>cellular response to metal ion</t>
  </si>
  <si>
    <t>GO:0071248</t>
  </si>
  <si>
    <t>BECN1,BNIP3,CLIC4,DLG4,JUN,LGMN,MEF2C,NFE2L2,NLGN1,NPTX1,NQO1,PRKAA2,PRKN,RYR1,TF,TSPO</t>
  </si>
  <si>
    <t>reactive oxygen species metabolic process</t>
  </si>
  <si>
    <t>GO:0072593</t>
  </si>
  <si>
    <t>ATG5,BCL2,BECN1,BNIP3,CDKN1A,NFE2L2,NQO1,PRDX1,RAC1,RHOA,RIPK1,SESN1,SOD2,TP53,NAGLU,PRKN,TSPO</t>
  </si>
  <si>
    <t>positive regulation of immune system process</t>
  </si>
  <si>
    <t>GO:0002684</t>
  </si>
  <si>
    <t>BCL2,BECN1,BMI1,CASP6,CD47,CD83,CD8A,CDKN1A,CSK,EP300,EPG5,IRAK2,JAM2,LACC1,LAMP1,LAMP2,LGMN,MEF2C,PAK1,PIK3CA,PRKCQ,RAC1,RHOA,RIPK1,RIPK2,SIN3A,TARBP2,TMEM64,ABL1,CACNB4,CLU,CNR1,MAPKAPK2,NAGLU,PPP3CA,RASGRP1</t>
  </si>
  <si>
    <t>AKT2,ASB2,BCL2,BMI1,CASP6,CDKN1A,CLIC4,CYP7B1,DAB2,EP300,EPCAM,HDAC1,KAT2A,KDM6A,MAFB,MAFF,MEF2C,MSN,NGFR,PAK1,PCNA,PRKACA,RAD51B,RHOA,SOX9,STMN1,TNFRSF1A,TP53,ABL1,APAF1,CCND1,FGF2,HGF,MMP2,NAGLU,NKX6-2,PPP3CA,RYR2,TAF10</t>
  </si>
  <si>
    <t>intracellular calcium ion homeostasis</t>
  </si>
  <si>
    <t>GO:0006874</t>
  </si>
  <si>
    <t>APOE,ATG5,BCL2,BNIP3,GRIA1,PRKACA,TMEM64,ABL1,CACNA1C,CACNB4,CALB2,CHRNA7,CNR1,DRD2,FGF2,HAP1,ITPR1,RYR1,RYR2</t>
  </si>
  <si>
    <t>ABCC8,BCL2,CDKN1A,CYP7B1,DAB2,DNMT3A,EP300,GRIA1,HDAC1,IGF2R,IRAK2,KDM6A,MDM2,MEF2C,MSN,NQO1,PAK1,PCNA,PIK3CA,RHOA,RIPK2,SLC6A1,SOD2,SOX9,SPP1,ABL1,BCHE,CNR1,MAPKAPK2,MMP2,NAGLU,PRKAA2,TSPO</t>
  </si>
  <si>
    <t>regulation of multicellular organismal development</t>
  </si>
  <si>
    <t>GO:2000026</t>
  </si>
  <si>
    <t>ABCC8,BDNF,CD83,CLSTN1,GRN,HDAC1,HSPB1,JAM2,KAT2A,KAT2B,MAFB,MAFF,MEF2C,NFE2L2,NGFR,NLGN1,RELN,RHOA,RIPK1,RIPK2,S100A10,SOX9,SPP1,TMEM64,TNFRSF1A,TP53,TRPM4,TSPAN18,ABL1,AMIGO1,CAMK4,CCND1,CHRNA7,COL4A2,DRD2,FGF2,HAP1,NKX6-2,PPP3CA,RASGRP1,SORL1,TSPO</t>
  </si>
  <si>
    <t>negative regulation of multicellular organismal process</t>
  </si>
  <si>
    <t>GO:0051241</t>
  </si>
  <si>
    <t>ABCC8,ADRA2A,APOE,ATG5,BCL2,CD83,CSK,GRN,HDAC1,JAM2,LGMN,MAFB,MEF2C,NGFR,PROS1,RAC1,RELB,SIN3A,SOX9,SPP1,TET1,TNFRSF1A,TP53,TRPM4,CHRNA7,CNR1,COL4A2,DRD2,HDAC7,HGF,MMP2,NKX6-2,PPP3CA,PTPRR,SORL1,TSPO</t>
  </si>
  <si>
    <t>secretion by cell</t>
  </si>
  <si>
    <t>GO:0032940</t>
  </si>
  <si>
    <t>ABCC8,ADRA2A,APOE,DAB2,GRM2,LAMP1,MEF2C,NLGN1,PAK1,PRKACA,RAB7A,RALB,S100A10,SPP1,SYP,TNFRSF1A,TRPM4,TSPAN18,VPS4A,ADCYAP1,CACNB4,CNR1,DRD2,HAP1,ITPR1,PNKD,PPP3CA,PRKCG,PRKN,RASGRP1,TSPO</t>
  </si>
  <si>
    <t>regulation of nucleobase-containing compound metabolic process</t>
  </si>
  <si>
    <t>GO:0019219</t>
  </si>
  <si>
    <t>APOE,ATF3,ATR,BAG4,BMI1,CDKN1A,CKS1B,DAB2,DNMT3A,DOT1L,EHMT2,EIF1,EP300,EPCAM,HDAC1,IRAK2,JUN,KAT2A,KAT2B,KDM4D,KDM5C,KDM6A,KMT2C,LACC1,MAFB,MAFF,MCM6,MDM2,MEF2C,MRE11,NFE2L2,NGFR,PCNA,PEX14,PRKACA,PRKCQ,PTMS,RAD50,RELB,RELN,RHOA,RIPK1,RIPK2,S100A10,SETDB1,SIN3A,SOD2,SOX9,SPP1,SUV39H1,SUV39H2,TET1,TNFRSF1A,TP53,ABL1,ACTN1,ADCYAP1,APAF1,CAMK4,CCND1,CLU,CRTC2,CXXC1,DRD2,FGF2,HDAC7,HGF,MAPKAPK2,NKX6-2,NR4A2,PPP3CA,PRKAA2,PRKCG,PRKN,TAF10,TAZ,TENM2,TF,TSPO,USP21</t>
  </si>
  <si>
    <t>regulation of cellular response to stress</t>
  </si>
  <si>
    <t>GO:0080135</t>
  </si>
  <si>
    <t>ATR,BCL2,DNMT3A,EP300,GRN,KAT2A,KAT2B,KDM4D,KDM6A,MDM2,NFE2L2,PCNA,PRDX1,RAD9A,RIPK2,SPP1,TP53,ABL1,CLU,DRD2,MAPKAPK2,PRKCG,PRKN,TAF10</t>
  </si>
  <si>
    <t>ADRA2A,APOE,ATG5,BCL2,BMI1,CD47,CD83,CD8A,CDKN1A,CSK,EP300,GRN,GSN,HPRT1,HSPB1,KAT2A,LAMP1,MAFB,MDM2,MEF2C,MSN,PIK3CA,PRDX1,PRKCQ,RELB,RHOA,RIPK2,TP53,TPD52,ABL1,CAMK4,CLU,CNR1,NAGLU,PPP3CA,RASGRP1</t>
  </si>
  <si>
    <t>ATF3,ATG5,BCL2,BECN1,CDKN1A,EHMT2,EP300,KAT2B,KDM6A,LAMP2,MDM2,NFE2L2,RALB,SESN1,SUV39H1,TP53,PRKAA2</t>
  </si>
  <si>
    <t>regulation of endocytosis</t>
  </si>
  <si>
    <t>GO:0030100</t>
  </si>
  <si>
    <t>APOE,ATG3,ATG5,CD47,CNN2,CSK,DAB2,DLG4,NLGN1,RAC1,ABL1,CLU,DRD2,NTF3,PPP3CA,PRKCG,PRKN,TF</t>
  </si>
  <si>
    <t>positive regulation of cell projection organization</t>
  </si>
  <si>
    <t>GO:0031346</t>
  </si>
  <si>
    <t>APOE,BDNF,DLG4,EP300,GRN,KAT2A,KAT2B,NFE2L2,NLGN1,PIK3CA,RAC1,RELN,ABL1,AMIGO1,APC,CNR1,CNTN1,HAP1,NEGR1,TENM2</t>
  </si>
  <si>
    <t>response to wounding</t>
  </si>
  <si>
    <t>GO:0009611</t>
  </si>
  <si>
    <t>ADRA2A,APOE,BCL2,BNIP3,CDKN1A,CNN2,GRN,HSPB1,NFE2L2,PAK1,PIK3CA,PRKCQ,PROS1,RAC1,RHOA,S100A10,SOD2,SPP1,VPS4A,DRD2,FGF2,MMP2,NAGLU,PPP3CA,TSPO</t>
  </si>
  <si>
    <t>regulation of plasma membrane bounded cell projection organization</t>
  </si>
  <si>
    <t>GO:0120035</t>
  </si>
  <si>
    <t>APOE,ATG3,ATG5,BDNF,DAB2,EP300,GRIN2B,GRN,KAT2B,MDM2,NFE2L2,NLGN1,PAK1,PIK3CA,RAC1,RELN,RHOA,SPP1,ABL1,AMIGO1,APC,CNR1,CNTN1,HAP1,NEGR1,PPP3CA,TENM2</t>
  </si>
  <si>
    <t>positive regulation of organelle organization</t>
  </si>
  <si>
    <t>GO:0010638</t>
  </si>
  <si>
    <t>ATR,BAG4,BECN1,BNIP3,CD47,GRN,GSN,MRE11,MSN,NCAPH,PAK1,PRKCQ,RAC1,RAD50,RALB,RHOA,S100A10,TP53,ABL1,ARHGEF10,HAP1,NES,PRKN</t>
  </si>
  <si>
    <t>regulation of cell differentiation</t>
  </si>
  <si>
    <t>GO:0045595</t>
  </si>
  <si>
    <t>ABCC8,BCL2,BDNF,CD83,DAB2,GRN,HDAC1,KAT2A,MAFB,MAFF,MDM2,MEF2C,NFE2L2,NLGN1,PRKACA,RELN,RHOA,RIPK1,RIPK2,S100A10,SIN3A,SOD2,SOX9,SPP1,TMEM64,TNFRSF1A,TP53,TRPM4,ABL1,AMIGO1,APC,CAMK4,CCND1,DRD2,FGF2,HAP1,HDAC7,HGF,NKX6-2,NTF3,PPP3CA,RASGRP1,SORL1,TSPO</t>
  </si>
  <si>
    <t>ADRA2A,AKT2,ATG5,BCL2,DLG4,FABP5,GRIN2B,MEF2C,NFE2L2,NLGN1,PRKACA,RELN,RIPK1,ABL1,AMIGO1,CACNA1C,CACNB4,DRD2,FGF12,HAP1,PPP3CA,RYR2</t>
  </si>
  <si>
    <t>synapse organization</t>
  </si>
  <si>
    <t>GO:0050808</t>
  </si>
  <si>
    <t>APOE,BDNF,CLSTN1,DLG4,GRIA1,GRIN2B,LGMN,MEF2C,NLGN1,NPTX1,NRP2,PPFIA4,RELN,RHOA,SLC6A1,ABL1,ACTN1,AMIGO1,CACNB4,CHRNA7,DRD2,GABRG2,NEGR1</t>
  </si>
  <si>
    <t>calcium ion homeostasis</t>
  </si>
  <si>
    <t>GO:0055074</t>
  </si>
  <si>
    <t>BECN1,CASP6,CD47,EP300,EPG5,GRN,HSPB1,IRAK2,LACC1,LAMP1,LAMP2,LGMN,OPTN,PAK1,RAC1,RIPK1,RIPK2,SIN3A,TARBP2,TNFRSF1A,CNR1,FGF2,MAPKAPK2,NAGLU,NTF3,RASGRP1</t>
  </si>
  <si>
    <t>inorganic ion homeostasis</t>
  </si>
  <si>
    <t>GO:0098771</t>
  </si>
  <si>
    <t>APOE,ATG5,BCL2,BNIP3,GRIA1,PRKACA,SLC17A6,SOD2,TMEM64,ABL1,CACNA1C,CACNB4,CALB2,CHRNA7,CNR1,DRD2,FGF2,HAP1,ITPR1,NAGLU,RYR1,RYR2,SLC12A5,TF</t>
  </si>
  <si>
    <t>negative regulation of macromolecule metabolic process</t>
  </si>
  <si>
    <t>GO:0010605</t>
  </si>
  <si>
    <t>AGO4,APOE,ATF3,ATG5,ATR,BAG4,BMI1,CD83,CDKN1A,CSK,DAB2,DNMT3A,DOT1L,DUSP7,EHMT2,EP300,HDAC1,HSPB1,JUN,KAT2A,KAT2B,KDM5C,LGMN,MAFB,MAFF,MDM2,MEF2C,NQO1,OPTN,PCNA,PEX14,PIK3CA,PRKAR2A,PRKAR2B,RAC1,RAD50,RELB,RIPK1,SETDB1,SIN3A,SOX9,SUV39H1,SUV39H2,TARBP2,TET1,TP53,ABL1,AKT1S1,APC,CCND1,CHRNA7,CLU,DRD2,FGF2,HAP1,HDAC7,HGF,MAPKAPK2,NKX6-2,NR4A2,NTF3,PPP3CA,PRKAA2,PRKCG,PRKN,SORL1,TENM2,TSPO</t>
  </si>
  <si>
    <t>cell projection morphogenesis</t>
  </si>
  <si>
    <t>GO:0048858</t>
  </si>
  <si>
    <t>APOE,BCL2,BDNF,DLG4,HPRT1,NGFR,NLGN1,NPTX1,NRP2,PAK1,PRKCQ,RAC1,RELN,SIN3A,SPP1,STMN1,ABL1,AMIGO1,CHRNA7,CNTN1,DRD2,EPHA6,NES,NR4A2,NTF3,PPP3CA,PRKN</t>
  </si>
  <si>
    <t>negative regulation of transport</t>
  </si>
  <si>
    <t>GO:0051051</t>
  </si>
  <si>
    <t>ABCC8,ADRA2A,AKT2,APOE,ATG3,ATG5,BCL2,CD47,CNN2,CSK,DLG4,FABP5,RAB7A,RAC1,TNFRSF1A,CNR1,DRD2,PNKD,PPP3CA,PRKN,TSPO</t>
  </si>
  <si>
    <t>CASP2,EP300,HDAC1,KAT2B,KDM5C,NGFR,NLGN1,PCNA,RELB,SIN3A,SUV39H1,SUV39H2,TP53,DRD2,MMP2,NAGLU,PRKAA2,PRKCG</t>
  </si>
  <si>
    <t>ATR,BMI1,DNMT3A,DOT1L,EHMT2,EP300,HDAC1,KAT2A,KAT2B,KDM4D,KDM5C,KDM6A,KMT2C,PAK1,PIK3CA,SETD1B,SETDB1,SIN3A,SOX9,SUV39H1,SUV39H2,TET1,TP53,HDAC7,PRKAA2,TAF10,USP21</t>
  </si>
  <si>
    <t>central nervous system development</t>
  </si>
  <si>
    <t>GO:0007417</t>
  </si>
  <si>
    <t>B3GNT5,BCL2,BMI1,BNIP3,CSK,GRIA1,GRIN2B,GRN,GSN,HDAC1,HPRT1,KAT2A,MAFB,NGFR,NPTX1,NRP2,RELN,RHOA,SIN3A,SOX9,TP53,ABL1,AMIGO1,APAF1,CLU,CNTN1,DRD2,FGF2,HAP1,NAGLU,NES,NKX6-2,NR4A2,PRKN</t>
  </si>
  <si>
    <t>cell morphogenesis involved in neuron differentiation</t>
  </si>
  <si>
    <t>GO:0048667</t>
  </si>
  <si>
    <t>APOE,BCL2,BDNF,DLG4,HPRT1,MEF2C,NGFR,NLGN1,NPTX1,NRP2,PAK1,PRKCQ,RAC1,RELN,SIN3A,SPP1,STMN1,ABL1,AMIGO1,CHRNA7,CNTN1,DRD2,EPHA6,NR4A2,PPP3CA</t>
  </si>
  <si>
    <t>regulation of reactive oxygen species metabolic process</t>
  </si>
  <si>
    <t>GO:2000377</t>
  </si>
  <si>
    <t>ATG5,BCL2,BECN1,BNIP3,CDKN1A,NFE2L2,RAC1,RHOA,RIPK1,SOD2,TP53,PRKN,TSPO</t>
  </si>
  <si>
    <t>regulation of protein localization</t>
  </si>
  <si>
    <t>GO:0032880</t>
  </si>
  <si>
    <t>ABCC8,ADRA2A,AKT2,APOE,BAG3,BAG4,BCL2,BDNF,BNIP3L,CSK,DAB2,EP300,GSN,MDM2,MSN,NGFR,PIK3CA,PRKACA,SIN3A,TRPM4,VPS4A,ADCYAP1,APC,CACNB4,CNR1,DRD2,ITPR1,PPP3CA,PRKAA2,PRKN,SORL1</t>
  </si>
  <si>
    <t>regulation of cellular localization</t>
  </si>
  <si>
    <t>GO:0060341</t>
  </si>
  <si>
    <t>ABCC8,ADRA2A,AKT2,APOE,BAG3,BAG4,BCL2,BDNF,BNIP3L,CSK,DAB2,EP300,GSN,LAMP1,MDM2,MSN,NGFR,PIK3CA,PRKACA,SIN3A,TRPM4,VPS4A,ADCYAP1,APC,CACNB4,CNR1,DRD2,HAP1,ITPR1,PPP3CA,PRKAA2,PRKN,SORL1</t>
  </si>
  <si>
    <t>ADRA2A,APOE,ATR,BAG4,BECN1,DAB2,EP300,FABP5,GRM2,MEF2C,MYORG,NLGN1,PAK1,PIK3CA,RAC1,RAD9A,RELN,RHOA,RIPK1,RIPK2,SOX9,TNFRSF10B,TNFRSF1A,TP53,ABL1,ADCYAP1,CHRNA7,DRD2,FGF2,HGF,MMP2,NTF3,PPP3CA,PRKN,RASGRP1</t>
  </si>
  <si>
    <t>leukocyte activation</t>
  </si>
  <si>
    <t>GO:0045321</t>
  </si>
  <si>
    <t>ATG5,BCL2,BMI1,CD47,CD83,CD8A,CDKN1A,CSK,EP300,GRN,GSN,HPRT1,KAT2A,LAMP1,MAFB,MEF2C,MSN,PIK3CA,PRDX1,PRKCQ,RELB,RHOA,RIPK2,TP53,TPD52,ABL1,CAMK4,CLU,CNR1,NAGLU,PPP3CA,RASGRP1</t>
  </si>
  <si>
    <t>export from cell</t>
  </si>
  <si>
    <t>GO:0140352</t>
  </si>
  <si>
    <t>response to radiation</t>
  </si>
  <si>
    <t>GO:0009314</t>
  </si>
  <si>
    <t>ABCC8,AKT2,ATR,BCL2,CDKN1A,CRIP1,DNMT3A,EP300,KDM4D,MDM2,PCNA,RAD9A,SMC1A,SOD2,TP53,CACNB4,CCND1,CPT1B,DBH,DRD2,MMP2</t>
  </si>
  <si>
    <t>positive regulation of synaptic transmission</t>
  </si>
  <si>
    <t>GO:0050806</t>
  </si>
  <si>
    <t>APOE,CLSTN1,DLG4,GRIA1,GRIN2B,LGMN,NLGN1,RELN,ABL1,CALB2,CHRNA7,DRD2,HAP1,PRKCG</t>
  </si>
  <si>
    <t>neuron projection morphogenesis</t>
  </si>
  <si>
    <t>GO:0048812</t>
  </si>
  <si>
    <t>APOE,BCL2,BDNF,DLG4,HPRT1,NGFR,NLGN1,NPTX1,NRP2,PAK1,PRKCQ,RAC1,RELN,SIN3A,SPP1,STMN1,ABL1,AMIGO1,CHRNA7,CNTN1,DRD2,EPHA6,NR4A2,NTF3,PPP3CA,PRKN</t>
  </si>
  <si>
    <t>response to hydrogen peroxide</t>
  </si>
  <si>
    <t>GO:0042542</t>
  </si>
  <si>
    <t>BCL2,BECN1,BNIP3,MDM2,NFE2L2,NQO1,PCNA,RIPK1,SOD2,ABL1,MMP2</t>
  </si>
  <si>
    <t>multicellular organismal response to stress</t>
  </si>
  <si>
    <t>GO:0033555</t>
  </si>
  <si>
    <t>ADRA2A,APOE,BCL2,MEF2C,RELN,DBH,HCN1,NR4A2,PPP3CA,PRKCG,TSPO</t>
  </si>
  <si>
    <t>response to toxic substance</t>
  </si>
  <si>
    <t>GO:0009636</t>
  </si>
  <si>
    <t>APOE,BCL2,CDKN1A,DNMT3A,EHMT2,GRIA1,MDM2,NFE2L2,NQO1,PRDX1,SESN1,SLC6A1,SOD2,DRD2,PRKCG,PRKN</t>
  </si>
  <si>
    <t>anatomical structure formation involved in morphogenesis</t>
  </si>
  <si>
    <t>GO:0048646</t>
  </si>
  <si>
    <t>ABCC8,CD47,CLIC4,DOCK1,EP300,GRN,HDAC1,HSPB1,JAM2,KAT2A,KDM6A,MAFB,MEF2C,NFE2L2,NGFR,NRP2,PIK3CA,PRKACA,RELN,RHOA,SOX9,TET1,TP53,TSPAN18,ABL1,ACTN1,APAF1,CHRNA7,CNTN1,COL4A2,EGFL7,FGF2,HDAC7,ITGA7,MMP2,TAF10</t>
  </si>
  <si>
    <t>positive regulation of kinase activity</t>
  </si>
  <si>
    <t>GO:0033674</t>
  </si>
  <si>
    <t>ADRA2A,CDKN1A,DLG4,MRE11,PAK1,PILRB,RAD50,RALB,RELN,RHOA,TNFRSF10B,ABL1,ADCYAP1,CCND1,FGF2,NTF3,RASGRP1</t>
  </si>
  <si>
    <t>monoatomic ion transmembrane transport</t>
  </si>
  <si>
    <t>GO:0034220</t>
  </si>
  <si>
    <t>ABCC8,ADRA2A,ATG5,BCL2,CLIC4,COX5B,GRIA1,GRIA2,GRIN2B,PRKACA,RELN,RIPK1,SLC17A6,SLC6A1,TRPM4,ABL1,AMIGO1,ATP6V0E1,CACNA1C,CACNB4,CHRNA7,DRD2,FGF12,FGF2,GABRG2,GABRR1,HAP1,HCN1,ITPR1,PPP3CA,RYR1,RYR2,SLC12A5</t>
  </si>
  <si>
    <t>organelle organization</t>
  </si>
  <si>
    <t>GO:0006996</t>
  </si>
  <si>
    <t>ADRA2A,AGO4,APOE,ASB2,ATG3,ATG5,ATR,BAG3,BAG4,BCL2,BECN1,BNIP3,BNIP3L,CD47,CLIC4,CNN2,COA5,COTL1,DLG4,DOT1L,EHMT2,EP300,GRN,GSN,KAT2A,KAT2B,LAMP1,LAMP2,MCM6,MRE11,MSN,NCAPH,NLGN1,NPTX1,OPTN,PAK1,PCNA,PEX14,PIK3CA,PRKCQ,RAB6B,RAB7A,RAC1,RAD50,RAD51B,RAD51C,RALB,RELN,RHOA,RPA1,S100A10,SMC1A,SOD2,SOX9,STMN1,SUV39H1,SYP,TP53,VPS4A,ABL1,ACTN1,APC,ARHGEF10,CLU,HAP1,HGF,NAGLU,NES,PRKAA2,PRKN,TAZ,TF</t>
  </si>
  <si>
    <t>transmembrane transport</t>
  </si>
  <si>
    <t>GO:0055085</t>
  </si>
  <si>
    <t>ABCC8,ADRA2A,AKT2,ATG5,BCL2,CLIC4,COX5B,DLG4,FABP5,GRIA1,GRIA2,GRIN2B,MEF2C,NFE2L2,NLGN1,PEX14,PRKACA,RELN,RIPK1,SLC17A6,SLC44A1,SLC6A1,TRPM4,ABL1,AMIGO1,ATP6V0E1,CACNA1C,CACNB4,CHRNA7,CPT1B,DRD2,FGF12,FGF2,GABRG2,GABRR1,HAP1,HCN1,ITPR1,PPP3CA,RYR1,RYR2,SLC12A5</t>
  </si>
  <si>
    <t>establishment of localization in cell</t>
  </si>
  <si>
    <t>GO:0051649</t>
  </si>
  <si>
    <t>ABCC8,ADRA2A,APOE,ATG5,BAG3,BCL2,BECN1,CDKN1A,CNN2,DAB2,EP300,EPG5,GRN,HSPB1,IGF2R,KAT2B,LAMP1,LAMP2,MDM2,MEF2C,MSN,NGFR,NLGN1,PEX14,PRKACA,RAB6B,RAB7A,SLC17A6,SLC6A1,SYP,TP53,TRPM4,TSPAN18,VPS4A,ABL1,APC,CACNB4,CLU,CPT1B,DRD2,HAP1,NAGLU,PNKD,PPP3CA,PRKCG,PRKN,RASGRP1,RYR2,SORL1</t>
  </si>
  <si>
    <t>axon development</t>
  </si>
  <si>
    <t>GO:0061564</t>
  </si>
  <si>
    <t>APOE,BCL2,BDNF,GRN,NGFR,NPTX1,NRP2,PAK1,PRKCQ,RAC1,RELN,SIN3A,SPP1,STMN1,ABL1,AMIGO1,CNR1,CNTN1,DRD2,EPHA6,MMP2,NR4A2,TSPO</t>
  </si>
  <si>
    <t>locomotory behavior</t>
  </si>
  <si>
    <t>GO:0007626</t>
  </si>
  <si>
    <t>APOE,DLG4,HPRT1,RELN,SOD2,CACNB4,CNTN1,DBH,DRD2,FGF12,GAD1,NAGLU,NEGR1,NR4A2,PRKN</t>
  </si>
  <si>
    <t>BECN1,CASP6,CD47,EP300,EPG5,GRN,IRAK2,LACC1,LAMP1,LAMP2,MEF2C,OPTN,PAK1,RIPK1,RIPK2,SIN3A,TARBP2,TNFRSF1A,CNR1,MAPKAPK2,NAGLU,RASGRP1</t>
  </si>
  <si>
    <t>regulation of synaptic plasticity</t>
  </si>
  <si>
    <t>GO:0048167</t>
  </si>
  <si>
    <t>APOE,DLG4,GRIA1,GRIN2B,GRM2,KAT2A,LGMN,MEF2C,RELN,SYP,ABL1,CALB2,CHRNA7,DRD2,PRKCG</t>
  </si>
  <si>
    <t>plasma membrane bounded cell projection morphogenesis</t>
  </si>
  <si>
    <t>GO:0120039</t>
  </si>
  <si>
    <t>monoatomic ion transport</t>
  </si>
  <si>
    <t>GO:0006811</t>
  </si>
  <si>
    <t>ABCC8,ADRA2A,ATG5,BCL2,CLIC4,COX5B,GRIA1,GRIA2,GRIN2B,PRKACA,RELN,RIPK1,SLC17A6,SLC6A1,TRPM4,ABL1,AMIGO1,ATP6V0E1,CACNA1C,CACNB4,CHRNA7,CNR1,CNTN1,DRD2,FGF12,FGF2,GABRG2,GABRR1,HAP1,HCN1,ITPR1,PPP3CA,RYR1,RYR2,SLC12A5,TF,TSPO</t>
  </si>
  <si>
    <t>ABCC8,APOE,ASB2,BCL2,CD47,CLIC4,GRN,HSPB1,KAT2A,KDM6A,MEF2C,NFE2L2,NGFR,NRP2,PAK1,PIK3CA,PRKACA,RHOA,SOX9,TSPAN18,ABL1,APAF1,CHRNA7,COL4A2,EGFL7,FGF2,HDAC7,MMP2,NAGLU,RYR2</t>
  </si>
  <si>
    <t>positive regulation of macroautophagy</t>
  </si>
  <si>
    <t>GO:0016239</t>
  </si>
  <si>
    <t>BAG3,BECN1,BNIP3,BNIP3L,OPTN,RALB,RIPK2,SESN1,PRKAA2,PRKN</t>
  </si>
  <si>
    <t>regulation of cytosolic calcium ion concentration</t>
  </si>
  <si>
    <t>GO:0051480</t>
  </si>
  <si>
    <t>GRIA1,PRKACA,TMEM64,CACNB4,CALB2,CNR1,ITPR1,RYR1,RYR2</t>
  </si>
  <si>
    <t>response to mechanical stimulus</t>
  </si>
  <si>
    <t>GO:0009612</t>
  </si>
  <si>
    <t>ATR,BAG3,BNIP3,CASP2,CNN2,GSN,MAP3K1,PIK3CA,SOX9,TNFRSF10B,TNFRSF1A,DRD2,FGF2,MMP2,RYR2</t>
  </si>
  <si>
    <t>ABCC8,APOE,ASB2,BCL2,BMI1,CD47,CDKN1A,CLIC4,EP300,EPCAM,GRN,HSPB1,KAT2A,KDM6A,MEF2C,NFE2L2,NGFR,NRP2,PAK1,PIK3CA,PRKACA,RHOA,SOX9,TSPAN18,ABL1,APAF1,CHRNA7,COL4A2,EGFL7,FGF2,HDAC7,MMP2,NAGLU,RYR2</t>
  </si>
  <si>
    <t>defense response</t>
  </si>
  <si>
    <t>GO:0006952</t>
  </si>
  <si>
    <t>APOE,ATG5,BCL2,BECN1,BNIP3,BNIP3L,CASP6,CD47,CD83,COTL1,EP300,EPG5,GRN,GSN,IFNAR2,IRAK2,KDM4D,LACC1,LAMP1,LAMP2,MEF2C,NFE2L2,NQO1,OPTN,PAK1,PRDX1,PRKCQ,RAC1,RELB,RIPK1,RIPK2,SIN3A,TARBP2,TNFRSF10B,TNFRSF1A,TP53,TSPAN18,CAMK4,CLU,CNR1,DRD2,HGF,MAPKAPK2,NAGLU,RASGRP1,TF</t>
  </si>
  <si>
    <t>regulation of monoatomic ion transport</t>
  </si>
  <si>
    <t>GO:0043269</t>
  </si>
  <si>
    <t>ABCC8,ADRA2A,ATG5,BCL2,GRIN2B,PRKACA,RELN,RIPK1,ABL1,AMIGO1,CACNA1C,CACNB4,CNR1,CNTN1,DRD2,FGF12,HAP1,PPP3CA,RYR2,TF,TSPO</t>
  </si>
  <si>
    <t>ADRA2A,AKT2,APOE,BAG3,BECN1,BNIP3,BNIP3L,DAB2,KAT2B,MDM2,MSN,NFE2L2,OPTN,RAB7A,RALB,RIPK2,SESN1,SOX9,APC,CLU,PRKAA2,PRKN,SORL1</t>
  </si>
  <si>
    <t>positive regulation of neuron projection development</t>
  </si>
  <si>
    <t>GO:0010976</t>
  </si>
  <si>
    <t>APOE,BDNF,EP300,GRN,KAT2B,NFE2L2,NLGN1,RELN,ABL1,AMIGO1,CNR1,CNTN1,NEGR1</t>
  </si>
  <si>
    <t>regulation of gene expression</t>
  </si>
  <si>
    <t>GO:0010468</t>
  </si>
  <si>
    <t>ABCC8,ADRA2A,AGO4,AKT2,APOE,ATF3,ATG5,BCL2,BMI1,CD47,CD83,CDKN1A,CKS1B,CNN2,CRIP1,CSK,DAB2,DNMT3A,DOT1L,EHMT2,EIF1,EP300,EPCAM,GRIA1,GSN,HDAC1,HSPB1,IRAK2,JUN,KAT2A,KAT2B,KDM4D,KDM5C,KDM6A,KMT2C,LACC1,LGMN,MAFB,MAFF,MDM2,MEF2C,MSN,NFE2L2,NGFR,PCNA,PEX14,PIK3CA,PRKACA,PRKCQ,PTMS,RAC1,RELB,RELN,RHOA,RIPK1,RIPK2,S100A10,SETDB1,SIN3A,SOD2,SOX9,SPP1,SUV39H1,SUV39H2,TARBP2,TET1,TNFRSF1A,TP53,TRPM4,ABL1,ACTN1,ADCYAP1,CAMK4,CCND1,CHRNA7,CLU,CNTN1,CRTC2,CXXC1,DRD2,FGF2,HDAC7,HGF,MAPKAPK2,NKX6-2,NR4A2,PPP3CA,PRKAA2,PRKN,RASGRP1,SORL1,TAF10,TENM2,TF,TSPO,USP21</t>
  </si>
  <si>
    <t>AKT2,BCL2,CRIP1,CYP7B1,IGF2R,MAFB,MSN,PCNA,PIK3CA,SOD2,SOX9,ABL1,CACNB4,CCND1,DRD2,FGF2,HGF,MMP2,NAGLU,TAF10,TSPO</t>
  </si>
  <si>
    <t>AKT2,ATR,BCL2,BECN1,CABLES1,CASP2,CDKN1A,CKS1B,DOT1L,JUN,KAT2A,KAT2B,LGMN,MDM2,MRE11,NCAPH,PRKACA,RAD50,RAD51B,RAD51C,RAD9A,RHOA,SIN3A,SOX9,SUV39H1,TP53,VPS4A,ABL1,ADCYAP1,APC,CACNB4,CCND1,DRD2,FGF2</t>
  </si>
  <si>
    <t>intrinsic apoptotic signaling pathway in response to DNA damage</t>
  </si>
  <si>
    <t>GO:0008630</t>
  </si>
  <si>
    <t>BCL2,CASP2,CDKN1A,CRIP1,EP300,RAD9A,SOD2,TNFRSF1A,TP53,ABL1,CLU</t>
  </si>
  <si>
    <t>lymphocyte activation</t>
  </si>
  <si>
    <t>GO:0046649</t>
  </si>
  <si>
    <t>ATG5,BCL2,BMI1,CD47,CD83,CD8A,CDKN1A,CSK,EP300,GSN,HPRT1,KAT2A,LAMP1,MAFB,MEF2C,MSN,PIK3CA,PRDX1,PRKCQ,RELB,RHOA,RIPK2,TP53,TPD52,ABL1,CAMK4,PPP3CA,RASGRP1</t>
  </si>
  <si>
    <t>cell cycle process</t>
  </si>
  <si>
    <t>GO:0022402</t>
  </si>
  <si>
    <t>AGO4,ATR,BCL2,BECN1,CASP2,CDKN1A,CKS1B,DOT1L,EHMT2,KAT2A,KAT2B,LIG1,MCM6,MDM2,MRE11,NCAPH,PCNA,POLE,RAD50,RAD51B,RAD51C,RAD9A,RHOA,SIN3A,SMC1A,SOX9,STMN1,TP53,VPS4A,APC,ARHGEF10,CACNB4,CCND1,DRD2,NES,PPP3CA,TAF10</t>
  </si>
  <si>
    <t>circulatory system process</t>
  </si>
  <si>
    <t>GO:0003013</t>
  </si>
  <si>
    <t>ABCC8,ADRA2A,APOE,ATG5,FABP5,GSN,KAT2B,MDM2,PIK3CA,PRKACA,RHOA,SLC44A1,SLC6A1,SOD2,TRPM4,ABL1,CACNA1C,CNR1,DBH,DRD2,FGF12,MMP2,RYR2,TAZ</t>
  </si>
  <si>
    <t>regulation of biosynthetic process</t>
  </si>
  <si>
    <t>GO:0009889</t>
  </si>
  <si>
    <t>ABCC8,ADRA2A,AGO4,AKT2,APOE,ATF3,ATG5,ATR,BCL2,BMI1,CD47,CD83,CDKN1A,CKS1B,CNN2,CRIP1,CSK,DAB2,DNMT3A,DOT1L,EHMT2,EIF1,EP300,EPCAM,FABP5,GRIA1,GSN,HDAC1,HSPB1,IRAK2,JUN,KAT2A,KAT2B,KDM4D,KDM5C,KDM6A,KMT2C,LACC1,LGMN,MAFB,MAFF,MDM2,MEF2C,MSN,NFE2L2,NGFR,PCNA,PEX14,PIK3CA,PRKACA,PRKCQ,PTMS,RAC1,RELB,RELN,RHOA,RIPK1,RIPK2,S100A10,SETDB1,SIN3A,SOD2,SOX9,SPP1,SUV39H1,SUV39H2,TARBP2,TET1,TNFRSF1A,TP53,TRPM4,ABL1,ACTN1,ADCYAP1,CAMK4,CCND1,CHRNA7,CLU,CNTN1,CRTC2,CXXC1,DRD2,FGF2,HDAC7,HGF,MAPKAPK2,NKX6-2,NR4A2,PPP3CA,PRKAA2,PRKN,RASGRP1,SORL1,TAF10,TAZ,TENM2,TF,TSPO,USP21</t>
  </si>
  <si>
    <t>maintenance of location in cell</t>
  </si>
  <si>
    <t>GO:0051651</t>
  </si>
  <si>
    <t>APOE,ATG5,GSN,PRKACA,ABL1,CACNA1C,DRD2,FGF2,HAP1,ITPR1,NAGLU,RYR1,RYR2,SORL1,TSPO</t>
  </si>
  <si>
    <t>regulation of macromolecule biosynthetic process</t>
  </si>
  <si>
    <t>GO:0010556</t>
  </si>
  <si>
    <t>ABCC8,ADRA2A,AGO4,AKT2,APOE,ATF3,ATG5,ATR,BCL2,BMI1,CD47,CD83,CDKN1A,CKS1B,CNN2,CRIP1,CSK,DAB2,DNMT3A,DOT1L,EHMT2,EIF1,EP300,EPCAM,GRIA1,GSN,HDAC1,HSPB1,IRAK2,JUN,KAT2A,KAT2B,KDM4D,KDM5C,KDM6A,KMT2C,LACC1,LGMN,MAFB,MAFF,MDM2,MEF2C,MSN,NFE2L2,NGFR,PCNA,PEX14,PIK3CA,PRKACA,PRKCQ,PTMS,RAC1,RELB,RELN,RHOA,RIPK1,RIPK2,S100A10,SETDB1,SIN3A,SOD2,SOX9,SPP1,SUV39H1,SUV39H2,TARBP2,TET1,TNFRSF1A,TP53,TRPM4,ABL1,ACTN1,ADCYAP1,CAMK4,CCND1,CHRNA7,CLU,CNTN1,CRTC2,CXXC1,DRD2,FGF2,HDAC7,HGF,MAPKAPK2,NKX6-2,NR4A2,PPP3CA,PRKAA2,PRKN,RASGRP1,SORL1,TAF10,TENM2,TF,TSPO,USP21</t>
  </si>
  <si>
    <t>chromatin organization</t>
  </si>
  <si>
    <t>GO:0006325</t>
  </si>
  <si>
    <t>ATG5,ATR,BMI1,DNMT3A,DOT1L,EHMT2,EP300,HDAC1,KAT2A,KAT2B,KDM4D,KDM5C,KDM6A,KMT2C,PAK1,PIK3CA,RPA1,SETD1B,SETDB1,SIN3A,SOX9,SUV39H1,SUV39H2,TET1,TP53,HDAC7,PRKAA2,TAF10,USP21</t>
  </si>
  <si>
    <t>regulation of cell development</t>
  </si>
  <si>
    <t>GO:0060284</t>
  </si>
  <si>
    <t>ABCC8,BCL2,BDNF,CD83,GRN,HDAC1,KAT2A,MAFB,MEF2C,RELN,RHOA,RIPK1,RIPK2,S100A10,SPP1,TMEM64,TNFRSF1A,TP53,ABL1,AMIGO1,CAMK4,DRD2,FGF2,HAP1,NKX6-2,PPP3CA,RASGRP1,SORL1,TSPO</t>
  </si>
  <si>
    <t>ADRA2A,APOE,ATF3,BECN1,CSK,DAB2,DUSP7,MAP3K1,MEF2C,PAK1,PRDX1,RIPK1,RIPK2,SOX9,ABL1,ADCYAP1,CHRNA7,DRD2,FGF12,FGF2,HGF,MAPKAPK2,NTF3,PRKN,PTPRR,RASGRP1,TF</t>
  </si>
  <si>
    <t>regulation of binding</t>
  </si>
  <si>
    <t>GO:0051098</t>
  </si>
  <si>
    <t>APOE,BDNF,CDKN1A,DAB2,DOT1L,JUN,KDM4D,PEX14,PRKACA,RALB,RIPK2,STMN1,ABL1,NES,PRKN</t>
  </si>
  <si>
    <t>APOE,ATG5,BECN1,CASP6,CD47,EP300,EPG5,GRN,HSPB1,IRAK2,LACC1,LAMP1,LAMP2,LGMN,NFE2L2,OPTN,PAK1,PROS1,RAC1,RIPK1,RIPK2,SIN3A,SPP1,TARBP2,TNFRSF1A,CNR1,DRD2,FGF2,HGF,MAPKAPK2,NAGLU,NTF3,RASGRP1</t>
  </si>
  <si>
    <t>protein localization to organelle</t>
  </si>
  <si>
    <t>GO:0033365</t>
  </si>
  <si>
    <t>ATR,BAG3,BAG4,BECN1,BNIP3L,CDKN1A,DLG4,EP300,LAMP1,LAMP2,MDM2,MSN,NGFR,NPTX1,OPTN,PAK1,PEX14,PRKACA,RAB6B,RAB7A,RPA1,SIN3A,SOX9,TP53,VPS4A,ABL1,APC,CACNB4,CLU,PPP3CA,PRKAA2,PRKN,RYR2,SORL1,TSPO</t>
  </si>
  <si>
    <t>protein localization</t>
  </si>
  <si>
    <t>GO:0008104</t>
  </si>
  <si>
    <t>ABCC8,ADRA2A,AKT2,APOE,ATG3,ATR,BAG3,BAG4,BCL2,BDNF,BECN1,BNIP3L,CDKN1A,CLSTN1,CSK,DAB2,DLG4,EP300,GSN,HSPB1,LAMP1,LAMP2,MDM2,MSN,NGFR,NLGN1,NPTX1,OPTN,PAK1,PEX14,PIK3CA,PRKACA,RAB6B,RAB7A,RELN,RPA1,S100A10,SIN3A,SOX9,TNFRSF1A,TP53,TRPM4,VPS4A,ABL1,ADCYAP1,APC,CACNB4,CLU,CNR1,DRD2,HAP1,HCN1,ITPR1,PPP3CA,PRKAA2,PRKN,RYR2,SORL1,TSPO</t>
  </si>
  <si>
    <t>gliogenesis</t>
  </si>
  <si>
    <t>GO:0042063</t>
  </si>
  <si>
    <t>ABCC8,AKT2,BNIP3,CSK,GRN,HDAC1,RELN,RHOA,SOX9,TP53,ABL1,ARHGEF10,CLU,CNTN1,FGF2,NAGLU,NKX6-2,TSPO</t>
  </si>
  <si>
    <t>AGO4,APOE,ATG5,CDKN1A,DUSP7,HSPB1,MDM2,NQO1,PRKAR2A,PRKAR2B,TARBP2,TP53,ABL1,AKT1S1,APC,CHRNA7,CLU,DRD2,HAP1,HGF,NTF3,PRKAA2,PRKCG,PRKN,SORL1,TSPO</t>
  </si>
  <si>
    <t>regulation of anatomical structure size</t>
  </si>
  <si>
    <t>GO:0090066</t>
  </si>
  <si>
    <t>ADRA2A,APOE,ATG5,BAG4,BDNF,COTL1,GSN,KAT2B,KDM6A,MSN,PIK3CA,RAC1,RHOA,SIN3A,SOD2,SPP1,TRPM4,ABL1,AKT1S1,DBH,MMP2,SLC12A5</t>
  </si>
  <si>
    <t>APOE,ATG5,BECN1,CASP6,EP300,EPG5,GRN,IRAK2,LACC1,LAMP1,LAMP2,NFE2L2,PAK1,RIPK2,SIN3A,TARBP2,DRD2,MAPKAPK2,NAGLU,RASGRP1</t>
  </si>
  <si>
    <t>ATR,BCL2,CASP2,CDKN1A,DOT1L,KAT2A,KAT2B,MDM2,MRE11,RAD50,RAD9A,SUV39H1,TP53,VPS4A,ABL1,ADCYAP1,APC,CACNB4,CCND1</t>
  </si>
  <si>
    <t>response to nutrient</t>
  </si>
  <si>
    <t>GO:0007584</t>
  </si>
  <si>
    <t>BECN1,DNMT3A,KAT2B,KDM6A,MDM2,NQO1,SETDB1,SOD2,SPP1,APAF1,BCHE,CNR1,TSPO</t>
  </si>
  <si>
    <t>tissue morphogenesis</t>
  </si>
  <si>
    <t>GO:0048729</t>
  </si>
  <si>
    <t>ASB2,BCL2,CLIC4,CYP7B1,KAT2A,KDM6A,MDM2,MEF2C,MSN,NGFR,NRP2,PAK1,PRKACA,RHOA,SOX9,ABL1,APAF1,APC,FGF2,HGF,MMP2,NAGLU,RYR2,TAF10</t>
  </si>
  <si>
    <t>cellular macromolecule localization</t>
  </si>
  <si>
    <t>GO:0070727</t>
  </si>
  <si>
    <t>developmental growth</t>
  </si>
  <si>
    <t>GO:0048589</t>
  </si>
  <si>
    <t>APOE,BCL2,BDNF,CDKN1A,CLIC4,EHMT2,EP300,KAT2A,KDM6A,LGMN,MEF2C,NRP2,PIK3CA,RAD51B,SIN3A,SOX9,SPP1,TP53,ABL1,DRD2,FGF2,PPP3CA,PRKN,SLC12A5,TAF10</t>
  </si>
  <si>
    <t>autophagy of mitochondrion</t>
  </si>
  <si>
    <t>GO:0000422</t>
  </si>
  <si>
    <t>ATG5,BECN1,BNIP3,BNIP3L,OPTN,TP53,PRKN,TAZ,TSPO</t>
  </si>
  <si>
    <t>ATF3,ATG5,BCL2,BECN1,CDKN1A,EHMT2,LAMP2,NFE2L2,RALB,SESN1,SUV39H1,TP53,PRKAA2</t>
  </si>
  <si>
    <t>DNA metabolic process</t>
  </si>
  <si>
    <t>GO:0006259</t>
  </si>
  <si>
    <t>ADRA2A,ATR,CDKN1A,DOT1L,EHMT2,KAT2A,KAT2B,KDM4D,LIG1,MCM6,MRE11,NTHL1,PCNA,POLE,PRKCQ,PTMS,RAD50,RAD51B,RAD51C,RAD9A,RPA1,SIN3A,SMC1A,TP53,ABL1,APAF1,FGF2,HGF,MUTYH,PRKCG,TAF10</t>
  </si>
  <si>
    <t>regulation of postsynaptic membrane potential</t>
  </si>
  <si>
    <t>GO:0060078</t>
  </si>
  <si>
    <t>DLG4,GRIA1,GRIA2,GRIN2B,MEF2C,NLGN1,RELN,CHRNA7,DRD2,GABRG2,HCN1,PPP3CA</t>
  </si>
  <si>
    <t>cell cycle phase transition</t>
  </si>
  <si>
    <t>GO:0044770</t>
  </si>
  <si>
    <t>ATR,BCL2,CASP2,CDKN1A,CKS1B,DOT1L,MDM2,MRE11,POLE,RAD50,RAD51B,RAD51C,RAD9A,SIN3A,TP53,VPS4A,APC,CACNB4,CCND1,NES,PPP3CA,TAF10</t>
  </si>
  <si>
    <t>APOE,ATG5,BECN1,CASP6,CD47,EP300,EPG5,GRN,IRAK2,LACC1,LAMP1,LAMP2,MEF2C,NFE2L2,OPTN,PAK1,RIPK1,RIPK2,SIN3A,TARBP2,TNFRSF1A,CNR1,DRD2,HGF,MAPKAPK2,NAGLU,RASGRP1</t>
  </si>
  <si>
    <t>BCL2,BECN1,CASP6,CD47,CD8A,CSK,EP300,EPG5,IRAK2,LACC1,LAMP1,LAMP2,MEF2C,PAK1,PIK3CA,PRKCQ,RIPK2,SIN3A,TARBP2,ABL1,CACNB4,CLU,CNR1,MAPKAPK2,NAGLU,RASGRP1</t>
  </si>
  <si>
    <t>defense response to other organism</t>
  </si>
  <si>
    <t>GO:0098542</t>
  </si>
  <si>
    <t>APOE,ATG5,BCL2,BECN1,BNIP3,BNIP3L,CASP6,CD47,COTL1,EP300,EPG5,GRN,GSN,IFNAR2,IRAK2,LACC1,LAMP1,LAMP2,NFE2L2,NQO1,OPTN,PAK1,PRDX1,RELB,RIPK2,SIN3A,TARBP2,TNFRSF1A,TP53,CLU,DRD2,MAPKAPK2,NAGLU,RASGRP1,TF</t>
  </si>
  <si>
    <t>cellular response to decreased oxygen levels</t>
  </si>
  <si>
    <t>GO:0036294</t>
  </si>
  <si>
    <t>BCL2,BECN1,BNIP3,BNIP3L,DNMT3A,KDM6A,MDM2,NFE2L2,SUV39H1,SUV39H2,TP53,DRD2</t>
  </si>
  <si>
    <t>head development</t>
  </si>
  <si>
    <t>GO:0060322</t>
  </si>
  <si>
    <t>BCL2,BMI1,BNIP3,EP300,GRIA1,GRIN2B,HDAC1,HPRT1,KAT2A,MAFB,NRP2,RELN,RHOA,SIN3A,SOX9,TP53,ABL1,AMIGO1,APAF1,CNTN1,DRD2,FGF2,HAP1,MMP2,NAGLU,NES,NR4A2</t>
  </si>
  <si>
    <t>positive regulation of stress fiber assembly</t>
  </si>
  <si>
    <t>GO:0051496</t>
  </si>
  <si>
    <t>BAG4,CD47,PAK1,RAC1,RHOA,S100A10,ABL1,ARHGEF10</t>
  </si>
  <si>
    <t>BCL2,BECN1,CASP6,CD47,CD8A,CSK,EP300,EPG5,IRAK2,LACC1,LAMP2,MEF2C,PAK1,PIK3CA,RIPK2,SIN3A,TARBP2,ABL1,CACNB4,CLU,MAPKAPK2,NAGLU</t>
  </si>
  <si>
    <t>regulation of intrinsic apoptotic signaling pathway</t>
  </si>
  <si>
    <t>GO:2001242</t>
  </si>
  <si>
    <t>BCL2,BECN1,HDAC1,HSPB1,KDM6A,MDM2,NFE2L2,RAD9A,SOD2,TP53,CLU,MMP2,PRKN</t>
  </si>
  <si>
    <t>negative regulation of cell migration</t>
  </si>
  <si>
    <t>GO:0030336</t>
  </si>
  <si>
    <t>ABCC8,APOE,BCL2,CLIC4,CNN2,HDAC1,MEF2C,NFE2L2,NGFR,RAC1,RHOA,SIN3A,TET1,DRD2,FGF2,PTPRR</t>
  </si>
  <si>
    <t>negative regulation of molecular function</t>
  </si>
  <si>
    <t>GO:0044092</t>
  </si>
  <si>
    <t>ADRA2A,APOE,CDKN1A,DAB2,DUSP7,GRM2,GRM3,HSPB1,IRAK2,JUN,PEX14,PRKAR2A,PRKAR2B,RALB,STMN1,TARBP2,TP53,ABL1,AKT1S1,APC,DRD2,NES,PRKN</t>
  </si>
  <si>
    <t>cellular response to mechanical stimulus</t>
  </si>
  <si>
    <t>GO:0071260</t>
  </si>
  <si>
    <t>BAG3,BNIP3,CASP2,CNN2,MAP3K1,SOX9,TNFRSF10B,TNFRSF1A,FGF2</t>
  </si>
  <si>
    <t>negative regulation of phosphate metabolic process</t>
  </si>
  <si>
    <t>GO:0045936</t>
  </si>
  <si>
    <t>APOE,CDKN1A,DUSP7,HSPB1,PRKACA,PRKAR2A,PRKAR2B,TARBP2,TP53,ABL1,AKT1S1,APC,DRD2,HGF,NTF3,PRKN,TSPO</t>
  </si>
  <si>
    <t>negative regulation of phosphorus metabolic process</t>
  </si>
  <si>
    <t>GO:0010563</t>
  </si>
  <si>
    <t>defense response to symbiont</t>
  </si>
  <si>
    <t>GO:0140546</t>
  </si>
  <si>
    <t>APOE,ATG5,BCL2,BECN1,BNIP3,BNIP3L,CASP6,CD47,EP300,EPG5,GRN,GSN,IFNAR2,IRAK2,LACC1,LAMP1,LAMP2,NFE2L2,NQO1,OPTN,PAK1,PRDX1,RELB,RIPK2,SIN3A,TARBP2,TP53,CLU,DRD2,MAPKAPK2,NAGLU,RASGRP1,TF</t>
  </si>
  <si>
    <t>response to cocaine</t>
  </si>
  <si>
    <t>GO:0042220</t>
  </si>
  <si>
    <t>DNMT3A,EHMT2,GRIA1,GRM2,MDM2,SLC6A1,CNR1,DRD2</t>
  </si>
  <si>
    <t>inorganic ion transmembrane transport</t>
  </si>
  <si>
    <t>GO:0098660</t>
  </si>
  <si>
    <t>ABCC8,ADRA2A,ATG5,BCL2,CLIC4,COX5B,GRIN2B,PRKACA,SLC17A6,SLC6A1,TRPM4,ABL1,AMIGO1,ATP6V0E1,CACNA1C,CACNB4,CHRNA7,DRD2,FGF12,FGF2,GABRG2,GABRR1,HAP1,HCN1,ITPR1,PPP3CA,RYR1,RYR2,SLC12A5</t>
  </si>
  <si>
    <t>cellular response to external stimulus</t>
  </si>
  <si>
    <t>GO:0071496</t>
  </si>
  <si>
    <t>BCL2,BECN1,CD47,CD8A,CSK,EP300,EPG5,IRAK2,LACC1,LAMP2,MAP3K1,MEF2C,PAK1,PIK3CA,PRKCQ,RIPK2,TARBP2,ABL1,CACNB4,MAPKAPK2,NAGLU</t>
  </si>
  <si>
    <t>embryo development</t>
  </si>
  <si>
    <t>GO:0009790</t>
  </si>
  <si>
    <t>ASB2,BMI1,CDKN1A,EP300,HDAC1,KAT2A,KAT2B,KDM6A,MAFB,MAFF,MEF2C,NFE2L2,NRP2,POLE,PRKACA,RAD51B,SIN3A,SOX9,TET1,TP53,ABL1,ADCY9,APAF1,CACNA1C,COL4A2,FGF2,ITGA7,MMP2,NAGLU,NES,PTPRR,RYR2,TAF10</t>
  </si>
  <si>
    <t>negative regulation of protein modification process</t>
  </si>
  <si>
    <t>GO:0031400</t>
  </si>
  <si>
    <t>APOE,ATG5,CDKN1A,DUSP7,HSPB1,PRKAR2A,PRKAR2B,TARBP2,ABL1,AKT1S1,APC,DRD2,HGF,NTF3,PRKAA2,PRKCG,PRKN,TSPO</t>
  </si>
  <si>
    <t>regulation of protein binding</t>
  </si>
  <si>
    <t>GO:0043393</t>
  </si>
  <si>
    <t>APOE,BDNF,CDKN1A,DAB2,PEX14,PRKACA,RALB,RIPK2,ABL1,NES,PRKN</t>
  </si>
  <si>
    <t>blood circulation</t>
  </si>
  <si>
    <t>GO:0008015</t>
  </si>
  <si>
    <t>ABCC8,ADRA2A,APOE,ATG5,GSN,KAT2B,MDM2,PIK3CA,PRKACA,RHOA,SOD2,TRPM4,ABL1,CACNA1C,CNR1,DBH,DRD2,FGF12,MMP2,RYR2,TAZ</t>
  </si>
  <si>
    <t>learning</t>
  </si>
  <si>
    <t>GO:0007612</t>
  </si>
  <si>
    <t>ABCC8,DLG4,LGMN,PRKAR2B,RELN,SLC6A1,ABL1,BCHE,DBH,DRD2,PRKN,SLC12A5</t>
  </si>
  <si>
    <t>mitophagy</t>
  </si>
  <si>
    <t>GO:0000423</t>
  </si>
  <si>
    <t>ATG5,BECN1,BNIP3L,OPTN,TP53,PRKN,TAZ,TSPO</t>
  </si>
  <si>
    <t>ABCC8,APOE,BCL2,CSK,FABP5,JAM2,MAFB,MEF2C,PIK3CA,PRDX1,PRKACA,RAB7A,SOD2,SOX9,SPP1,SUV39H1,TMEM64,ABL1,ADCYAP1,APC,CNR1,DBH,DRD2,NAGLU,PRKAA2,SORL1,TF</t>
  </si>
  <si>
    <t>glial cell differentiation</t>
  </si>
  <si>
    <t>GO:0010001</t>
  </si>
  <si>
    <t>AKT2,BNIP3,CSK,GRN,HDAC1,RELN,RHOA,SOX9,ABL1,ARHGEF10,CLU,CNTN1,FGF2,NAGLU,NKX6-2</t>
  </si>
  <si>
    <t>regulation of protein serine/threonine kinase activity</t>
  </si>
  <si>
    <t>GO:0071900</t>
  </si>
  <si>
    <t>ADRA2A,APOE,CDKN1A,DUSP7,PAK1,PRKAR2A,PRKAR2B,RALB,RHOA,ABL1,APC,CCND1,FGF2,NTF3,RASGRP1</t>
  </si>
  <si>
    <t>calcium ion transmembrane import into cytosol</t>
  </si>
  <si>
    <t>GO:0097553</t>
  </si>
  <si>
    <t>ATG5,BCL2,GRIN2B,PRKACA,ABL1,CACNA1C,DRD2,FGF2,HAP1,ITPR1,PPP3CA,RYR1,RYR2</t>
  </si>
  <si>
    <t>ADRA2A,ATG5,BCL2,GRIN2B,PRKACA,TRPM4,ABL1,CACNA1C,CACNB4,CHRNA7,DRD2,FGF2,HAP1,ITPR1,PPP3CA,RYR1,RYR2</t>
  </si>
  <si>
    <t>positive regulation of protein kinase activity</t>
  </si>
  <si>
    <t>GO:0045860</t>
  </si>
  <si>
    <t>ADRA2A,CDKN1A,DLG4,PAK1,PILRB,RALB,RELN,RHOA,TNFRSF10B,ABL1,ADCYAP1,CCND1,FGF2,NTF3,RASGRP1</t>
  </si>
  <si>
    <t>APOE,ATG5,BECN1,CASP6,EP300,EPG5,GRN,IRAK2,LACC1,LAMP1,LAMP2,NFE2L2,OPTN,PAK1,RIPK2,SIN3A,TARBP2,DRD2,MAPKAPK2,NAGLU,RASGRP1</t>
  </si>
  <si>
    <t>negative regulation of cell cycle process</t>
  </si>
  <si>
    <t>GO:0010948</t>
  </si>
  <si>
    <t>ATR,BCL2,CASP2,CDKN1A,DOT1L,KAT2A,KAT2B,MDM2,MRE11,RAD50,RAD9A,TP53,VPS4A,APC,CACNB4,CCND1</t>
  </si>
  <si>
    <t>regulation of actin filament bundle assembly</t>
  </si>
  <si>
    <t>GO:0032231</t>
  </si>
  <si>
    <t>BAG4,CD47,PAK1,RAC1,RHOA,S100A10,STMN1,ABL1,ARHGEF10,PRKN</t>
  </si>
  <si>
    <t>regulation of cytokine production</t>
  </si>
  <si>
    <t>GO:0001817</t>
  </si>
  <si>
    <t>ABCC8,ADRA2A,ATG5,CD47,CD83,CSK,HSPB1,KAT2A,LACC1,PRKCQ,RAC1,RELB,RIPK1,RIPK2,TRPM4,ABL1,ADCYAP1,CHRNA7,CLU,DRD2,HDAC7,HGF,MAPKAPK2,RASGRP1,SORL1,TSPO</t>
  </si>
  <si>
    <t>intracellular pH reduction</t>
  </si>
  <si>
    <t>GO:0051452</t>
  </si>
  <si>
    <t>BCL2,CLIC4,GRN,LAMP1,LAMP2,RAB7A,ATP6V0E1,SLC12A5</t>
  </si>
  <si>
    <t>negative regulation of cell motility</t>
  </si>
  <si>
    <t>GO:2000146</t>
  </si>
  <si>
    <t>apoptotic mitochondrial changes</t>
  </si>
  <si>
    <t>GO:0008637</t>
  </si>
  <si>
    <t>ATG3,BCL2,BNIP3,BNIP3L,NPTX1,SOD2,TP53,CLU,HGF,PRKN</t>
  </si>
  <si>
    <t>long-term memory</t>
  </si>
  <si>
    <t>GO:0007616</t>
  </si>
  <si>
    <t>APOE,EHMT2,GRIA1,KAT2A,RELN,CAMK4,DRD2</t>
  </si>
  <si>
    <t>positive regulation of DNA-templated transcription</t>
  </si>
  <si>
    <t>GO:0045893</t>
  </si>
  <si>
    <t>APOE,ATF3,DAB2,DOT1L,EP300,EPCAM,HDAC1,JUN,KAT2A,KAT2B,KDM6A,KMT2C,MAFB,MAFF,MEF2C,NFE2L2,NGFR,PTMS,RELB,RIPK1,RIPK2,S100A10,SOX9,SPP1,TET1,TNFRSF1A,TP53,ABL1,ACTN1,ADCYAP1,CAMK4,CRTC2,CXXC1,DRD2,FGF2,HGF,NR4A2,PPP3CA,PRKN,TAF10,TF,USP21</t>
  </si>
  <si>
    <t>regulation of transmembrane transporter activity</t>
  </si>
  <si>
    <t>GO:0022898</t>
  </si>
  <si>
    <t>ADRA2A,BCL2,DLG4,MEF2C,NLGN1,PRKACA,RELN,RIPK1,CACNB4,DRD2,FGF12,HAP1,RYR2</t>
  </si>
  <si>
    <t>positive regulation of RNA biosynthetic process</t>
  </si>
  <si>
    <t>GO:1902680</t>
  </si>
  <si>
    <t>mitotic cell cycle phase transition</t>
  </si>
  <si>
    <t>GO:0044772</t>
  </si>
  <si>
    <t>BCL2,CASP2,CDKN1A,CKS1B,MDM2,MRE11,POLE,RAD50,RAD51B,RAD51C,SIN3A,TP53,VPS4A,APC,CACNB4,CCND1,NES,PPP3CA,TAF10</t>
  </si>
  <si>
    <t>cytokine production</t>
  </si>
  <si>
    <t>GO:0001816</t>
  </si>
  <si>
    <t>lysosomal transport</t>
  </si>
  <si>
    <t>GO:0007041</t>
  </si>
  <si>
    <t>BECN1,EPG5,GRN,IGF2R,LAMP1,LAMP2,RAB7A,VPS4A,CLU,PRKN,SORL1</t>
  </si>
  <si>
    <t>response to axon injury</t>
  </si>
  <si>
    <t>GO:0048678</t>
  </si>
  <si>
    <t>BCL2,BNIP3,GRN,SOD2,SPP1,DRD2,FGF2,MMP2,TSPO</t>
  </si>
  <si>
    <t>growth</t>
  </si>
  <si>
    <t>GO:0040007</t>
  </si>
  <si>
    <t>APOE,BCL2,BDNF,CDKN1A,CLIC4,CLSTN1,DAB2,EHMT2,EP300,KAT2A,KDM6A,LGMN,MEF2C,NRP2,OSGIN1,PIK3CA,PRKCQ,RAD51B,SIN3A,SOX9,SPP1,TP53,ABL1,DRD2,FGF2,PPP3CA,PRKN,SLC12A5,TAF10</t>
  </si>
  <si>
    <t>phagocytosis</t>
  </si>
  <si>
    <t>GO:0006909</t>
  </si>
  <si>
    <t>ATG3,ATG5,BECN1,CD47,CNN2,CSK,DOCK1,GSN,PAK1,PIK3CA,RAB7A,RAC1,ABL1,PRKCG</t>
  </si>
  <si>
    <t>negative regulation of apoptotic signaling pathway</t>
  </si>
  <si>
    <t>GO:2001234</t>
  </si>
  <si>
    <t>BCL2,BDNF,BMI1,HDAC1,HSPB1,KDM6A,MDM2,NFE2L2,RIPK1,SOD2,CLU,HGF,NR4A2,PRKN</t>
  </si>
  <si>
    <t>ABCC8,AGO4,BDNF,BNIP3,DLG4,GRN,HSPB1,MEF2C,MSN,NFE2L2,NGFR,NLGN1,PAK1,RAC1,RELN,SOX9,SPP1,TSPAN18,ABL1,AMIGO1,CHRNA7,COL4A2,FGF2,HGF,ITGA7,PPP3CA,PRKN</t>
  </si>
  <si>
    <t>cellular response to oxygen levels</t>
  </si>
  <si>
    <t>GO:0071453</t>
  </si>
  <si>
    <t>muscle structure development</t>
  </si>
  <si>
    <t>GO:0061061</t>
  </si>
  <si>
    <t>ASB2,ATF3,ATG5,BCL2,BDNF,DOCK1,EP300,JAM2,KAT2A,MAFF,MDM2,MEF2C,MYORG,RHOA,SOD2,SOX9,ACTN1,CACNB4,ITGA7,NAGLU,PPP3CA,RYR1,RYR2,TAZ</t>
  </si>
  <si>
    <t>amyloid fibril formation</t>
  </si>
  <si>
    <t>GO:1990000</t>
  </si>
  <si>
    <t>APOE,GSN,MDM2,RIPK1,CHRNA7,CLU,PRKN</t>
  </si>
  <si>
    <t>regulation of endothelial cell migration</t>
  </si>
  <si>
    <t>GO:0010594</t>
  </si>
  <si>
    <t>APOE,GRN,HSPB1,LGMN,MEF2C,NFE2L2,NRP2,RAC1,RHOA,ABL1,FGF2,HDAC7</t>
  </si>
  <si>
    <t>regulation of small molecule metabolic process</t>
  </si>
  <si>
    <t>GO:0062012</t>
  </si>
  <si>
    <t>AKT2,APOE,DAB2,EP300,FABP5,KAT2A,KAT2B,LACC1,PRKACA,SOX9,TP53,CNR1,PRKAA2,PRKN,TAZ,TSPO</t>
  </si>
  <si>
    <t>regulation of vascular associated smooth muscle cell proliferation</t>
  </si>
  <si>
    <t>GO:1904705</t>
  </si>
  <si>
    <t>CDKN1A,JUN,MDM2,MEF2C,SOD2,DBH,FGF2,MMP2</t>
  </si>
  <si>
    <t>positive regulation of secretion</t>
  </si>
  <si>
    <t>GO:0051047</t>
  </si>
  <si>
    <t>ABCC8,ATG5,DAB2,LAMP1,NLGN1,PRKACA,RAB7A,S100A10,SLC6A1,SPP1,TRPM4,VPS4A,ADCYAP1,DRD2,ITPR1,PPP3CA</t>
  </si>
  <si>
    <t>nervous system process</t>
  </si>
  <si>
    <t>GO:0050877</t>
  </si>
  <si>
    <t>ABCC8,ADRA2A,APOE,BDNF,DLG4,EHMT2,EP300,FABP5,GRIA1,GRIN2B,JAM2,KAT2A,KAT2B,LGMN,MEF2C,NLGN1,PRKAR2B,RELN,SLC6A1,SOD2,ABL1,BCHE,CACNB4,CAMK4,CHRNA7,CNR1,DBH,DRD2,FGF12,HCN1,ITPR1,NKX6-2,NTF3,PNKD,PPP3CA,PRKCG,PRKN,SLC12A5</t>
  </si>
  <si>
    <t>immune response</t>
  </si>
  <si>
    <t>GO:0006955</t>
  </si>
  <si>
    <t>APOE,ATG5,BCL2,BECN1,BMI1,CASP6,CD47,CD83,CD8A,CRIP1,CSK,EP300,EPG5,GRN,GSN,HPRT1,IFNAR2,IRAK2,LACC1,LAMP1,LAMP2,MAP3K1,MEF2C,NFE2L2,NQO1,OPTN,PAK1,PIK3CA,PRDX1,PRKCQ,RELB,RIPK2,SIN3A,TARBP2,TP53,TRPM4,ABL1,CACNB4,CAMK4,CLU,CNR1,DRD2,MAPKAPK2,NAGLU,RASGRP1,TF</t>
  </si>
  <si>
    <t>cellular response to hormone stimulus</t>
  </si>
  <si>
    <t>GO:0032870</t>
  </si>
  <si>
    <t>ADRA2A,AKT2,CSK,CYP7B1,DAB2,EP300,GRIA1,HDAC1,KAT2B,KDM6A,MDM2,MEF2C,NFE2L2,PAK1,PIK3CA,PRKACA,PRKCQ,RHOA,APC,NR4A2,PPP3CA,PRKAA2,SORL1</t>
  </si>
  <si>
    <t>signal release</t>
  </si>
  <si>
    <t>GO:0023061</t>
  </si>
  <si>
    <t>ABCC8,ADRA2A,DAB2,GRM2,MEF2C,NLGN1,PRKACA,SPP1,SYP,TRPM4,ADCYAP1,CACNB4,CNR1,DRD2,ITPR1,PNKD,PPP3CA,PRKCG,PRKN,TSPO</t>
  </si>
  <si>
    <t>positive regulation of actin filament bundle assembly</t>
  </si>
  <si>
    <t>GO:0032233</t>
  </si>
  <si>
    <t>regulation of smooth muscle cell proliferation</t>
  </si>
  <si>
    <t>GO:0048660</t>
  </si>
  <si>
    <t>APOE,CDKN1A,HDAC1,JUN,MDM2,MEF2C,PIK3CA,SOD2,DBH,FGF2,MMP2</t>
  </si>
  <si>
    <t>response to light stimulus</t>
  </si>
  <si>
    <t>GO:0009416</t>
  </si>
  <si>
    <t>ABCC8,AKT2,ATR,BCL2,CDKN1A,CRIP1,EP300,MDM2,PCNA,TP53,CACNB4,CCND1,CPT1B,DBH,DRD2,MMP2</t>
  </si>
  <si>
    <t>negative regulation of catalytic activity</t>
  </si>
  <si>
    <t>GO:0043086</t>
  </si>
  <si>
    <t>APOE,CDKN1A,DUSP7,GRM2,GRM3,HSPB1,PRKAR2A,PRKAR2B,TARBP2,TP53,ABL1,AKT1S1,APC,DRD2,NES,PRKN</t>
  </si>
  <si>
    <t>cell junction assembly</t>
  </si>
  <si>
    <t>GO:0034329</t>
  </si>
  <si>
    <t>BCL2,BDNF,CLSTN1,GRIA1,MEF2C,NLGN1,NPTX1,PRKACA,RAC1,RHOA,S100A10,ABL1,ACTN1,AMIGO1,APC,DRD2,GABRG2,HDAC7,NEGR1</t>
  </si>
  <si>
    <t>regulation of monoatomic ion transmembrane transport</t>
  </si>
  <si>
    <t>GO:0034765</t>
  </si>
  <si>
    <t>ADRA2A,ATG5,BCL2,GRIN2B,PRKACA,RELN,RIPK1,ABL1,AMIGO1,CACNA1C,CACNB4,DRD2,FGF12,HAP1,PPP3CA,RYR2</t>
  </si>
  <si>
    <t>circadian rhythm</t>
  </si>
  <si>
    <t>GO:0007623</t>
  </si>
  <si>
    <t>EP300,HDAC1,NGFR,NLGN1,RELB,SIN3A,SUV39H1,SUV39H2,TP53,DRD2,NAGLU,PRKAA2,PRKCG</t>
  </si>
  <si>
    <t>vascular associated smooth muscle cell proliferation</t>
  </si>
  <si>
    <t>GO:1990874</t>
  </si>
  <si>
    <t>regulation of transporter activity</t>
  </si>
  <si>
    <t>GO:0032409</t>
  </si>
  <si>
    <t>muscle cell proliferation</t>
  </si>
  <si>
    <t>GO:0033002</t>
  </si>
  <si>
    <t>APOE,CDKN1A,HDAC1,JUN,MDM2,MEF2C,PIK3CA,SOD2,ABL1,DBH,FGF2,HGF,MMP2</t>
  </si>
  <si>
    <t>cellular response to hypoxia</t>
  </si>
  <si>
    <t>GO:0071456</t>
  </si>
  <si>
    <t>BCL2,BNIP3,BNIP3L,DNMT3A,KDM6A,MDM2,NFE2L2,SUV39H1,SUV39H2,TP53,DRD2</t>
  </si>
  <si>
    <t>positive regulation of transcription by RNA polymerase II</t>
  </si>
  <si>
    <t>GO:0045944</t>
  </si>
  <si>
    <t>ATF3,DAB2,DOT1L,EP300,EPCAM,HDAC1,JUN,KAT2A,KAT2B,KDM6A,KMT2C,MAFB,MAFF,MEF2C,NFE2L2,PTMS,RELB,RIPK1,RIPK2,S100A10,SOX9,TET1,TNFRSF1A,TP53,ABL1,ADCYAP1,CRTC2,DRD2,FGF2,HGF,NR4A2,PPP3CA,PRKN,TAF10</t>
  </si>
  <si>
    <t>negative regulation of reactive oxygen species metabolic process</t>
  </si>
  <si>
    <t>GO:2000378</t>
  </si>
  <si>
    <t>ATG5,BCL2,BECN1,BNIP3,RHOA,TP53,PRKN</t>
  </si>
  <si>
    <t>ASB2,BCL2,CLIC4,CYP7B1,KAT2A,KDM6A,MEF2C,MSN,NGFR,PAK1,PRKACA,RHOA,SOX9,ABL1,APAF1,FGF2,HGF,MMP2,NAGLU,RYR2</t>
  </si>
  <si>
    <t>hemopoiesis</t>
  </si>
  <si>
    <t>GO:0030097</t>
  </si>
  <si>
    <t>ATG5,BCL2,BMI1,CD83,CD8A,CNN2,DOCK1,EP300,KAT2A,MAFB,MEF2C,NFE2L2,RELB,RHOA,RIPK1,RIPK2,SIN3A,SOD2,TMEM64,TP53,TPD52,ABL1,ACTN1,CAMK4,NAGLU,PPP3CA,RASGRP1,TAZ,TF</t>
  </si>
  <si>
    <t>smooth muscle cell proliferation</t>
  </si>
  <si>
    <t>GO:0048659</t>
  </si>
  <si>
    <t>ATG5,BCL2,BMI1,MAFB,RIPK2,TP53,ABL1,CAMK4,RASGRP1</t>
  </si>
  <si>
    <t>regulation of metal ion transport</t>
  </si>
  <si>
    <t>GO:0010959</t>
  </si>
  <si>
    <t>ABCC8,ADRA2A,ATG5,BCL2,PRKACA,ABL1,AMIGO1,CACNA1C,CACNB4,CNTN1,DRD2,FGF12,HAP1,PPP3CA,RYR2,TF,TSPO</t>
  </si>
  <si>
    <t>regulation of neuron projection development</t>
  </si>
  <si>
    <t>GO:0010975</t>
  </si>
  <si>
    <t>APOE,BDNF,DAB2,EP300,GRN,KAT2B,MDM2,NFE2L2,NLGN1,PAK1,RELN,RHOA,SPP1,ABL1,AMIGO1,CNR1,CNTN1,NEGR1,PPP3CA</t>
  </si>
  <si>
    <t>negative regulation of nucleobase-containing compound metabolic process</t>
  </si>
  <si>
    <t>GO:0045934</t>
  </si>
  <si>
    <t>ATF3,ATR,BAG4,BMI1,CDKN1A,DAB2,DNMT3A,EHMT2,EP300,HDAC1,JUN,KAT2A,KAT2B,KDM5C,MAFB,MAFF,MDM2,MEF2C,PCNA,PEX14,PRKACA,RAD50,RELB,SETDB1,SIN3A,SOX9,SUV39H1,SUV39H2,TET1,TP53,ABL1,CCND1,HDAC7,MAPKAPK2,NKX6-2,NR4A2,PRKN,TENM2,TSPO</t>
  </si>
  <si>
    <t>regulation of synapse structure or activity</t>
  </si>
  <si>
    <t>GO:0050803</t>
  </si>
  <si>
    <t>APOE,BDNF,CLSTN1,GRIN2B,MEF2C,NLGN1,NRP2,RELN,RHOA,SLC17A6,ABL1,AMIGO1,DRD2,NEGR1</t>
  </si>
  <si>
    <t>inorganic cation transmembrane transport</t>
  </si>
  <si>
    <t>GO:0098662</t>
  </si>
  <si>
    <t>ABCC8,ADRA2A,ATG5,BCL2,COX5B,GRIN2B,PRKACA,SLC17A6,SLC6A1,TRPM4,ABL1,AMIGO1,ATP6V0E1,CACNA1C,CACNB4,CHRNA7,DRD2,FGF12,FGF2,HAP1,HCN1,ITPR1,PPP3CA,RYR1,RYR2,SLC12A5</t>
  </si>
  <si>
    <t>innate immune response</t>
  </si>
  <si>
    <t>GO:0045087</t>
  </si>
  <si>
    <t>APOE,ATG5,BECN1,CASP6,CD47,EP300,EPG5,GRN,GSN,IFNAR2,IRAK2,LACC1,LAMP1,LAMP2,NFE2L2,NQO1,OPTN,PAK1,PRDX1,RELB,RIPK2,SIN3A,TARBP2,TP53,CLU,DRD2,MAPKAPK2,NAGLU,RASGRP1</t>
  </si>
  <si>
    <t>positive regulation of RNA metabolic process</t>
  </si>
  <si>
    <t>GO:0051254</t>
  </si>
  <si>
    <t>APOE,ATF3,DAB2,DOT1L,EIF1,EP300,EPCAM,HDAC1,JUN,KAT2A,KAT2B,KDM6A,KMT2C,MAFB,MAFF,MEF2C,NFE2L2,NGFR,PTMS,RELB,RIPK1,RIPK2,S100A10,SOX9,SPP1,TET1,TNFRSF1A,TP53,ABL1,ACTN1,ADCYAP1,CAMK4,CRTC2,CXXC1,DRD2,FGF2,HGF,NR4A2,PPP3CA,PRKN,TAF10,TF,USP21</t>
  </si>
  <si>
    <t>regulation of amide metabolic process</t>
  </si>
  <si>
    <t>GO:0034248</t>
  </si>
  <si>
    <t>APOE,NFE2L2,TNFRSF1A,TP53,CHRNA7,CLU,HAP1,SORL1</t>
  </si>
  <si>
    <t>cellular response to hydrogen peroxide</t>
  </si>
  <si>
    <t>GO:0070301</t>
  </si>
  <si>
    <t>BECN1,BNIP3,MDM2,NFE2L2,NQO1,PCNA,RIPK1,ABL1</t>
  </si>
  <si>
    <t>ATG5,BCL2,BMI1,CD47,CD83,CD8A,CSK,GSN,KAT2A,MAFB,MSN,PIK3CA,PRKCQ,RELB,RHOA,RIPK2,TP53,ABL1,CAMK4,PPP3CA,RASGRP1</t>
  </si>
  <si>
    <t>tissue remodeling</t>
  </si>
  <si>
    <t>GO:0048771</t>
  </si>
  <si>
    <t>ATG5,CSK,MDM2,MEF2C,RAB7A,SPP1,TMEM64,TP53,DBH,MMP2,PPP3CA,TF</t>
  </si>
  <si>
    <t>axonogenesis</t>
  </si>
  <si>
    <t>GO:0007409</t>
  </si>
  <si>
    <t>APOE,BCL2,BDNF,NGFR,NPTX1,NRP2,PAK1,PRKCQ,RAC1,RELN,SIN3A,SPP1,STMN1,ABL1,AMIGO1,CNTN1,DRD2,EPHA6,NR4A2</t>
  </si>
  <si>
    <t>negative regulation of secretion by cell</t>
  </si>
  <si>
    <t>GO:1903531</t>
  </si>
  <si>
    <t>ABCC8,ADRA2A,APOE,RAB7A,TNFRSF1A,CNR1,DRD2,PNKD,PPP3CA,PRKN,TSPO</t>
  </si>
  <si>
    <t>regulation of actin filament-based process</t>
  </si>
  <si>
    <t>GO:0032970</t>
  </si>
  <si>
    <t>BAG4,CD47,CNN2,COTL1,GSN,PAK1,PIK3CA,RAC1,RHOA,S100A10,STMN1,TRPM4,ABL1,ARHGEF10,CACNA1C,PRKN,RYR2</t>
  </si>
  <si>
    <t>regulation of long-term synaptic potentiation</t>
  </si>
  <si>
    <t>GO:1900271</t>
  </si>
  <si>
    <t>APOE,LGMN,RELN,ABL1,CALB2,CHRNA7,DRD2</t>
  </si>
  <si>
    <t>regulation of stress fiber assembly</t>
  </si>
  <si>
    <t>GO:0051492</t>
  </si>
  <si>
    <t>BAG4,CD47,PAK1,RAC1,RHOA,S100A10,STMN1,ABL1,ARHGEF10</t>
  </si>
  <si>
    <t>DNA repair</t>
  </si>
  <si>
    <t>GO:0006281</t>
  </si>
  <si>
    <t>ATR,DOT1L,KAT2A,KAT2B,KDM4D,LIG1,MCM6,MRE11,NTHL1,PCNA,POLE,RAD50,RAD51B,RAD51C,RAD9A,RPA1,SMC1A,TP53,ABL1,MUTYH,PRKCG,TAF10</t>
  </si>
  <si>
    <t>response to iron ion</t>
  </si>
  <si>
    <t>GO:0010039</t>
  </si>
  <si>
    <t>ATG5,BCL2,BECN1,MDM2,DRD2,TF</t>
  </si>
  <si>
    <t>regulation of protein-containing complex assembly</t>
  </si>
  <si>
    <t>GO:0043254</t>
  </si>
  <si>
    <t>APOE,ATR,BAG4,COTL1,EP300,GSN,LAMP2,MSN,PAK1,RAC1,RALB,RHOA,SOX9,STMN1,TP53,ABL1,CLU,SORL1</t>
  </si>
  <si>
    <t>metal ion transport</t>
  </si>
  <si>
    <t>GO:0030001</t>
  </si>
  <si>
    <t>ABCC8,ADRA2A,ATG5,BCL2,GRIN2B,PRKACA,SLC17A6,SLC6A1,TRPM4,ABL1,AMIGO1,CACNA1C,CACNB4,CHRNA7,CNTN1,DRD2,FGF12,FGF2,HAP1,HCN1,ITPR1,PPP3CA,RYR1,RYR2,SLC12A5,TF,TSPO</t>
  </si>
  <si>
    <t>ASB2,ATF3,ATG5,BCL2,EP300,KAT2A,MAFF,MEF2C,MYORG,RHOA,SOX9,ABL1,FGF2,NAGLU,PPP3CA,RYR1,RYR2,TAZ</t>
  </si>
  <si>
    <t>DNA biosynthetic process</t>
  </si>
  <si>
    <t>GO:0071897</t>
  </si>
  <si>
    <t>ATR,CDKN1A,LIG1,MRE11,PCNA,POLE,PRKCQ,RAD50,RPA1,TP53,FGF2,HGF</t>
  </si>
  <si>
    <t>macromolecule localization</t>
  </si>
  <si>
    <t>GO:0033036</t>
  </si>
  <si>
    <t>ABCC8,ADRA2A,AKT2,APOE,ATG3,ATR,BAG3,BAG4,BCL2,BDNF,BECN1,BNIP3L,CDKN1A,CLSTN1,CSK,DAB2,DLG4,EP300,FABP5,GSN,HSPB1,LAMP1,LAMP2,MDM2,MSN,NGFR,NLGN1,NPTX1,OPTN,PAK1,PEX14,PIK3CA,PRKACA,RAB6B,RAB7A,RELN,RPA1,S100A10,SIN3A,SOX9,SPP1,TNFRSF1A,TP53,TRPM4,VPS4A,ABL1,ADCYAP1,APC,CACNB4,CLU,CNR1,CPT1B,DRD2,HAP1,HCN1,ITPR1,PPP3CA,PRKAA2,PRKN,RYR2,SORL1,TSPO</t>
  </si>
  <si>
    <t>endothelial cell migration</t>
  </si>
  <si>
    <t>GO:0043542</t>
  </si>
  <si>
    <t>APOE,GRN,HSPB1,LGMN,MEF2C,NFE2L2,NRP2,PIK3CA,RAC1,RHOA,ABL1,FGF2,HDAC7</t>
  </si>
  <si>
    <t>negative regulation of locomotion</t>
  </si>
  <si>
    <t>GO:0040013</t>
  </si>
  <si>
    <t>response to vitamin</t>
  </si>
  <si>
    <t>GO:0033273</t>
  </si>
  <si>
    <t>BECN1,DNMT3A,KDM6A,MDM2,SETDB1,SOD2,SPP1,BCHE,TSPO</t>
  </si>
  <si>
    <t>ATR,BCL2,CASP2,CDKN1A,DOT1L,MDM2,MRE11,RAD50,RAD9A,TP53,VPS4A,APC,CACNB4,CCND1</t>
  </si>
  <si>
    <t>glucose homeostasis</t>
  </si>
  <si>
    <t>GO:0042593</t>
  </si>
  <si>
    <t>ABCC8,ADRA2A,FABP5,NGFR,NPTX1,PIK3CA,PRKACA,SIN3A,TRPM4,CNR1,CRTC2,DBH,PPP3CA,PRKAA2</t>
  </si>
  <si>
    <t>ATR,BCL2,BECN1,CASP2,CDKN1A,DOT1L,KAT2A,KAT2B,MDM2,MRE11,NCAPH,RAD50,RAD51B,RAD51C,RAD9A,RHOA,SIN3A,SOX9,TP53,VPS4A,APC,CACNB4,CCND1,DRD2</t>
  </si>
  <si>
    <t>monoatomic cation transmembrane transport</t>
  </si>
  <si>
    <t>GO:0098655</t>
  </si>
  <si>
    <t>carbohydrate homeostasis</t>
  </si>
  <si>
    <t>GO:0033500</t>
  </si>
  <si>
    <t>regulation of cellular pH</t>
  </si>
  <si>
    <t>GO:0030641</t>
  </si>
  <si>
    <t>BCL2,CLIC4,GRN,LACC1,LAMP1,LAMP2,RAB7A,ATP6V0E1,SLC12A5</t>
  </si>
  <si>
    <t>BCL2,BECN1,CD47,CD8A,CSK,EP300,EPG5,IRAK2,LACC1,LAMP2,MEF2C,PAK1,PIK3CA,RIPK2,TARBP2,ABL1,CACNB4,MAPKAPK2,NAGLU</t>
  </si>
  <si>
    <t>regulation of supramolecular fiber organization</t>
  </si>
  <si>
    <t>GO:1902903</t>
  </si>
  <si>
    <t>APOE,BAG4,CD47,COTL1,GSN,PAK1,PIK3CA,RAC1,RHOA,S100A10,STMN1,ABL1,APC,ARHGEF10,CHRNA7,CLU,PRKN</t>
  </si>
  <si>
    <t>response to amine</t>
  </si>
  <si>
    <t>GO:0014075</t>
  </si>
  <si>
    <t>GRIA1,HPRT1,NQO1,DBH,DRD2,NR4A2,PPP3CA</t>
  </si>
  <si>
    <t>calcium ion transport</t>
  </si>
  <si>
    <t>GO:0006816</t>
  </si>
  <si>
    <t>ADRA2A,ATG5,BCL2,GRIN2B,PRKACA,TRPM4,ABL1,CACNA1C,CACNB4,CHRNA7,DRD2,FGF2,HAP1,ITPR1,PPP3CA,RYR1,RYR2,TSPO</t>
  </si>
  <si>
    <t>multicellular organism growth</t>
  </si>
  <si>
    <t>GO:0035264</t>
  </si>
  <si>
    <t>BCL2,CLIC4,EP300,KAT2A,KDM6A,LGMN,PIK3CA,TP53,DRD2,SLC12A5,TAF10</t>
  </si>
  <si>
    <t>positive regulation of programmed necrotic cell death</t>
  </si>
  <si>
    <t>GO:0062100</t>
  </si>
  <si>
    <t>CASP6,RIPK1,TP53,TSPO</t>
  </si>
  <si>
    <t>negative regulation of kinase activity</t>
  </si>
  <si>
    <t>GO:0033673</t>
  </si>
  <si>
    <t>APOE,CDKN1A,DUSP7,HSPB1,PRKAR2A,PRKAR2B,TARBP2,ABL1,AKT1S1,APC,PRKN</t>
  </si>
  <si>
    <t>mismatch repair</t>
  </si>
  <si>
    <t>GO:0006298</t>
  </si>
  <si>
    <t>LIG1,PCNA,RPA1,ABL1,MUTYH,PRKCG</t>
  </si>
  <si>
    <t>regulation of programmed necrotic cell death</t>
  </si>
  <si>
    <t>GO:0062098</t>
  </si>
  <si>
    <t>CASP6,RIPK1,TP53,MUTYH,PRKN,TSPO</t>
  </si>
  <si>
    <t>protein targeting to lysosome</t>
  </si>
  <si>
    <t>GO:0006622</t>
  </si>
  <si>
    <t>BECN1,LAMP2,RAB7A,VPS4A,CLU,SORL1</t>
  </si>
  <si>
    <t>brain development</t>
  </si>
  <si>
    <t>GO:0007420</t>
  </si>
  <si>
    <t>BCL2,BMI1,BNIP3,GRIA1,GRIN2B,HDAC1,HPRT1,KAT2A,MAFB,NRP2,RELN,RHOA,SIN3A,TP53,ABL1,AMIGO1,APAF1,CNTN1,DRD2,FGF2,HAP1,NAGLU,NES,NR4A2</t>
  </si>
  <si>
    <t>release of sequestered calcium ion into cytosol</t>
  </si>
  <si>
    <t>GO:0051209</t>
  </si>
  <si>
    <t>ATG5,PRKACA,ABL1,CACNA1C,DRD2,FGF2,HAP1,ITPR1,RYR1,RYR2</t>
  </si>
  <si>
    <t>DNA-templated transcription</t>
  </si>
  <si>
    <t>GO:0006351</t>
  </si>
  <si>
    <t>APOE,ATF3,BMI1,CKS1B,DAB2,DNMT3A,DOT1L,EHMT2,EP300,EPCAM,HDAC1,IRAK2,JUN,KAT2A,KAT2B,KDM5C,KDM6A,KMT2C,MAFB,MAFF,MDM2,MEF2C,NFE2L2,NGFR,PCNA,PEX14,PRKCQ,PTMS,RELB,RELN,RHOA,RIPK1,RIPK2,S100A10,SIN3A,SOD2,SOX9,SPP1,SUV39H1,SUV39H2,TET1,TNFRSF1A,TP53,ABL1,ACTN1,ADCYAP1,CAMK4,CCND1,CLU,COL4A2,CRTC2,CXXC1,DRD2,FGF2,HDAC7,HGF,NKX6-2,NR4A2,POLR2J,PPP3CA,PRKN,SMN1,TAF10,TENM2,TF,USP21</t>
  </si>
  <si>
    <t>APOE,CHRNA7,CLU,HAP1,SORL1</t>
  </si>
  <si>
    <t>actin filament bundle assembly</t>
  </si>
  <si>
    <t>GO:0051017</t>
  </si>
  <si>
    <t>BAG4,CD47,PAK1,RAC1,RHOA,S100A10,STMN1,ABL1,ACTN1,ARHGEF10,PRKN</t>
  </si>
  <si>
    <t>negative regulation of G1/S transition of mitotic cell cycle</t>
  </si>
  <si>
    <t>GO:2000134</t>
  </si>
  <si>
    <t>BCL2,CASP2,CDKN1A,MDM2,TP53,APC,CACNB4,CCND1</t>
  </si>
  <si>
    <t>BCL2,BECN1,NFE2L2,SESN1,SUV39H1,TP53,PRKAA2</t>
  </si>
  <si>
    <t>peptidyl-amino acid modification</t>
  </si>
  <si>
    <t>GO:0018193</t>
  </si>
  <si>
    <t>ATR,BAG4,BCL2,BDNF,DLG4,EHMT2,EP300,KAT2A,KAT2B,MDM2,PAK1,PRKACA,RELN,RIPK1,RIPK2,TNFRSF1A,TP53,TRPM4,ABL1,HDAC7,HGF,MAPKAPK2,NTF3,PRKAA2</t>
  </si>
  <si>
    <t>negative regulation of sequestering of calcium ion</t>
  </si>
  <si>
    <t>GO:0051283</t>
  </si>
  <si>
    <t>cell adhesion</t>
  </si>
  <si>
    <t>GO:0007155</t>
  </si>
  <si>
    <t>BAG4,BCL2,BMI1,CD47,CD83,CLSTN1,CSK,DAB2,DLG4,DOCK1,EPCAM,HSPB1,JAM2,MSN,NLGN1,NRP2,PIK3CA,PRKCQ,RAC1,RELN,RHOA,RIPK2,S100A10,SOX9,SPP1,ABL1,ACTN1,AMIGO1,APC,CNTN1,EGFL7,ITGA7,MMP2,NEGR1,PPP3CA,RASGRP1,TENM2</t>
  </si>
  <si>
    <t>muscle cell differentiation</t>
  </si>
  <si>
    <t>GO:0042692</t>
  </si>
  <si>
    <t>ASB2,ATG5,BCL2,BDNF,DOCK1,JAM2,KAT2A,MDM2,MEF2C,MYORG,SOD2,SOX9,ACTN1,CACNB4,NAGLU,PPP3CA,RYR1</t>
  </si>
  <si>
    <t>negative regulation of protein phosphorylation</t>
  </si>
  <si>
    <t>GO:0001933</t>
  </si>
  <si>
    <t>APOE,CDKN1A,DUSP7,HSPB1,PRKAR2A,PRKAR2B,TARBP2,ABL1,AKT1S1,APC,DRD2,HGF,NTF3,PRKN</t>
  </si>
  <si>
    <t>striated muscle tissue development</t>
  </si>
  <si>
    <t>GO:0014706</t>
  </si>
  <si>
    <t>ASB2,ATF3,ATG5,BCL2,EP300,KAT2A,MAFF,MEF2C,MYORG,RHOA,ABL1,FGF2,NAGLU,PPP3CA,RYR1,RYR2,TAZ</t>
  </si>
  <si>
    <t>cell cycle checkpoint signaling</t>
  </si>
  <si>
    <t>GO:0000075</t>
  </si>
  <si>
    <t>ATR,CASP2,CDKN1A,DOT1L,MDM2,MRE11,RAD50,RAD9A,TP53,VPS4A,APC,CCND1</t>
  </si>
  <si>
    <t>negative regulation of mitotic cell cycle</t>
  </si>
  <si>
    <t>GO:0045930</t>
  </si>
  <si>
    <t>BCL2,CASP2,CDKN1A,MDM2,MRE11,RAD50,RAD9A,TP53,VPS4A,ABL1,APC,CACNB4,CCND1</t>
  </si>
  <si>
    <t>vascular process in circulatory system</t>
  </si>
  <si>
    <t>GO:0003018</t>
  </si>
  <si>
    <t>ABCC8,ADRA2A,APOE,ATG5,FABP5,KAT2B,RHOA,SLC44A1,SLC6A1,SOD2,TRPM4,ABL1,DBH,MMP2</t>
  </si>
  <si>
    <t>regulation of sequestering of calcium ion</t>
  </si>
  <si>
    <t>GO:0051282</t>
  </si>
  <si>
    <t>actin filament bundle organization</t>
  </si>
  <si>
    <t>GO:0061572</t>
  </si>
  <si>
    <t>regulation of actomyosin structure organization</t>
  </si>
  <si>
    <t>GO:0110020</t>
  </si>
  <si>
    <t>positive regulation of proteolysis</t>
  </si>
  <si>
    <t>GO:0045862</t>
  </si>
  <si>
    <t>ADRA2A,APOE,DAB2,GRIN2B,GRN,GSN,LGMN,MDM2,NFE2L2,RIPK2,S100A10,CLU,PRKN</t>
  </si>
  <si>
    <t>monoatomic cation transport</t>
  </si>
  <si>
    <t>GO:0006812</t>
  </si>
  <si>
    <t>ABCC8,ADRA2A,ATG5,BCL2,COX5B,GRIN2B,PRKACA,SLC17A6,SLC6A1,TRPM4,ABL1,AMIGO1,ATP6V0E1,CACNA1C,CACNB4,CHRNA7,CNTN1,DRD2,FGF12,FGF2,HAP1,HCN1,ITPR1,PPP3CA,RYR1,RYR2,SLC12A5,TF,TSPO</t>
  </si>
  <si>
    <t>regulation of calcium ion transmembrane transport</t>
  </si>
  <si>
    <t>GO:1903169</t>
  </si>
  <si>
    <t>ADRA2A,ATG5,BCL2,PRKACA,ABL1,CACNA1C,CACNB4,DRD2,HAP1,PPP3CA,RYR2</t>
  </si>
  <si>
    <t>negative regulation of amyloid precursor protein catabolic process</t>
  </si>
  <si>
    <t>GO:1902992</t>
  </si>
  <si>
    <t>positive regulation of cell differentiation</t>
  </si>
  <si>
    <t>GO:0045597</t>
  </si>
  <si>
    <t>BCL2,BDNF,CD83,DAB2,HDAC1,KAT2A,MDM2,MEF2C,RELN,RHOA,RIPK1,RIPK2,SIN3A,SOD2,SOX9,TMEM64,TRPM4,AMIGO1,DRD2,FGF2,HAP1,HGF,NKX6-2,PPP3CA,RASGRP1,TSPO</t>
  </si>
  <si>
    <t>APOE,ATF3,CSK,DAB2,DUSP7,RIPK2,SOX9,ABL1,ADCYAP1,CHRNA7,DRD2,FGF2,PTPRR,RASGRP1,TF</t>
  </si>
  <si>
    <t>sequestering of calcium ion</t>
  </si>
  <si>
    <t>GO:0051208</t>
  </si>
  <si>
    <t>regulation of RNA biosynthetic process</t>
  </si>
  <si>
    <t>GO:2001141</t>
  </si>
  <si>
    <t>APOE,ATF3,BMI1,CKS1B,DAB2,DNMT3A,DOT1L,EHMT2,EP300,EPCAM,HDAC1,IRAK2,JUN,KAT2A,KAT2B,KDM5C,KDM6A,KMT2C,MAFB,MAFF,MDM2,MEF2C,NFE2L2,NGFR,PCNA,PEX14,PRKCQ,PTMS,RELB,RELN,RHOA,RIPK1,RIPK2,S100A10,SETDB1,SIN3A,SOD2,SOX9,SPP1,SUV39H1,SUV39H2,TET1,TNFRSF1A,TP53,ABL1,ACTN1,ADCYAP1,CAMK4,CCND1,CLU,CRTC2,CXXC1,DRD2,FGF2,HDAC7,HGF,NKX6-2,NR4A2,PPP3CA,PRKN,TAF10,TENM2,TF,USP21</t>
  </si>
  <si>
    <t>negative regulation of developmental process</t>
  </si>
  <si>
    <t>GO:0051093</t>
  </si>
  <si>
    <t>ABCC8,BCL2,BDNF,BNIP3,CDKN1A,HDAC1,LGMN,MAFB,NFE2L2,NGFR,NLGN1,SIN3A,SOD2,SOX9,SPP1,TET1,TMEM64,TP53,TRPM4,CCND1,COL4A2,HDAC7,NKX6-2,PPP3CA,PRKN,SORL1,TSPO</t>
  </si>
  <si>
    <t>regulation of pH</t>
  </si>
  <si>
    <t>GO:0006885</t>
  </si>
  <si>
    <t>negative regulation of secretion</t>
  </si>
  <si>
    <t>GO:0051048</t>
  </si>
  <si>
    <t>release of cytochrome c from mitochondria</t>
  </si>
  <si>
    <t>GO:0001836</t>
  </si>
  <si>
    <t>BCL2,BNIP3,SOD2,TP53,CLU,HGF,PRKN</t>
  </si>
  <si>
    <t>regulation of synapse organization</t>
  </si>
  <si>
    <t>GO:0050807</t>
  </si>
  <si>
    <t>APOE,BDNF,CLSTN1,GRIN2B,MEF2C,NLGN1,NRP2,RELN,RHOA,ABL1,AMIGO1,DRD2,NEGR1</t>
  </si>
  <si>
    <t>response to carbohydrate</t>
  </si>
  <si>
    <t>GO:0009743</t>
  </si>
  <si>
    <t>ABCC8,ADRA2A,NPTX1,NQO1,PIK3CA,PRKACA,SIN3A,SLC6A1,SOD2,TRPM4,NAGLU,PPP3CA,PRKAA2</t>
  </si>
  <si>
    <t>regulation of monoatomic cation transmembrane transport</t>
  </si>
  <si>
    <t>GO:1904062</t>
  </si>
  <si>
    <t>ADRA2A,ATG5,BCL2,GRIN2B,PRKACA,ABL1,AMIGO1,CACNA1C,CACNB4,DRD2,FGF12,HAP1,PPP3CA,RYR2</t>
  </si>
  <si>
    <t>positive regulation of endothelial cell migration</t>
  </si>
  <si>
    <t>GO:0010595</t>
  </si>
  <si>
    <t>GRN,HSPB1,LGMN,NFE2L2,NRP2,RAC1,ABL1,FGF2,HDAC7</t>
  </si>
  <si>
    <t>negative regulation of cell cycle G1/S phase transition</t>
  </si>
  <si>
    <t>GO:1902807</t>
  </si>
  <si>
    <t>regulation of synaptic transmission, glutamatergic</t>
  </si>
  <si>
    <t>GO:0051966</t>
  </si>
  <si>
    <t>GRIN2B,GRM2,GRM3,MEF2C,NLGN1,RELN,CNR1,DRD2</t>
  </si>
  <si>
    <t>DNA replication</t>
  </si>
  <si>
    <t>GO:0006260</t>
  </si>
  <si>
    <t>ADRA2A,ATR,CDKN1A,EHMT2,LIG1,MCM6,MRE11,PCNA,POLE,PTMS,RAD50,RPA1,SIN3A,TP53</t>
  </si>
  <si>
    <t>regulation of RNA metabolic process</t>
  </si>
  <si>
    <t>GO:0051252</t>
  </si>
  <si>
    <t>APOE,ATF3,BAG4,BMI1,CKS1B,DAB2,DNMT3A,DOT1L,EHMT2,EIF1,EP300,EPCAM,HDAC1,IRAK2,JUN,KAT2A,KAT2B,KDM5C,KDM6A,KMT2C,MAFB,MAFF,MDM2,MEF2C,NFE2L2,NGFR,PCNA,PEX14,PRKCQ,PTMS,RELB,RELN,RHOA,RIPK1,RIPK2,S100A10,SETDB1,SIN3A,SOD2,SOX9,SPP1,SUV39H1,SUV39H2,TET1,TNFRSF1A,TP53,ABL1,ACTN1,ADCYAP1,CAMK4,CCND1,CLU,CRTC2,CXXC1,DRD2,FGF2,HDAC7,HGF,MAPKAPK2,NKX6-2,NR4A2,PPP3CA,PRKN,TAF10,TENM2,TF,USP21</t>
  </si>
  <si>
    <t>vacuolar transport</t>
  </si>
  <si>
    <t>GO:0007034</t>
  </si>
  <si>
    <t>regulation of nervous system development</t>
  </si>
  <si>
    <t>GO:0051960</t>
  </si>
  <si>
    <t>ABCC8,BDNF,CLSTN1,HDAC1,JAM2,NLGN1,RELN,S100A10,SPP1,TP53,AMIGO1,DRD2,FGF2,HAP1,NKX6-2,PPP3CA,SORL1,TSPO</t>
  </si>
  <si>
    <t>epigenetic regulation of gene expression</t>
  </si>
  <si>
    <t>GO:0040029</t>
  </si>
  <si>
    <t>BMI1,DNMT3A,DOT1L,EP300,HDAC1,KAT2B,PIK3CA,SIN3A,SUV39H1,SUV39H2,TET1,TP53,USP21</t>
  </si>
  <si>
    <t>contractile actin filament bundle assembly</t>
  </si>
  <si>
    <t>GO:0030038</t>
  </si>
  <si>
    <t>long-term synaptic potentiation</t>
  </si>
  <si>
    <t>GO:0060291</t>
  </si>
  <si>
    <t>APOE,GRIN2B,LGMN,RELN,ABL1,CALB2,CHRNA7,DRD2,PRKCG</t>
  </si>
  <si>
    <t>stress fiber assembly</t>
  </si>
  <si>
    <t>GO:0043149</t>
  </si>
  <si>
    <t>positive regulation of neuron apoptotic process</t>
  </si>
  <si>
    <t>GO:0043525</t>
  </si>
  <si>
    <t>CASP2,GRN,NQO1,RIPK1,TP53,ABL1,MMP2</t>
  </si>
  <si>
    <t>negative regulation of phagocytosis</t>
  </si>
  <si>
    <t>GO:0050765</t>
  </si>
  <si>
    <t>ATG3,ATG5,CD47,CNN2,CSK</t>
  </si>
  <si>
    <t>negative regulation of intrinsic apoptotic signaling pathway</t>
  </si>
  <si>
    <t>GO:2001243</t>
  </si>
  <si>
    <t>BCL2,HDAC1,HSPB1,KDM6A,MDM2,NFE2L2,SOD2,CLU,PRKN</t>
  </si>
  <si>
    <t>negative regulation of phosphorylation</t>
  </si>
  <si>
    <t>GO:0042326</t>
  </si>
  <si>
    <t>regulation of cytoskeleton organization</t>
  </si>
  <si>
    <t>GO:0051493</t>
  </si>
  <si>
    <t>BAG4,CD47,CLIC4,COTL1,GSN,KAT2A,KAT2B,PAK1,PIK3CA,RAC1,RHOA,S100A10,STMN1,ABL1,APC,ARHGEF10,NES,PRKAA2,PRKN</t>
  </si>
  <si>
    <t>skeletal muscle tissue development</t>
  </si>
  <si>
    <t>GO:0007519</t>
  </si>
  <si>
    <t>ASB2,ATF3,BCL2,EP300,MAFF,MEF2C,MYORG,RHOA,PPP3CA,RYR1,TAZ</t>
  </si>
  <si>
    <t>positive regulation of supramolecular fiber organization</t>
  </si>
  <si>
    <t>GO:1902905</t>
  </si>
  <si>
    <t>APOE,BAG4,CD47,GSN,PAK1,RAC1,RHOA,S100A10,ABL1,ARHGEF10,CLU</t>
  </si>
  <si>
    <t>immune response-regulating cell surface receptor signaling pathway</t>
  </si>
  <si>
    <t>GO:0002768</t>
  </si>
  <si>
    <t>BCL2,CD47,CD8A,CSK,EP300,IRAK2,MAP3K1,MEF2C,PAK1,PIK3CA,PRKCQ,RIPK2,ABL1,CACNB4,NAGLU</t>
  </si>
  <si>
    <t>maintenance of location</t>
  </si>
  <si>
    <t>GO:0051235</t>
  </si>
  <si>
    <t>regulation of purine nucleotide metabolic process</t>
  </si>
  <si>
    <t>GO:1900542</t>
  </si>
  <si>
    <t>EP300,KAT2B,LACC1,PRKACA,TP53,PRKAA2,TAZ,TSPO</t>
  </si>
  <si>
    <t>fibroblast proliferation</t>
  </si>
  <si>
    <t>GO:0048144</t>
  </si>
  <si>
    <t>BMI1,CDKN1A,CKS1B,KAT2A,NGFR,PRDX1,SOD2,TP53,ABL1</t>
  </si>
  <si>
    <t>BECN1,CASP6,EP300,EPG5,GRN,IRAK2,LACC1,LAMP1,LAMP2,PAK1,RIPK2,SIN3A,TARBP2,MAPKAPK2,NAGLU,RASGRP1</t>
  </si>
  <si>
    <t>regulation of DNA-templated transcription</t>
  </si>
  <si>
    <t>GO:0006355</t>
  </si>
  <si>
    <t>APOE,ATF3,BMI1,CKS1B,DAB2,DNMT3A,DOT1L,EHMT2,EP300,EPCAM,HDAC1,IRAK2,JUN,KAT2A,KAT2B,KDM5C,KDM6A,KMT2C,MAFB,MAFF,MDM2,MEF2C,NFE2L2,NGFR,PCNA,PEX14,PRKCQ,PTMS,RELB,RELN,RHOA,RIPK1,RIPK2,S100A10,SIN3A,SOD2,SOX9,SPP1,SUV39H1,SUV39H2,TET1,TNFRSF1A,TP53,ABL1,ACTN1,ADCYAP1,CAMK4,CCND1,CLU,CRTC2,CXXC1,DRD2,FGF2,HDAC7,HGF,NKX6-2,NR4A2,PPP3CA,PRKN,TAF10,TENM2,TF,USP21</t>
  </si>
  <si>
    <t>positive regulation of protein catabolic process</t>
  </si>
  <si>
    <t>GO:0045732</t>
  </si>
  <si>
    <t>ADRA2A,APOE,DAB2,MDM2,MSN,NFE2L2,RAB7A,SOX9,APC,CLU,PRKN,SORL1</t>
  </si>
  <si>
    <t>regulation of nucleotide metabolic process</t>
  </si>
  <si>
    <t>GO:0006140</t>
  </si>
  <si>
    <t>chromosome organization</t>
  </si>
  <si>
    <t>GO:0051276</t>
  </si>
  <si>
    <t>AGO4,ATR,BECN1,DOT1L,EHMT2,KAT2B,MCM6,MRE11,NCAPH,PCNA,PRKCQ,RAD50,RAD51C,RHOA,RPA1,SMC1A,TP53,VPS4A,ABL1,APC,ARHGEF10</t>
  </si>
  <si>
    <t>response to antibiotic</t>
  </si>
  <si>
    <t>GO:0046677</t>
  </si>
  <si>
    <t>CRIP1,EHMT2,GRIA1,MDM2,MEF2C,TP53</t>
  </si>
  <si>
    <t>negative regulation of transferase activity</t>
  </si>
  <si>
    <t>GO:0051348</t>
  </si>
  <si>
    <t>cellular response to radiation</t>
  </si>
  <si>
    <t>GO:0071478</t>
  </si>
  <si>
    <t>AKT2,ATR,CDKN1A,CRIP1,EP300,KDM4D,MDM2,PCNA,RAD9A,TP53,MMP2</t>
  </si>
  <si>
    <t>leukocyte differentiation</t>
  </si>
  <si>
    <t>GO:0002521</t>
  </si>
  <si>
    <t>ATG5,BCL2,BMI1,CD83,CD8A,EP300,KAT2A,MAFB,RELB,RHOA,RIPK1,RIPK2,TMEM64,TP53,TPD52,ABL1,CAMK4,NAGLU,PPP3CA,RASGRP1,TF</t>
  </si>
  <si>
    <t>muscle system process</t>
  </si>
  <si>
    <t>GO:0003012</t>
  </si>
  <si>
    <t>ABCC8,ADRA2A,ASB2,BECN1,GSN,PIK3CA,PRKACA,RHOA,TNFRSF1A,TRPM4,CACNA1C,DRD2,FGF12,PPP3CA,RYR1,RYR2,TAZ</t>
  </si>
  <si>
    <t>mitotic cell cycle checkpoint signaling</t>
  </si>
  <si>
    <t>GO:0007093</t>
  </si>
  <si>
    <t>CASP2,CDKN1A,MDM2,MRE11,RAD50,RAD9A,TP53,VPS4A,APC,CCND1</t>
  </si>
  <si>
    <t>regulation of cell cycle phase transition</t>
  </si>
  <si>
    <t>GO:1901987</t>
  </si>
  <si>
    <t>ATR,BCL2,CASP2,CDKN1A,DOT1L,MDM2,MRE11,RAD50,RAD51B,RAD51C,RAD9A,SIN3A,TP53,VPS4A,APC,CACNB4,CCND1</t>
  </si>
  <si>
    <t>cellular component disassembly</t>
  </si>
  <si>
    <t>GO:0022411</t>
  </si>
  <si>
    <t>ABCC8,ATG5,ATR,BECN1,BNIP3,EPG5,GSN,LAMP2,PEX14,PIK3CA,STMN1,VPS4A,APAF1,APC,MMP2,NES,PRKAA2</t>
  </si>
  <si>
    <t>negative regulation of amide metabolic process</t>
  </si>
  <si>
    <t>GO:0034249</t>
  </si>
  <si>
    <t>regulation of proteolysis</t>
  </si>
  <si>
    <t>GO:0030162</t>
  </si>
  <si>
    <t>ADRA2A,APOE,DAB2,GRIN2B,GRN,GSN,HDAC1,LGMN,MDM2,NFE2L2,PRKACA,RIPK2,S100A10,TP53,CLU,PRKCG,PRKN</t>
  </si>
  <si>
    <t>negative regulation of mitotic cell cycle phase transition</t>
  </si>
  <si>
    <t>GO:1901991</t>
  </si>
  <si>
    <t>BCL2,CASP2,CDKN1A,MDM2,MRE11,RAD50,TP53,VPS4A,APC,CACNB4,CCND1</t>
  </si>
  <si>
    <t>regulation of tube diameter</t>
  </si>
  <si>
    <t>GO:0035296</t>
  </si>
  <si>
    <t>ADRA2A,APOE,ATG5,KAT2B,RHOA,SOD2,TRPM4,ABL1,DBH,MMP2</t>
  </si>
  <si>
    <t>adult behavior</t>
  </si>
  <si>
    <t>GO:0030534</t>
  </si>
  <si>
    <t>EHMT2,GRM2,CACNB4,DBH,DRD2,FGF12,GABRG2,NAGLU,NR4A2,PRKN</t>
  </si>
  <si>
    <t>negative regulation of protein kinase activity</t>
  </si>
  <si>
    <t>GO:0006469</t>
  </si>
  <si>
    <t>APOE,CDKN1A,DUSP7,HSPB1,PRKAR2A,PRKAR2B,TARBP2,ABL1,AKT1S1,APC</t>
  </si>
  <si>
    <t>blood vessel diameter maintenance</t>
  </si>
  <si>
    <t>GO:0097746</t>
  </si>
  <si>
    <t>cellular response to transforming growth factor beta stimulus</t>
  </si>
  <si>
    <t>GO:0071560</t>
  </si>
  <si>
    <t>DAB2,EP300,HDAC1,JUN,KDM6A,MEF2C,SIN3A,SOX9,TET1,TP53,ABL1,APAF1,COL4A2</t>
  </si>
  <si>
    <t>regulation of hormone secretion</t>
  </si>
  <si>
    <t>GO:0046883</t>
  </si>
  <si>
    <t>ABCC8,ADRA2A,DAB2,PRKACA,SPP1,TRPM4,ADCYAP1,CNR1,DRD2,ITPR1,PPP3CA,PRKN,TSPO</t>
  </si>
  <si>
    <t>regulation of cell cycle G2/M phase transition</t>
  </si>
  <si>
    <t>GO:1902749</t>
  </si>
  <si>
    <t>CDKN1A,MRE11,RAD50,RAD51B,RAD51C,SIN3A,TP53,VPS4A,CCND1</t>
  </si>
  <si>
    <t>animal organ morphogenesis</t>
  </si>
  <si>
    <t>GO:0009887</t>
  </si>
  <si>
    <t>ASB2,BCL2,BMI1,CRIP1,CYP7B1,EP300,HDAC1,KDM6A,MAFB,MDM2,MEF2C,MSN,NGFR,NRP2,RHOA,SOX9,TP53,APC,FGF2,HCN1,HGF,MMP2,NAGLU,PPP3CA,RYR1,RYR2,TAF10,TAZ</t>
  </si>
  <si>
    <t>dopamine metabolic process</t>
  </si>
  <si>
    <t>GO:0042417</t>
  </si>
  <si>
    <t>HPRT1,DBH,DRD2,NR4A2,PNKD,PRKN</t>
  </si>
  <si>
    <t>actin filament-based process</t>
  </si>
  <si>
    <t>GO:0030029</t>
  </si>
  <si>
    <t>ADRA2A,ASB2,BAG4,BCL2,CD47,CNN2,COTL1,GSN,PAK1,PIK3CA,RAC1,RHOA,S100A10,STMN1,TRPM4,VPS4A,ABL1,ACTN1,ARHGEF10,CACNA1C,FGF12,PRKN,RYR2,TF</t>
  </si>
  <si>
    <t>response to alcohol</t>
  </si>
  <si>
    <t>GO:0097305</t>
  </si>
  <si>
    <t>CDKN1A,DNMT3A,EHMT2,GRIN2B,MDM2,NQO1,SETDB1,SOD2,CNR1,DBH,DRD2,PRKAA2,TSPO</t>
  </si>
  <si>
    <t>regulation of tube size</t>
  </si>
  <si>
    <t>GO:0035150</t>
  </si>
  <si>
    <t>exocytosis</t>
  </si>
  <si>
    <t>GO:0006887</t>
  </si>
  <si>
    <t>ADRA2A,LAMP1,NLGN1,PAK1,RAB7A,RALB,S100A10,SYP,TSPAN18,VPS4A,CACNB4,HAP1,PRKCG,PRKN,RASGRP1</t>
  </si>
  <si>
    <t>skeletal muscle organ development</t>
  </si>
  <si>
    <t>GO:0060538</t>
  </si>
  <si>
    <t>regulation of MAPK cascade</t>
  </si>
  <si>
    <t>GO:0043408</t>
  </si>
  <si>
    <t>ADRA2A,APOE,ATF3,CSK,DAB2,DUSP7,MEF2C,PAK1,PRDX1,RIPK1,RIPK2,ABL1,ADCYAP1,CHRNA7,DRD2,FGF2,HGF,NTF3,PRKN,PTPRR,RASGRP1</t>
  </si>
  <si>
    <t>regulation of organelle assembly</t>
  </si>
  <si>
    <t>GO:1902115</t>
  </si>
  <si>
    <t>ATG3,ATG5,BECN1,EHMT2,GSN,KAT2A,KAT2B,MSN,RALB,RHOA,HAP1,PRKAA2</t>
  </si>
  <si>
    <t>canonical NF-kappaB signal transduction</t>
  </si>
  <si>
    <t>GO:0007249</t>
  </si>
  <si>
    <t>EP300,HDAC1,HSPB1,IRAK2,OPTN,PRDX1,RELB,RHOA,RIPK1,RIPK2,TNFRSF10B,TNFRSF1A,ABL1,PRKN</t>
  </si>
  <si>
    <t>regulation of DNA metabolic process</t>
  </si>
  <si>
    <t>GO:0051052</t>
  </si>
  <si>
    <t>ATR,CDKN1A,EHMT2,KAT2A,KAT2B,KDM4D,MCM6,MRE11,PCNA,PRKCQ,RAD50,TP53,ABL1,APAF1,FGF2,HGF,PRKCG,TAF10</t>
  </si>
  <si>
    <t>vasculature development</t>
  </si>
  <si>
    <t>GO:0001944</t>
  </si>
  <si>
    <t>ABCC8,APOE,CD47,CLIC4,GRN,HSPB1,MDM2,MEF2C,NFE2L2,NGFR,NRP2,PIK3CA,RHOA,SOD2,TSPAN18,ABL1,CHRNA7,COL4A2,EGFL7,FGF2,HDAC7,MMP2,NAGLU</t>
  </si>
  <si>
    <t>regulation of monoatomic ion transmembrane transporter activity</t>
  </si>
  <si>
    <t>GO:0032412</t>
  </si>
  <si>
    <t>ADRA2A,DLG4,MEF2C,NLGN1,PRKACA,RELN,CACNB4,DRD2,FGF12,HAP1,RYR2</t>
  </si>
  <si>
    <t>glucose metabolic process</t>
  </si>
  <si>
    <t>GO:0006006</t>
  </si>
  <si>
    <t>AKT2,ATF3,EP300,FABP5,KAT2A,KAT2B,PIK3CA,PRKACA,TP53,CRTC2,PRKN</t>
  </si>
  <si>
    <t>cellular response to peptide hormone stimulus</t>
  </si>
  <si>
    <t>GO:0071375</t>
  </si>
  <si>
    <t>AKT2,CSK,GRIA1,KAT2B,KDM6A,MDM2,NFE2L2,PIK3CA,PRKACA,PRKCQ,APC,NR4A2,PPP3CA,SORL1</t>
  </si>
  <si>
    <t>cellular response to UV</t>
  </si>
  <si>
    <t>GO:0034644</t>
  </si>
  <si>
    <t>ATR,CDKN1A,CRIP1,EP300,MDM2,PCNA,TP53,MMP2</t>
  </si>
  <si>
    <t>negative regulation of catabolic process</t>
  </si>
  <si>
    <t>GO:0009895</t>
  </si>
  <si>
    <t>ADRA2A,BCL2,BECN1,EHMT2,EP300,NQO1,PIK3CA,PRKACA,TP53,CNR1,HGF,MAPKAPK2,PRKCG,SORL1,TSPO</t>
  </si>
  <si>
    <t>positive regulation of autophagy</t>
  </si>
  <si>
    <t>GO:0010508</t>
  </si>
  <si>
    <t>regulation of intracellular pH</t>
  </si>
  <si>
    <t>GO:0051453</t>
  </si>
  <si>
    <t>negative regulation of autophagy</t>
  </si>
  <si>
    <t>GO:0010507</t>
  </si>
  <si>
    <t>BCL2,BECN1,EHMT2,EP300,PIK3CA,TP53,HGF,TSPO</t>
  </si>
  <si>
    <t>regulation of mitotic cell cycle</t>
  </si>
  <si>
    <t>GO:0007346</t>
  </si>
  <si>
    <t>BCL2,CASP2,CDKN1A,CKS1B,LGMN,MDM2,MRE11,RAD50,RAD51B,RAD51C,RAD9A,SIN3A,TP53,VPS4A,ABL1,APC,CACNB4,CCND1</t>
  </si>
  <si>
    <t>negative regulation of transcription by RNA polymerase II</t>
  </si>
  <si>
    <t>GO:0000122</t>
  </si>
  <si>
    <t>ATF3,BMI1,DAB2,DNMT3A,EHMT2,EP300,HDAC1,JUN,KAT2A,KAT2B,MAFB,MAFF,MDM2,MEF2C,PCNA,SIN3A,SOX9,SUV39H1,SUV39H2,TET1,TP53,CCND1,HDAC7,NKX6-2,NR4A2,PRKN,TENM2</t>
  </si>
  <si>
    <t>response to transforming growth factor beta</t>
  </si>
  <si>
    <t>GO:0071559</t>
  </si>
  <si>
    <t>response to UV</t>
  </si>
  <si>
    <t>GO:0009411</t>
  </si>
  <si>
    <t>ATR,BCL2,CDKN1A,CRIP1,EP300,MDM2,PCNA,TP53,CCND1,MMP2</t>
  </si>
  <si>
    <t>cell cycle G2/M phase transition</t>
  </si>
  <si>
    <t>GO:0044839</t>
  </si>
  <si>
    <t>CDKN1A,MRE11,RAD50,RAD51B,RAD51C,SIN3A,TP53,VPS4A,CCND1,NES</t>
  </si>
  <si>
    <t>regulation of exocytosis</t>
  </si>
  <si>
    <t>GO:0017157</t>
  </si>
  <si>
    <t>ADRA2A,LAMP1,NLGN1,RAB7A,S100A10,SYP,VPS4A,CACNB4,HAP1,PRKCG,PRKN</t>
  </si>
  <si>
    <t>protein deacetylation</t>
  </si>
  <si>
    <t>GO:0006476</t>
  </si>
  <si>
    <t>EP300,HDAC1,KAT2A,KAT2B,HDAC7,PRKAA2</t>
  </si>
  <si>
    <t>regulation of actin filament organization</t>
  </si>
  <si>
    <t>GO:0110053</t>
  </si>
  <si>
    <t>BAG4,CD47,COTL1,GSN,PAK1,PIK3CA,RAC1,RHOA,S100A10,STMN1,ABL1,ARHGEF10,PRKN</t>
  </si>
  <si>
    <t>hepatocyte growth factor receptor signaling pathway</t>
  </si>
  <si>
    <t>GO:0048012</t>
  </si>
  <si>
    <t>PAK1,RAC1,STMN1,HGF</t>
  </si>
  <si>
    <t>cellular response to antibiotic</t>
  </si>
  <si>
    <t>GO:0071236</t>
  </si>
  <si>
    <t>CRIP1,MDM2,MEF2C,TP53</t>
  </si>
  <si>
    <t>BECN1,CASP6,EP300,EPG5,IRAK2,LACC1,LAMP1,LAMP2,PAK1,RIPK2,SIN3A,TARBP2,MAPKAPK2,NAGLU,RASGRP1</t>
  </si>
  <si>
    <t>regulation of blood vessel endothelial cell migration</t>
  </si>
  <si>
    <t>GO:0043535</t>
  </si>
  <si>
    <t>APOE,HSPB1,MEF2C,NFE2L2,RHOA,ABL1,FGF2,HDAC7</t>
  </si>
  <si>
    <t>T cell differentiation</t>
  </si>
  <si>
    <t>GO:0030217</t>
  </si>
  <si>
    <t>ATG5,BCL2,BMI1,CD83,CD8A,KAT2A,MAFB,RELB,RHOA,RIPK2,TP53,ABL1,CAMK4,RASGRP1</t>
  </si>
  <si>
    <t>cellular response to light stimulus</t>
  </si>
  <si>
    <t>GO:0071482</t>
  </si>
  <si>
    <t>AKT2,ATR,CDKN1A,CRIP1,EP300,MDM2,PCNA,TP53,MMP2</t>
  </si>
  <si>
    <t>negative regulation of organelle organization</t>
  </si>
  <si>
    <t>GO:0010639</t>
  </si>
  <si>
    <t>BECN1,BNIP3,EHMT2,GSN,KAT2A,KAT2B,PIK3CA,RAB7A,RAD50,STMN1,TP53,APC,CLU,HGF,PRKN</t>
  </si>
  <si>
    <t>membrane organization</t>
  </si>
  <si>
    <t>GO:0061024</t>
  </si>
  <si>
    <t>AKT2,APOE,ATR,BCL2,BECN1,BNIP3,BNIP3L,DLG4,DOCK1,GSN,MAFB,NLGN1,RAB7A,RAC1,RELN,RHOA,S100A10,SYP,TP53,VPS4A,CLU,PRKN,TAZ,TSPO</t>
  </si>
  <si>
    <t>positive regulation of cell development</t>
  </si>
  <si>
    <t>GO:0010720</t>
  </si>
  <si>
    <t>BCL2,BDNF,CD83,HDAC1,RELN,RHOA,RIPK1,RIPK2,TMEM64,AMIGO1,DRD2,FGF2,HAP1,NKX6-2,PPP3CA,RASGRP1,TSPO</t>
  </si>
  <si>
    <t>protein tetramerization</t>
  </si>
  <si>
    <t>GO:0051262</t>
  </si>
  <si>
    <t>GRIN2B,HPRT1,SOD2,TP53,TRPM4,CRTC2,HCN1,RYR1</t>
  </si>
  <si>
    <t>response to endoplasmic reticulum stress</t>
  </si>
  <si>
    <t>GO:0034976</t>
  </si>
  <si>
    <t>ATF3,BCL2,JUN,NFE2L2,TNFRSF10B,TP53,ABL1,APAF1,CCND1,CLU,ITPR1,PRKN</t>
  </si>
  <si>
    <t>vacuole organization</t>
  </si>
  <si>
    <t>GO:0007033</t>
  </si>
  <si>
    <t>ATG3,ATG5,BAG3,BECN1,EHMT2,GRN,LAMP1,LAMP2,RAB7A,RALB,VPS4A,NAGLU</t>
  </si>
  <si>
    <t>negative regulation of endocytosis</t>
  </si>
  <si>
    <t>GO:0045806</t>
  </si>
  <si>
    <t>ATG3,ATG5,CD47,CNN2,CSK,DLG4,RAC1</t>
  </si>
  <si>
    <t>nitrogen compound transport</t>
  </si>
  <si>
    <t>GO:0071705</t>
  </si>
  <si>
    <t>ABCC8,ADRA2A,APOE,ATG3,BAG3,BECN1,CD47,CDKN1A,CLSTN1,CSK,DAB2,EP300,EPG5,GRM2,HSPB1,LAMP2,MDM2,NGFR,OPTN,PEX14,PRKACA,RAB6B,RAB7A,RIPK1,SLC17A6,SLC44A1,SLC6A1,TP53,TRPM4,VPS4A,ADCYAP1,CACNB4,CLU,CNR1,DRD2,HAP1,ITPR1,PPP3CA,PRKN,SLC12A5,SORL1</t>
  </si>
  <si>
    <t>response to ethanol</t>
  </si>
  <si>
    <t>GO:0045471</t>
  </si>
  <si>
    <t>DNMT3A,EHMT2,GRIN2B,NQO1,SETDB1,SOD2,CNR1,DBH,DRD2</t>
  </si>
  <si>
    <t>ERBB signaling pathway</t>
  </si>
  <si>
    <t>GO:0038127</t>
  </si>
  <si>
    <t>ADRA2A,LGMN,PIK3CA,RAB7A,RALB,SOX9,ABL1,HAP1,PTPRR</t>
  </si>
  <si>
    <t>striated muscle cell apoptotic process</t>
  </si>
  <si>
    <t>GO:0010658</t>
  </si>
  <si>
    <t>ATG5,BAG3,BNIP3,NFE2L2,TP53,APAF1</t>
  </si>
  <si>
    <t>regulation of cell size</t>
  </si>
  <si>
    <t>GO:0008361</t>
  </si>
  <si>
    <t>APOE,BDNF,KDM6A,MSN,RAC1,RHOA,SIN3A,SPP1,ABL1,AKT1S1,SLC12A5</t>
  </si>
  <si>
    <t>blood vessel development</t>
  </si>
  <si>
    <t>GO:0001568</t>
  </si>
  <si>
    <t>ABCC8,APOE,CD47,CLIC4,GRN,HSPB1,MDM2,MEF2C,NFE2L2,NGFR,NRP2,PIK3CA,RHOA,TSPAN18,ABL1,CHRNA7,COL4A2,EGFL7,FGF2,HDAC7,MMP2,NAGLU</t>
  </si>
  <si>
    <t>embryonic morphogenesis</t>
  </si>
  <si>
    <t>GO:0048598</t>
  </si>
  <si>
    <t>ASB2,BMI1,HDAC1,KAT2A,KDM6A,MAFB,MEF2C,PRKACA,SOX9,TP53,ABL1,APAF1,CACNA1C,COL4A2,FGF2,ITGA7,MMP2,NAGLU,RYR2,TAF10</t>
  </si>
  <si>
    <t>base-excision repair</t>
  </si>
  <si>
    <t>GO:0006284</t>
  </si>
  <si>
    <t>LIG1,NTHL1,PCNA,POLE,RPA1,MUTYH</t>
  </si>
  <si>
    <t>nerve development</t>
  </si>
  <si>
    <t>GO:0021675</t>
  </si>
  <si>
    <t>BDNF,MAFB,NGFR,NPTX1,NRP2,NAGLU,NTF3,PRKCG</t>
  </si>
  <si>
    <t>response to amino acid</t>
  </si>
  <si>
    <t>GO:0043200</t>
  </si>
  <si>
    <t>DNMT3A,EP300,GRIA1,NQO1,PCNA,PIK3CA,SESN1,AMIGO1,MMP2</t>
  </si>
  <si>
    <t>actin filament organization</t>
  </si>
  <si>
    <t>GO:0007015</t>
  </si>
  <si>
    <t>BAG4,BCL2,CD47,CNN2,COTL1,GSN,PAK1,PIK3CA,RAC1,RHOA,S100A10,STMN1,ABL1,ACTN1,ARHGEF10,PRKN,TF</t>
  </si>
  <si>
    <t>positive regulation of lymphocyte activation</t>
  </si>
  <si>
    <t>GO:0051251</t>
  </si>
  <si>
    <t>BCL2,BMI1,CD47,CD83,CDKN1A,CSK,MEF2C,PIK3CA,PRKCQ,RHOA,RIPK2,ABL1,PPP3CA,RASGRP1</t>
  </si>
  <si>
    <t>positive regulation of hydrolase activity</t>
  </si>
  <si>
    <t>GO:0051345</t>
  </si>
  <si>
    <t>GRIN2B,GRN,LGMN,MEF2C,PCNA,RHOA,RIPK2,S100A10,ADCYAP1,ARHGEF10,NTF3,RASGRP1</t>
  </si>
  <si>
    <t>regulation of protein stability</t>
  </si>
  <si>
    <t>GO:0031647</t>
  </si>
  <si>
    <t>BAG3,BAG4,BCL2,EP300,GRN,GSN,KAT2A,LAMP1,LAMP2,MDM2,TP53,CLU,PRKN,TF</t>
  </si>
  <si>
    <t>regulation of tumor necrosis factor production</t>
  </si>
  <si>
    <t>GO:0032680</t>
  </si>
  <si>
    <t>ABCC8,CD47,HSPB1,RIPK1,RIPK2,CHRNA7,CLU,MAPKAPK2,RASGRP1,TSPO</t>
  </si>
  <si>
    <t>tumor necrosis factor production</t>
  </si>
  <si>
    <t>GO:0032640</t>
  </si>
  <si>
    <t>protein targeting to vacuole</t>
  </si>
  <si>
    <t>GO:0006623</t>
  </si>
  <si>
    <t>regulation of protein catabolic process</t>
  </si>
  <si>
    <t>GO:0042176</t>
  </si>
  <si>
    <t>ADRA2A,APOE,DAB2,MDM2,MSN,NFE2L2,NQO1,PRKACA,RAB7A,SOX9,APC,CLU,PRKCG,PRKN,SORL1</t>
  </si>
  <si>
    <t>regulation of calcium ion transport</t>
  </si>
  <si>
    <t>GO:0051924</t>
  </si>
  <si>
    <t>ADRA2A,ATG5,BCL2,PRKACA,ABL1,CACNA1C,CACNB4,DRD2,HAP1,PPP3CA,RYR2,TSPO</t>
  </si>
  <si>
    <t>regulation of osteoblast differentiation</t>
  </si>
  <si>
    <t>GO:0045667</t>
  </si>
  <si>
    <t>MEF2C,PRKACA,SOX9,TMEM64,TRPM4,FGF2,HDAC7,HGF,PPP3CA</t>
  </si>
  <si>
    <t>DNA damage checkpoint signaling</t>
  </si>
  <si>
    <t>GO:0000077</t>
  </si>
  <si>
    <t>ATR,CASP2,CDKN1A,DOT1L,MDM2,MRE11,RAD9A,TP53,CCND1</t>
  </si>
  <si>
    <t>protein maturation</t>
  </si>
  <si>
    <t>GO:0051604</t>
  </si>
  <si>
    <t>BAG3,BAG4,CASP2,CASP6,EP300,GRN,GSN,HSPB1,KAT2B,LGMN,MAFB,MDM2,PRKACA,RIPK2,S100A10,BCHE,CLU,NAGLU,SORL1</t>
  </si>
  <si>
    <t>regulation of neurotransmitter transport</t>
  </si>
  <si>
    <t>GO:0051588</t>
  </si>
  <si>
    <t>MEF2C,NLGN1,SYP,CACNB4,DRD2,PNKD,PRKCG,PRKN</t>
  </si>
  <si>
    <t>regulation of cellular component size</t>
  </si>
  <si>
    <t>GO:0032535</t>
  </si>
  <si>
    <t>APOE,BAG4,BDNF,COTL1,GSN,KDM6A,MSN,PIK3CA,RAC1,RHOA,SIN3A,SPP1,ABL1,AKT1S1,SLC12A5</t>
  </si>
  <si>
    <t>blood vessel morphogenesis</t>
  </si>
  <si>
    <t>GO:0048514</t>
  </si>
  <si>
    <t>ABCC8,APOE,CD47,CLIC4,GRN,HSPB1,NFE2L2,NGFR,NRP2,PIK3CA,RHOA,TSPAN18,ABL1,CHRNA7,COL4A2,EGFL7,FGF2,HDAC7,MMP2,NAGLU</t>
  </si>
  <si>
    <t>protein catabolic process</t>
  </si>
  <si>
    <t>GO:0030163</t>
  </si>
  <si>
    <t>ADRA2A,APOE,ASB2,ATG5,BAG3,BNIP3,BNIP3L,DAB2,LAMP2,LGMN,MDM2,MSN,NFE2L2,NQO1,PRKACA,RAB7A,RIPK1,SOX9,VPS4A,APC,CLU,MMP2,NAGLU,PRKCG,PRKN,SORL1</t>
  </si>
  <si>
    <t>actomyosin structure organization</t>
  </si>
  <si>
    <t>GO:0031032</t>
  </si>
  <si>
    <t>BAG4,CD47,CNN2,PAK1,RAC1,RHOA,S100A10,STMN1,VPS4A,ABL1,ARHGEF10</t>
  </si>
  <si>
    <t>NMDA glutamate receptor clustering</t>
  </si>
  <si>
    <t>GO:0097114</t>
  </si>
  <si>
    <t>APOE,NLGN1,RELN</t>
  </si>
  <si>
    <t>viral process</t>
  </si>
  <si>
    <t>GO:0016032</t>
  </si>
  <si>
    <t>APOE,ATG5,BCL2,BECN1,EP300,GSN,HDAC1,IGF2R,JUN,LAMP1,RAB7A,SETDB1,TARBP2,TP53,VPS4A,PRKN</t>
  </si>
  <si>
    <t>regulation of mitotic cell cycle phase transition</t>
  </si>
  <si>
    <t>GO:1901990</t>
  </si>
  <si>
    <t>BCL2,CASP2,CDKN1A,MDM2,MRE11,RAD50,RAD51B,RAD51C,SIN3A,TP53,VPS4A,APC,CACNB4,CCND1</t>
  </si>
  <si>
    <t>intracellular glucose homeostasis</t>
  </si>
  <si>
    <t>GO:0001678</t>
  </si>
  <si>
    <t>ABCC8,ADRA2A,NGFR,NPTX1,PIK3CA,PRKACA,SIN3A,TRPM4,PPP3CA,PRKAA2</t>
  </si>
  <si>
    <t>regulation of tumor necrosis factor superfamily cytokine production</t>
  </si>
  <si>
    <t>GO:1903555</t>
  </si>
  <si>
    <t>tumor necrosis factor superfamily cytokine production</t>
  </si>
  <si>
    <t>GO:0071706</t>
  </si>
  <si>
    <t>peptidyl-serine phosphorylation</t>
  </si>
  <si>
    <t>GO:0018105</t>
  </si>
  <si>
    <t>ATR,BAG4,BCL2,BDNF,PAK1,PRKACA,RIPK1,RIPK2,HGF,MAPKAPK2,NTF3</t>
  </si>
  <si>
    <t>mononuclear cell differentiation</t>
  </si>
  <si>
    <t>GO:1903131</t>
  </si>
  <si>
    <t>ATG5,BCL2,BMI1,CD83,CD8A,EP300,KAT2A,MAFB,RELB,RHOA,RIPK1,RIPK2,TP53,TPD52,ABL1,CAMK4,NAGLU,RASGRP1</t>
  </si>
  <si>
    <t>BECN1,CASP6,EP300,EPG5,IRAK2,LACC1,LAMP2,PAK1,RIPK2,SIN3A,TARBP2,MAPKAPK2,NAGLU</t>
  </si>
  <si>
    <t>regulation of mitochondrial membrane potential</t>
  </si>
  <si>
    <t>GO:0051881</t>
  </si>
  <si>
    <t>BCL2,BNIP3,BNIP3L,SOD2,ABL1,PRKN,TSPO</t>
  </si>
  <si>
    <t>heart valve development</t>
  </si>
  <si>
    <t>GO:0003170</t>
  </si>
  <si>
    <t>MDM2,MEF2C,RHOA,SOX9,TNFRSF1A,APC,NAGLU</t>
  </si>
  <si>
    <t>epithelial tube morphogenesis</t>
  </si>
  <si>
    <t>GO:0060562</t>
  </si>
  <si>
    <t>ASB2,BCL2,CLIC4,KAT2A,KDM6A,MEF2C,PAK1,PRKACA,RHOA,SOX9,ABL1,APAF1,FGF2,RYR2</t>
  </si>
  <si>
    <t>neurotransmitter transport</t>
  </si>
  <si>
    <t>GO:0006836</t>
  </si>
  <si>
    <t>ABCC8,MEF2C,NLGN1,SLC17A6,SLC6A1,SYP,CACNB4,DRD2,PNKD,PRKCG,PRKN</t>
  </si>
  <si>
    <t>positive regulation of monoatomic ion transport</t>
  </si>
  <si>
    <t>GO:0043270</t>
  </si>
  <si>
    <t>ABCC8,ADRA2A,RELN,ABL1,AMIGO1,CNTN1,FGF12,HAP1,PPP3CA,RYR2,TSPO</t>
  </si>
  <si>
    <t>protein-containing complex disassembly</t>
  </si>
  <si>
    <t>GO:0032984</t>
  </si>
  <si>
    <t>ATG5,BECN1,BNIP3,EPG5,GSN,LAMP2,PEX14,PIK3CA,STMN1,VPS4A,APC,NES</t>
  </si>
  <si>
    <t>regulation of behavior</t>
  </si>
  <si>
    <t>GO:0050795</t>
  </si>
  <si>
    <t>APOE,DLG4,MEF2C,NLGN1,RELN,CNR1,DRD2</t>
  </si>
  <si>
    <t>regulation of G2/M transition of mitotic cell cycle</t>
  </si>
  <si>
    <t>GO:0010389</t>
  </si>
  <si>
    <t>CDKN1A,MRE11,RAD50,RAD51B,RAD51C,SIN3A,VPS4A,CCND1</t>
  </si>
  <si>
    <t>negative regulation of small molecule metabolic process</t>
  </si>
  <si>
    <t>GO:0062014</t>
  </si>
  <si>
    <t>APOE,EP300,KAT2A,PRKACA,SOX9,TP53,CNR1,TSPO</t>
  </si>
  <si>
    <t>positive regulation of secretion by cell</t>
  </si>
  <si>
    <t>GO:1903532</t>
  </si>
  <si>
    <t>ABCC8,DAB2,LAMP1,NLGN1,PRKACA,RAB7A,S100A10,SPP1,TRPM4,VPS4A,ADCYAP1,DRD2,ITPR1</t>
  </si>
  <si>
    <t>response to steroid hormone</t>
  </si>
  <si>
    <t>GO:0048545</t>
  </si>
  <si>
    <t>BCL2,CDKN1A,CYP7B1,DAB2,EP300,HDAC1,MDM2,PAK1,PCNA,PIK3CA,RHOA,SPP1,BCHE,TSPO</t>
  </si>
  <si>
    <t>regulation of generation of precursor metabolites and energy</t>
  </si>
  <si>
    <t>GO:0043467</t>
  </si>
  <si>
    <t>AKT2,BNIP3,EP300,KAT2B,PIK3CA,PRKACA,RHOA,TP53,PRKAA2</t>
  </si>
  <si>
    <t>positive regulation of apoptotic signaling pathway</t>
  </si>
  <si>
    <t>GO:2001235</t>
  </si>
  <si>
    <t>ATF3,BECN1,CASP2,NGFR,RAD9A,RIPK1,TP53,APAF1,MMP2</t>
  </si>
  <si>
    <t>G2/M transition of mitotic cell cycle</t>
  </si>
  <si>
    <t>GO:0000086</t>
  </si>
  <si>
    <t>CDKN1A,MRE11,RAD50,RAD51B,RAD51C,SIN3A,VPS4A,CCND1,NES</t>
  </si>
  <si>
    <t>regulation of cell junction assembly</t>
  </si>
  <si>
    <t>GO:1901888</t>
  </si>
  <si>
    <t>BDNF,CLSTN1,MEF2C,NLGN1,PRKACA,RAC1,RHOA,S100A10,ABL1,AMIGO1,NEGR1</t>
  </si>
  <si>
    <t>chaperone-mediated autophagy</t>
  </si>
  <si>
    <t>GO:0061684</t>
  </si>
  <si>
    <t>ATG5,BAG3,LAMP2,CLU</t>
  </si>
  <si>
    <t>segmentation</t>
  </si>
  <si>
    <t>GO:0035282</t>
  </si>
  <si>
    <t>BMI1,EP300,KAT2A,KDM6A,MAFB,NRP2,TP53,TAF10</t>
  </si>
  <si>
    <t>protein deacylation</t>
  </si>
  <si>
    <t>GO:0035601</t>
  </si>
  <si>
    <t>response to gamma radiation</t>
  </si>
  <si>
    <t>GO:0010332</t>
  </si>
  <si>
    <t>ATR,BCL2,CDKN1A,MDM2,SOD2,TP53</t>
  </si>
  <si>
    <t>positive regulation of cytokine production</t>
  </si>
  <si>
    <t>GO:0001819</t>
  </si>
  <si>
    <t>ABCC8,ADRA2A,CD83,HSPB1,KAT2A,LACC1,PRKCQ,RIPK1,RIPK2,ABL1,ADCYAP1,CLU,DRD2,HGF,MAPKAPK2,RASGRP1,SORL1</t>
  </si>
  <si>
    <t>metabolic process</t>
  </si>
  <si>
    <t>GO:0008152</t>
  </si>
  <si>
    <t>ABCC8,ADRA2A,AGO4,AKT2,APOE,ASB2,ATF3,ATG3,ATG5,ATR,B3GNT5,BAG3,BAG4,BCL2,BDNF,BECN1,BMI1,BNIP3,BNIP3L,CASP2,CASP6,CD47,CD83,CDKN1A,CKS1B,CNN2,COX5B,CRIP1,CSK,CYP7B1,DAB2,DLG4,DNMT3A,DOT1L,DUSP7,EHMT2,EIF1,EP300,EPCAM,EPG5,FABP5,GRIA1,GRIN2B,GRM2,GRM3,GRN,GSN,HDAC1,HPRT1,HSPB1,IRAK2,JUN,KAT2A,KAT2B,KDM4D,KDM5C,KDM6A,KMT2C,LACC1,LAMP2,LGMN,LIG1,MAFB,MAFF,MAP3K1,MCM6,MDM2,MEF2C,MRE11,MSN,MYORG,NFE2L2,NGFR,NQO1,NTHL1,OPTN,PAK1,PCNA,PEX14,PIK3CA,PILRB,POLE,PRDX1,PRKACA,PRKAR2A,PRKAR2B,PRKCQ,PTMS,RAB7A,RAC1,RAD50,RAD51B,RAD51C,RAD9A,RALB,RELB,RELN,RHOA,RIPK1,RIPK2,RPA1,RPL28,S100A10,SESN1,SETD1B,SETDB1,SIN3A,SLC44A1,SMC1A,SOD2,SOX9,SPP1,ST3GAL6,SUV39H1,SUV39H2,TARBP2,TET1,TNFRSF10B,TNFRSF1A,TP53,TRIM47,TRPM4,VPS4A,MTO1,ABL1,ACTN1,ADCY9,ADCYAP1,AKT1S1,APAF1,APC,ATP6V0E1,BCHE,CACNB4,CAMK4,CCND1,CHRNA7,CLU,CNR1,CNTN1,COL4A2,CPT1B,CRTC2,CXXC1,DBH,DRD2,EPHA6,FGF2,GAD1,HAP1,HDAC7,HGF,ITPR1,MAPKAPK2,MMP2,MUTYH,NAGLU,NKX6-2,NR4A2,NTF3,PNKD,POLR2J,PPP3CA,PRKAA2,PRKCG,PRKN,PTPRR,RASGRP1,SMN1,SORL1,TAF10,TAZ,TENM2,TF,TSPO,USP21</t>
  </si>
  <si>
    <t>regulation of neurogenesis</t>
  </si>
  <si>
    <t>GO:0050767</t>
  </si>
  <si>
    <t>ABCC8,BDNF,HDAC1,RELN,S100A10,SPP1,TP53,AMIGO1,DRD2,FGF2,HAP1,NKX6-2,PPP3CA,SORL1,TSPO</t>
  </si>
  <si>
    <t>regulation of establishment of protein localization</t>
  </si>
  <si>
    <t>GO:0070201</t>
  </si>
  <si>
    <t>ABCC8,ADRA2A,AKT2,APOE,BAG3,BAG4,BNIP3L,CSK,EP300,MDM2,PRKACA,TRPM4,CNR1,DRD2,ITPR1,PPP3CA,PRKN,SORL1</t>
  </si>
  <si>
    <t>lymphocyte differentiation</t>
  </si>
  <si>
    <t>GO:0030098</t>
  </si>
  <si>
    <t>ATG5,BCL2,BMI1,CD83,CD8A,EP300,KAT2A,MAFB,RELB,RHOA,RIPK2,TP53,TPD52,ABL1,CAMK4,RASGRP1</t>
  </si>
  <si>
    <t>DNA integrity checkpoint signaling</t>
  </si>
  <si>
    <t>GO:0031570</t>
  </si>
  <si>
    <t>response to ionizing radiation</t>
  </si>
  <si>
    <t>GO:0010212</t>
  </si>
  <si>
    <t>ATR,BCL2,CDKN1A,DNMT3A,KDM4D,MDM2,RAD9A,SOD2,TP53</t>
  </si>
  <si>
    <t>angiogenesis</t>
  </si>
  <si>
    <t>GO:0001525</t>
  </si>
  <si>
    <t>ABCC8,CD47,CLIC4,GRN,HSPB1,NFE2L2,NGFR,NRP2,PIK3CA,RHOA,TSPAN18,ABL1,CHRNA7,COL4A2,EGFL7,FGF2,HDAC7,MMP2</t>
  </si>
  <si>
    <t>G1/S transition of mitotic cell cycle</t>
  </si>
  <si>
    <t>GO:0000082</t>
  </si>
  <si>
    <t>BCL2,CASP2,CDKN1A,MDM2,POLE,TP53,APC,CACNB4,CCND1,PPP3CA,TAF10</t>
  </si>
  <si>
    <t>response to nicotine</t>
  </si>
  <si>
    <t>GO:0035094</t>
  </si>
  <si>
    <t>BCL2,GRM2,CHRNA7,CNR1,DRD2,MMP2</t>
  </si>
  <si>
    <t>programmed necrotic cell death</t>
  </si>
  <si>
    <t>GO:0097300</t>
  </si>
  <si>
    <t>excitatory postsynaptic potential</t>
  </si>
  <si>
    <t>GO:0060079</t>
  </si>
  <si>
    <t>DLG4,GRIN2B,MEF2C,NLGN1,RELN,CHRNA7,DRD2,PPP3CA</t>
  </si>
  <si>
    <t>receptor-mediated endocytosis</t>
  </si>
  <si>
    <t>GO:0006898</t>
  </si>
  <si>
    <t>APOE,DAB2,DLG4,GRIA1,IGF2R,RAC1,RALB,CLU,DRD2,NTF3,SORL1,TF</t>
  </si>
  <si>
    <t>macromolecule metabolic process</t>
  </si>
  <si>
    <t>GO:0043170</t>
  </si>
  <si>
    <t>ABCC8,ADRA2A,AGO4,AKT2,APOE,ASB2,ATF3,ATG3,ATG5,ATR,B3GNT5,BAG3,BAG4,BCL2,BDNF,BECN1,BMI1,BNIP3,BNIP3L,CASP2,CASP6,CD47,CD83,CDKN1A,CKS1B,CNN2,CRIP1,CSK,DAB2,DLG4,DNMT3A,DOT1L,DUSP7,EHMT2,EIF1,EP300,EPCAM,GRIA1,GRIN2B,GRM2,GRM3,GRN,GSN,HDAC1,HSPB1,IRAK2,JUN,KAT2A,KAT2B,KDM4D,KDM5C,KDM6A,KMT2C,LACC1,LAMP2,LGMN,LIG1,MAFB,MAFF,MAP3K1,MCM6,MDM2,MEF2C,MRE11,MSN,NFE2L2,NGFR,NQO1,NTHL1,OPTN,PAK1,PCNA,PEX14,PIK3CA,PILRB,POLE,PRKACA,PRKAR2A,PRKAR2B,PRKCQ,PTMS,RAB7A,RAC1,RAD50,RAD51B,RAD51C,RAD9A,RALB,RELB,RELN,RHOA,RIPK1,RIPK2,RPA1,RPL28,S100A10,SETDB1,SIN3A,SMC1A,SOD2,SOX9,SPP1,ST3GAL6,SUV39H1,SUV39H2,TARBP2,TET1,TNFRSF10B,TNFRSF1A,TP53,TRIM47,TRPM4,VPS4A,MTO1,ABL1,ACTN1,ADCYAP1,AKT1S1,APAF1,APC,BCHE,CAMK4,CCND1,CHRNA7,CLU,CNTN1,COL4A2,CRTC2,CXXC1,DRD2,EPHA6,FGF2,HAP1,HDAC7,HGF,MAPKAPK2,MMP2,MUTYH,NAGLU,NKX6-2,NR4A2,NTF3,POLR2J,PPP3CA,PRKAA2,PRKCG,PRKN,PTPRR,RASGRP1,SMN1,SORL1,TAF10,TENM2,TF,TSPO,USP21</t>
  </si>
  <si>
    <t>establishment of protein localization</t>
  </si>
  <si>
    <t>GO:0045184</t>
  </si>
  <si>
    <t>ABCC8,ADRA2A,AKT2,APOE,ATG3,BAG3,BAG4,BECN1,BNIP3L,CDKN1A,CLSTN1,CSK,DAB2,DLG4,EP300,HSPB1,LAMP1,LAMP2,MDM2,NGFR,NLGN1,OPTN,PEX14,PRKACA,RAB6B,RAB7A,TP53,TRPM4,VPS4A,ADCYAP1,CLU,CNR1,DRD2,HAP1,ITPR1,PPP3CA,PRKN,RYR2,SORL1,TSPO</t>
  </si>
  <si>
    <t>response to acid chemical</t>
  </si>
  <si>
    <t>GO:0001101</t>
  </si>
  <si>
    <t>positive regulation of excitatory postsynaptic potential</t>
  </si>
  <si>
    <t>GO:2000463</t>
  </si>
  <si>
    <t>DLG4,GRIN2B,NLGN1,RELN,CHRNA7</t>
  </si>
  <si>
    <t>peptidyl-serine modification</t>
  </si>
  <si>
    <t>GO:0018209</t>
  </si>
  <si>
    <t>cell-cell adhesion</t>
  </si>
  <si>
    <t>GO:0098609</t>
  </si>
  <si>
    <t>BCL2,BMI1,CD47,CD83,CLSTN1,CSK,DLG4,EPCAM,HSPB1,JAM2,MSN,NLGN1,PIK3CA,PRKCQ,RHOA,RIPK2,SOX9,ABL1,AMIGO1,CNTN1,ITGA7,NEGR1,PPP3CA,RASGRP1,TENM2</t>
  </si>
  <si>
    <t>dendritic spine organization</t>
  </si>
  <si>
    <t>GO:0097061</t>
  </si>
  <si>
    <t>APOE,DLG4,GRIN2B,LGMN,NLGN1,RELN,CHRNA7</t>
  </si>
  <si>
    <t>positive regulation of protein binding</t>
  </si>
  <si>
    <t>GO:0032092</t>
  </si>
  <si>
    <t>APOE,BDNF,RALB,RIPK2,ABL1,PRKN</t>
  </si>
  <si>
    <t>BCL2,BMI1,CDKN1A,CNN2,HPRT1,MEF2C,MSN,PRKCQ,RIPK2,TP53,ABL1,CLU,PPP3CA,RASGRP1</t>
  </si>
  <si>
    <t>negative regulation of RNA metabolic process</t>
  </si>
  <si>
    <t>GO:0051253</t>
  </si>
  <si>
    <t>ATF3,BAG4,BMI1,DAB2,DNMT3A,EHMT2,EP300,HDAC1,JUN,KAT2A,KAT2B,KDM5C,MAFB,MAFF,MDM2,MEF2C,PCNA,PEX14,RELB,SETDB1,SIN3A,SOX9,SUV39H1,SUV39H2,TET1,TP53,CCND1,HDAC7,MAPKAPK2,NKX6-2,NR4A2,PRKN,TENM2</t>
  </si>
  <si>
    <t>immune response-activating cell surface receptor signaling pathway</t>
  </si>
  <si>
    <t>GO:0002429</t>
  </si>
  <si>
    <t>BCL2,CD47,CD8A,CSK,EP300,IRAK2,MEF2C,PAK1,PIK3CA,RIPK2,ABL1,CACNB4,NAGLU</t>
  </si>
  <si>
    <t>mitotic G1/S transition checkpoint signaling</t>
  </si>
  <si>
    <t>GO:0044819</t>
  </si>
  <si>
    <t>CASP2,CDKN1A,MDM2,TP53,CCND1</t>
  </si>
  <si>
    <t>response to amphetamine</t>
  </si>
  <si>
    <t>GO:0001975</t>
  </si>
  <si>
    <t>HPRT1,DBH,DRD2,NR4A2,PPP3CA</t>
  </si>
  <si>
    <t>mitotic G1 DNA damage checkpoint signaling</t>
  </si>
  <si>
    <t>GO:0031571</t>
  </si>
  <si>
    <t>positive regulation of leukocyte activation</t>
  </si>
  <si>
    <t>GO:0002696</t>
  </si>
  <si>
    <t>liver development</t>
  </si>
  <si>
    <t>GO:0001889</t>
  </si>
  <si>
    <t>IGF2R,PCNA,PIK3CA,SOD2,SOX9,CCND1,HGF,NAGLU,TAF10</t>
  </si>
  <si>
    <t>cellular component assembly</t>
  </si>
  <si>
    <t>GO:0022607</t>
  </si>
  <si>
    <t>AGO4,APOE,ASB2,ATG3,ATG5,ATR,BAG3,BAG4,BCL2,BDNF,BECN1,CD47,CLSTN1,COA5,COTL1,DAB2,DLG4,EHMT2,EP300,GRIA1,GRIN2B,GSN,HPRT1,KAT2A,KAT2B,LAMP2,MAFB,MDM2,MEF2C,MSN,NLGN1,NPTX1,PAK1,PEX14,PIK3CA,PILRB,PRKACA,RAB7A,RAC1,RAD51C,RALB,RHOA,RIPK1,RIPK2,S100A10,SMC1A,SOD2,SOX9,STMN1,TARBP2,TP53,TRPM4,VPS4A,ABL1,ACTN1,AMIGO1,APC,ARHGEF10,CLU,CNTN1,CRTC2,DRD2,GABRG2,HAP1,HCN1,HDAC7,NEGR1,PRKAA2,PRKN,RYR1,SMN1,SORL1,TAF10,TAZ,TENM2</t>
  </si>
  <si>
    <t>regulation of neurotransmitter secretion</t>
  </si>
  <si>
    <t>GO:0046928</t>
  </si>
  <si>
    <t>MEF2C,NLGN1,SYP,CACNB4,PNKD,PRKCG,PRKN</t>
  </si>
  <si>
    <t>muscle cell apoptotic process</t>
  </si>
  <si>
    <t>GO:0010657</t>
  </si>
  <si>
    <t>ATG5,BAG3,BNIP3,NFE2L2,SOD2,TP53,APAF1</t>
  </si>
  <si>
    <t>positive regulation of cytoskeleton organization</t>
  </si>
  <si>
    <t>GO:0051495</t>
  </si>
  <si>
    <t>BAG4,CD47,GSN,PAK1,RAC1,RHOA,S100A10,ABL1,ARHGEF10,NES</t>
  </si>
  <si>
    <t>heart morphogenesis</t>
  </si>
  <si>
    <t>GO:0003007</t>
  </si>
  <si>
    <t>ASB2,KDM6A,MDM2,MEF2C,NRP2,SOX9,TP53,APC,NAGLU,RYR1,RYR2,TAZ</t>
  </si>
  <si>
    <t>response to calcium ion</t>
  </si>
  <si>
    <t>GO:0051592</t>
  </si>
  <si>
    <t>CLIC4,LGMN,MEF2C,NLGN1,SLC6A1,PPP3CA,PRKAA2,RYR1,RYR2</t>
  </si>
  <si>
    <t>ABCC8,ADRA2A,APOE,BDNF,BNIP3,CLIC4,CLSTN1,CNN2,CSK,DAB2,DLG4,EPCAM,FABP5,GRIA1,GRIA2,GRIN2B,GRM2,GRM3,GSN,HSPB1,IGF2R,JAM2,LAMP1,MEF2C,MSN,NGFR,NLGN1,NPTX1,NQO1,NRP2,PAK1,PIK3CA,PPFIA4,PRKACA,PRKAR2A,PRKAR2B,RAB6B,RAB7A,RAC1,RAD51C,RELB,RHOA,RPL28,SLC17A6,SLC6A1,SYP,ABL1,ACTN1,APC,CACNA1C,CACNB4,CALB2,CCND1,CHRNA7,CLU,CNR1,CNTN1,DBH,DRD2,FGF12,GABRG2,GABRR1,GAD1,HAP1,HCN1,ITPR1,NTF3,PNKD,PPP3CA,PRKCG,PRKN,PTPRR,SLC12A5,TENM2</t>
  </si>
  <si>
    <t>ADRA2A,APOE,BDNF,BECN1,BNIP3,DLG4,GRIA1,GRIA2,GRM2,GRM3,HDAC1,JAM2,NGFR,NLGN1,NQO1,PAK1,PRKACA,PRKAR2B,RAC1,RELN,RHOA,RPL28,SLC6A1,TRPM4,ABL1,ADCY9,ADCYAP1,AMIGO1,CACNA1C,CALB2,CLU,DRD2,EPHA6,GABRG2,HAP1,HCN1,NEGR1,NTF3,PPP3CA,PRKAA2,PRKCG,SLC12A5,SMN1,SORL1,TENM2</t>
  </si>
  <si>
    <t>ADRA2A,APOE,ATG5,BDNF,BECN1,BNIP3,CLSTN1,DLG4,GRIA1,GRIA2,GRIN2B,GRM2,GRM3,HSPB1,NGFR,NLGN1,NQO1,NRP2,PAK1,PRKACA,PRKAR2B,RAC1,RELN,RHOA,RPL28,SLC17A6,SLC6A1,STMN1,SYP,ABL1,ADCY9,ADCYAP1,AMIGO1,CACNA1C,CALB2,CHRNA7,CLU,CNR1,CNTN1,DRD2,EPHA6,GABRG2,GABRR1,GAD1,HAP1,HCN1,NEGR1,NTF3,PPP3CA,PRKAA2,PRKCG,PRKN,SLC12A5,SMN1,TENM2</t>
  </si>
  <si>
    <t>synapse</t>
  </si>
  <si>
    <t>GO:0045202</t>
  </si>
  <si>
    <t>ABCC8,ADRA2A,APOE,BDNF,BNIP3,CLSTN1,DLG4,FABP5,GRIA1,GRIA2,GRIN2B,GRM2,GRM3,LAMP1,MEF2C,NGFR,NLGN1,NPTX1,NQO1,NRP2,PPFIA4,PRKACA,PRKAR2B,RAB6B,RAB7A,RAC1,RELB,RHOA,RPL28,SLC17A6,SLC6A1,SYP,ABL1,ACTN1,CACNA1C,CACNB4,CALB2,CHRNA7,CLU,CNR1,CNTN1,DBH,DRD2,FGF12,GABRG2,GABRR1,GAD1,HAP1,HCN1,ITPR1,NTF3,PNKD,PPP3CA,PRKCG,PRKN,SLC12A5,TENM2</t>
  </si>
  <si>
    <t>APOE,BDNF,BECN1,BNIP3,DLG4,GRIA1,GRIA2,GRM2,GRM3,NGFR,NLGN1,NQO1,PAK1,PRKACA,PRKAR2B,RAC1,RELN,RHOA,RPL28,ABL1,ADCY9,AMIGO1,CACNA1C,CALB2,CLU,DRD2,EPHA6,GABRG2,HAP1,HCN1,NEGR1,NTF3,PPP3CA,PRKAA2,PRKCG,SLC12A5,TENM2</t>
  </si>
  <si>
    <t>ADRA2A,AKT2,APOE,ATG5,BDNF,BECN1,BNIP3,CLIC4,CLSTN1,DLG4,GRIA1,GRIA2,GRIN2B,GRM2,GRM3,GSN,HSPB1,MSN,NGFR,NLGN1,NQO1,NRP2,PAK1,PIK3CA,PRKACA,PRKAR2A,PRKAR2B,RAC1,RELN,RHOA,RPL28,SLC17A6,SLC6A1,STMN1,SYP,ABL1,ACTN1,ADCY9,ADCYAP1,AMIGO1,APC,CACNA1C,CALB2,CHRNA7,CLU,CNR1,CNTN1,DRD2,EPHA6,GABRG2,GABRR1,GAD1,HAP1,HCN1,NEGR1,NTF3,PPP3CA,PRKAA2,PRKCG,PRKN,SLC12A5,SMN1,TENM2</t>
  </si>
  <si>
    <t>ADRA2A,AKT2,APOE,ATG5,BDNF,BECN1,BNIP3,CLIC4,CLSTN1,DLG4,GRIA1,GRIA2,GRIN2B,GRM2,GRM3,GSN,HSPB1,MSN,NGFR,NLGN1,NQO1,NRP2,PAK1,PIK3CA,PRKACA,PRKAR2A,PRKAR2B,RAC1,RELN,RHOA,RPL28,SLC17A6,SLC6A1,SPP1,STMN1,SYP,ABL1,ACTN1,ADCY9,ADCYAP1,AMIGO1,APC,CACNA1C,CALB2,CHRNA7,CLU,CNR1,CNTN1,DRD2,EPHA6,GABRG2,GABRR1,GAD1,HAP1,HCN1,NEGR1,NTF3,PPP3CA,PRKAA2,PRKCG,PRKN,SLC12A5,SMN1,TENM2</t>
  </si>
  <si>
    <t>postsynapse</t>
  </si>
  <si>
    <t>GO:0098794</t>
  </si>
  <si>
    <t>ADRA2A,BNIP3,CLSTN1,DLG4,FABP5,GRIA1,GRIA2,GRIN2B,GRM3,MEF2C,NGFR,NLGN1,NRP2,PRKACA,PRKAR2B,RAC1,RHOA,SLC6A1,ABL1,CACNA1C,CHRNA7,CNTN1,DRD2,GABRG2,GABRR1,HAP1,HCN1,ITPR1,PPP3CA,PRKCG,PRKN,TENM2</t>
  </si>
  <si>
    <t>ABCC8,ADRA2A,AGO4,AKT2,APOE,ASB2,ATG3,ATG5,ATR,B3GNT5,BAG3,BAG4,BCL2,BDNF,BECN1,BMI1,BNIP3,BNIP3L,CABLES1,CASP2,CASP6,CD47,CDKN1A,CLIC4,CLSTN1,CNN2,COA5,COTL1,COX5B,CRIP1,CSK,CYP7B1,DAB2,DLG4,DNMT3A,DOCK1,DOT1L,DUSP7,EIF1,EP300,EPG5,FABP5,GRIA1,GRIA2,GRIN2B,GRN,GSN,HDAC1,HPRT1,HSPB1,IGF2R,IRAK2,KAT2A,KAT2B,KDM5C,KMT2C,LACC1,LAMP1,LAMP2,LGMN,LIG1,MAFF,MAP3K1,MDM2,MEF2C,MRE11,MSN,MYORG,NCAPH,NFE2L2,NGFR,NLGN1,NPTX1,NQO1,NTHL1,OPTN,PAK1,PEX14,PIK3CA,PPFIA4,PRDX1,PRKACA,PRKAR2A,PRKAR2B,PRKCQ,PROS1,RAB6B,RAB7A,RAC1,RAD51C,RAD9A,RELB,RELN,RHOA,RIPK1,RIPK2,RPL28,S100A10,SESN1,SETD1B,SETDB1,SLC17A6,SLC44A1,SMC1A,SOD2,SPP1,ST3GAL6,STMN1,SUV39H1,SYP,TARBP2,TMCC3,TMEM64,TNFRSF1A,TP53,TPD52,TRIM47,TRPM4,VPS4A,MTO1,ABL1,ACTN1,ADCY9,AKT1S1,APAF1,APC,ARHGEF10,ATP6V0E1,BCHE,CACNA1C,CACNB4,CALB2,CAMK4,CCND1,CLU,CNR1,COL4A2,CPT1B,CRTC2,CXXC1,DBH,DRD2,FGF12,FGF2,GABRG2,GAD1,HAP1,HDAC7,HGF,ITPR1,MAPKAPK2,MMP2,MUTYH,NAGLU,NES,NR4A2,NTF3,PLEKHO2,PNKD,PPP3CA,PRKAA2,PRKCG,PRKN,PTPRR,RASGRP1,RYR1,RYR2,SMN1,SORL1,TAF10,TAZ,TENM2,TF,TSPO,USP21</t>
  </si>
  <si>
    <t>presynapse</t>
  </si>
  <si>
    <t>GO:0098793</t>
  </si>
  <si>
    <t>ABCC8,ADRA2A,BDNF,DLG4,GRIA1,GRM2,GRM3,LAMP1,NGFR,NLGN1,PPFIA4,RAB6B,RAB7A,SLC17A6,SLC6A1,SYP,CACNB4,CALB2,CNR1,CNTN1,DRD2,GABRR1,GAD1,HAP1,HCN1,NTF3,PNKD,PRKCG,PRKN</t>
  </si>
  <si>
    <t>ADRA2A,ATG5,BDNF,DLG4,GRIA1,GRM2,GRM3,HSPB1,NGFR,NRP2,PAK1,SLC6A1,SYP,ABL1,ADCY9,AMIGO1,CALB2,CNR1,CNTN1,DRD2,GABRG2,GAD1,HAP1,HCN1,NTF3,PRKAA2,PRKCG,SMN1,TENM2</t>
  </si>
  <si>
    <t>ABCC8,AKT2,APOE,ATG5,BDNF,BECN1,CD47,CLIC4,CLSTN1,CNN2,COTL1,CSK,DAB2,DLG4,EPCAM,FABP5,GRIA1,GRIA2,GRIN2B,GRN,GSN,HPRT1,HSPB1,IGF2R,IRAK2,LAMP1,LAMP2,LGMN,MDM2,MSN,NGFR,NPTX1,OPTN,PCNA,PRDX1,PRKACA,PRKAR2A,PRKAR2B,PROS1,RAB6B,RAB7A,RAC1,RALB,RHOA,RIPK1,RIPK2,RPL28,S100A10,SLC17A6,SLC44A1,SOD2,SPP1,ST3GAL6,STMN1,SUV39H1,SYP,VPS4A,ACTN1,APAF1,ATP6V0E1,CAMK4,CLU,CNTN1,COL4A2,CRTC2,DBH,DRD2,GABRG2,GAD1,HAP1,HGF,ITPR1,MAPKAPK2,NAGLU,NTF3,PLEKHO2,PRKN,RYR1,SORL1,TF,TSPO</t>
  </si>
  <si>
    <t>synaptic membrane</t>
  </si>
  <si>
    <t>GO:0097060</t>
  </si>
  <si>
    <t>ADRA2A,CLSTN1,DLG4,GRIA1,GRIA2,GRIN2B,GRM2,GRM3,NLGN1,NRP2,SLC6A1,SYP,CACNA1C,CHRNA7,CNR1,CNTN1,DRD2,GABRG2,GABRR1,HCN1,PRKCG,TENM2</t>
  </si>
  <si>
    <t>perinuclear region of cytoplasm</t>
  </si>
  <si>
    <t>GO:0048471</t>
  </si>
  <si>
    <t>BDNF,CDKN1A,CLIC4,DAB2,EPG5,IGF2R,LAMP1,LAMP2,LGMN,MSN,OPTN,PIK3CA,PRKACA,PRKAR2B,RAD51C,SPP1,SYP,TARBP2,TPD52,VPS4A,ABL1,APC,CLU,ITPR1,PRKCG,PRKN,PTPRR,TAF10,TF</t>
  </si>
  <si>
    <t>glutamatergic synapse</t>
  </si>
  <si>
    <t>GO:0098978</t>
  </si>
  <si>
    <t>ADRA2A,APOE,CLSTN1,DLG4,GRIA1,GRM2,GRM3,NLGN1,NPTX1,NRP2,PPFIA4,PRKACA,PRKAR2B,RAC1,RHOA,ACTN1,CACNB4,CNR1,DRD2,GABRR1,HCN1,PPP3CA</t>
  </si>
  <si>
    <t>postsynaptic membrane</t>
  </si>
  <si>
    <t>GO:0045211</t>
  </si>
  <si>
    <t>ADRA2A,CLSTN1,DLG4,GRIA1,GRIA2,GRIN2B,GRM3,NLGN1,NRP2,SLC6A1,CACNA1C,CHRNA7,CNTN1,DRD2,GABRG2,GABRR1,HCN1,TENM2</t>
  </si>
  <si>
    <t>membrane-enclosed lumen</t>
  </si>
  <si>
    <t>GO:0031974</t>
  </si>
  <si>
    <t>AKT2,APOE,ATF3,ATR,BAG3,BDNF,BECN1,BMI1,BNIP3,BNIP3L,CASP2,CASP6,CDKN1A,CKS1B,CLIC4,CNN2,COTL1,DAB2,DNMT3A,DOCK1,DOT1L,DUSP7,EHMT2,EP300,FABP5,GRN,GSN,HDAC1,IGF2R,JUN,KAT2A,KAT2B,KDM4D,KDM5C,KDM6A,KMT2C,LAMP2,LGMN,LIG1,MAFF,MCM6,MDM2,MEF2C,MRE11,NCAPH,NFE2L2,NGFR,NTHL1,OPTN,PAK1,PCNA,PEX14,POLE,PRKACA,PROS1,RAD50,RAD51B,RAD51C,RAD9A,RELB,RPA1,S100A10,SESN1,SETD1B,SETDB1,SIN3A,SLC44A1,SMC1A,SOD2,SOX9,SPP1,SUV39H1,SUV39H2,TARBP2,TP53,TRPM4,ABL1,ACTN1,AKT1S1,APAF1,APC,BCHE,CACNB4,CAMK4,CCND1,CLU,COL4A2,CRTC2,CXXC1,DBH,EPHA6,HAP1,HDAC7,HGF,ITPR1,MAPKAPK2,MUTYH,NAGLU,NR4A2,PLEKHO2,POLR2J,PPP3CA,PRKAA2,PRKN,SMN1,SORL1,TAF10,TENM2,TF,USP21</t>
  </si>
  <si>
    <t>intracellular organelle lumen</t>
  </si>
  <si>
    <t>GO:0070013</t>
  </si>
  <si>
    <t>organelle lumen</t>
  </si>
  <si>
    <t>GO:0043233</t>
  </si>
  <si>
    <t>nucleoplasm</t>
  </si>
  <si>
    <t>GO:0005654</t>
  </si>
  <si>
    <t>AKT2,ATF3,ATR,BAG3,BECN1,BMI1,BNIP3,BNIP3L,CASP6,CDKN1A,CKS1B,DNMT3A,DOCK1,DOT1L,DUSP7,EHMT2,EP300,FABP5,HDAC1,JUN,KAT2A,KAT2B,KDM4D,KDM5C,KDM6A,KMT2C,LIG1,MAFF,MCM6,MDM2,MEF2C,MRE11,NCAPH,NFE2L2,NGFR,NTHL1,OPTN,PAK1,PCNA,POLE,PRKACA,RAD50,RAD51B,RAD51C,RAD9A,RELB,RPA1,SESN1,SETD1B,SETDB1,SIN3A,SLC44A1,SMC1A,SOX9,SUV39H1,SUV39H2,TARBP2,TP53,TRPM4,ABL1,AKT1S1,APC,CACNB4,CAMK4,CCND1,CRTC2,CXXC1,EPHA6,HDAC7,MAPKAPK2,MUTYH,NR4A2,POLR2J,PPP3CA,PRKAA2,PRKN,SMN1,TAF10,TENM2,USP21</t>
  </si>
  <si>
    <t>dendritic spine</t>
  </si>
  <si>
    <t>GO:0043197</t>
  </si>
  <si>
    <t>DLG4,GRIA1,GRIA2,GRM3,NGFR,NLGN1,PRKACA,PRKAR2B,RAC1,RHOA,DRD2,HAP1,PPP3CA,TENM2</t>
  </si>
  <si>
    <t>neuron spine</t>
  </si>
  <si>
    <t>GO:0044309</t>
  </si>
  <si>
    <t>AGO4,AKT2,ASB2,ATG3,ATG5,BAG3,BAG4,BCL2,BECN1,BMI1,CABLES1,CASP2,CASP6,CDKN1A,CLIC4,COTL1,CSK,DAB2,DLG4,DOCK1,DUSP7,EP300,FABP5,GSN,HDAC1,HPRT1,HSPB1,IRAK2,KAT2B,KDM5C,KMT2C,LAMP1,MAP3K1,MDM2,MEF2C,MRE11,MSN,NCAPH,NFE2L2,NGFR,NQO1,OPTN,PAK1,PEX14,PIK3CA,PPFIA4,PRDX1,PRKACA,PRKAR2A,PRKAR2B,PRKCQ,RAB6B,RAB7A,RAC1,RAD51C,RELB,RHOA,RIPK1,RIPK2,RPL28,SESN1,SLC44A1,SMC1A,STMN1,TARBP2,TP53,TRIM47,TRPM4,VPS4A,MTO1,ABL1,ACTN1,ADCY9,AKT1S1,APAF1,APC,ARHGEF10,CACNB4,CALB2,CCND1,CLU,CXXC1,HAP1,HDAC7,MAPKAPK2,PNKD,PPP3CA,PRKAA2,PRKCG,PRKN,PTPRR,RASGRP1,SMN1,TSPO,USP21</t>
  </si>
  <si>
    <t>cytoplasmic vesicle</t>
  </si>
  <si>
    <t>GO:0031410</t>
  </si>
  <si>
    <t>ABCC8,AKT2,APOE,ATG5,BDNF,BECN1,CD47,CLIC4,CLSTN1,CNN2,COTL1,DAB2,DLG4,FABP5,GRIA1,GRIA2,GRIN2B,GRN,GSN,IGF2R,IRAK2,LAMP1,LAMP2,LGMN,MDM2,NGFR,NPTX1,OPTN,PRDX1,PRKACA,PROS1,RAB6B,RAB7A,RAC1,RHOA,RIPK1,SLC17A6,SUV39H1,SYP,VPS4A,ACTN1,APAF1,ATP6V0E1,CLU,DBH,DRD2,GABRG2,GAD1,HAP1,HGF,ITPR1,NTF3,PLEKHO2,PRKN,SORL1,TF</t>
  </si>
  <si>
    <t>intracellular vesicle</t>
  </si>
  <si>
    <t>GO:0097708</t>
  </si>
  <si>
    <t>bounding membrane of organelle</t>
  </si>
  <si>
    <t>GO:0098588</t>
  </si>
  <si>
    <t>ABCC8,APOE,ATG5,B3GNT5,BCL2,BECN1,BNIP3,BNIP3L,CD47,CLSTN1,DAB2,DLG4,FABP5,GRIA1,GRIA2,GRN,IGF2R,IRAK2,LAMP1,LAMP2,MDM2,OPTN,PEX14,PROS1,RAB6B,RAB7A,RAC1,RHOA,RIPK1,SLC17A6,SLC44A1,ST3GAL6,SYP,TNFRSF1A,VPS4A,ATP6V0E1,CNR1,CPT1B,DBH,DRD2,GAD1,ITPR1,PRKN,RASGRP1,RYR1,RYR2,SORL1,TAZ,TF,TSPO</t>
  </si>
  <si>
    <t>monoatomic ion channel complex</t>
  </si>
  <si>
    <t>GO:0034702</t>
  </si>
  <si>
    <t>ABCC8,CLIC4,DLG4,GRIA1,GRIA2,GRIN2B,PRKACA,SLC17A6,TRPM4,AMIGO1,CACNA1C,CACNB4,CHRNA7,GABRG2,GABRR1,HCN1,RYR1,RYR2</t>
  </si>
  <si>
    <t>transporter complex</t>
  </si>
  <si>
    <t>GO:1990351</t>
  </si>
  <si>
    <t>ABCC8,CLIC4,DLG4,GRIA1,GRIA2,GRIN2B,PEX14,PRKACA,SLC17A6,TRPM4,AMIGO1,ATP6V0E1,CACNA1C,CACNB4,CHRNA7,GABRG2,GABRR1,HCN1,RYR1,RYR2</t>
  </si>
  <si>
    <t>transmembrane transporter complex</t>
  </si>
  <si>
    <t>GO:1902495</t>
  </si>
  <si>
    <t>ABCC8,CLIC4,DLG4,GRIA1,GRIA2,GRIN2B,PRKACA,SLC17A6,TRPM4,AMIGO1,ATP6V0E1,CACNA1C,CACNB4,CHRNA7,GABRG2,GABRR1,HCN1,RYR1,RYR2</t>
  </si>
  <si>
    <t>secretory vesicle</t>
  </si>
  <si>
    <t>GO:0099503</t>
  </si>
  <si>
    <t>ABCC8,BDNF,CD47,CNN2,COTL1,DLG4,FABP5,GRIA1,GRN,GSN,IGF2R,LAMP1,LAMP2,PRKACA,PROS1,RAB7A,RAC1,RHOA,SLC17A6,SYP,ACTN1,APAF1,CLU,DBH,DRD2,HAP1,HGF,ITPR1,NTF3,PLEKHO2,TF</t>
  </si>
  <si>
    <t>catalytic complex</t>
  </si>
  <si>
    <t>GO:1902494</t>
  </si>
  <si>
    <t>AGO4,ASB2,ATG3,ATG5,BECN1,BMI1,CASP2,CDKN1A,CKS1B,DNMT3A,EP300,HDAC1,HSPB1,KAT2A,KAT2B,KDM6A,KMT2C,PCNA,PIK3CA,POLE,PRKACA,PRKAR2A,PRKAR2B,RAC1,RAD51C,RIPK1,SETD1B,SIN3A,TARBP2,VPS4A,APC,ATP6V0E1,CCND1,CXXC1,HDAC7,ITPR1,POLR2J,PPP3CA,PRKAA2,PRKN,TAF10</t>
  </si>
  <si>
    <t>extracellular exosome</t>
  </si>
  <si>
    <t>GO:0070062</t>
  </si>
  <si>
    <t>APOE,CD47,CLIC4,COTL1,CSK,EPCAM,FABP5,GRN,GSN,HPRT1,HSPB1,IGF2R,LAMP1,LAMP2,LGMN,MSN,PCNA,PRDX1,PRKACA,PRKAR2A,PRKAR2B,PROS1,RAB7A,RAC1,RALB,RHOA,RPL28,S100A10,SLC44A1,SOD2,SPP1,ST3GAL6,STMN1,VPS4A,ACTN1,APAF1,CAMK4,CLU,CNTN1,COL4A2,CRTC2,MAPKAPK2,NAGLU,RYR1,SORL1,TF,TSPO</t>
  </si>
  <si>
    <t>plasma membrane region</t>
  </si>
  <si>
    <t>GO:0098590</t>
  </si>
  <si>
    <t>ADRA2A,AKT2,CD8A,CLSTN1,DLG4,EPCAM,GRIA1,GRIA2,GRIN2B,GRM2,GRM3,MSN,NLGN1,NRP2,PAK1,PRKACA,PRKAR2A,RAC1,RHOA,SLC6A1,SYP,APC,CACNA1C,CHRNA7,CNR1,CNTN1,DRD2,GABRG2,GABRR1,HCN1,PRKCG,SLC12A5,TENM2,TF</t>
  </si>
  <si>
    <t>neuronal cell body</t>
  </si>
  <si>
    <t>GO:0043025</t>
  </si>
  <si>
    <t>ADRA2A,APOE,GRIA1,GRIA2,HDAC1,NGFR,NQO1,PRKAR2B,SLC6A1,TRPM4,ABL1,ADCYAP1,AMIGO1,CACNA1C,DRD2,NEGR1,PRKAA2,SLC12A5,SMN1,SORL1</t>
  </si>
  <si>
    <t>extracellular vesicle</t>
  </si>
  <si>
    <t>GO:1903561</t>
  </si>
  <si>
    <t>extracellular organelle</t>
  </si>
  <si>
    <t>GO:0043230</t>
  </si>
  <si>
    <t>extracellular membrane-bounded organelle</t>
  </si>
  <si>
    <t>GO:0065010</t>
  </si>
  <si>
    <t>plasma membrane</t>
  </si>
  <si>
    <t>GO:0005886</t>
  </si>
  <si>
    <t>ABCC8,ADRA2A,AKT2,APOE,BAG4,CD47,CD83,CD8A,CLIC4,CLSTN1,CSK,DAB2,DLG4,DOCK1,EPCAM,FABP5,GRIA1,GRIA2,GRIN2B,GRM2,GRM3,GRN,GSN,HSPB1,IFNAR2,IGF2R,IRAK2,JAM2,LAMP1,LAMP2,MDM2,MSN,NFE2L2,NGFR,NLGN1,NRP2,PAK1,PIK3CA,PILRB,POLE,PRKACA,PRKAR2A,PRKAR2B,PRKCQ,PROS1,RAB7A,RAC1,RALB,RELN,RHOA,RIPK1,RIPK2,S100A10,SLC17A6,SLC44A1,SLC6A1,SUV39H1,SYP,TNFRSF10B,TNFRSF1A,TRPM4,VPS4A,ACTN1,ADCY9,AMIGO1,APC,BCHE,CACNA1C,CACNB4,CHRNA7,CNR1,CNTN1,DRD2,EPHA6,GABRG2,GABRR1,GAD1,HCN1,ITGA7,ITPR1,MMP2,NEGR1,PPP3CA,PRKCG,PTPRR,RASGRP1,RYR1,RYR2,SLC12A5,SORL1,TENM2,TF,USP21</t>
  </si>
  <si>
    <t>cell body</t>
  </si>
  <si>
    <t>GO:0044297</t>
  </si>
  <si>
    <t>ADRA2A,APOE,GRIA1,GRIA2,HDAC1,NGFR,NQO1,PRKAR2B,RPL28,SLC6A1,TRPM4,ABL1,ADCYAP1,AMIGO1,CACNA1C,DRD2,NEGR1,PRKAA2,SLC12A5,SMN1,SORL1</t>
  </si>
  <si>
    <t>ASB2,BAG3,HSPB1,KAT2B,PAK1,ACTN1,CACNA1C,PPP3CA,RYR1,RYR2,SMN1</t>
  </si>
  <si>
    <t>excitatory synapse</t>
  </si>
  <si>
    <t>GO:0060076</t>
  </si>
  <si>
    <t>DLG4,GRIA1,GRIA2,NLGN1,PPFIA4,SLC17A6,SYP,CALB2</t>
  </si>
  <si>
    <t>cell periphery</t>
  </si>
  <si>
    <t>GO:0071944</t>
  </si>
  <si>
    <t>ABCC8,ADRA2A,AKT2,APOE,BAG4,CD47,CD83,CD8A,CLIC4,CLSTN1,COTL1,CSK,DAB2,DLG4,DOCK1,EPCAM,FABP5,GRIA1,GRIA2,GRIN2B,GRM2,GRM3,GRN,GSN,HSPB1,IFNAR2,IGF2R,IRAK2,JAM2,LAMP1,LAMP2,MDM2,MSN,NFE2L2,NGFR,NLGN1,NRP2,PAK1,PIK3CA,PILRB,POLE,PRKACA,PRKAR2A,PRKAR2B,PRKCQ,PROS1,RAB7A,RAC1,RALB,RELN,RHOA,RIPK1,RIPK2,S100A10,SLC17A6,SLC44A1,SLC6A1,SUV39H1,SYP,TNFRSF10B,TNFRSF1A,TRPM4,VPS4A,ACTN1,ADCY9,AMIGO1,APC,BCHE,CACNA1C,CACNB4,CHRNA7,CLU,CNR1,CNTN1,COL4A2,DRD2,EGFL7,EPHA6,GABRG2,GABRR1,GAD1,HCN1,ITGA7,ITPR1,MMP2,NEGR1,PPP3CA,PRKCG,PTPRR,RASGRP1,RYR1,RYR2,SLC12A5,SORL1,TENM2,TF,USP21</t>
  </si>
  <si>
    <t>endomembrane system</t>
  </si>
  <si>
    <t>GO:0012505</t>
  </si>
  <si>
    <t>ABCC8,AKT2,APOE,ATR,B3GNT5,BCL2,BDNF,BECN1,BNIP3,BNIP3L,CD47,CLSTN1,CNN2,COTL1,CYP7B1,DAB2,DLG4,FABP5,GRIA1,GRIA2,GRIN2B,GRN,GSN,IGF2R,IRAK2,LACC1,LAMP1,LAMP2,LGMN,MYORG,NFE2L2,NGFR,NLGN1,NPTX1,OPTN,PAK1,PRKACA,PROS1,RAB6B,RAB7A,RAC1,RHOA,RIPK1,RIPK2,SLC17A6,SPP1,ST3GAL6,SYP,TMCC3,TMEM64,TNFRSF1A,TP53,TPD52,TRPM4,VPS4A,ABL1,ACTN1,APAF1,APC,ATP6V0E1,BCHE,CCND1,CLU,COL4A2,DBH,DRD2,HAP1,HGF,ITPR1,NTF3,PLEKHO2,PRKAA2,PRKN,RASGRP1,RYR1,RYR2,SORL1,TENM2,TF,TSPO</t>
  </si>
  <si>
    <t>extracellular region</t>
  </si>
  <si>
    <t>GO:0005576</t>
  </si>
  <si>
    <t>APOE,BDNF,CD47,CD8A,CLIC4,CLSTN1,CNN2,COTL1,CSK,EPCAM,FABP5,GRIA1,GRN,GSN,HPRT1,HSPB1,IFNAR2,IGF2R,KAT2A,KDM4D,LAMP1,LAMP2,LGMN,MSN,NGFR,NLGN1,NPTX1,NRP2,PCNA,PRDX1,PRKACA,PRKAR2A,PRKAR2B,PROS1,RAB7A,RAC1,RALB,RELN,RHOA,RPL28,S100A10,SLC44A1,SOD2,SPP1,ST3GAL6,STMN1,TNFRSF1A,VPS4A,ACTN1,ADCYAP1,APAF1,BCHE,CAMK4,CLU,CNTN1,COL4A2,CRTC2,DBH,EGFL7,FGF12,FGF2,HGF,MAPKAPK2,MMP2,NAGLU,NEGR1,NTF3,PLEKHO2,PTPRR,RYR1,SORL1,TF,TSPO</t>
  </si>
  <si>
    <t>cytoplasmic vesicle membrane</t>
  </si>
  <si>
    <t>GO:0030659</t>
  </si>
  <si>
    <t>ABCC8,APOE,ATG5,BECN1,CD47,CLIC4,DAB2,DLG4,FABP5,GRIA1,GRIA2,IGF2R,IRAK2,LAMP1,LAMP2,MDM2,OPTN,RAB7A,RAC1,RHOA,RIPK1,SLC17A6,SYP,VPS4A,ATP6V0E1,DBH,DRD2,GABRG2,GAD1,ITPR1,SORL1,TF</t>
  </si>
  <si>
    <t>nuclear lumen</t>
  </si>
  <si>
    <t>GO:0031981</t>
  </si>
  <si>
    <t>AKT2,ATF3,ATR,BAG3,BECN1,BMI1,BNIP3,BNIP3L,CASP2,CASP6,CDKN1A,CKS1B,CLIC4,DAB2,DNMT3A,DOCK1,DOT1L,DUSP7,EHMT2,EP300,FABP5,HDAC1,JUN,KAT2A,KAT2B,KDM4D,KDM5C,KDM6A,KMT2C,LIG1,MAFF,MCM6,MDM2,MEF2C,MRE11,NCAPH,NFE2L2,NGFR,NTHL1,OPTN,PAK1,PCNA,PEX14,POLE,PRKACA,RAD50,RAD51B,RAD51C,RAD9A,RELB,RPA1,S100A10,SESN1,SETD1B,SETDB1,SIN3A,SLC44A1,SMC1A,SOX9,SUV39H1,SUV39H2,TARBP2,TP53,TRPM4,ABL1,AKT1S1,APC,CACNB4,CAMK4,CCND1,CRTC2,CXXC1,EPHA6,HAP1,HDAC7,ITPR1,MAPKAPK2,MUTYH,NR4A2,POLR2J,PPP3CA,PRKAA2,PRKN,SMN1,SORL1,TAF10,TENM2,USP21</t>
  </si>
  <si>
    <t>APOE,BDNF,CD47,CLIC4,COTL1,CSK,EPCAM,FABP5,GRN,GSN,HPRT1,HSPB1,IFNAR2,IGF2R,KAT2A,KDM4D,LAMP1,LAMP2,LGMN,MSN,PCNA,PRDX1,PRKACA,PRKAR2A,PRKAR2B,PROS1,RAB7A,RAC1,RALB,RELN,RHOA,RPL28,S100A10,SLC44A1,SOD2,SPP1,ST3GAL6,STMN1,TNFRSF1A,VPS4A,ACTN1,APAF1,BCHE,CAMK4,CLU,CNTN1,COL4A2,CRTC2,DBH,FGF12,FGF2,HGF,MAPKAPK2,MMP2,NAGLU,NTF3,PTPRR,RYR1,SORL1,TF,TSPO</t>
  </si>
  <si>
    <t>endocytic vesicle membrane</t>
  </si>
  <si>
    <t>GO:0030666</t>
  </si>
  <si>
    <t>APOE,ATG5,DLG4,GRIA1,GRIA2,IGF2R,LAMP1,LAMP2,MDM2,RAB7A,ATP6V0E1,TF</t>
  </si>
  <si>
    <t>postsynaptic density</t>
  </si>
  <si>
    <t>GO:0014069</t>
  </si>
  <si>
    <t>ADRA2A,BNIP3,CLSTN1,DLG4,FABP5,GRIA1,GRIA2,GRIN2B,GRM3,NGFR,NLGN1,CACNA1C,ITPR1,PRKCG,PRKN</t>
  </si>
  <si>
    <t>vesicle membrane</t>
  </si>
  <si>
    <t>GO:0012506</t>
  </si>
  <si>
    <t>presynaptic membrane</t>
  </si>
  <si>
    <t>GO:0042734</t>
  </si>
  <si>
    <t>ADRA2A,GRIA1,GRM2,GRM3,SLC6A1,SYP,CNR1,CNTN1,DRD2,GABRR1,HCN1</t>
  </si>
  <si>
    <t>ASB2,BAG3,HSPB1,PAK1,ACTN1,CACNA1C,PPP3CA,RYR1,RYR2,SMN1</t>
  </si>
  <si>
    <t>membrane protein complex</t>
  </si>
  <si>
    <t>GO:0098796</t>
  </si>
  <si>
    <t>ABCC8,BCL2,BECN1,CD8A,CLIC4,DLG4,GRIA1,GRIA2,GRIN2B,IGF2R,LAMP2,PIK3CA,PRKACA,RAB7A,RAC1,RIPK1,S100A10,SLC17A6,TRPM4,AMIGO1,APC,ATP6V0E1,CACNA1C,CACNB4,CHRNA7,DRD2,GABRG2,GABRR1,HCN1,ITGA7,RYR1,RYR2,TF</t>
  </si>
  <si>
    <t>asymmetric synapse</t>
  </si>
  <si>
    <t>GO:0032279</t>
  </si>
  <si>
    <t>GABA-ergic synapse</t>
  </si>
  <si>
    <t>GO:0098982</t>
  </si>
  <si>
    <t>ADRA2A,NLGN1,SLC6A1,CNR1,DRD2,GABRG2,GABRR1,GAD1</t>
  </si>
  <si>
    <t>endocytic vesicle</t>
  </si>
  <si>
    <t>GO:0030139</t>
  </si>
  <si>
    <t>APOE,ATG5,BECN1,DLG4,GRIA1,GRIA2,GSN,IGF2R,LAMP1,LAMP2,MDM2,RAB7A,ATP6V0E1,DRD2,TF</t>
  </si>
  <si>
    <t>ASB2,BAG3,HSPB1,KAT2B,PAK1,ACTN1,CACNA1C,MMP2,PPP3CA,RYR1,RYR2,SMN1</t>
  </si>
  <si>
    <t>postsynaptic specialization</t>
  </si>
  <si>
    <t>GO:0099572</t>
  </si>
  <si>
    <t>nuclear chromosome</t>
  </si>
  <si>
    <t>GO:0000228</t>
  </si>
  <si>
    <t>HDAC1,JUN,MCM6,NCAPH,PCNA,POLE,RAD50,RAD9A,RPA1,SIN3A,SMC1A,SUV39H1</t>
  </si>
  <si>
    <t>chromosome</t>
  </si>
  <si>
    <t>GO:0005694</t>
  </si>
  <si>
    <t>ATF3,ATR,BMI1,DNMT3A,EHMT2,EP300,HDAC1,JUN,KAT2A,KAT2B,KDM4D,KDM5C,MAFB,MAFF,MCM6,MEF2C,MRE11,NCAPH,NFE2L2,PAK1,PCNA,POLE,RAD50,RAD51B,RAD51C,RAD9A,RELB,RPA1,SETD1B,SETDB1,SIN3A,SMC1A,SOX9,SUV39H1,SUV39H2,TET1,TP53,APC,NKX6-2,NR4A2,TAF10</t>
  </si>
  <si>
    <t>cell surface</t>
  </si>
  <si>
    <t>GO:0009986</t>
  </si>
  <si>
    <t>CD47,CD83,CD8A,CLIC4,CLSTN1,EPCAM,GRIA1,GRIA2,GRIN2B,IGF2R,JAM2,LAMP1,MSN,NGFR,NLGN1,PPFIA4,S100A10,SLC6A1,TNFRSF10B,TNFRSF1A,CLU,EGFL7,ITGA7,SORL1,TF</t>
  </si>
  <si>
    <t>transferase complex</t>
  </si>
  <si>
    <t>GO:1990234</t>
  </si>
  <si>
    <t>ASB2,ATG3,ATG5,BECN1,BMI1,CDKN1A,CKS1B,EP300,KAT2A,KAT2B,KDM6A,KMT2C,PCNA,PIK3CA,POLE,PRKACA,PRKAR2A,PRKAR2B,SETD1B,CCND1,CXXC1,POLR2J,PRKAA2,PRKN,TAF10</t>
  </si>
  <si>
    <t>neuron to neuron synapse</t>
  </si>
  <si>
    <t>GO:0098984</t>
  </si>
  <si>
    <t>cell-cell junction</t>
  </si>
  <si>
    <t>GO:0005911</t>
  </si>
  <si>
    <t>CLIC4,CNN2,CSK,DLG4,EPCAM,GRIA1,JAM2,MSN,NGFR,PAK1,PIK3CA,RHOA,ACTN1,APC,CALB2,CCND1,PPP3CA,PRKCG</t>
  </si>
  <si>
    <t>ABCC8,AGO4,AKT2,APOE,ATF3,ATG5,ATR,B3GNT5,BAG3,BAG4,BCL2,BDNF,BECN1,BMI1,BNIP3,BNIP3L,CABLES1,CASP2,CASP6,CD47,CDKN1A,CKS1B,CLIC4,CLSTN1,CNN2,COA5,COTL1,COX5B,CYP7B1,DAB2,DLG4,DNMT3A,DOCK1,DOT1L,DUSP7,EHMT2,EIF1,EP300,EPG5,FABP5,GRIA1,GRIA2,GRIN2B,GRN,GSN,HDAC1,HSPB1,IGF2R,IRAK2,JUN,KAT2A,KAT2B,KDM4D,KDM5C,KDM6A,KMT2C,LACC1,LAMP1,LAMP2,LGMN,LIG1,MAFB,MAFF,MCM6,MDM2,MEF2C,MRE11,MSN,MYORG,NCAPH,NFE2L2,NGFR,NLGN1,NPTX1,NQO1,NTHL1,OPTN,PAK1,PCNA,PEX14,POLE,PRDX1,PRKACA,PROS1,PTMS,RAB6B,RAB7A,RAC1,RAD50,RAD51B,RAD51C,RAD9A,RELB,RHOA,RIPK1,RIPK2,RPA1,S100A10,SESN1,SETD1B,SETDB1,SIN3A,SLC17A6,SLC44A1,SMC1A,SOD2,SOX9,SPP1,ST3GAL6,SUV39H1,SUV39H2,SYP,TARBP2,TET1,TMCC3,TMEM64,TNFRSF1A,TP53,TPD52,TRIM47,TRPM4,VPS4A,MTO1,ABL1,ACTN1,AKT1S1,APAF1,APC,ATP6V0E1,BCHE,CACNB4,CALB2,CAMK4,CCND1,CLU,CNR1,COL4A2,CPT1B,CRTC2,CXXC1,DBH,DRD2,EPHA6,FGF12,FGF2,GABRG2,GAD1,HAP1,HDAC7,HGF,ITPR1,MAPKAPK2,MMP2,MUTYH,NAGLU,NKX6-2,NR4A2,NTF3,PLEKHO2,PNKD,POLR2J,PPP3CA,PRKAA2,PRKCG,PRKN,RASGRP1,RYR1,RYR2,SMN1,SORL1,TAF10,TAZ,TENM2,TF,TSPO,USP21</t>
  </si>
  <si>
    <t>transferase complex, transferring phosphorus-containing groups</t>
  </si>
  <si>
    <t>GO:0061695</t>
  </si>
  <si>
    <t>BECN1,CDKN1A,CKS1B,KAT2A,PCNA,PIK3CA,POLE,PRKACA,PRKAR2A,PRKAR2B,CCND1,POLR2J,PRKAA2,TAF10</t>
  </si>
  <si>
    <t>membrane-bounded organelle</t>
  </si>
  <si>
    <t>GO:0043227</t>
  </si>
  <si>
    <t>ABCC8,AGO4,AKT2,APOE,ATF3,ATG5,ATR,B3GNT5,BAG3,BAG4,BCL2,BDNF,BECN1,BMI1,BNIP3,BNIP3L,CABLES1,CASP2,CASP6,CD47,CDKN1A,CKS1B,CLIC4,CLSTN1,CNN2,COA5,COTL1,COX5B,CSK,CYP7B1,DAB2,DLG4,DNMT3A,DOCK1,DOT1L,DUSP7,EHMT2,EIF1,EP300,EPCAM,EPG5,FABP5,GRIA1,GRIA2,GRIN2B,GRN,GSN,HDAC1,HPRT1,HSPB1,IGF2R,IRAK2,JUN,KAT2A,KAT2B,KDM4D,KDM5C,KDM6A,KMT2C,LACC1,LAMP1,LAMP2,LGMN,LIG1,MAFB,MAFF,MCM6,MDM2,MEF2C,MRE11,MSN,MYORG,NCAPH,NFE2L2,NGFR,NLGN1,NPTX1,NQO1,NTHL1,OPTN,PAK1,PCNA,PEX14,POLE,PRDX1,PRKACA,PRKAR2A,PRKAR2B,PROS1,PTMS,RAB6B,RAB7A,RAC1,RAD50,RAD51B,RAD51C,RAD9A,RALB,RELB,RHOA,RIPK1,RIPK2,RPA1,RPL28,S100A10,SESN1,SETD1B,SETDB1,SIN3A,SLC17A6,SLC44A1,SMC1A,SOD2,SOX9,SPP1,ST3GAL6,STMN1,SUV39H1,SUV39H2,SYP,TARBP2,TET1,TMCC3,TMEM64,TNFRSF1A,TP53,TPD52,TRIM47,TRPM4,VPS4A,MTO1,ABL1,ACTN1,AKT1S1,APAF1,APC,ATP6V0E1,BCHE,CACNB4,CALB2,CAMK4,CCND1,CLU,CNR1,CNTN1,COL4A2,CPT1B,CRTC2,CXXC1,DBH,DRD2,EPHA6,FGF12,FGF2,GABRG2,GAD1,HAP1,HDAC7,HGF,ITPR1,MAPKAPK2,MMP2,MUTYH,NAGLU,NKX6-2,NR4A2,NTF3,PLEKHO2,PNKD,POLR2J,PPP3CA,PRKAA2,PRKCG,PRKN,RASGRP1,RYR1,RYR2,SMN1,SORL1,TAF10,TAZ,TENM2,TF,TSPO,USP21</t>
  </si>
  <si>
    <t>transport vesicle</t>
  </si>
  <si>
    <t>GO:0030133</t>
  </si>
  <si>
    <t>ABCC8,BDNF,DLG4,GRIA1,IGF2R,LAMP1,NPTX1,RAB7A,SLC17A6,SYP,DBH,DRD2,HAP1,ITPR1,NTF3,SORL1</t>
  </si>
  <si>
    <t>protein-containing complex</t>
  </si>
  <si>
    <t>GO:0032991</t>
  </si>
  <si>
    <t>ABCC8,ADRA2A,AGO4,APOE,ASB2,ATF3,ATG3,ATG5,ATR,BAG3,BCL2,BECN1,BMI1,CASP2,CD8A,CDKN1A,CKS1B,CLIC4,DLG4,DNMT3A,DOCK1,DOT1L,EIF1,EP300,GRIA1,GRIA2,GRIN2B,HDAC1,HSPB1,IGF2R,JAM2,JUN,KAT2A,KAT2B,KDM6A,KMT2C,LAMP2,MAFB,MAFF,MCM6,MDM2,MEF2C,MRE11,NCAPH,NFE2L2,NLGN1,NRP2,PAK1,PCNA,PEX14,PIK3CA,POLE,PRKACA,PRKAR2A,PRKAR2B,RAB7A,RAC1,RAD50,RAD51B,RAD51C,RAD9A,RELB,RELN,RIPK1,RIPK2,RPA1,RPL28,S100A10,SESN1,SETD1B,SIN3A,SLC17A6,SMC1A,SOX9,SUV39H1,TARBP2,TNFRSF1A,TP53,TRPM4,VPS4A,ABL1,AKT1S1,AMIGO1,APAF1,APC,ATP6V0E1,CACNA1C,CACNB4,CCND1,CHRNA7,CLU,COL4A2,CXXC1,DRD2,GABRG2,GABRR1,HCN1,HDAC7,ITGA7,ITPR1,NR4A2,POLR2J,PPP3CA,PRKAA2,PRKN,RYR1,RYR2,SMN1,TAF10,TF</t>
  </si>
  <si>
    <t>nuclear body</t>
  </si>
  <si>
    <t>GO:0016604</t>
  </si>
  <si>
    <t>ATR,BECN1,BMI1,BNIP3L,CDKN1A,DOCK1,EHMT2,MDM2,MEF2C,MRE11,PCNA,PRKACA,RPA1,SETD1B,TARBP2,TP53,ABL1,CACNB4,CXXC1,NR4A2,PRKAA2,PRKN,SMN1,TENM2</t>
  </si>
  <si>
    <t>synaptic vesicle</t>
  </si>
  <si>
    <t>GO:0008021</t>
  </si>
  <si>
    <t>ABCC8,BDNF,DLG4,GRIA1,LAMP1,RAB7A,SLC17A6,SYP,DRD2,HAP1,NTF3</t>
  </si>
  <si>
    <t>anchoring junction</t>
  </si>
  <si>
    <t>GO:0070161</t>
  </si>
  <si>
    <t>CLIC4,CNN2,CSK,DAB2,DLG4,EPCAM,GRIA1,GSN,HSPB1,IGF2R,JAM2,MSN,NGFR,PAK1,PIK3CA,PRKAR2A,RAC1,RHOA,ACTN1,APC,CALB2,CCND1,PPP3CA,PRKCG</t>
  </si>
  <si>
    <t>membrane</t>
  </si>
  <si>
    <t>GO:0016020</t>
  </si>
  <si>
    <t>ABCC8,ADRA2A,AGO4,AKT2,APOE,ATG5,B3GNT5,BAG3,BAG4,BCL2,BECN1,BNIP3,BNIP3L,CD47,CD83,CD8A,CLIC4,CLSTN1,CNN2,COX5B,CSK,CYP7B1,DAB2,DLG4,DOCK1,EPCAM,FABP5,GRIA1,GRIA2,GRIN2B,GRM2,GRM3,GRN,GSN,HSPB1,IFNAR2,IGF2R,IRAK2,JAM2,LAMP1,LAMP2,MDM2,MSN,MYORG,NCAPH,NFE2L2,NGFR,NLGN1,NRP2,OPTN,PAK1,PEX14,PIK3CA,PILRB,PLXDC2,POLE,PRKACA,PRKAR2A,PRKAR2B,PRKCQ,PROS1,RAB6B,RAB7A,RAC1,RAD50,RALB,RELN,RHOA,RIPK1,RIPK2,RPL28,S100A10,SLC17A6,SLC44A1,SLC6A1,ST3GAL6,STMN1,SUV39H1,SYP,TMCC3,TMEM64,TNFRSF10B,TNFRSF1A,TP53,TRPM4,TSPAN18,VPS4A,ABL1,ACTN1,ADCY9,AMIGO1,APC,ATP6V0E1,BCHE,CACNA1C,CACNB4,CCND1,CHRNA7,CLU,CNR1,CNTN1,COL4A2,CPT1B,DBH,DRD2,EPHA6,GABRG2,GABRR1,GAD1,HCN1,HGF,ITGA7,ITPR1,MMP2,NEGR1,PNKD,PPP3CA,PRKCG,PRKN,PTPRR,RASGRP1,RYR1,RYR2,SLC12A5,SORL1,TAZ,TENM2,TF,TSPO,USP21</t>
  </si>
  <si>
    <t>transcription regulator complex</t>
  </si>
  <si>
    <t>GO:0005667</t>
  </si>
  <si>
    <t>ATF3,EP300,HDAC1,JUN,KAT2A,MAFB,MAFF,MDM2,NFE2L2,RELB,S100A10,SIN3A,SOX9,TP53,CCND1,NR4A2,TAF10</t>
  </si>
  <si>
    <t>exocytic vesicle</t>
  </si>
  <si>
    <t>GO:0070382</t>
  </si>
  <si>
    <t>intracellular protein-containing complex</t>
  </si>
  <si>
    <t>GO:0140535</t>
  </si>
  <si>
    <t>AGO4,ASB2,BAG3,BMI1,CKS1B,DOCK1,EP300,HSPB1,KAT2A,KAT2B,POLE,PRKACA,PRKAR2A,PRKAR2B,RAD51C,TARBP2,AKT1S1,APC,ITPR1,POLR2J,PPP3CA,PRKAA2,PRKN,TAF10</t>
  </si>
  <si>
    <t>endoplasmic reticulum</t>
  </si>
  <si>
    <t>GO:0005783</t>
  </si>
  <si>
    <t>APOE,BCL2,BDNF,BECN1,BNIP3,BNIP3L,CLSTN1,CYP7B1,DLG4,GRIA1,GRIA2,GRIN2B,GRN,LACC1,MYORG,NPTX1,PROS1,RAC1,RHOA,RIPK2,SPP1,TMCC3,TMEM64,TP53,TPD52,TRPM4,BCHE,CLU,COL4A2,DBH,HAP1,ITPR1,PRKN,RASGRP1,RYR1,RYR2,SORL1,TENM2,TF,TSPO</t>
  </si>
  <si>
    <t>secretory granule</t>
  </si>
  <si>
    <t>GO:0030141</t>
  </si>
  <si>
    <t>CD47,CNN2,COTL1,FABP5,GRN,GSN,IGF2R,LAMP1,LAMP2,PRKACA,PROS1,RAB7A,RAC1,RHOA,ACTN1,APAF1,CLU,DBH,DRD2,HGF,ITPR1,PLEKHO2,TF</t>
  </si>
  <si>
    <t>organelle</t>
  </si>
  <si>
    <t>GO:0043226</t>
  </si>
  <si>
    <t>ABCC8,ADRA2A,AGO4,AKT2,APOE,ASB2,ATF3,ATG5,ATR,B3GNT5,BAG3,BAG4,BCL2,BDNF,BECN1,BMI1,BNIP3,BNIP3L,CABLES1,CASP2,CASP6,CD47,CDKN1A,CKS1B,CLIC4,CLSTN1,CNN2,COA5,COTL1,COX5B,CSK,CYP7B1,DAB2,DLG4,DNMT3A,DOCK1,DOT1L,DUSP7,EHMT2,EIF1,EP300,EPCAM,EPG5,FABP5,GRIA1,GRIA2,GRIN2B,GRM3,GRN,GSN,HDAC1,HPRT1,HSPB1,IGF2R,IRAK2,JUN,KAT2A,KAT2B,KDM4D,KDM5C,KDM6A,KMT2C,LACC1,LAMP1,LAMP2,LGMN,LIG1,MAFB,MAFF,MCM6,MDM2,MEF2C,MRE11,MSN,MYORG,NCAPH,NFE2L2,NGFR,NLGN1,NPTX1,NQO1,NTHL1,OPTN,PAK1,PCNA,PEX14,POLE,PRDX1,PRKACA,PRKAR2A,PRKAR2B,PRKCQ,PROS1,PTMS,RAB6B,RAB7A,RAC1,RAD50,RAD51B,RAD51C,RAD9A,RALB,RELB,RHOA,RIPK1,RIPK2,RPA1,RPL28,S100A10,SESN1,SETD1B,SETDB1,SIN3A,SLC17A6,SLC44A1,SMC1A,SOD2,SOX9,SPP1,ST3GAL6,STMN1,SUV39H1,SUV39H2,SYP,TARBP2,TET1,TMCC3,TMEM64,TNFRSF1A,TP53,TPD52,TRIM47,TRPM4,VPS4A,MTO1,ABL1,ACTN1,AKT1S1,APAF1,APC,ARHGEF10,ATP6V0E1,BCHE,CACNA1C,CACNB4,CALB2,CAMK4,CCND1,CLU,CNR1,CNTN1,COL4A2,CPT1B,CRTC2,CXXC1,DBH,DRD2,EPHA6,FGF12,FGF2,GABRG2,GAD1,HAP1,HDAC7,HGF,ITPR1,MAPKAPK2,MMP2,MUTYH,NAGLU,NES,NKX6-2,NR4A2,NTF3,PLEKHO2,PNKD,POLR2J,PPP3CA,PRKAA2,PRKCG,PRKN,RASGRP1,RYR1,RYR2,SMN1,SORL1,TAF10,TAZ,TENM2,TF,TSPO,USP21</t>
  </si>
  <si>
    <t>intracellular organelle</t>
  </si>
  <si>
    <t>GO:0043229</t>
  </si>
  <si>
    <t>ABCC8,AGO4,AKT2,APOE,ASB2,ATF3,ATG5,ATR,B3GNT5,BAG3,BAG4,BCL2,BDNF,BECN1,BMI1,BNIP3,BNIP3L,CABLES1,CASP2,CASP6,CD47,CDKN1A,CKS1B,CLIC4,CLSTN1,CNN2,COA5,COTL1,COX5B,CYP7B1,DAB2,DLG4,DNMT3A,DOCK1,DOT1L,DUSP7,EHMT2,EIF1,EP300,EPG5,FABP5,GRIA1,GRIA2,GRIN2B,GRN,GSN,HDAC1,HSPB1,IGF2R,IRAK2,JUN,KAT2A,KAT2B,KDM4D,KDM5C,KDM6A,KMT2C,LACC1,LAMP1,LAMP2,LGMN,LIG1,MAFB,MAFF,MCM6,MDM2,MEF2C,MRE11,MSN,MYORG,NCAPH,NFE2L2,NGFR,NLGN1,NPTX1,NQO1,NTHL1,OPTN,PAK1,PCNA,PEX14,POLE,PRDX1,PRKACA,PRKAR2A,PRKAR2B,PRKCQ,PROS1,PTMS,RAB6B,RAB7A,RAC1,RAD50,RAD51B,RAD51C,RAD9A,RELB,RHOA,RIPK1,RIPK2,RPA1,RPL28,S100A10,SESN1,SETD1B,SETDB1,SIN3A,SLC17A6,SLC44A1,SMC1A,SOD2,SOX9,SPP1,ST3GAL6,STMN1,SUV39H1,SUV39H2,SYP,TARBP2,TET1,TMCC3,TMEM64,TNFRSF1A,TP53,TPD52,TRIM47,TRPM4,VPS4A,MTO1,ABL1,ACTN1,AKT1S1,APAF1,APC,ARHGEF10,ATP6V0E1,BCHE,CACNA1C,CACNB4,CALB2,CAMK4,CCND1,CLU,CNR1,COL4A2,CPT1B,CRTC2,CXXC1,DBH,DRD2,EPHA6,FGF12,FGF2,GABRG2,GAD1,HAP1,HDAC7,HGF,ITPR1,MAPKAPK2,MMP2,MUTYH,NAGLU,NES,NKX6-2,NR4A2,NTF3,PLEKHO2,PNKD,POLR2J,PPP3CA,PRKAA2,PRKCG,PRKN,RASGRP1,RYR1,RYR2,SMN1,SORL1,TAF10,TAZ,TENM2,TF,TSPO,USP21</t>
  </si>
  <si>
    <t>chromosomal region</t>
  </si>
  <si>
    <t>GO:0098687</t>
  </si>
  <si>
    <t>ATR,DNMT3A,KAT2B,KDM4D,MCM6,MRE11,PCNA,RAD50,RPA1,SIN3A,SMC1A,SUV39H1,SUV39H2,APC</t>
  </si>
  <si>
    <t>organelle membrane</t>
  </si>
  <si>
    <t>GO:0031090</t>
  </si>
  <si>
    <t>ABCC8,APOE,ATG5,B3GNT5,BCL2,BECN1,BNIP3,BNIP3L,CD47,CLIC4,CLSTN1,COX5B,CYP7B1,DAB2,DLG4,FABP5,GRIA1,GRIA2,GRIN2B,GRN,IGF2R,IRAK2,LAMP1,LAMP2,MDM2,MYORG,OPTN,PAK1,PEX14,PROS1,RAB6B,RAB7A,RAC1,RHOA,RIPK1,SLC17A6,SLC44A1,ST3GAL6,SYP,TMCC3,TNFRSF1A,VPS4A,ABL1,ATP6V0E1,CCND1,CLU,CNR1,CPT1B,DBH,DRD2,GABRG2,GAD1,ITPR1,PRKN,RASGRP1,RYR1,RYR2,SORL1,TAZ,TF,TSPO</t>
  </si>
  <si>
    <t>blood microparticle</t>
  </si>
  <si>
    <t>GO:0072562</t>
  </si>
  <si>
    <t>APOE,GSN,KDM4D,MSN,PROS1,BCHE,CLU,TF</t>
  </si>
  <si>
    <t>cAMP-dependent protein kinase complex</t>
  </si>
  <si>
    <t>GO:0005952</t>
  </si>
  <si>
    <t>PRKACA,PRKAR2A,PRKAR2B</t>
  </si>
  <si>
    <t>receptor complex</t>
  </si>
  <si>
    <t>GO:0043235</t>
  </si>
  <si>
    <t>ADRA2A,CD8A,DLG4,GRIA1,GRIA2,GRIN2B,NLGN1,NRP2,RIPK1,TNFRSF1A,CHRNA7,DRD2,GABRG2,GABRR1,ITGA7,TF</t>
  </si>
  <si>
    <t>cation channel complex</t>
  </si>
  <si>
    <t>GO:0034703</t>
  </si>
  <si>
    <t>ABCC8,DLG4,PRKACA,TRPM4,AMIGO1,CACNA1C,CACNB4,HCN1,RYR1,RYR2</t>
  </si>
  <si>
    <t>mitochondrial outer membrane</t>
  </si>
  <si>
    <t>GO:0005741</t>
  </si>
  <si>
    <t>BCL2,BECN1,BNIP3,BNIP3L,SLC44A1,CNR1,CPT1B,PRKN,TAZ,TSPO</t>
  </si>
  <si>
    <t>replication fork</t>
  </si>
  <si>
    <t>GO:0005657</t>
  </si>
  <si>
    <t>MRE11,PCNA,RAD51B,RAD51C,RPA1,TP53</t>
  </si>
  <si>
    <t>PCNA-p21 complex</t>
  </si>
  <si>
    <t>GO:0070557</t>
  </si>
  <si>
    <t>CDKN1A,PCNA</t>
  </si>
  <si>
    <t>secretory granule lumen</t>
  </si>
  <si>
    <t>GO:0034774</t>
  </si>
  <si>
    <t>CNN2,COTL1,FABP5,GRN,GSN,PROS1,ACTN1,APAF1,CLU,DBH,HGF,TF</t>
  </si>
  <si>
    <t>cytoplasmic vesicle lumen</t>
  </si>
  <si>
    <t>GO:0060205</t>
  </si>
  <si>
    <t>nuclear envelope lumen</t>
  </si>
  <si>
    <t>GO:0005641</t>
  </si>
  <si>
    <t>IGF2R,BCHE,SORL1</t>
  </si>
  <si>
    <t>vesicle lumen</t>
  </si>
  <si>
    <t>GO:0031983</t>
  </si>
  <si>
    <t>autophagosome</t>
  </si>
  <si>
    <t>GO:0005776</t>
  </si>
  <si>
    <t>ATG5,BECN1,LAMP1,LAMP2,OPTN,RAB7A,HAP1</t>
  </si>
  <si>
    <t>transcription repressor complex</t>
  </si>
  <si>
    <t>GO:0017053</t>
  </si>
  <si>
    <t>HDAC1,MDM2,RELB,SIN3A,TP53,CCND1</t>
  </si>
  <si>
    <t>distal axon</t>
  </si>
  <si>
    <t>GO:0150034</t>
  </si>
  <si>
    <t>ADRA2A,NGFR,SYP,ABL1,CALB2,CNR1,DRD2,GAD1,HAP1,PRKCG,TENM2</t>
  </si>
  <si>
    <t>plasma membrane protein complex</t>
  </si>
  <si>
    <t>GO:0098797</t>
  </si>
  <si>
    <t>ABCC8,CD8A,DLG4,GRIA1,GRIA2,GRIN2B,RAC1,RIPK1,S100A10,AMIGO1,APC,CACNA1C,CACNB4,CHRNA7,DRD2,HCN1,ITGA7,RYR1,TF</t>
  </si>
  <si>
    <t>AKT2,BDNF,DUSP7,HSPB1,JUN,MAP3K1,MEF2C,NGFR,PAK1,PRKACA,RAC1,RELB,STMN1,TNFRSF1A,TP53,CACNA1C,CACNB4,FGF2,HGF,MAPKAPK2,NTF3,PPP3CA,PRKCG,PTPRR,RASGRP1</t>
  </si>
  <si>
    <t>AKT2,BCL2,BDNF,IRAK2,JUN,MAP3K1,NGFR,PIK3CA,RAC1,RHOA,RIPK2,TP53,ABL1,CAMK4,MAPKAPK2,NTF3</t>
  </si>
  <si>
    <t>Autophagy - animal</t>
  </si>
  <si>
    <t>KEGG:04140</t>
  </si>
  <si>
    <t>AKT2,ATG3,ATG5,BCL2,BECN1,BNIP3,EPG5,LAMP1,LAMP2,OPTN,PIK3CA,PRKACA,PRKCQ,RAB7A,AKT1S1,ITPR1,PRKAA2</t>
  </si>
  <si>
    <t>Oxytocin signaling pathway</t>
  </si>
  <si>
    <t>KEGG:04921</t>
  </si>
  <si>
    <t>CDKN1A,JUN,MEF2C,PRKACA,RHOA,ADCY9,CACNA1C,CACNB4,CAMK4,CCND1,ITPR1,PPP3CA,PRKAA2,PRKCG,RYR1,RYR2</t>
  </si>
  <si>
    <t>cAMP signaling pathway</t>
  </si>
  <si>
    <t>KEGG:04024</t>
  </si>
  <si>
    <t>AKT2,BDNF,EP300,GRIA1,GRIA2,GRIN2B,JUN,PAK1,PIK3CA,PRKACA,RAC1,RHOA,SOX9,ADCY9,ADCYAP1,CACNA1C,CAMK4,DRD2,RYR2</t>
  </si>
  <si>
    <t>Longevity regulating pathway</t>
  </si>
  <si>
    <t>KEGG:04211</t>
  </si>
  <si>
    <t>AKT2,ATG5,EHMT2,PIK3CA,PRKACA,SESN1,SOD2,TP53,ADCY9,AKT1S1,CAMK4,PRKAA2</t>
  </si>
  <si>
    <t>Human T-cell leukemia virus 1 infection</t>
  </si>
  <si>
    <t>KEGG:05166</t>
  </si>
  <si>
    <t>AKT2,ATR,CDKN1A,EP300,JUN,KAT2A,KAT2B,MAP3K1,PIK3CA,PRKACA,RELB,TNFRSF1A,TP53,ADCY9,CCND1,CRTC2,PPP3CA,TSPO</t>
  </si>
  <si>
    <t>Cocaine addiction</t>
  </si>
  <si>
    <t>KEGG:05030</t>
  </si>
  <si>
    <t>BDNF,DLG4,GRIA2,GRIN2B,GRM2,GRM3,JUN,PRKACA,DRD2</t>
  </si>
  <si>
    <t>Glutamatergic synapse</t>
  </si>
  <si>
    <t>KEGG:04724</t>
  </si>
  <si>
    <t>DLG4,GRIA1,GRIA2,GRIN2B,GRM2,GRM3,PRKACA,SLC17A6,ADCY9,CACNA1C,ITPR1,PPP3CA,PRKCG</t>
  </si>
  <si>
    <t>Shigellosis</t>
  </si>
  <si>
    <t>KEGG:05131</t>
  </si>
  <si>
    <t>AKT2,ATG5,BCL2,BECN1,BNIP3,DOCK1,JUN,MDM2,PIK3CA,PRKCQ,RAC1,RHOA,RIPK1,RIPK2,TNFRSF1A,TP53,ACTN1,AKT1S1,ITPR1</t>
  </si>
  <si>
    <t>Viral carcinogenesis</t>
  </si>
  <si>
    <t>KEGG:05203</t>
  </si>
  <si>
    <t>CDKN1A,EP300,GSN,HDAC1,JUN,KAT2A,KAT2B,MDM2,PIK3CA,PRKACA,RAC1,RHOA,TP53,ACTN1,CCND1,HDAC7,MAPKAPK2</t>
  </si>
  <si>
    <t>Long-term potentiation</t>
  </si>
  <si>
    <t>KEGG:04720</t>
  </si>
  <si>
    <t>EP300,GRIA1,GRIA2,GRIN2B,PRKACA,CACNA1C,CAMK4,ITPR1,PPP3CA,PRKCG</t>
  </si>
  <si>
    <t>Amphetamine addiction</t>
  </si>
  <si>
    <t>KEGG:05031</t>
  </si>
  <si>
    <t>GRIA1,GRIA2,GRIN2B,HDAC1,JUN,PRKACA,CACNA1C,CAMK4,PPP3CA,PRKCG</t>
  </si>
  <si>
    <t>Colorectal cancer</t>
  </si>
  <si>
    <t>KEGG:05210</t>
  </si>
  <si>
    <t>AKT2,BCL2,CDKN1A,JUN,PIK3CA,RAC1,RALB,RHOA,TP53,APC,CCND1</t>
  </si>
  <si>
    <t>AKT2,ATG3,BECN1,CDKN1A,EP300,IFNAR2,JUN,PIK3CA,RAC1,TNFRSF1A,TP53,CCND1,FGF2,ITPR1,MAPKAPK2,PPP3CA</t>
  </si>
  <si>
    <t>Pathways in cancer</t>
  </si>
  <si>
    <t>KEGG:05200</t>
  </si>
  <si>
    <t>AKT2,BCL2,CDKN1A,CKS1B,EP300,HDAC1,IFNAR2,JUN,MDM2,NFE2L2,NQO1,PIK3CA,PRKACA,RAC1,RALB,RHOA,TP53,ABL1,ADCY9,APAF1,APC,CCND1,COL4A2,FGF2,HGF,MMP2,PRKCG,RASGRP1</t>
  </si>
  <si>
    <t>Endocrine resistance</t>
  </si>
  <si>
    <t>KEGG:01522</t>
  </si>
  <si>
    <t>AKT2,BCL2,CDKN1A,JUN,MDM2,PIK3CA,PRKACA,TP53,ADCY9,CCND1,MMP2</t>
  </si>
  <si>
    <t>Focal adhesion</t>
  </si>
  <si>
    <t>KEGG:04510</t>
  </si>
  <si>
    <t>AKT2,BCL2,DOCK1,JUN,PAK1,PIK3CA,RAC1,RELN,RHOA,SPP1,ACTN1,CCND1,COL4A2,HGF,ITGA7,PRKCG</t>
  </si>
  <si>
    <t>Longevity regulating pathway - multiple species</t>
  </si>
  <si>
    <t>KEGG:04213</t>
  </si>
  <si>
    <t>AKT2,ATG5,HDAC1,PIK3CA,PRKACA,SOD2,ADCY9,AKT1S1,PRKAA2</t>
  </si>
  <si>
    <t>Proteoglycans in cancer</t>
  </si>
  <si>
    <t>KEGG:05205</t>
  </si>
  <si>
    <t>AKT2,CDKN1A,MDM2,MSN,PAK1,PIK3CA,PRKACA,RAC1,RHOA,TP53,CCND1,FGF2,HGF,ITPR1,MMP2,PRKCG</t>
  </si>
  <si>
    <t>Circadian entrainment</t>
  </si>
  <si>
    <t>KEGG:04713</t>
  </si>
  <si>
    <t>GRIA1,GRIA2,GRIN2B,PRKACA,ADCY9,ADCYAP1,CACNA1C,ITPR1,PRKCG,RYR1,RYR2</t>
  </si>
  <si>
    <t>AKT2,BCL2,JUN,MEF2C,NFE2L2,NQO1,PIK3CA,RAC1,RHOA,TNFRSF1A,TP53,MMP2,PRKAA2</t>
  </si>
  <si>
    <t>Thyroid hormone signaling pathway</t>
  </si>
  <si>
    <t>KEGG:04919</t>
  </si>
  <si>
    <t>AKT2,EP300,HDAC1,KAT2A,KAT2B,MDM2,PIK3CA,PRKACA,SIN3A,TP53,CCND1,PRKCG</t>
  </si>
  <si>
    <t>AKT2,BCL2,CDKN1A,HDAC1,IFNAR2,JUN,MDM2,PIK3CA,RAC1,RELB,RIPK1,SIN3A,TP53,APAF1,CCND1</t>
  </si>
  <si>
    <t>GABAergic synapse</t>
  </si>
  <si>
    <t>KEGG:04727</t>
  </si>
  <si>
    <t>PRKACA,SLC6A1,ADCY9,CACNA1C,GABRG2,GABRR1,GAD1,HAP1,PRKCG,SLC12A5</t>
  </si>
  <si>
    <t>Nicotine addiction</t>
  </si>
  <si>
    <t>KEGG:05033</t>
  </si>
  <si>
    <t>GRIA1,GRIA2,GRIN2B,SLC17A6,CHRNA7,GABRG2,GABRR1</t>
  </si>
  <si>
    <t>Cellular senescence</t>
  </si>
  <si>
    <t>KEGG:04218</t>
  </si>
  <si>
    <t>AKT2,ATR,CDKN1A,MDM2,MRE11,PIK3CA,RAD50,RAD9A,TP53,CCND1,ITPR1,MAPKAPK2,PPP3CA</t>
  </si>
  <si>
    <t>ATR,BCL2,CDKN1A,MDM2,SESN1,TNFRSF10B,TP53,APAF1,CCND1</t>
  </si>
  <si>
    <t>AKT2,BCL2,CASP2,CASP6,JUN,PIK3CA,RIPK1,TNFRSF10B,TNFRSF1A,TP53,APAF1,ITPR1</t>
  </si>
  <si>
    <t>Ras signaling pathway</t>
  </si>
  <si>
    <t>KEGG:04014</t>
  </si>
  <si>
    <t>AKT2,BDNF,GRIN2B,NGFR,PAK1,PIK3CA,PRKACA,RAC1,RALB,RHOA,ABL1,FGF2,HGF,NTF3,PRKCG,RASGRP1</t>
  </si>
  <si>
    <t>Apelin signaling pathway</t>
  </si>
  <si>
    <t>KEGG:04371</t>
  </si>
  <si>
    <t>AKT2,BECN1,MEF2C,PRKACA,SPP1,ADCY9,CAMK4,CCND1,ITPR1,PRKAA2,RYR1,RYR2</t>
  </si>
  <si>
    <t>AKT2,BCL2,CASP6,JUN,NFE2L2,PIK3CA,RAC1,RHOA,SOD2,TNFRSF10B,TNFRSF1A,TP53,APAF1,ITPR1,PPP3CA</t>
  </si>
  <si>
    <t>PI3K-Akt signaling pathway</t>
  </si>
  <si>
    <t>KEGG:04151</t>
  </si>
  <si>
    <t>AKT2,BCL2,BDNF,CDKN1A,IFNAR2,MDM2,NGFR,PIK3CA,RAC1,RELN,SPP1,TP53,CCND1,COL4A2,CRTC2,FGF2,HGF,ITGA7,NTF3,PRKAA2</t>
  </si>
  <si>
    <t>AKT2,CDKN1A,MDM2,PIK3CA,PRKACA,RAC1,RHOA,RIPK1,TNFRSF1A,TP53,ADCY9,CCND1,ITPR1,PPP3CA,PRKCG</t>
  </si>
  <si>
    <t>C-type lectin receptor signaling pathway</t>
  </si>
  <si>
    <t>KEGG:04625</t>
  </si>
  <si>
    <t>AKT2,JUN,MDM2,PAK1,PIK3CA,RELB,RHOA,ITPR1,MAPKAPK2,PPP3CA</t>
  </si>
  <si>
    <t>Parathyroid hormone synthesis, secretion and action</t>
  </si>
  <si>
    <t>KEGG:04928</t>
  </si>
  <si>
    <t>BCL2,CDKN1A,MAFB,MEF2C,PRKACA,RHOA,ADCY9,ITPR1,NR4A2,PRKCG</t>
  </si>
  <si>
    <t>Renal cell carcinoma</t>
  </si>
  <si>
    <t>KEGG:05211</t>
  </si>
  <si>
    <t>AKT2,CDKN1A,EP300,JUN,PAK1,PIK3CA,RAC1,HGF</t>
  </si>
  <si>
    <t>Osteoclast differentiation</t>
  </si>
  <si>
    <t>KEGG:04380</t>
  </si>
  <si>
    <t>AKT2,IFNAR2,JUN,PIK3CA,RAC1,RELB,TMEM64,TNFRSF1A,CAMK4,ITPR1,PPP3CA</t>
  </si>
  <si>
    <t>Cholinergic synapse</t>
  </si>
  <si>
    <t>KEGG:04725</t>
  </si>
  <si>
    <t>AKT2,BCL2,PIK3CA,PRKACA,ADCY9,CACNA1C,CAMK4,CHRNA7,ITPR1,PRKCG</t>
  </si>
  <si>
    <t>Melanoma</t>
  </si>
  <si>
    <t>KEGG:05218</t>
  </si>
  <si>
    <t>AKT2,CDKN1A,MDM2,PIK3CA,TP53,CCND1,FGF2,HGF</t>
  </si>
  <si>
    <t>AKT2,BCL2,CDKN1A,CKS1B,PIK3CA,TP53,APAF1,CCND1,COL4A2</t>
  </si>
  <si>
    <t>Human papillomavirus infection</t>
  </si>
  <si>
    <t>KEGG:05165</t>
  </si>
  <si>
    <t>AKT2,ATR,CDKN1A,EP300,HDAC1,IFNAR2,MDM2,PIK3CA,PRKACA,RELN,SPP1,TNFRSF1A,TP53,APC,ATP6V0E1,CCND1,COL4A2,ITGA7</t>
  </si>
  <si>
    <t>Glioma</t>
  </si>
  <si>
    <t>KEGG:05214</t>
  </si>
  <si>
    <t>AKT2,CDKN1A,MDM2,PIK3CA,TP53,CAMK4,CCND1,PRKCG</t>
  </si>
  <si>
    <t>Chronic myeloid leukemia</t>
  </si>
  <si>
    <t>KEGG:05220</t>
  </si>
  <si>
    <t>AKT2,CDKN1A,HDAC1,MDM2,PIK3CA,TP53,ABL1,CCND1</t>
  </si>
  <si>
    <t>AKT2,HSPB1,PIK3CA,RAC1,MAPKAPK2,PPP3CA,PRKCG</t>
  </si>
  <si>
    <t>Retrograde endocannabinoid signaling</t>
  </si>
  <si>
    <t>KEGG:04723</t>
  </si>
  <si>
    <t>GRIA1,GRIA2,PRKACA,SLC17A6,ADCY9,CACNA1C,CNR1,GABRG2,GABRR1,ITPR1,PRKCG</t>
  </si>
  <si>
    <t>AKT2,BCL2,EP300,IRAK2,LAMP1,LAMP2,RAB7A,RHOA,RIPK2,TNFRSF1A,APAF1,PPP3CA</t>
  </si>
  <si>
    <t>Pathways of neurodegeneration - multiple diseases</t>
  </si>
  <si>
    <t>KEGG:05022</t>
  </si>
  <si>
    <t>BCL2,BDNF,BECN1,COX5B,DLG4,GRIA1,GRIA2,GRIN2B,OPTN,RAC1,TNFRSF1A,APAF1,APC,CACNA1C,CHRNA7,HAP1,ITPR1,PPP3CA,PRKCG,PRKN,RYR1,RYR2</t>
  </si>
  <si>
    <t>Lysine degradation</t>
  </si>
  <si>
    <t>KEGG:00310</t>
  </si>
  <si>
    <t>GnRH secretion</t>
  </si>
  <si>
    <t>KEGG:04929</t>
  </si>
  <si>
    <t>AKT2,PIK3CA,SPP1,CACNA1C,HCN1,ITPR1,PRKCG</t>
  </si>
  <si>
    <t>Insulin secretion</t>
  </si>
  <si>
    <t>KEGG:04911</t>
  </si>
  <si>
    <t>ABCC8,PRKACA,TRPM4,ADCY9,ADCYAP1,CACNA1C,PRKCG,RYR2</t>
  </si>
  <si>
    <t>Dopaminergic synapse</t>
  </si>
  <si>
    <t>KEGG:04728</t>
  </si>
  <si>
    <t>AKT2,GRIA1,GRIA2,GRIN2B,PRKACA,CACNA1C,DRD2,ITPR1,PPP3CA,PRKCG</t>
  </si>
  <si>
    <t>Rap1 signaling pathway</t>
  </si>
  <si>
    <t>KEGG:04015</t>
  </si>
  <si>
    <t>AKT2,GRIN2B,NGFR,PIK3CA,RAC1,RALB,RHOA,ADCY9,CNR1,DRD2,FGF2,HGF,PRKCG</t>
  </si>
  <si>
    <t>Cell cycle</t>
  </si>
  <si>
    <t>KEGG:04110</t>
  </si>
  <si>
    <t>ATR,CDKN1A,EP300,HDAC1,MCM6,MDM2,PCNA,SMC1A,TP53,ABL1,CCND1</t>
  </si>
  <si>
    <t>BCL2,BECN1,NGFR,TNFRSF1A,APAF1</t>
  </si>
  <si>
    <t>AKT2,BCL2,CDKN1A,EP300,JUN,MAP3K1,PCNA,PIK3CA,TP53,APAF1,PRKCG</t>
  </si>
  <si>
    <t>Huntington disease</t>
  </si>
  <si>
    <t>KEGG:05016</t>
  </si>
  <si>
    <t>BDNF,BECN1,COX5B,DLG4,EP300,GRIA1,GRIA2,GRIN2B,HDAC1,SIN3A,SOD2,TP53,APAF1,HAP1,ITPR1,POLR2J</t>
  </si>
  <si>
    <t>Signaling by Receptor Tyrosine Kinases</t>
  </si>
  <si>
    <t>REAC:R-HSA-9006934</t>
  </si>
  <si>
    <t>AKT2,APOE,BDNF,CSK,DLG4,DOCK1,DUSP7,EP300,GRIN2B,HDAC1,HSPB1,MEF2C,NRP2,PAK1,PIK3CA,PRKACA,RAC1,RALB,RHOA,SIN3A,SPP1,STMN1,ADCYAP1,ATP6V0E1,COL4A2,FGF2,GABRG2,HGF,ITPR1,MAPKAPK2,NTF3,POLR2J</t>
  </si>
  <si>
    <t>Transcriptional Regulation by TP53</t>
  </si>
  <si>
    <t>REAC:R-HSA-3700989</t>
  </si>
  <si>
    <t>AGO4,AKT2,ATR,BNIP3L,CASP2,CASP6,CDKN1A,COX5B,EHMT2,EP300,HDAC1,JUN,MDM2,MRE11,PCNA,PRDX1,RAD50,RAD9A,RPA1,TNFRSF10B,TP53,APAF1,POLR2J,PRKAA2,TAF10</t>
  </si>
  <si>
    <t>Transmission across Chemical Synapses</t>
  </si>
  <si>
    <t>REAC:R-HSA-112315</t>
  </si>
  <si>
    <t>DLG4,GRIA1,GRIA2,GRIN2B,MDM2,PPFIA4,PRKACA,PRKAR2A,PRKAR2B,RAC1,SLC6A1,ADCY9,BCHE,CACNB4,CAMK4,CHRNA7,GABRG2,GABRR1,GAD1,PRKAA2,PRKCG</t>
  </si>
  <si>
    <t>Signal Transduction</t>
  </si>
  <si>
    <t>REAC:R-HSA-162582</t>
  </si>
  <si>
    <t>ADRA2A,AGO4,AKT2,APOE,BAG4,BCL2,BDNF,BMI1,CASP2,CDKN1A,CSK,DLG4,DOCK1,DUSP7,EP300,FABP5,GRIN2B,GRM2,GRM3,HDAC1,HSPB1,JUN,KAT2A,KAT2B,MDM2,MEF2C,NGFR,NRP2,OPTN,PAK1,PIK3CA,PRKACA,PRKAR2A,PRKAR2B,PRKCQ,RAB7A,RAC1,RALB,RHOA,RIPK1,RIPK2,SIN3A,SMC1A,SOX9,SPP1,ST3GAL6,STMN1,TNFRSF10B,TNFRSF1A,TP53,ABL1,ACTN1,ADCY9,ADCYAP1,AKT1S1,APC,ARHGEF10,ATP6V0E1,CAMK4,CCND1,CNR1,CNTN1,COL4A2,CPT1B,DRD2,FGF2,GABRG2,HDAC7,HGF,ITPR1,MAPKAPK2,MMP2,NTF3,POLR2J,PPP3CA,PRKAA2,PRKCG,RASGRP1,USP21</t>
  </si>
  <si>
    <t>Intracellular signaling by second messengers</t>
  </si>
  <si>
    <t>REAC:R-HSA-9006925</t>
  </si>
  <si>
    <t>AGO4,AKT2,BMI1,CDKN1A,HDAC1,JUN,MDM2,PIK3CA,PRKACA,PRKAR2A,PRKAR2B,RAC1,TP53,ADCY9,AKT1S1,CAMK4,FGF2,HDAC7,HGF,ITPR1,PRKCG</t>
  </si>
  <si>
    <t>Transcriptional Regulation by MECP2</t>
  </si>
  <si>
    <t>REAC:R-HSA-8986944</t>
  </si>
  <si>
    <t>AGO4,BDNF,GRIA2,GRIN2B,HDAC1,MEF2C,PRKACA,SIN3A,CAMK4,GAD1</t>
  </si>
  <si>
    <t>Neuronal System</t>
  </si>
  <si>
    <t>REAC:R-HSA-112316</t>
  </si>
  <si>
    <t>ABCC8,DLG4,GRIA1,GRIA2,GRIN2B,MDM2,NLGN1,PPFIA4,PRKACA,PRKAR2A,PRKAR2B,RAC1,SLC6A1,ADCY9,BCHE,CACNB4,CAMK4,CHRNA7,GABRG2,GABRR1,GAD1,HCN1,PRKAA2,PRKCG</t>
  </si>
  <si>
    <t>Generic Transcription Pathway</t>
  </si>
  <si>
    <t>REAC:R-HSA-212436</t>
  </si>
  <si>
    <t>AGO4,AKT2,APOE,ATR,BDNF,BMI1,BNIP3L,CASP2,CASP6,CDKN1A,COX5B,EHMT2,EP300,GRIA2,GRIN2B,HDAC1,JUN,KAT2A,KAT2B,KMT2C,MDM2,MEF2C,MRE11,PCNA,PRDX1,PRKACA,PRKCQ,RAD50,RAD9A,RPA1,SETD1B,SIN3A,SOD2,SOX9,SPP1,TNFRSF10B,TP53,ABL1,APAF1,CAMK4,CCND1,GAD1,HDAC7,NR4A2,POLR2J,PRKAA2,TAF10</t>
  </si>
  <si>
    <t>Hemostasis</t>
  </si>
  <si>
    <t>REAC:R-HSA-109582</t>
  </si>
  <si>
    <t>ADRA2A,CABLES1,CD47,CSK,DOCK1,EPCAM,HDAC1,JAM2,LAMP2,MAFF,PIK3CA,PRKACA,PRKAR2A,PRKAR2B,PRKCQ,PROS1,RAC1,RAD51B,RAD51C,RHOA,S100A10,SIN3A,TNFRSF10B,TP53,ABL1,ACTN1,CLU,HGF,ITPR1,PRKCG,RASGRP1,TF</t>
  </si>
  <si>
    <t>Neurotransmitter receptors and postsynaptic signal transmission</t>
  </si>
  <si>
    <t>REAC:R-HSA-112314</t>
  </si>
  <si>
    <t>DLG4,GRIA1,GRIA2,GRIN2B,MDM2,PRKACA,PRKAR2A,PRKAR2B,RAC1,ADCY9,CAMK4,CHRNA7,GABRG2,GABRR1,PRKAA2,PRKCG</t>
  </si>
  <si>
    <t>Gene expression (Transcription)</t>
  </si>
  <si>
    <t>REAC:R-HSA-74160</t>
  </si>
  <si>
    <t>AGO4,AKT2,APOE,ATR,BDNF,BMI1,BNIP3L,CASP2,CASP6,CDKN1A,COX5B,DNMT3A,EHMT2,EP300,GRIA2,GRIN2B,HDAC1,JUN,KAT2A,KAT2B,KDM6A,KMT2C,MDM2,MEF2C,MRE11,PCNA,PRDX1,PRKACA,PRKCQ,RAD50,RAD9A,RPA1,SETD1B,SIN3A,SOD2,SOX9,SPP1,SUV39H1,TARBP2,TET1,TNFRSF10B,TP53,ABL1,APAF1,CAMK4,CCND1,CXXC1,GAD1,HDAC7,NR4A2,POLR2J,PRKAA2,TAF10</t>
  </si>
  <si>
    <t>Death Receptor Signaling</t>
  </si>
  <si>
    <t>REAC:R-HSA-73887</t>
  </si>
  <si>
    <t>BAG4,CASP2,HDAC1,NGFR,OPTN,RAC1,RHOA,RIPK1,RIPK2,TNFRSF10B,TNFRSF1A,ARHGEF10,MAPKAPK2,USP21</t>
  </si>
  <si>
    <t>Post NMDA receptor activation events</t>
  </si>
  <si>
    <t>REAC:R-HSA-438064</t>
  </si>
  <si>
    <t>DLG4,GRIA1,GRIA2,GRIN2B,PRKACA,PRKAR2A,PRKAR2B,RAC1,CAMK4,PRKAA2</t>
  </si>
  <si>
    <t>Innate Immune System</t>
  </si>
  <si>
    <t>REAC:R-HSA-168249</t>
  </si>
  <si>
    <t>ATG5,BCL2,CASP2,CD47,CNN2,COTL1,DOCK1,DUSP7,EP300,FABP5,GRN,GSN,IGF2R,IRAK2,JUN,LAMP1,LAMP2,LGMN,MAP3K1,MEF2C,MRE11,PAK1,PIK3CA,PRKACA,PRKCQ,PROS1,RAB7A,RAC1,RELB,RHOA,RIPK1,RIPK2,TP53,ABL1,APAF1,ATP6V0E1,CLU,ITPR1,MAPKAPK2,PLEKHO2,PPP3CA,RASGRP1</t>
  </si>
  <si>
    <t>Disease</t>
  </si>
  <si>
    <t>REAC:R-HSA-1643685</t>
  </si>
  <si>
    <t>ABCC8,AKT2,ATR,BAG4,BECN1,CDKN1A,CSK,CYP7B1,DNMT3A,DOCK1,DUSP7,EP300,HDAC1,HPRT1,IRAK2,JUN,KAT2A,KAT2B,LIG1,MDM2,MRE11,MSN,NFE2L2,NTHL1,PIK3CA,PRDX1,PRKACA,PRKAR2A,PRKAR2B,RAB7A,RAC1,RAD50,RAD51B,RAD51C,RAD9A,RIPK1,RIPK2,RPA1,RPL28,SIN3A,SOD2,TP53,VPS4A,ABL1,ADCY9,AKT1S1,APC,CAMK4,CCND1,FGF2,HDAC7,HGF,ITPR1,NAGLU,POLR2J,SMN1,TAF10</t>
  </si>
  <si>
    <t>Signaling by VEGF</t>
  </si>
  <si>
    <t>REAC:R-HSA-194138</t>
  </si>
  <si>
    <t>AKT2,DOCK1,HSPB1,NRP2,PAK1,PIK3CA,PRKACA,RAC1,RHOA,ITPR1,MAPKAPK2</t>
  </si>
  <si>
    <t>Diseases of DNA repair</t>
  </si>
  <si>
    <t>REAC:R-HSA-9675135</t>
  </si>
  <si>
    <t>ATR,MRE11,NTHL1,RAD50,RAD51B,RAD51C,RAD9A,RPA1</t>
  </si>
  <si>
    <t>HDR through Homologous Recombination (HRR)</t>
  </si>
  <si>
    <t>REAC:R-HSA-5685942</t>
  </si>
  <si>
    <t>ATR,MRE11,PCNA,POLE,RAD50,RAD51B,RAD51C,RAD9A,RPA1</t>
  </si>
  <si>
    <t>RNA Polymerase II Transcription</t>
  </si>
  <si>
    <t>REAC:R-HSA-73857</t>
  </si>
  <si>
    <t>Signaling by NTRKs</t>
  </si>
  <si>
    <t>REAC:R-HSA-166520</t>
  </si>
  <si>
    <t>BDNF,DUSP7,EP300,GRIN2B,MEF2C,PIK3CA,RAC1,RALB,RHOA,ADCYAP1,MAPKAPK2,NTF3</t>
  </si>
  <si>
    <t>Activation of NMDA receptors and postsynaptic events</t>
  </si>
  <si>
    <t>REAC:R-HSA-442755</t>
  </si>
  <si>
    <t>Regulation of TP53 Activity</t>
  </si>
  <si>
    <t>REAC:R-HSA-5633007</t>
  </si>
  <si>
    <t>AKT2,ATR,EHMT2,EP300,HDAC1,MDM2,MRE11,RAD50,RAD9A,RPA1,TP53,PRKAA2,TAF10</t>
  </si>
  <si>
    <t>Presynaptic phase of homologous DNA pairing and strand exchange</t>
  </si>
  <si>
    <t>REAC:R-HSA-5693616</t>
  </si>
  <si>
    <t>ATR,MRE11,RAD50,RAD51B,RAD51C,RAD9A,RPA1</t>
  </si>
  <si>
    <t>VEGFA-VEGFR2 Pathway</t>
  </si>
  <si>
    <t>REAC:R-HSA-4420097</t>
  </si>
  <si>
    <t>AKT2,DOCK1,HSPB1,PAK1,PIK3CA,PRKACA,RAC1,RHOA,ITPR1,MAPKAPK2</t>
  </si>
  <si>
    <t>Chromatin organization</t>
  </si>
  <si>
    <t>REAC:R-HSA-4839726</t>
  </si>
  <si>
    <t>DNMT3A,DOT1L,EHMT2,EP300,HDAC1,KAT2A,KAT2B,KDM4D,KDM5C,KDM6A,KMT2C,SETD1B,SETDB1,SUV39H1,SUV39H2,CCND1,TAF10</t>
  </si>
  <si>
    <t>Chromatin modifying enzymes</t>
  </si>
  <si>
    <t>REAC:R-HSA-3247509</t>
  </si>
  <si>
    <t>Defective homologous recombination repair (HRR) due to BRCA2 loss of function</t>
  </si>
  <si>
    <t>REAC:R-HSA-9701190</t>
  </si>
  <si>
    <t>Diseases of DNA Double-Strand Break Repair</t>
  </si>
  <si>
    <t>REAC:R-HSA-9675136</t>
  </si>
  <si>
    <t>DAG and IP3 signaling</t>
  </si>
  <si>
    <t>REAC:R-HSA-1489509</t>
  </si>
  <si>
    <t>PRKACA,PRKAR2A,PRKAR2B,ADCY9,CAMK4,ITPR1,PRKCG</t>
  </si>
  <si>
    <t>Cellular responses to stress</t>
  </si>
  <si>
    <t>REAC:R-HSA-2262752</t>
  </si>
  <si>
    <t>AGO4,AKT2,ATF3,ATR,BAG3,BAG4,BCL2,BMI1,CDKN1A,COX5B,EHMT2,EP300,JUN,MDM2,MEF2C,MRE11,NFE2L2,NQO1,PRDX1,RAD50,RPA1,RPL28,SESN1,SIN3A,SOD2,TP53,AKT1S1,ATP6V0E1,CRTC2,CXXC1,MAPKAPK2,PRKAA2</t>
  </si>
  <si>
    <t>Factors involved in megakaryocyte development and platelet production</t>
  </si>
  <si>
    <t>REAC:R-HSA-983231</t>
  </si>
  <si>
    <t>CABLES1,DOCK1,HDAC1,MAFF,PRKACA,PRKAR2A,PRKAR2B,RAC1,RAD51B,RAD51C,SIN3A,TP53,ABL1</t>
  </si>
  <si>
    <t>Homologous DNA Pairing and Strand Exchange</t>
  </si>
  <si>
    <t>REAC:R-HSA-5693579</t>
  </si>
  <si>
    <t>Cellular responses to stimuli</t>
  </si>
  <si>
    <t>REAC:R-HSA-8953897</t>
  </si>
  <si>
    <t>PLC beta mediated events</t>
  </si>
  <si>
    <t>REAC:R-HSA-112043</t>
  </si>
  <si>
    <t>Epigenetic regulation of gene expression</t>
  </si>
  <si>
    <t>REAC:R-HSA-212165</t>
  </si>
  <si>
    <t>DNMT3A,EHMT2,EP300,HDAC1,KAT2A,KAT2B,KDM6A,KMT2C,SETD1B,SIN3A,SUV39H1,TET1,CXXC1</t>
  </si>
  <si>
    <t>Signaling by NTRK2 (TRKB)</t>
  </si>
  <si>
    <t>REAC:R-HSA-9006115</t>
  </si>
  <si>
    <t>BDNF,GRIN2B,PIK3CA,RAC1,NTF3</t>
  </si>
  <si>
    <t>Pervasive developmental disorders</t>
  </si>
  <si>
    <t>REAC:R-HSA-9005895</t>
  </si>
  <si>
    <t>HDAC1,PRKACA,SIN3A,CAMK4</t>
  </si>
  <si>
    <t>Loss of function of MECP2 in Rett syndrome</t>
  </si>
  <si>
    <t>REAC:R-HSA-9005891</t>
  </si>
  <si>
    <t>Disorders of Nervous System Development</t>
  </si>
  <si>
    <t>REAC:R-HSA-9697154</t>
  </si>
  <si>
    <t>Disorders of Developmental Biology</t>
  </si>
  <si>
    <t>REAC:R-HSA-9675151</t>
  </si>
  <si>
    <t>Calmodulin induced events</t>
  </si>
  <si>
    <t>REAC:R-HSA-111933</t>
  </si>
  <si>
    <t>PRKACA,PRKAR2A,PRKAR2B,ADCY9,CAMK4,PRKCG</t>
  </si>
  <si>
    <t>CaM pathway</t>
  </si>
  <si>
    <t>REAC:R-HSA-111997</t>
  </si>
  <si>
    <t>Regulation of TP53 Activity through Phosphorylation</t>
  </si>
  <si>
    <t>REAC:R-HSA-6804756</t>
  </si>
  <si>
    <t>ATR,MDM2,MRE11,RAD50,RAD9A,RPA1,TP53,PRKAA2,TAF10</t>
  </si>
  <si>
    <t>HDR through Single Strand Annealing (SSA)</t>
  </si>
  <si>
    <t>REAC:R-HSA-5685938</t>
  </si>
  <si>
    <t>ATR,MRE11,RAD50,RAD9A,RPA1,ABL1</t>
  </si>
  <si>
    <t>Ca-dependent events</t>
  </si>
  <si>
    <t>REAC:R-HSA-111996</t>
  </si>
  <si>
    <t>G-protein mediated events</t>
  </si>
  <si>
    <t>REAC:R-HSA-112040</t>
  </si>
  <si>
    <t>TP53 Regulates Transcription of Caspase Activators and Caspases</t>
  </si>
  <si>
    <t>REAC:R-HSA-6803207</t>
  </si>
  <si>
    <t>CASP2,CASP6,TP53,APAF1</t>
  </si>
  <si>
    <t>SUMO E3 ligases SUMOylate target proteins</t>
  </si>
  <si>
    <t>REAC:R-HSA-3108232</t>
  </si>
  <si>
    <t>BMI1,DNMT3A,EP300,HDAC1,MDM2,PCNA,RPA1,SIN3A,SMC1A,TP53,HDAC7,NR4A2</t>
  </si>
  <si>
    <t>Platelet activation, signaling and aggregation</t>
  </si>
  <si>
    <t>REAC:R-HSA-76002</t>
  </si>
  <si>
    <t>ADRA2A,CSK,LAMP2,PIK3CA,PRKCQ,PROS1,RAC1,RHOA,ACTN1,CLU,HGF,ITPR1,PRKCG,RASGRP1,TF</t>
  </si>
  <si>
    <t>Signaling by Nuclear Receptors</t>
  </si>
  <si>
    <t>REAC:R-HSA-9006931</t>
  </si>
  <si>
    <t>AGO4,AKT2,APOE,BCL2,EP300,FABP5,HDAC1,HSPB1,JUN,KAT2B,PIK3CA,SMC1A,CCND1,CPT1B,MMP2,POLR2J</t>
  </si>
  <si>
    <t>Cell Cycle</t>
  </si>
  <si>
    <t>REAC:R-HSA-1640170</t>
  </si>
  <si>
    <t>AKT2,ATR,CABLES1,CDKN1A,CKS1B,EP300,HDAC1,LIG1,MCM6,MDM2,MRE11,NCAPH,OPTN,PCNA,POLE,PRKACA,PRKAR2B,RAD50,RAD51C,RAD9A,RPA1,SMC1A,TP53,VPS4A,ABL1,CCND1,POLR2J</t>
  </si>
  <si>
    <t>Mitotic G1 phase and G1/S transition</t>
  </si>
  <si>
    <t>REAC:R-HSA-453279</t>
  </si>
  <si>
    <t>AKT2,CABLES1,CDKN1A,CKS1B,HDAC1,MCM6,PCNA,POLE,RPA1,ABL1,CCND1</t>
  </si>
  <si>
    <t>SUMOylation</t>
  </si>
  <si>
    <t>REAC:R-HSA-2990846</t>
  </si>
  <si>
    <t>Formation of WDR5-containing histone-modifying complexes</t>
  </si>
  <si>
    <t>REAC:R-HSA-9772755</t>
  </si>
  <si>
    <t>KAT2A,KAT2B,KDM6A,KMT2C,SETD1B,CXXC1</t>
  </si>
  <si>
    <t>Epigenetic regulation by WDR5-containing histone modifying complexes</t>
  </si>
  <si>
    <t>REAC:R-HSA-9917777</t>
  </si>
  <si>
    <t>AKT phosphorylates targets in the cytosol</t>
  </si>
  <si>
    <t>REAC:R-HSA-198323</t>
  </si>
  <si>
    <t>AKT2,CDKN1A,MDM2,AKT1S1</t>
  </si>
  <si>
    <t>Glutamate binding, activation of AMPA receptors and synaptic plasticity</t>
  </si>
  <si>
    <t>REAC:R-HSA-399721</t>
  </si>
  <si>
    <t>DLG4,GRIA1,GRIA2,MDM2,PRKCG</t>
  </si>
  <si>
    <t>Trafficking of AMPA receptors</t>
  </si>
  <si>
    <t>REAC:R-HSA-399719</t>
  </si>
  <si>
    <t>G1/S Transition</t>
  </si>
  <si>
    <t>REAC:R-HSA-69206</t>
  </si>
  <si>
    <t>AKT2,CABLES1,CDKN1A,CKS1B,HDAC1,MCM6,PCNA,POLE,RPA1,CCND1</t>
  </si>
  <si>
    <t>Activated NTRK2 signals through FYN</t>
  </si>
  <si>
    <t>REAC:R-HSA-9032500</t>
  </si>
  <si>
    <t>BDNF,GRIN2B,RAC1</t>
  </si>
  <si>
    <t>Integration of energy metabolism</t>
  </si>
  <si>
    <t>REAC:R-HSA-163685</t>
  </si>
  <si>
    <t>ABCC8,ADRA2A,PRKACA,PRKAR2A,PRKAR2B,ADCY9,CACNA1C,ITPR1,PRKAA2</t>
  </si>
  <si>
    <t>ADHD and autism ASD pathways</t>
  </si>
  <si>
    <t>WP:WP5420</t>
  </si>
  <si>
    <t>AKT2,ATG3,ATG5,BECN1,DLG4,GRIA1,GRIA2,GRIN2B,GRM2,GRM3,HPRT1,NLGN1,PIK3CA,PRKACA,PRKAR2B,RHOA,SESN1,SLC17A6,SLC6A1,SOD2,SYP,ABL1,AKT1S1,CACNA1C,CNR1,CNTN1,DBH,DRD2,GABRG2,GAD1,PRKAA2,PRKCG</t>
  </si>
  <si>
    <t>AKT2,BDNF,DUSP7,HSPB1,JUN,MAP3K1,MEF2C,PAK1,PRKACA,RAC1,RELB,STMN1,TNFRSF1A,TP53,CACNA1C,CACNB4,FGF12,FGF2,MAPKAPK2,NTF3,PPP3CA,PRKCG,PTPRR,RASGRP1</t>
  </si>
  <si>
    <t>ATM signaling</t>
  </si>
  <si>
    <t>WP:WP2516</t>
  </si>
  <si>
    <t>CASP2,CDKN1A,JUN,MDM2,MRE11,RAD50,RAD9A,RIPK1,SMC1A,TP53,ABL1</t>
  </si>
  <si>
    <t>ATR,CDKN1A,MDM2,MRE11,RAD50,RAD9A,SESN1,SMC1A,TNFRSF10B,TP53,ABL1,APAF1,CCND1</t>
  </si>
  <si>
    <t>Retinoblastoma gene in cancer</t>
  </si>
  <si>
    <t>WP:WP2446</t>
  </si>
  <si>
    <t>CDKN1A,HDAC1,MCM6,MDM2,PCNA,POLE,RPA1,SIN3A,SMC1A,STMN1,SUV39H1,TP53,ABL1,CCND1</t>
  </si>
  <si>
    <t>Fragile X syndrome</t>
  </si>
  <si>
    <t>WP:WP4549</t>
  </si>
  <si>
    <t>BDNF,DLG4,GRIA1,GRIA2,GRIN2B,PRKACA,SLC6A1,TARBP2,AKT1S1,CAMK4,CNR1,GABRG2,GAD1,HCN1,ITPR1,PPP3CA</t>
  </si>
  <si>
    <t>AKT2,ATF3,BCL2,BDNF,BECN1,BMI1,CD47,CDKN1A,JUN,KDM6A,KMT2C,MAP3K1,MDM2,NGFR,PAK1,PIK3CA,SETDB1,TP53,AKT1S1,APC,CCND1,COL4A2,FGF12,FGF2,HGF,MAPKAPK2,MMP2,NTF3,PRKAA2</t>
  </si>
  <si>
    <t>Neural crest cell migration during development</t>
  </si>
  <si>
    <t>WP:WP4564</t>
  </si>
  <si>
    <t>AKT2,BDNF,JUN,NGFR,PAK1,PIK3CA,RAC1,RHOA,MMP2</t>
  </si>
  <si>
    <t>Neural crest cell migration in cancer</t>
  </si>
  <si>
    <t>WP:WP4565</t>
  </si>
  <si>
    <t>BCL2,CASP6,HSPB1,JUN,MAP3K1,PAK1,RIPK2,APAF1,MAPKAPK2</t>
  </si>
  <si>
    <t>ATR,MDM2,MRE11,PCNA,RAD50,RAD9A,SMC1A,TP53,ABL1,APAF1</t>
  </si>
  <si>
    <t>AKT2,APOE,BCL2,BDNF,BNIP3,HDAC1,PIK3CA,SIN3A,AKT1S1,GABRG2,HAP1,ITPR1,PRKAA2,SLC12A5</t>
  </si>
  <si>
    <t>BCL2,BNIP3L,CASP2,CASP6,JUN,MAP3K1,MDM2,RIPK1,TNFRSF10B,TNFRSF1A,TP53,APAF1</t>
  </si>
  <si>
    <t xml:space="preserve">DNA damage response only ATM dependent </t>
  </si>
  <si>
    <t>WP:WP710</t>
  </si>
  <si>
    <t>AKT2,BCL2,CDKN1A,JUN,MAP3K1,MDM2,PIK3CA,RAC1,RHOA,TP53,ABL1,APC,CCND1</t>
  </si>
  <si>
    <t>HDAC6 interactions in the central nervous system</t>
  </si>
  <si>
    <t>WP:WP5426</t>
  </si>
  <si>
    <t>APOE,BCL2,BDNF,DLG4,EP300,GRIA1,GRIA2,HSPB1,OPTN,PRDX1,RAC1,APC,PRKN</t>
  </si>
  <si>
    <t>Integrated breast cancer pathway</t>
  </si>
  <si>
    <t>WP:WP1984</t>
  </si>
  <si>
    <t>ATR,BCL2,EP300,GRN,HDAC1,JUN,MDM2,MRE11,PAK1,RAC1,RAD50,TP53,ABL1,CCND1,USP21</t>
  </si>
  <si>
    <t>ATR,BCL2,CDKN1A,MDM2,NFE2L2,NQO1,PIK3CA,SOD2,TP53</t>
  </si>
  <si>
    <t>Brain derived neurotrophic factor BDNF signaling</t>
  </si>
  <si>
    <t>WP:WP2380</t>
  </si>
  <si>
    <t>BDNF,GRIA1,GRIA2,GRIN2B,JUN,MAP3K1,MEF2C,NGFR,RAC1,APC,CAMK4,CNR1,NTF3,PRKAA2</t>
  </si>
  <si>
    <t>Androgen receptor signaling</t>
  </si>
  <si>
    <t>WP:WP138</t>
  </si>
  <si>
    <t>EP300,HDAC1,JUN,KAT2B,MDM2,PRDX1,RAC1,RAD9A,RHOA,SIN3A,CCND1</t>
  </si>
  <si>
    <t>CASP2,CASP6,MAP3K1,RIPK1,TNFRSF1A,APAF1</t>
  </si>
  <si>
    <t>BAG3,BCL2,BNIP3,CASP2,CASP6,JUN,RIPK1,TNFRSF10B,TNFRSF1A,TP53,APAF1</t>
  </si>
  <si>
    <t xml:space="preserve">Chromosomal and microsatellite instability in colorectal cancer </t>
  </si>
  <si>
    <t>WP:WP4216</t>
  </si>
  <si>
    <t>AKT2,BCL2,CDKN1A,JUN,RAC1,RALB,RHOA,TP53,APC,CCND1</t>
  </si>
  <si>
    <t>Androgen receptor network in prostate cancer</t>
  </si>
  <si>
    <t>WP:WP2263</t>
  </si>
  <si>
    <t>ATR,BCL2,DOCK1,JUN,MDM2,MRE11,PAK1,PIK3CA,RAD50,TP53,CCND1,HGF</t>
  </si>
  <si>
    <t>TGF beta signaling pathway</t>
  </si>
  <si>
    <t>WP:WP366</t>
  </si>
  <si>
    <t>ATF3,CDKN1A,DAB2,EP300,HDAC1,JUN,MEF2C,PRKAR2A,RAC1,RHOA,SIN3A,TP53,CCND1</t>
  </si>
  <si>
    <t>WP:WP306</t>
  </si>
  <si>
    <t>Cancer pathways</t>
  </si>
  <si>
    <t>WP:WP5434</t>
  </si>
  <si>
    <t>AKT2,BCL2,CDKN1A,CKS1B,EP300,HDAC1,IFNAR2,JUN,MDM2,NFE2L2,NQO1,PIK3CA,PRKACA,RAC1,RALB,RHOA,TP53,ABL1,ADCY9,APAF1,APC,CCND1,COL4A2,HGF,MMP2,PRKCG,RASGRP1</t>
  </si>
  <si>
    <t>Microtubule cytoskeleton regulation</t>
  </si>
  <si>
    <t>WP:WP2038</t>
  </si>
  <si>
    <t>PAK1,PRKACA,RAC1,STMN1,ABL1,APC,CAMK4,MAPKAPK2</t>
  </si>
  <si>
    <t>Neuroinflammation and glutamatergic signaling</t>
  </si>
  <si>
    <t>WP:WP5083</t>
  </si>
  <si>
    <t>BCL2,BDNF,GRIA1,GRIA2,GRIN2B,GRM2,PRKACA,SLC17A6,TNFRSF1A,TRPM4,CAMK4,FGF2,PRKCG</t>
  </si>
  <si>
    <t>Photodynamic therapy induced AP 1 survival signaling</t>
  </si>
  <si>
    <t>WP:WP3611</t>
  </si>
  <si>
    <t>BCL2,CDKN1A,JUN,NFE2L2,TNFRSF1A,TP53,CCND1,MMP2</t>
  </si>
  <si>
    <t>Synaptic signaling associated with autism spectrum disorder</t>
  </si>
  <si>
    <t>WP:WP4539</t>
  </si>
  <si>
    <t>AKT2,BDNF,DLG4,GRIN2B,PIK3CA,CACNA1C,CAMK4,PRKAA2</t>
  </si>
  <si>
    <t>BCL2,GRIA1,RAC1,TNFRSF1A,TP53,APAF1,PPP3CA</t>
  </si>
  <si>
    <t>WP:WP4685</t>
  </si>
  <si>
    <t>AKT2,CDKN1A,GRM3,MDM2,PAK1,PIK3CA,RAC1,TP53,CCND1</t>
  </si>
  <si>
    <t>Apoptosis related network due to altered Notch3 in ovarian cancer</t>
  </si>
  <si>
    <t>WP:WP2864</t>
  </si>
  <si>
    <t>APOE,CDKN1A,HDAC1,HSPB1,NQO1,RIPK2,TNFRSF10B,ABL1</t>
  </si>
  <si>
    <t>ErbB signaling</t>
  </si>
  <si>
    <t>WP:WP673</t>
  </si>
  <si>
    <t>AKT2,CDKN1A,JUN,MDM2,PAK1,PIK3CA,TP53,ABL1,CCND1,PRKCG</t>
  </si>
  <si>
    <t>Myometrial relaxation and contraction pathways</t>
  </si>
  <si>
    <t>WP:WP289</t>
  </si>
  <si>
    <t>ATF3,CNN2,JUN,MAFF,PRKACA,PRKAR2A,PRKAR2B,PRKCQ,ADCY9,ITPR1,PRKCG,RYR1,RYR2</t>
  </si>
  <si>
    <t>Cell lineage map for neuronal differentiation</t>
  </si>
  <si>
    <t>WP:WP5417</t>
  </si>
  <si>
    <t>ADRA2A,DLG4,GRIN2B,NGFR,NLGN1,SLC17A6,SLC6A1,SOX9,SYP,GAD1,NES,NR4A2</t>
  </si>
  <si>
    <t>NRXN1 deletion syndrome</t>
  </si>
  <si>
    <t>WP:WP5398</t>
  </si>
  <si>
    <t>DLG4,GRIA1,GRIA2,GRIN2B,NLGN1</t>
  </si>
  <si>
    <t>PI3K Akt signaling</t>
  </si>
  <si>
    <t>WP:WP4172</t>
  </si>
  <si>
    <t>AKT2,BCL2,BDNF,CDKN1A,IFNAR2,MDM2,NGFR,PIK3CA,RAC1,RELN,SPP1,TP53,CCND1,COL4A2,FGF12,FGF2,HGF,ITGA7,NTF3,PRKAA2</t>
  </si>
  <si>
    <t>Gastrin signaling</t>
  </si>
  <si>
    <t>WP:WP4659</t>
  </si>
  <si>
    <t>CDKN1A,JUN,MEF2C,PAK1,PIK3CA,PRKACA,PRKCQ,RAC1,RHOA,CCND1,HDAC7</t>
  </si>
  <si>
    <t>ATR,BCL2,CDKN1A,MDM2,MRE11,RAD50,TP53</t>
  </si>
  <si>
    <t>Perturbations to host cell autophagy induced by SARS CoV 2 proteins</t>
  </si>
  <si>
    <t>WP:WP4936</t>
  </si>
  <si>
    <t>ATG3,ATG5,LAMP2,OPTN,RAB7A,AKT1S1,PRKAA2</t>
  </si>
  <si>
    <t>TP53 network</t>
  </si>
  <si>
    <t>WP:WP1742</t>
  </si>
  <si>
    <t>BCL2,CDKN1A,MDM2,TP53,ABL1</t>
  </si>
  <si>
    <t>Hallmark of cancer sustaining proliferative signaling</t>
  </si>
  <si>
    <t>WP:WP5475</t>
  </si>
  <si>
    <t>AKT2,CDKN1A,JUN,MDM2,NGFR,PIK3CA,TP53,AKT1S1,APC,CCND1</t>
  </si>
  <si>
    <t>miRNA regulation of prostate cancer signaling</t>
  </si>
  <si>
    <t>WP:WP3981</t>
  </si>
  <si>
    <t>BCL2,CDKN1A,MDM2,PIK3CA,TP53,CCND1</t>
  </si>
  <si>
    <t>WP:WP179</t>
  </si>
  <si>
    <t>DNA IR damage and cellular response via ATR</t>
  </si>
  <si>
    <t>WP:WP4016</t>
  </si>
  <si>
    <t>ATR,MDM2,MRE11,PCNA,RAD50,RAD9A,RPA1,SMC1A,TP53</t>
  </si>
  <si>
    <t>Autophagy in pancreatic ductal adenocarcinoma</t>
  </si>
  <si>
    <t>WP:WP5331</t>
  </si>
  <si>
    <t>BECN1,MDM2,NFE2L2,TP53,PRKN</t>
  </si>
  <si>
    <t>Glioblastoma signaling</t>
  </si>
  <si>
    <t>WP:WP2261</t>
  </si>
  <si>
    <t>AKT2,CDKN1A,EP300,MDM2,PIK3CA,PRKCQ,TP53,CCND1,PRKCG</t>
  </si>
  <si>
    <t>G1 to S cell cycle control</t>
  </si>
  <si>
    <t>WP:WP45</t>
  </si>
  <si>
    <t>CDKN1A,MCM6,MDM2,PCNA,POLE,RPA1,TP53,CCND1</t>
  </si>
  <si>
    <t>Regulation of actin cytoskeleton</t>
  </si>
  <si>
    <t>WP:WP51</t>
  </si>
  <si>
    <t>CSK,DOCK1,GSN,MSN,PAK1,PIK3CA,RAC1,RHOA,ACTN1,APC,FGF12,FGF2</t>
  </si>
  <si>
    <t>Circadian rhythm genes</t>
  </si>
  <si>
    <t>WP:WP3594</t>
  </si>
  <si>
    <t>EP300,HDAC1,JUN,NGFR,NLGN1,RELB,SIN3A,SUV39H1,SUV39H2,TP53,DRD2,NAGLU,PRKAA2,PRKCG</t>
  </si>
  <si>
    <t>VEGFA VEGFR2 signaling</t>
  </si>
  <si>
    <t>WP:WP3888</t>
  </si>
  <si>
    <t>BCL2,CSK,HDAC1,HSPB1,JUN,MDM2,MEF2C,NRP2,PAK1,PIK3CA,RAC1,RHOA,SOD2,ABL1,AKT1S1,CCND1,HDAC7,MAPKAPK2,MMP2,NR4A2,PPP3CA,PRKAA2</t>
  </si>
  <si>
    <t>Pancreatic adenocarcinoma pathway</t>
  </si>
  <si>
    <t>WP:WP4263</t>
  </si>
  <si>
    <t>AKT2,CDKN1A,PAK1,PIK3CA,RAC1,RALB,RHOA,TP53,CCND1</t>
  </si>
  <si>
    <t>Unfolded protein response</t>
  </si>
  <si>
    <t>WP:WP4925</t>
  </si>
  <si>
    <t>BCL2,CASP2,NFE2L2,TNFRSF10B,TP53</t>
  </si>
  <si>
    <t>G protein signaling</t>
  </si>
  <si>
    <t>WP:WP35</t>
  </si>
  <si>
    <t>PRKACA,PRKAR2A,PRKAR2B,PRKCQ,RHOA,ADCY9,ITPR1,PPP3CA,PRKCG</t>
  </si>
  <si>
    <t>Serotonin HTR1 group and FOS pathway</t>
  </si>
  <si>
    <t>WP:WP722</t>
  </si>
  <si>
    <t>MAP3K1,PIK3CA,RHOA,ITPR1,MAPKAPK2,RASGRP1</t>
  </si>
  <si>
    <t>Cell type dependent selectivity of CCK2R signaling</t>
  </si>
  <si>
    <t>WP:WP3679</t>
  </si>
  <si>
    <t>CNR1,ITPR1,RYR1,RYR2</t>
  </si>
  <si>
    <t>Sudden infant death syndrome SIDS susceptibility pathways</t>
  </si>
  <si>
    <t>WP:WP706</t>
  </si>
  <si>
    <t>BDNF,EP300,HDAC1,JUN,MEF2C,PRKACA,PRKAR2A,PRKAR2B,ADCYAP1,CHRNA7,RYR2,TF</t>
  </si>
  <si>
    <t>Cardiac hypertrophic response</t>
  </si>
  <si>
    <t>WP:WP2795</t>
  </si>
  <si>
    <t>AKT2,MAP3K1,RAC1,TNFRSF1A,FGF2,HDAC7,PPP3CA</t>
  </si>
  <si>
    <t>TNF related weak inducer of apoptosis TWEAK signaling</t>
  </si>
  <si>
    <t>WP:WP2036</t>
  </si>
  <si>
    <t>AKT2,HDAC1,JUN,RAC1,RELB,RIPK1</t>
  </si>
  <si>
    <t>mBDNF and proBDNF regulation of GABA neurotransmission</t>
  </si>
  <si>
    <t>WP:WP4829</t>
  </si>
  <si>
    <t>BDNF,NGFR,PIK3CA,RHOA,GABRG2,SLC12A5</t>
  </si>
  <si>
    <t>MECP2 and associated Rett syndrome</t>
  </si>
  <si>
    <t>WP:WP3584</t>
  </si>
  <si>
    <t>BDNF,GRIA1,HDAC1,MEF2C,SIN3A,TET1,FGF2,GAD1</t>
  </si>
  <si>
    <t>Head and neck squamous cell carcinoma</t>
  </si>
  <si>
    <t>WP:WP4674</t>
  </si>
  <si>
    <t>AKT2,CDKN1A,NFE2L2,PIK3CA,SESN1,TP53,CCND1,PRKAA2</t>
  </si>
  <si>
    <t>Oxidative damage response</t>
  </si>
  <si>
    <t>WP:WP3941</t>
  </si>
  <si>
    <t>BAG4,BCL2,CDKN1A,MAP3K1,PCNA,APAF1</t>
  </si>
  <si>
    <t>DNA repair pathways full network</t>
  </si>
  <si>
    <t>WP:WP4946</t>
  </si>
  <si>
    <t>ATR,LIG1,MRE11,NTHL1,PCNA,POLE,RAD50,RAD51C,RPA1,MUTYH</t>
  </si>
  <si>
    <t>Common pathways underlying drug addiction</t>
  </si>
  <si>
    <t>WP:WP2636</t>
  </si>
  <si>
    <t>GRIA1,GRIA2,PRKACA,CAMK4,DRD2,PRKCG</t>
  </si>
  <si>
    <t>MET in type 1 papillary renal cell carcinoma</t>
  </si>
  <si>
    <t>WP:WP4205</t>
  </si>
  <si>
    <t>AKT2,CDKN1A,JUN,PAK1,PIK3CA,RAC1,HGF</t>
  </si>
  <si>
    <t>Hippo signaling regulation</t>
  </si>
  <si>
    <t>WP:WP4540</t>
  </si>
  <si>
    <t>NGFR,PRKACA,PRKAR2A,PRKAR2B,PRKCQ,RAC1,RHOA,PRKAA2,PRKCG</t>
  </si>
  <si>
    <t>ABCC8,ADRA2A,AGO4,AKT2,APOE,ASB2,ATG3,ATG5,ATR,B3GNT5,BAG3,BDNF,BECN1,BMI1,BNIP3,BNIP3L,CABLES1,CASP2,CASP6,CD83,CDKN1A,CKS1B,CLIC4,CLSTN1,CNN2,COTL1,COX5B,CRIP1,CSK,DAB2,DLG4,DNMT3A,DOCK1,DOT1L,DUSP7,EHMT2,EIF1,EP300,EPCAM,FABP5,GRIA1,GRIA2,GRIN2B,GRM2,GRM3,HDAC1,HPRT1,HSPB1,IFNAR2,IGF2R,IRAK2,JAM2,JUN,KAT2A,KAT2B,KDM4D,KDM5C,KDM6A,KMT2C,LACC1,LAMP1,LAMP2,LGMN,LIG1,MAFB,MAFF,MAP3K1,MCM6,MDM2,MEF2C,MRE11,MSN,MYORG,NCAPH,NFE2L2,NGFR,NLGN1,NPTX1,NQO1,OPTN,PAK1,PCNA,PEX14,PIK3CA,PLXDC2,POLE,PPFIA4,PRKACA,PRKAR2A,PRKAR2B,PRKCQ,PTMS,RAB6B,RAC1,RAD50,RAD51B,RAD51C,RAD9A,RALB,RELB,RELN,RHOA,RIPK1,RIPK2,RPA1,RPL28,S100A10,SESN1,SETD1B,SETDB1,SIN3A,SLC44A1,SLC6A1,SMC1A,SOD2,SOX9,ST3GAL6,STMN1,SUV39H1,SUV39H2,SYP,TARBP2,TET1,TMCC3,TMEM64,TNFRSF10B,TNFRSF1A,TP53,TPD52,TRIM47,TRPM4,TSPAN18,VPS4A,ABL1,ACTN1,ADCY9,ADCYAP1,AKT1S1,AMIGO1,APAF1,APC,ARHGEF10,ATP6V0E1,CACNA1C,CACNB4,CALB2,CAMK4,CCND1,CHRNA7,CLU,CNR1,CNTN1,COL4A2,CPT1B,CRTC2,DRD2,EGFL7,EPHA6,FGF12,FGF2,GABRG2,GAD1,HAP1,HCN1,HDAC7,ITGA7,ITPR1,MAPKAPK2,MMP2,MUTYH,NAGLU,NEGR1,NES,NKX6-2,NR4A2,NTF3,PLEKHO2,PNKD,POLR2J,PPP3CA,PRKAA2,PRKCG,PRKN,PTPRR,RASGRP1,RYR1,RYR2,SLC12A5,SMN1,TAF10,TAZ,TENM2,TSPO</t>
  </si>
  <si>
    <t>ABCC8,ADRA2A,AGO4,AKT2,APOE,ASB2,ATG3,ATG5,ATR,B3GNT5,BAG3,BAG4,BCL2,BDNF,BECN1,BMI1,BNIP3,BNIP3L,CABLES1,CASP2,CASP6,CD47,CD83,CD8A,CDKN1A,CKS1B,CLIC4,CLSTN1,CNN2,COA5,COTL1,COX5B,CRIP1,CSK,DAB2,DLG4,DNMT3A,DOCK1,DOT1L,DUSP7,EHMT2,EIF1,EP300,EPCAM,EPG5,FABP5,GRIA2,GRIN2B,GRM2,GRM3,HDAC1,HPRT1,HSPB1,IFNAR2,IGF2R,IRAK2,JAM2,JUN,KAT2A,KAT2B,KDM4D,KDM5C,KDM6A,KMT2C,LACC1,LAMP1,LAMP2,LGMN,LIG1,MAFB,MAFF,MAP3K1,MCM6,MDM2,MEF2C,MRE11,MSN,MYORG,NCAPH,NFE2L2,NGFR,NLGN1,NPTX1,NQO1,NRP2,NTHL1,OPTN,PAK1,PCNA,PEX14,PIK3CA,PILRB,PLXDC2,POLE,PPFIA4,PRKACA,PRKAR2A,PRKAR2B,PRKCQ,PTMS,RAB6B,RAB7A,RAC1,RAD50,RAD51B,RAD51C,RAD9A,RALB,RELB,RELN,RHOA,RIPK1,RIPK2,RPA1,S100A10,SESN1,SETD1B,SETDB1,SIN3A,SLC44A1,SLC6A1,SMC1A,SOD2,SOX9,ST3GAL6,STMN1,SUV39H1,SUV39H2,SYP,TARBP2,TET1,TMCC3,TMEM64,TNFRSF10B,TNFRSF1A,TP53,TPD52,TRIM47,TRPM4,TSPAN18,VPS4A,ABL1,ACTN1,ADCY9,ADCYAP1,AKT1S1,AMIGO1,APAF1,APC,ARHGEF10,ATP6V0E1,CACNA1C,CACNB4,CALB2,CAMK4,CCND1,CHRNA7,CLU,CNR1,CNTN1,COL4A2,CPT1B,CRTC2,CXXC1,DBH,DRD2,EGFL7,EPHA6,FGF12,FGF2,GABRG2,GAD1,HAP1,HCN1,HDAC7,HGF,ITGA7,ITPR1,MAPKAPK2,MMP2,NAGLU,NEGR1,NES,NKX6-2,NR4A2,PLEKHO2,PNKD,POLR2J,PPP3CA,PRKAA2,PRKCG,PRKN,PTPRR,RASGRP1,RYR1,RYR2,SLC12A5,SORL1,TAF10,TAZ,TENM2,TF,TSPO,USP21</t>
  </si>
  <si>
    <t>Factor: ZNF148; motif: NNNNNNCCNNCCCCTCCCCCACCCN</t>
  </si>
  <si>
    <t>TF:M09834</t>
  </si>
  <si>
    <t>ABCC8,AKT2,APOE,ATG3,ATR,B3GNT5,BAG3,BDNF,BMI1,BNIP3L,CABLES1,CASP6,CD83,CD8A,CLIC4,CLSTN1,CNN2,COTL1,COX5B,DAB2,DLG4,DNMT3A,DOCK1,DOT1L,DUSP7,EHMT2,EP300,EPCAM,GRIA2,GRIN2B,GRM2,HDAC1,HPRT1,IFNAR2,IGF2R,JAM2,JUN,KAT2A,KAT2B,KDM6A,KMT2C,LAMP2,LIG1,MAFB,MAFF,MAP3K1,MCM6,MDM2,MEF2C,MRE11,MSN,NCAPH,NFE2L2,NGFR,NLGN1,NPTX1,NQO1,OPTN,PAK1,PCNA,PEX14,PIK3CA,POLE,PPFIA4,PRKACA,PRKAR2B,PRKCQ,RAB6B,RAC1,RAD50,RAD9A,RALB,RELB,RELN,RHOA,RPA1,SESN1,SETD1B,SETDB1,SLC44A1,SOD2,SOX9,ST3GAL6,STMN1,SUV39H2,SYP,TET1,TMEM64,TNFRSF10B,TP53,TRPM4,TSPAN18,VPS4A,ABL1,ACTN1,ADCY9,ADCYAP1,AKT1S1,AMIGO1,APC,ARHGEF10,CACNA1C,CALB2,CCND1,CHRNA7,CLU,CNTN1,COL4A2,DRD2,EGFL7,EPHA6,FGF12,FGF2,GABRG2,GAD1,HDAC7,ITGA7,ITPR1,MAPKAPK2,MMP2,NAGLU,NKX6-2,NR4A2,PLEKHO2,POLR2J,PPP3CA,PRKCG,PRKN,PTPRR,RYR1,RYR2,SLC12A5,TENM2</t>
  </si>
  <si>
    <t>Factor: ZBP89; motif: CCCCKCCCCCNN</t>
  </si>
  <si>
    <t>TF:M07397</t>
  </si>
  <si>
    <t>ABCC8,AKT2,APOE,ATG3,ATR,B3GNT5,BAG3,BDNF,BECN1,BMI1,BNIP3L,CABLES1,CASP6,CD83,CLIC4,CLSTN1,CNN2,COTL1,COX5B,DAB2,DLG4,DNMT3A,DOCK1,DOT1L,DUSP7,EHMT2,EIF1,EP300,EPCAM,GRIA2,GRIN2B,GRM2,GRM3,HDAC1,HPRT1,IFNAR2,IGF2R,JUN,KAT2A,KAT2B,KDM6A,KMT2C,LAMP2,LIG1,MAFB,MAFF,MAP3K1,MCM6,MDM2,MEF2C,MRE11,MSN,MYORG,NCAPH,NFE2L2,NGFR,NLGN1,NPTX1,NQO1,PAK1,PCNA,PEX14,PIK3CA,POLE,PPFIA4,PRKACA,PRKAR2B,PRKCQ,RAB6B,RAC1,RAD50,RAD51C,RAD9A,RALB,RELB,RELN,RHOA,RPA1,SESN1,SETD1B,SETDB1,SIN3A,SLC44A1,SOD2,SOX9,STMN1,SUV39H2,SYP,TET1,TMEM64,TNFRSF10B,TRPM4,TSPAN18,VPS4A,ABL1,ACTN1,ADCYAP1,AKT1S1,AMIGO1,APC,ARHGEF10,CACNA1C,CALB2,CAMK4,CCND1,CHRNA7,CLU,COL4A2,DRD2,EGFL7,EPHA6,FGF12,FGF2,GABRG2,GAD1,HAP1,HDAC7,ITGA7,ITPR1,MAPKAPK2,MMP2,NKX6-2,NR4A2,PLEKHO2,POLR2J,PPP3CA,PRKCG,PRKN,PTPRR,RYR1,RYR2,SLC12A5,SMN1,TENM2,USP21</t>
  </si>
  <si>
    <t>Factor: BTEB3; motif: CCNNSCCNSCCCCKCCCCC</t>
  </si>
  <si>
    <t>TF:M09826</t>
  </si>
  <si>
    <t>ABCC8,ADRA2A,AGO4,AKT2,APOE,ATG3,ATG5,ATR,B3GNT5,BAG3,BAG4,BCL2,BDNF,BECN1,BMI1,BNIP3,BNIP3L,CABLES1,CASP2,CASP6,CD47,CD83,CD8A,CKS1B,CLIC4,CLSTN1,CNN2,COTL1,COX5B,CRIP1,CSK,DAB2,DLG4,DNMT3A,DOCK1,DOT1L,DUSP7,EHMT2,EP300,EPCAM,FABP5,GRIA2,GRIN2B,GRM2,HDAC1,HPRT1,HSPB1,IFNAR2,IGF2R,IRAK2,JUN,KAT2A,KAT2B,KDM4D,KDM6A,KMT2C,LAMP1,LAMP2,LIG1,MAFB,MAFF,MAP3K1,MCM6,MDM2,MEF2C,MRE11,MSN,MYORG,NCAPH,NFE2L2,NGFR,NLGN1,NPTX1,NQO1,NTHL1,OPTN,PAK1,PCNA,PEX14,PIK3CA,PILRB,PLXDC2,POLE,PPFIA4,PRKACA,PRKAR2A,PRKAR2B,PRKCQ,PROS1,PTMS,RAB6B,RAC1,RAD50,RAD51B,RAD9A,RALB,RELB,RELN,RHOA,RIPK1,RIPK2,RPA1,S100A10,SESN1,SETD1B,SETDB1,SIN3A,SLC44A1,SLC6A1,SMC1A,SOD2,SOX9,ST3GAL6,STMN1,SUV39H2,SYP,TARBP2,TET1,TMCC3,TMEM64,TNFRSF10B,TNFRSF1A,TP53,TPD52,TRIM47,TRPM4,TSPAN18,VPS4A,ABL1,ACTN1,ADCY9,AKT1S1,AMIGO1,APC,ARHGEF10,ATP6V0E1,CACNA1C,CALB2,CAMK4,CCND1,CHRNA7,CNR1,CNTN1,COL4A2,CPT1B,CRTC2,DRD2,EGFL7,EPHA6,FGF12,FGF2,GABRG2,GAD1,HAP1,HCN1,HDAC7,HGF,ITGA7,ITPR1,MAPKAPK2,MMP2,NAGLU,NEGR1,NES,NKX6-2,NR4A2,PLEKHO2,PNKD,POLR2J,PPP3CA,PRKAA2,PRKCG,PRKN,PTPRR,RASGRP1,RYR1,RYR2,SLC12A5,TENM2,TSPO</t>
  </si>
  <si>
    <t>Factor: SP1; motif: CCCCKCCCCC</t>
  </si>
  <si>
    <t>TF:M02281</t>
  </si>
  <si>
    <t>ABCC8,AKT2,APOE,ATG3,ATR,B3GNT5,BAG3,BDNF,BECN1,BMI1,BNIP3L,CABLES1,CASP6,CD83,CLIC4,CLSTN1,CNN2,COTL1,COX5B,DAB2,DLG4,DNMT3A,DOT1L,DUSP7,EHMT2,EP300,EPCAM,GRIA2,GRIN2B,GRM2,HDAC1,HPRT1,IFNAR2,IGF2R,JUN,KAT2A,KAT2B,KDM4D,KDM6A,KMT2C,LAMP2,LIG1,MAFB,MAFF,MAP3K1,MCM6,MEF2C,MRE11,MYORG,NCAPH,NFE2L2,NGFR,NPTX1,NQO1,PAK1,PCNA,PEX14,PIK3CA,POLE,PPFIA4,PRKACA,PRKAR2B,PRKCQ,RAC1,RAD50,RAD51C,RAD9A,RALB,RELB,RELN,RHOA,RPA1,SESN1,SETD1B,SETDB1,SIN3A,SLC44A1,SOD2,SOX9,STMN1,SUV39H2,SYP,TET1,TMEM64,TNFRSF10B,TRPM4,TSPAN18,VPS4A,ABL1,ACTN1,ADCYAP1,AKT1S1,AMIGO1,APC,ARHGEF10,CACNA1C,CCND1,CHRNA7,CLU,COL4A2,DRD2,EGFL7,EPHA6,FGF12,FGF2,GABRG2,GAD1,HAP1,HDAC7,ITGA7,ITPR1,MAPKAPK2,MMP2,NKX6-2,NR4A2,PLEKHO2,POLR2J,PPP3CA,PRKCG,PRKN,RYR1,RYR2,SLC12A5,SMN1,TENM2</t>
  </si>
  <si>
    <t>Factor: GKLF; motif: NNNRGGNGNGGSN; match class: 1</t>
  </si>
  <si>
    <t>TF:M07289_1</t>
  </si>
  <si>
    <t>ABCC8,ADRA2A,AKT2,APOE,ATG3,B3GNT5,BAG3,BAG4,BCL2,BDNF,BECN1,BMI1,BNIP3,CABLES1,CASP2,CD83,CD8A,CDKN1A,CKS1B,CLIC4,CLSTN1,CNN2,COTL1,CSK,DAB2,DLG4,DNMT3A,DOT1L,DUSP7,EHMT2,EIF1,EP300,EPCAM,EPG5,GRIA1,GRIA2,GRIN2B,GRM2,GRM3,HDAC1,HPRT1,IFNAR2,IGF2R,JAM2,JUN,KAT2A,KAT2B,KDM4D,KDM5C,KDM6A,KMT2C,LACC1,LAMP2,LIG1,MAFB,MAFF,MAP3K1,MDM2,MEF2C,MRE11,MSN,MYORG,NCAPH,NFE2L2,NGFR,NLGN1,NPTX1,NRP2,OPTN,PAK1,PCNA,PEX14,PIK3CA,PILRB,PLXDC2,POLE,PPFIA4,PRKACA,PRKAR2B,PRKCQ,PTMS,RAB6B,RAC1,RAD51B,RAD51C,RAD9A,RALB,RELB,RELN,RHOA,RIPK1,RIPK2,RPA1,S100A10,SETD1B,SETDB1,SIN3A,SLC44A1,SLC6A1,SMC1A,SOD2,SOX9,ST3GAL6,STMN1,SUV39H1,SUV39H2,SYP,TARBP2,TET1,TMCC3,TMEM64,TNFRSF10B,TNFRSF1A,TPD52,TRPM4,TSPAN18,VPS4A,ABL1,ACTN1,ADCY9,ADCYAP1,AMIGO1,APC,ARHGEF10,CACNA1C,CALB2,CAMK4,CCND1,CHRNA7,CNR1,CNTN1,COL4A2,CPT1B,CRTC2,DBH,DRD2,EGFL7,EPHA6,FGF12,FGF2,GABRG2,GAD1,HAP1,HCN1,HDAC7,ITGA7,ITPR1,MAPKAPK2,MMP2,MUTYH,NAGLU,NEGR1,NES,NKX6-2,NR4A2,NTF3,PLEKHO2,PNKD,POLR2J,PPP3CA,PRKAA2,PRKCG,PTPRR,RYR1,RYR2,SLC12A5,SMN1,TAF10,TF,USP21</t>
  </si>
  <si>
    <t>ABCC8,ADRA2A,AGO4,AKT2,APOE,ASB2,B3GNT5,BAG3,BAG4,BCL2,BDNF,BMI1,BNIP3,BNIP3L,CABLES1,CASP2,CASP6,CD47,CD83,CLSTN1,CNN2,COTL1,COX5B,CRIP1,CSK,DAB2,DLG4,DNMT3A,DOCK1,DOT1L,DUSP7,EHMT2,EIF1,EPCAM,GRIA1,GRIA2,GRIN2B,GRM2,GRM3,HDAC1,HPRT1,IFNAR2,IGF2R,IRAK2,JAM2,JUN,KAT2A,KAT2B,KDM6A,KMT2C,LAMP2,LIG1,MAFB,MAFF,MAP3K1,MDM2,MEF2C,MRE11,MSN,MYORG,NCAPH,NFE2L2,NGFR,NLGN1,NPTX1,NQO1,NTHL1,OPTN,PAK1,PCNA,PEX14,PIK3CA,PILRB,PLXDC2,POLE,PPFIA4,PRKACA,PRKAR2B,PRKCQ,PTMS,RAB6B,RAC1,RAD51B,RAD9A,RALB,RELB,RELN,RHOA,RPA1,SETD1B,SETDB1,SLC6A1,SOD2,SOX9,STMN1,SUV39H1,SUV39H2,SYP,TARBP2,TET1,TMCC3,TMEM64,TNFRSF10B,TP53,TRPM4,TSPAN18,VPS4A,MTO1,ABL1,ACTN1,ADCY9,AKT1S1,AMIGO1,APAF1,APC,ARHGEF10,CACNA1C,CALB2,CCND1,CHRNA7,CNR1,CNTN1,COL4A2,CPT1B,CRTC2,DRD2,EGFL7,EPHA6,FGF12,FGF2,GABRG2,GAD1,HAP1,HDAC7,HGF,ITGA7,ITPR1,MAPKAPK2,MMP2,NEGR1,NES,NKX6-2,NR4A2,PLEKHO2,PNKD,POLR2J,PPP3CA,PRKAA2,PRKCG,PRKN,PTPRR,RASGRP1,RYR1,RYR2,SLC12A5,TAF10,TF,TSPO,USP21</t>
  </si>
  <si>
    <t>Factor: Sp1; motif: GGNDGGRGGCGGGG</t>
  </si>
  <si>
    <t>TF:M04953</t>
  </si>
  <si>
    <t>ABCC8,ADRA2A,AKT2,APOE,ATG3,ATR,B3GNT5,BAG3,BCL2,BDNF,BECN1,BMI1,BNIP3L,CABLES1,CASP6,CD83,CKS1B,CLIC4,CLSTN1,COTL1,COX5B,CRIP1,DAB2,DLG4,DNMT3A,DOT1L,DUSP7,EHMT2,EIF1,EP300,EPCAM,GRIA1,GRIA2,GRIN2B,GRM2,GRM3,HDAC1,HPRT1,HSPB1,IFNAR2,IGF2R,JAM2,JUN,KAT2A,KAT2B,KDM6A,KMT2C,LAMP2,LIG1,MAFB,MAFF,MAP3K1,MCM6,MDM2,MEF2C,MRE11,MSN,MYORG,NCAPH,NFE2L2,NGFR,NLGN1,NPTX1,NQO1,PAK1,PCNA,PIK3CA,POLE,PPFIA4,PRKACA,PRKAR2B,PRKCQ,RAC1,RAD50,RAD51C,RAD9A,RALB,RELB,RELN,RHOA,RPA1,SESN1,SETD1B,SETDB1,SIN3A,SLC44A1,SMC1A,SOD2,SOX9,ST3GAL6,STMN1,SUV39H1,SUV39H2,SYP,TET1,TMEM64,TNFRSF10B,TP53,TRPM4,TSPAN18,VPS4A,ABL1,ACTN1,ADCY9,ADCYAP1,AKT1S1,AMIGO1,APC,ARHGEF10,ATP6V0E1,CACNA1C,CALB2,CCND1,CHRNA7,CLU,CNTN1,CPT1B,DRD2,EGFL7,EPHA6,FGF12,FGF2,GABRG2,GAD1,HAP1,HCN1,HDAC7,HGF,ITGA7,ITPR1,MAPKAPK2,MMP2,NAGLU,NEGR1,NKX6-2,NR4A2,PLEKHO2,POLR2J,PPP3CA,PRKAA2,PRKCG,PRKN,PTPRR,RASGRP1,RYR1,RYR2,SLC12A5,SMN1,TAF10</t>
  </si>
  <si>
    <t>ABCC8,ADRA2A,AGO4,AKT2,APOE,ATF3,ATG3,ATG5,ATR,B3GNT5,BAG3,BAG4,BCL2,BDNF,BECN1,BMI1,BNIP3,BNIP3L,CABLES1,CASP2,CASP6,CD47,CD83,CD8A,CDKN1A,CKS1B,CLIC4,CLSTN1,CNN2,COTL1,COX5B,CRIP1,CSK,DAB2,DLG4,DNMT3A,DOCK1,DOT1L,DUSP7,EHMT2,EIF1,EP300,EPCAM,EPG5,FABP5,GRIA1,GRIN2B,GRM2,GRM3,HDAC1,HPRT1,HSPB1,IFNAR2,IGF2R,IRAK2,JAM2,JUN,KAT2A,KAT2B,KDM4D,KDM5C,KDM6A,KMT2C,LACC1,LAMP2,LGMN,LIG1,MAFB,MAFF,MAP3K1,MCM6,MEF2C,MRE11,MSN,MYORG,NCAPH,NFE2L2,NGFR,NLGN1,NPTX1,NQO1,NRP2,NTHL1,OPTN,OSGIN1,PAK1,PCNA,PEX14,PIK3CA,PILRB,PLXDC2,POLE,PPFIA4,PRKACA,PRKAR2A,PRKAR2B,PRKCQ,PROS1,PTMS,RAB6B,RAB7A,RAC1,RAD50,RAD51C,RAD9A,RALB,RELB,RELN,RHOA,RIPK1,RIPK2,RPA1,S100A10,SESN1,SETD1B,SETDB1,SIN3A,SLC44A1,SLC6A1,SMC1A,SOD2,SOX9,ST3GAL6,STMN1,SUV39H1,SUV39H2,SYP,TARBP2,TET1,TMCC3,TMEM64,TNFRSF10B,TP53,TRIM47,TRPM4,TSPAN18,VPS4A,ABL1,ACTN1,ADCY9,ADCYAP1,AKT1S1,AMIGO1,APAF1,APC,ARHGEF10,ATP6V0E1,CACNA1C,CALB2,CAMK4,CCND1,CHRNA7,CNR1,CNTN1,COL4A2,CPT1B,CRTC2,CXXC1,DBH,DRD2,EGFL7,EPHA6,FGF12,FGF2,GABRG2,GAD1,HAP1,HCN1,HDAC7,HGF,ITGA7,ITPR1,MAPKAPK2,MMP2,MUTYH,NAGLU,NEGR1,NES,NKX6-2,NR4A2,PLEKHO2,PNKD,POLR2J,PPP3CA,PRKAA2,PRKCG,PRKN,PTPRR,RYR1,RYR2,SLC12A5,SMN1,SORL1,TAZ,TENM2,TSPO,USP21</t>
  </si>
  <si>
    <t>Factor: ETF; motif: GVGGMGG</t>
  </si>
  <si>
    <t>TF:M00695</t>
  </si>
  <si>
    <t>ABCC8,ADRA2A,AGO4,AKT2,ATG5,B3GNT5,BAG3,BAG4,BCL2,BDNF,BECN1,BMI1,BNIP3,BNIP3L,CABLES1,CASP2,CD47,CD83,CDKN1A,CLIC4,CLSTN1,CNN2,COA5,COTL1,CRIP1,CYP7B1,DAB2,DLG4,DNMT3A,DOCK1,DOT1L,DUSP7,EHMT2,EIF1,EP300,EPCAM,GRIN2B,GRM2,GRM3,GRN,HDAC1,HSPB1,IFNAR2,IGF2R,IRAK2,JUN,KAT2B,KDM5C,KDM6A,KMT2C,LACC1,LAMP1,LAMP2,LGMN,LIG1,MAFB,MAFF,MAP3K1,MCM6,MDM2,MYORG,NCAPH,NFE2L2,NLGN1,NPTX1,NRP2,NTHL1,OPTN,PAK1,PEX14,PIK3CA,PLXDC2,POLE,PPFIA4,PRKACA,PRKAR2A,PRKAR2B,PRKCQ,PROS1,PTMS,RAB6B,RAB7A,RAC1,RAD9A,RALB,RELB,RELN,RHOA,RIPK1,RIPK2,RPA1,RPL28,SESN1,SETD1B,SETDB1,SIN3A,SLC44A1,SMC1A,SOD2,SOX9,ST3GAL6,STMN1,SUV39H1,SUV39H2,SYP,TARBP2,TMCC3,TMEM64,TNFRSF10B,TP53,TPD52,TRIM47,TRPM4,TSPAN18,VPS4A,MTO1,ABL1,ACTN1,ADCY9,ADCYAP1,AMIGO1,APAF1,CACNA1C,CALB2,CAMK4,CCND1,CHRNA7,CLU,CNR1,CNTN1,COL4A2,CPT1B,CRTC2,DRD2,EGFL7,EPHA6,GABRG2,GAD1,HAP1,HCN1,HDAC7,ITGA7,MAPKAPK2,MMP2,MUTYH,NAGLU,NEGR1,NKX6-2,NR4A2,PLEKHO2,PNKD,POLR2J,PPP3CA,PRKAA2,PRKCG,PRKN,PTPRR,RASGRP1,RYR2,SLC12A5,SMN1,SORL1,TAF10,TAZ,TENM2,TSPO,USP21</t>
  </si>
  <si>
    <t>Factor: E2F-2; motif: GCGCGCGCNCS; match class: 1</t>
  </si>
  <si>
    <t>TF:M11529_1</t>
  </si>
  <si>
    <t>ABCC8,ADRA2A,AGO4,AKT2,APOE,ATG3,ATG5,ATR,B3GNT5,BAG3,BAG4,BCL2,BDNF,BMI1,BNIP3,BNIP3L,CABLES1,CASP2,CASP6,CD47,CD83,CD8A,CDKN1A,CKS1B,CLIC4,CLSTN1,CNN2,COA5,COTL1,COX5B,CRIP1,CSK,CYP7B1,DAB2,DLG4,DNMT3A,DOCK1,DOT1L,DUSP7,EHMT2,EIF1,EP300,EPCAM,EPG5,FABP5,GRIA1,GRIA2,GRIN2B,GRM2,GRM3,GRN,HDAC1,HPRT1,HSPB1,IFNAR2,IGF2R,IRAK2,JAM2,JUN,KAT2A,KAT2B,KDM4D,KDM5C,KDM6A,KMT2C,LACC1,LAMP1,LAMP2,LGMN,LIG1,MAFB,MAFF,MAP3K1,MCM6,MDM2,MRE11,MSN,MYORG,NCAPH,NFE2L2,NGFR,NLGN1,NPTX1,NRP2,NTHL1,OPTN,PAK1,PCNA,PEX14,PIK3CA,PILRB,PLXDC2,POLE,PPFIA4,PRKACA,PRKAR2A,PRKAR2B,PRKCQ,PROS1,PTMS,RAB6B,RAB7A,RAC1,RAD50,RAD51B,RAD51C,RAD9A,RALB,RELB,RELN,RHOA,RIPK1,RIPK2,RPA1,RPL28,SESN1,SETD1B,SETDB1,SIN3A,SLC44A1,SLC6A1,SMC1A,SOD2,SOX9,ST3GAL6,STMN1,SUV39H1,SUV39H2,SYP,TARBP2,TET1,TMCC3,TMEM64,TNFRSF10B,TNFRSF1A,TP53,TPD52,TRIM47,TRPM4,TSPAN18,VPS4A,MTO1,ABL1,ACTN1,ADCY9,ADCYAP1,AKT1S1,AMIGO1,APAF1,APC,ARHGEF10,ATP6V0E1,CACNA1C,CALB2,CAMK4,CCND1,CHRNA7,CLU,CNR1,CNTN1,COL4A2,CPT1B,CRTC2,CXXC1,DBH,DRD2,EGFL7,EPHA6,FGF2,GAD1,HAP1,HCN1,HDAC7,HGF,ITGA7,ITPR1,MAPKAPK2,MMP2,MUTYH,NAGLU,NEGR1,NES,NKX6-2,NR4A2,PLEKHO2,PNKD,POLR2J,PPP3CA,PRKAA2,PRKCG,PRKN,RASGRP1,RYR1,RYR2,SLC12A5,SMN1,SORL1,TAF10,TAZ,TENM2,TF,TSPO,USP21</t>
  </si>
  <si>
    <t>ADRA2A,AGO4,AKT2,APOE,ATG3,ATG5,B3GNT5,BAG3,BAG4,BCL2,BMI1,BNIP3,BNIP3L,CABLES1,CASP6,CD47,CD83,CD8A,CLIC4,CLSTN1,CNN2,COTL1,COX5B,CRIP1,CYP7B1,DAB2,DNMT3A,DOCK1,DUSP7,EHMT2,EP300,EPCAM,FABP5,GRIN2B,GRM2,GRM3,HDAC1,HPRT1,HSPB1,IFNAR2,IGF2R,IRAK2,JAM2,JUN,KAT2A,KAT2B,KDM6A,KMT2C,LAMP1,LIG1,MAFB,MAFF,MAP3K1,MCM6,MDM2,MSN,MYORG,NGFR,NPTX1,NRP2,NTHL1,OPTN,PAK1,PIK3CA,PLXDC2,POLE,PPFIA4,PRKACA,PRKAR2B,PRKCQ,PROS1,PTMS,RAB6B,RAC1,RAD9A,RALB,RELB,RHOA,RIPK1,RIPK2,RPA1,S100A10,SETD1B,SIN3A,SLC44A1,SMC1A,SOD2,SOX9,ST3GAL6,STMN1,SUV39H2,SYP,TET1,TMCC3,TMEM64,TP53,TPD52,TRIM47,TRPM4,TSPAN18,VPS4A,MTO1,ABL1,ACTN1,ADCY9,ADCYAP1,AMIGO1,APAF1,ARHGEF10,ATP6V0E1,CACNA1C,CALB2,CAMK4,CCND1,CHRNA7,CNR1,CNTN1,COL4A2,CPT1B,CRTC2,CXXC1,DBH,DRD2,EGFL7,EPHA6,FGF2,GABRG2,GAD1,HAP1,HCN1,HDAC7,ITGA7,MAPKAPK2,MUTYH,NAGLU,NKX6-2,NR4A2,PLEKHO2,POLR2J,PPP3CA,PRKCG,PRKN,RASGRP1,RYR1,RYR2,SLC12A5,SMN1,SORL1,TAF10,TAZ,TF,TSPO</t>
  </si>
  <si>
    <t>Factor: TIEG1; motif: NCCCNSNCCCCGCCCCC; match class: 1</t>
  </si>
  <si>
    <t>TF:M12351_1</t>
  </si>
  <si>
    <t>ABCC8,ADRA2A,AGO4,AKT2,APOE,B3GNT5,BAG3,BCL2,BDNF,BMI1,BNIP3,BNIP3L,CABLES1,CASP6,CD47,CD83,CKS1B,CLIC4,CLSTN1,CNN2,COTL1,CRIP1,DAB2,DLG4,DNMT3A,DOT1L,DUSP7,EHMT2,EP300,EPCAM,FABP5,GRIN2B,GRM2,HDAC1,HPRT1,HSPB1,IFNAR2,IGF2R,JAM2,KAT2A,KAT2B,KDM4D,KDM6A,KMT2C,LIG1,MAFB,MAFF,MAP3K1,MCM6,MDM2,MRE11,MSN,MYORG,NFE2L2,NGFR,NLGN1,NPTX1,NTHL1,OPTN,PAK1,PCNA,PEX14,PIK3CA,POLE,PPFIA4,PRKACA,PRKAR2B,PTMS,RAB6B,RAC1,RAD50,RAD9A,RALB,RELB,RELN,RHOA,RIPK1,RIPK2,RPA1,SESN1,SETD1B,SETDB1,SIN3A,SLC44A1,SMC1A,SOD2,SOX9,STMN1,SUV39H2,SYP,TARBP2,TET1,TMCC3,TMEM64,TP53,TRIM47,TRPM4,TSPAN18,VPS4A,ABL1,ACTN1,ADCY9,AKT1S1,AMIGO1,APAF1,APC,ATP6V0E1,CACNA1C,CALB2,CCND1,CHRNA7,CPT1B,CRTC2,DRD2,EGFL7,EPHA6,FGF2,GABRG2,GAD1,HAP1,HCN1,HDAC7,HGF,ITGA7,MAPKAPK2,MMP2,MUTYH,NEGR1,NKX6-2,NR4A2,PLEKHO2,POLR2J,PPP3CA,PRKAA2,PRKCG,PRKN,PTPRR,RYR1,RYR2,SLC12A5,TAF10,TSPO</t>
  </si>
  <si>
    <t>Factor: TIEG1; motif: NCCCNSNCCCCGCCCCC</t>
  </si>
  <si>
    <t>TF:M12351</t>
  </si>
  <si>
    <t>ABCC8,ADRA2A,AGO4,AKT2,APOE,ATG3,ATR,B3GNT5,BAG3,BCL2,BDNF,BECN1,BMI1,BNIP3,BNIP3L,CABLES1,CASP2,CASP6,CD47,CD83,CD8A,CDKN1A,CKS1B,CLIC4,CLSTN1,CNN2,COTL1,COX5B,CRIP1,CSK,DAB2,DLG4,DNMT3A,DOCK1,DOT1L,DUSP7,EHMT2,EIF1,EP300,EPCAM,EPG5,FABP5,GRIA1,GRIA2,GRIN2B,GRM2,GRM3,HDAC1,HPRT1,HSPB1,IFNAR2,IGF2R,IRAK2,JAM2,JUN,KAT2A,KAT2B,KDM4D,KDM6A,KMT2C,LACC1,LAMP1,LAMP2,LIG1,MAFB,MAFF,MAP3K1,MCM6,MDM2,MEF2C,MRE11,MSN,MYORG,NCAPH,NFE2L2,NGFR,NLGN1,NPTX1,NTHL1,OPTN,PAK1,PCNA,PEX14,PIK3CA,POLE,PPFIA4,PRKACA,PRKAR2A,PRKAR2B,PRKCQ,PTMS,RAB6B,RAC1,RAD50,RAD9A,RALB,RELB,RELN,RHOA,RIPK1,RIPK2,RPA1,S100A10,SESN1,SETD1B,SETDB1,SIN3A,SLC44A1,SMC1A,SOD2,SOX9,ST3GAL6,STMN1,SUV39H2,SYP,TARBP2,TET1,TMCC3,TMEM64,TNFRSF10B,TP53,TPD52,TRIM47,TRPM4,TSPAN18,VPS4A,ABL1,ACTN1,ADCY9,ADCYAP1,AKT1S1,AMIGO1,APAF1,APC,ARHGEF10,ATP6V0E1,CACNA1C,CALB2,CAMK4,CCND1,CHRNA7,CNR1,COL4A2,CPT1B,CRTC2,DRD2,EGFL7,EPHA6,FGF12,FGF2,GABRG2,GAD1,HAP1,HCN1,HDAC7,HGF,ITGA7,ITPR1,MAPKAPK2,MMP2,MUTYH,NAGLU,NEGR1,NES,NKX6-2,NR4A2,NTF3,PLEKHO2,PNKD,POLR2J,PPP3CA,PRKAA2,PRKCG,PRKN,PTPRR,RASGRP1,RYR1,RYR2,SLC12A5,TAF10,TENM2,TF,TSPO,USP21</t>
  </si>
  <si>
    <t>Factor: KLF14; motif: NRCCACRCCCMCN</t>
  </si>
  <si>
    <t>TF:M12183</t>
  </si>
  <si>
    <t>ABCC8,ADRA2A,AGO4,AKT2,APOE,ATG3,ATR,B3GNT5,BAG3,BMI1,BNIP3,BNIP3L,CABLES1,CASP2,CASP6,CD83,CDKN1A,CKS1B,CLIC4,CLSTN1,CNN2,COTL1,COX5B,CRIP1,DAB2,DNMT3A,DUSP7,EHMT2,EP300,GRIN2B,GRM2,GRM3,HDAC1,HPRT1,HSPB1,IFNAR2,IGF2R,IRAK2,JAM2,JUN,KAT2A,KAT2B,KDM6A,KMT2C,LACC1,LAMP2,LGMN,LIG1,MAFB,MAFF,MAP3K1,MCM6,MRE11,MYORG,NFE2L2,NPTX1,PAK1,PCNA,PIK3CA,POLE,PPFIA4,PRKACA,PRKAR2A,PRKAR2B,PTMS,RAC1,RAD50,RAD9A,RALB,RELB,RELN,RHOA,RIPK1,RPL28,S100A10,SESN1,SETDB1,SIN3A,SLC44A1,SLC6A1,SOD2,SOX9,STMN1,SUV39H1,SYP,TMCC3,TMEM64,TNFRSF1A,TRPM4,TSPAN18,VPS4A,ABL1,ACTN1,AKT1S1,AMIGO1,APAF1,APC,ARHGEF10,CALB2,CCND1,CHRNA7,CPT1B,DRD2,EGFL7,EPHA6,FGF2,HAP1,ITGA7,ITPR1,MAPKAPK2,MMP2,MUTYH,NAGLU,NES,NKX6-2,PLEKHO2,POLR2J,PPP3CA,PRKCG,PRKN,RASGRP1,RYR1,RYR2,SLC12A5,TAZ</t>
  </si>
  <si>
    <t>ABCC8,ADRA2A,AKT2,APOE,ATF3,ATG3,ATG5,B3GNT5,BAG3,BAG4,BCL2,BDNF,BECN1,BMI1,BNIP3,BNIP3L,CABLES1,CASP2,CASP6,CD47,CD83,CD8A,CDKN1A,CKS1B,CLIC4,CLSTN1,CNN2,COTL1,COX5B,CRIP1,CSK,CYP7B1,DAB2,DLG4,DNMT3A,DOCK1,DOT1L,DUSP7,EHMT2,EIF1,EP300,EPCAM,EPG5,FABP5,GRIA1,GRIA2,GRIN2B,GRM2,GRM3,GRN,GSN,HDAC1,HPRT1,HSPB1,IFNAR2,IGF2R,JAM2,JUN,KAT2A,KAT2B,KDM4D,KDM5C,KDM6A,KMT2C,LACC1,LAMP1,LAMP2,LGMN,LIG1,MAFB,MAFF,MAP3K1,MDM2,MEF2C,MRE11,MSN,MYORG,NCAPH,NFE2L2,NGFR,NLGN1,NPTX1,NQO1,NRP2,NTHL1,OPTN,OSGIN1,PAK1,PCNA,PEX14,PIK3CA,PILRB,PLXDC2,POLE,PPFIA4,PRKACA,PRKAR2B,PRKCQ,PROS1,PTMS,RAB6B,RAC1,RAD50,RAD51B,RAD51C,RAD9A,RALB,RELB,RELN,RHOA,RIPK1,RIPK2,RPA1,S100A10,SESN1,SETD1B,SETDB1,SIN3A,SLC44A1,SLC6A1,SMC1A,SOD2,SOX9,ST3GAL6,STMN1,SUV39H1,SUV39H2,SYP,TARBP2,TET1,TMCC3,TMEM64,TNFRSF10B,TNFRSF1A,TP53,TPD52,TRIM47,TRPM4,TSPAN18,VPS4A,MTO1,ABL1,ACTN1,ADCY9,ADCYAP1,AKT1S1,AMIGO1,APAF1,APC,ARHGEF10,CACNA1C,CACNB4,CALB2,CAMK4,CCND1,CHRNA7,CLU,CNR1,CNTN1,COL4A2,CPT1B,CRTC2,CXXC1,DBH,DRD2,EGFL7,EPHA6,FGF12,FGF2,GABRG2,GAD1,HAP1,HCN1,HDAC7,ITGA7,ITPR1,MAPKAPK2,MMP2,MUTYH,NAGLU,NEGR1,NES,NKX6-2,NR4A2,NTF3,PLEKHO2,PNKD,POLR2J,PPP3CA,PRKAA2,PRKCG,PRKN,PTPRR,RYR1,RYR2,SLC12A5,SMN1,SORL1,TAF10,TAZ,TENM2,TF,USP21</t>
  </si>
  <si>
    <t>Factor: ZNF253; motif: SNGNSCGNGGNGCKGNN</t>
  </si>
  <si>
    <t>TF:M13147</t>
  </si>
  <si>
    <t>ABCC8,ADRA2A,AGO4,AKT2,APOE,ATF3,ATG3,ATG5,B3GNT5,BAG3,BAG4,BCL2,BDNF,BMI1,BNIP3,BNIP3L,CASP2,CASP6,CD47,CD8A,CDKN1A,CKS1B,CLIC4,CLSTN1,COA5,COTL1,COX5B,CRIP1,DAB2,DLG4,DNMT3A,DOCK1,DOT1L,DUSP7,EHMT2,EIF1,EP300,FABP5,GRIA2,GRIN2B,GRM2,GRM3,HPRT1,HSPB1,IFNAR2,IGF2R,JAM2,JUN,KAT2A,KAT2B,KDM4D,KDM5C,KDM6A,KMT2C,LACC1,LAMP1,LGMN,LIG1,MAFB,MAFF,MAP3K1,MCM6,MDM2,MSN,MYORG,NCAPH,NFE2L2,NGFR,NLGN1,NPTX1,NQO1,NTHL1,OPTN,PCNA,PEX14,PIK3CA,PILRB,PLXDC2,POLE,PPFIA4,PRKACA,PRKCQ,PROS1,PTMS,RAB6B,RAB7A,RAC1,RAD50,RAD9A,RALB,RELB,RELN,RHOA,RIPK1,RIPK2,RPA1,RPL28,S100A10,SESN1,SETD1B,SLC17A6,SLC44A1,SMC1A,SOD2,SOX9,ST3GAL6,STMN1,SUV39H1,SUV39H2,SYP,TET1,TMCC3,TMEM64,TNFRSF10B,TP53,TPD52,TRIM47,TRPM4,TSPAN18,VPS4A,MTO1,ACTN1,ADCY9,AKT1S1,AMIGO1,ARHGEF10,CACNA1C,CALB2,CAMK4,CCND1,CHRNA7,CNR1,CNTN1,COL4A2,CPT1B,CRTC2,CXXC1,DBH,DRD2,EGFL7,EPHA6,FGF2,GABRG2,HAP1,HCN1,HDAC7,HGF,ITGA7,ITPR1,MAPKAPK2,MMP2,MUTYH,NAGLU,NES,NKX6-2,NR4A2,NTF3,PLEKHO2,POLR2J,PPP3CA,PRKAA2,PRKCG,PRKN,RASGRP1,RYR1,RYR2,SORL1,TAF10,TAZ,TENM2,TF</t>
  </si>
  <si>
    <t>Factor: E2F-3; motif: GGCGGGN; match class: 1</t>
  </si>
  <si>
    <t>TF:M02089_1</t>
  </si>
  <si>
    <t>ABCC8,ADRA2A,AGO4,AKT2,ATG3,ATR,B3GNT5,BAG3,BAG4,BCL2,BMI1,BNIP3,BNIP3L,CABLES1,CASP2,CASP6,CD47,CD83,CDKN1A,CLIC4,CLSTN1,CNN2,COTL1,COX5B,CRIP1,DAB2,DLG4,DNMT3A,DOCK1,DOT1L,DUSP7,EHMT2,EIF1,EP300,EPCAM,FABP5,GRM2,HDAC1,HPRT1,HSPB1,IFNAR2,IGF2R,IRAK2,KAT2A,KAT2B,KDM6A,KMT2C,LACC1,LAMP1,LAMP2,LIG1,MAFB,MAFF,MAP3K1,MCM6,MRE11,MSN,MYORG,NFE2L2,NGFR,NLGN1,NPTX1,NTHL1,OPTN,PAK1,PCNA,PIK3CA,PLXDC2,POLE,PPFIA4,PRKACA,PRKAR2A,PRKAR2B,PRKCQ,PTMS,RAB6B,RAC1,RAD50,RAD9A,RALB,RELB,RELN,RHOA,RIPK1,RIPK2,SESN1,SETD1B,SIN3A,SLC44A1,SMC1A,SOD2,SOX9,ST3GAL6,STMN1,SUV39H2,SYP,TARBP2,TET1,TMCC3,TMEM64,TNFRSF10B,TPD52,TRIM47,TRPM4,TSPAN18,VPS4A,ABL1,ACTN1,ADCY9,AKT1S1,AMIGO1,APC,ARHGEF10,ATP6V0E1,CACNA1C,CAMK4,CCND1,CHRNA7,CNR1,CNTN1,CPT1B,CRTC2,CXXC1,DRD2,EGFL7,EPHA6,FGF2,GAD1,HAP1,HCN1,HDAC7,ITGA7,ITPR1,MAPKAPK2,MMP2,MUTYH,NEGR1,NES,NKX6-2,NR4A2,PLEKHO2,PNKD,POLR2J,PPP3CA,PRKAA2,PRKCG,PRKN,RASGRP1,RYR2,SLC12A5,TAF10,TAZ,TSPO,USP21</t>
  </si>
  <si>
    <t>Factor: Sp1; motif: CCCCGCCCCN</t>
  </si>
  <si>
    <t>TF:M00933</t>
  </si>
  <si>
    <t>ABCC8,ADRA2A,AKT2,APOE,ATG3,ATR,B3GNT5,BAG3,BDNF,BMI1,BNIP3,BNIP3L,CABLES1,CASP2,CASP6,CD47,CD83,CDKN1A,CLIC4,CLSTN1,CNN2,COTL1,COX5B,CRIP1,CSK,DAB2,DLG4,DNMT3A,DOT1L,DUSP7,EHMT2,EP300,EPCAM,FABP5,GRIA2,GRIN2B,GRM2,HDAC1,HPRT1,HSPB1,IFNAR2,IGF2R,IRAK2,JUN,KAT2A,KAT2B,KDM4D,KDM6A,KMT2C,LACC1,LAMP1,LAMP2,LIG1,MAFB,MAFF,MAP3K1,MCM6,MEF2C,MRE11,MSN,MYORG,NCAPH,NFE2L2,NGFR,NPTX1,NQO1,NTHL1,OPTN,PAK1,PCNA,PEX14,PIK3CA,PLXDC2,POLE,PPFIA4,PRKACA,PRKAR2A,PRKAR2B,PRKCQ,PTMS,RAB6B,RAC1,RAD50,RAD9A,RALB,RELB,RELN,RHOA,RIPK1,RPA1,SESN1,SETD1B,SETDB1,SIN3A,SLC44A1,SMC1A,SOD2,SOX9,STMN1,SUV39H2,SYP,TARBP2,TET1,TMEM64,TNFRSF10B,TRIM47,TRPM4,TSPAN18,VPS4A,ABL1,ACTN1,ADCY9,ADCYAP1,AKT1S1,AMIGO1,APC,ARHGEF10,ATP6V0E1,CACNA1C,CAMK4,CCND1,CHRNA7,CLU,CNR1,CNTN1,COL4A2,CPT1B,CRTC2,DRD2,EGFL7,EPHA6,FGF12,FGF2,GABRG2,GAD1,HAP1,HDAC7,ITGA7,ITPR1,MAPKAPK2,MMP2,MUTYH,NES,NKX6-2,NR4A2,PLEKHO2,POLR2J,PPP3CA,PRKAA2,PRKCG,PRKN,RYR1,RYR2,SLC12A5,SMN1,TENM2,TSPO</t>
  </si>
  <si>
    <t>Factor: BTEB3; motif: CCNNSCCNSCCCCKCCCCC; match class: 1</t>
  </si>
  <si>
    <t>TF:M09826_1</t>
  </si>
  <si>
    <t>ABCC8,ADRA2A,AGO4,AKT2,APOE,B3GNT5,BAG3,BAG4,BCL2,BDNF,BMI1,BNIP3,BNIP3L,CABLES1,CASP2,CASP6,CD47,CD83,CLIC4,CLSTN1,CNN2,CRIP1,DAB2,DLG4,DNMT3A,DOT1L,DUSP7,EHMT2,EP300,EPCAM,FABP5,GRIN2B,GRM2,HDAC1,HPRT1,HSPB1,IFNAR2,IGF2R,KAT2A,KAT2B,KDM6A,KMT2C,LAMP2,LIG1,MAFB,MAFF,MAP3K1,MRE11,MSN,MYORG,NFE2L2,NGFR,NLGN1,NPTX1,NTHL1,OPTN,PAK1,PCNA,PEX14,PIK3CA,PLXDC2,POLE,PPFIA4,PRKACA,PRKAR2B,PTMS,RAB6B,RAC1,RAD9A,RALB,RELB,RELN,RHOA,RPA1,SESN1,SETD1B,SETDB1,SIN3A,SOD2,SOX9,STMN1,SUV39H2,SYP,TARBP2,TET1,TMCC3,TMEM64,TNFRSF10B,TRIM47,TRPM4,TSPAN18,VPS4A,ABL1,ACTN1,ADCY9,AKT1S1,AMIGO1,APC,ARHGEF10,ATP6V0E1,CACNA1C,CALB2,CCND1,CHRNA7,CNR1,CNTN1,CPT1B,DRD2,EGFL7,EPHA6,FGF2,GABRG2,GAD1,HCN1,HDAC7,ITGA7,MAPKAPK2,MMP2,NEGR1,NES,NKX6-2,PLEKHO2,PNKD,POLR2J,PPP3CA,PRKAA2,PRKN,PTPRR,RYR1,RYR2,SLC12A5,TSPO</t>
  </si>
  <si>
    <t>Factor: ETF; motif: CCCCGCCCCYN</t>
  </si>
  <si>
    <t>TF:M07039</t>
  </si>
  <si>
    <t>ABCC8,ADRA2A,AGO4,AKT2,APOE,ASB2,ATF3,ATG3,ATG5,ATR,B3GNT5,BAG3,BAG4,BCL2,BDNF,BECN1,BMI1,BNIP3,BNIP3L,CABLES1,CASP2,CASP6,CD47,CD83,CD8A,CDKN1A,CKS1B,CLIC4,CLSTN1,CNN2,COTL1,COX5B,CRIP1,CSK,CYP7B1,DAB2,DLG4,DNMT3A,DOCK1,DOT1L,DUSP7,EHMT2,EIF1,EP300,EPCAM,EPG5,FABP5,GRIA1,GRIA2,GRIN2B,GRM2,GRM3,GRN,HDAC1,HPRT1,HSPB1,IFNAR2,IGF2R,IRAK2,JAM2,JUN,KAT2A,KAT2B,KDM4D,KDM5C,KDM6A,KMT2C,LACC1,LAMP1,LAMP2,LGMN,LIG1,MAFB,MAFF,MAP3K1,MCM6,MDM2,MEF2C,MRE11,MSN,MYORG,NCAPH,NFE2L2,NGFR,NLGN1,NPTX1,NQO1,NRP2,NTHL1,OPTN,OSGIN1,PAK1,PCNA,PEX14,PIK3CA,PILRB,PLXDC2,POLE,PPFIA4,PRKACA,PRKAR2A,PRKAR2B,PRKCQ,PROS1,PTMS,RAB6B,RAB7A,RAC1,RAD50,RAD51B,RAD51C,RAD9A,RALB,RELB,RELN,RHOA,RIPK1,RIPK2,RPA1,RPL28,S100A10,SESN1,SETD1B,SETDB1,SIN3A,SLC44A1,SLC6A1,SMC1A,SOD2,SOX9,ST3GAL6,STMN1,SUV39H1,SUV39H2,SYP,TARBP2,TET1,TMCC3,TMEM64,TNFRSF10B,TNFRSF1A,TP53,TPD52,TRIM47,TRPM4,TSPAN18,VPS4A,MTO1,ABL1,ACTN1,ADCY9,ADCYAP1,AKT1S1,AMIGO1,APAF1,APC,ARHGEF10,ATP6V0E1,CACNA1C,CACNB4,CALB2,CAMK4,CCND1,CHRNA7,CLU,CNR1,CNTN1,COL4A2,CPT1B,CRTC2,CXXC1,DBH,DRD2,EGFL7,EPHA6,FGF12,FGF2,GABRG2,GAD1,HAP1,HCN1,HDAC7,HGF,ITGA7,ITPR1,MAPKAPK2,MMP2,MUTYH,NAGLU,NEGR1,NES,NKX6-2,NR4A2,NTF3,PLEKHO2,PNKD,POLR2J,PPP3CA,PRKAA2,PRKCG,PRKN,PTPRR,RASGRP1,RYR1,RYR2,SLC12A5,SMN1,SORL1,TAF10,TAZ,TENM2,TF,TSPO,USP21</t>
  </si>
  <si>
    <t>Factor: Sp1; motif: NGGGGCGGGGN; match class: 1</t>
  </si>
  <si>
    <t>TF:M07395_1</t>
  </si>
  <si>
    <t>ABCC8,ADRA2A,AKT2,APOE,B3GNT5,BAG3,BAG4,BMI1,BNIP3,BNIP3L,CABLES1,CASP6,CD47,CD83,CDKN1A,CLIC4,CLSTN1,COTL1,COX5B,CRIP1,DAB2,DNMT3A,DOCK1,DOT1L,DUSP7,EHMT2,EP300,FABP5,GRM2,HDAC1,HPRT1,HSPB1,IFNAR2,IGF2R,IRAK2,KAT2A,KAT2B,KDM4D,KDM6A,KMT2C,LAMP2,LIG1,MAFB,MAFF,MAP3K1,MCM6,MRE11,MSN,MYORG,NGFR,NPTX1,NRP2,NTHL1,OPTN,PAK1,PCNA,POLE,PPFIA4,PRKACA,PRKAR2A,PRKAR2B,PTMS,RAC1,RALB,RELB,RELN,RHOA,RIPK1,RPA1,SESN1,SIN3A,SMC1A,SOD2,SOX9,STMN1,SUV39H2,SYP,TARBP2,TMEM64,TRIM47,TRPM4,TSPAN18,VPS4A,ABL1,ACTN1,ADCY9,AKT1S1,APC,ARHGEF10,CACNA1C,CCND1,CHRNA7,CNR1,CNTN1,CPT1B,CRTC2,DRD2,EGFL7,EPHA6,FGF2,HAP1,HDAC7,ITGA7,MAPKAPK2,MMP2,NES,NKX6-2,NR4A2,PLEKHO2,POLR2J,PPP3CA,PRKAA2,PRKCG,PRKN,RYR2,SLC12A5,TSPO</t>
  </si>
  <si>
    <t>Factor: E2F-4; motif: GCGGGAAANA</t>
  </si>
  <si>
    <t>TF:M02090</t>
  </si>
  <si>
    <t>ABCC8,ADRA2A,AGO4,AKT2,APOE,ASB2,ATG3,B3GNT5,BAG3,BCL2,BDNF,BMI1,BNIP3,BNIP3L,CABLES1,CASP2,CD47,CD83,CD8A,CKS1B,CLIC4,CLSTN1,COTL1,CRIP1,DAB2,DLG4,DNMT3A,DOCK1,DOT1L,DUSP7,EHMT2,EIF1,EP300,EPCAM,FABP5,GRIA1,GRIA2,GRIN2B,GRM2,GRM3,GRN,GSN,HDAC1,HPRT1,IFNAR2,IGF2R,IRAK2,JAM2,JUN,KAT2A,KAT2B,KDM4D,KDM5C,KDM6A,KMT2C,LACC1,LAMP1,LAMP2,LGMN,LIG1,MAFB,MAFF,MAP3K1,MCM6,MDM2,MRE11,MYORG,NCAPH,NFE2L2,NGFR,NLGN1,NPTX1,NQO1,NTHL1,OPTN,PAK1,PCNA,PEX14,PIK3CA,PILRB,PLXDC2,POLE,PRDX1,PRKACA,PRKAR2A,PRKAR2B,PRKCQ,PTMS,RAB6B,RAB7A,RAD50,RAD51B,RAD51C,RAD9A,RALB,RELN,RHOA,RIPK1,RIPK2,RPA1,RPL28,S100A10,SETDB1,SIN3A,SLC44A1,SLC6A1,SMC1A,SOD2,SOX9,ST3GAL6,STMN1,SUV39H1,SUV39H2,SYP,TET1,TMCC3,TMEM64,TNFRSF1A,TP53,TRIM47,TRPM4,TSPAN18,VPS4A,MTO1,ABL1,ACTN1,ADCY9,ADCYAP1,AKT1S1,AMIGO1,APAF1,ARHGEF10,ATP6V0E1,CACNA1C,CAMK4,CCND1,CHRNA7,CLU,CNR1,CNTN1,COL4A2,CXXC1,DBH,DRD2,EGFL7,EPHA6,FGF2,GAD1,HAP1,HCN1,HDAC7,HGF,ITGA7,ITPR1,MAPKAPK2,MUTYH,NAGLU,NES,NKX6-2,NR4A2,NTF3,PLEKHO2,PNKD,POLR2J,PPP3CA,PRKAA2,PRKN,PTPRR,RASGRP1,RYR2,SLC12A5,SORL1,TAF10,TAZ,TENM2,TF,TSPO,USP21</t>
  </si>
  <si>
    <t>Factor: MAZ; motif: GGGMGGGGSSGGGGGGGGGGGG</t>
  </si>
  <si>
    <t>TF:M09636</t>
  </si>
  <si>
    <t>ABCC8,ADRA2A,AGO4,AKT2,APOE,ASB2,ATG3,ATG5,ATR,B3GNT5,BAG3,BAG4,BCL2,BDNF,BECN1,BMI1,BNIP3,BNIP3L,CABLES1,CASP2,CASP6,CD47,CD83,CD8A,CDKN1A,CKS1B,CLIC4,CLSTN1,CNN2,COA5,COTL1,COX5B,CRIP1,CSK,CYP7B1,DAB2,DLG4,DNMT3A,DOCK1,DOT1L,DUSP7,EHMT2,EIF1,EP300,EPCAM,EPG5,FABP5,GRIA1,GRIA2,GRIN2B,GRM2,GRM3,HDAC1,HPRT1,HSPB1,IFNAR2,IGF2R,IRAK2,JAM2,JUN,KAT2A,KAT2B,KDM4D,KDM5C,KDM6A,KMT2C,LACC1,LAMP1,LAMP2,LGMN,LIG1,MAFB,MAFF,MAP3K1,MCM6,MDM2,MEF2C,MRE11,MSN,MYORG,NCAPH,NFE2L2,NGFR,NLGN1,NPTX1,NQO1,NRP2,NTHL1,OPTN,PAK1,PCNA,PEX14,PIK3CA,PILRB,PLXDC2,POLE,PPFIA4,PRKACA,PRKAR2A,PRKAR2B,PRKCQ,PROS1,PTMS,RAB6B,RAB7A,RAC1,RAD50,RAD51B,RAD51C,RAD9A,RALB,RELB,RELN,RHOA,RIPK1,RIPK2,RPA1,RPL28,S100A10,SESN1,SETD1B,SETDB1,SIN3A,SLC17A6,SLC44A1,SLC6A1,SMC1A,SOD2,SOX9,ST3GAL6,STMN1,SUV39H1,SUV39H2,SYP,TARBP2,TET1,TMCC3,TMEM64,TNFRSF10B,TNFRSF1A,TP53,TPD52,TRIM47,TRPM4,TSPAN18,VPS4A,MTO1,ABL1,ACTN1,ADCY9,ADCYAP1,AKT1S1,AMIGO1,APAF1,APC,ARHGEF10,ATP6V0E1,CACNA1C,CACNB4,CALB2,CAMK4,CCND1,CHRNA7,CLU,CNR1,CNTN1,COL4A2,CPT1B,CRTC2,CXXC1,DBH,DRD2,EGFL7,EPHA6,FGF12,FGF2,GABRG2,GABRR1,GAD1,HAP1,HCN1,HDAC7,HGF,ITGA7,ITPR1,MAPKAPK2,MMP2,MUTYH,NAGLU,NEGR1,NES,NKX6-2,NR4A2,NTF3,PLEKHO2,PNKD,POLR2J,PPP3CA,PRKAA2,PRKCG,PRKN,PTPRR,RASGRP1,RYR1,RYR2,SLC12A5,SORL1,TAF10,TAZ,TENM2,TF,TSPO,USP21</t>
  </si>
  <si>
    <t>Factor: BTEB1; motif: GGGGGCGGGGCNGSGGGNGS; match class: 1</t>
  </si>
  <si>
    <t>TF:M09723_1</t>
  </si>
  <si>
    <t>ABCC8,ADRA2A,AKT2,APOE,B3GNT5,BAG3,BDNF,BMI1,BNIP3,BNIP3L,CABLES1,CASP2,CASP6,CD47,CD83,CLIC4,CLSTN1,CNN2,CRIP1,DLG4,DNMT3A,DOCK1,DOT1L,DUSP7,EHMT2,EP300,FABP5,GRM2,HDAC1,HPRT1,IFNAR2,IGF2R,KAT2A,KAT2B,KDM6A,KMT2C,LACC1,LAMP1,LAMP2,LIG1,MAFF,MAP3K1,MCM6,MRE11,MSN,MYORG,NGFR,NLGN1,NPTX1,OPTN,PAK1,PCNA,PEX14,POLE,PPFIA4,PRKACA,PRKAR2B,PTMS,RAB6B,RALB,RELB,RELN,RHOA,RPA1,SESN1,SIN3A,SOD2,STMN1,SUV39H1,SUV39H2,SYP,TARBP2,TET1,TMEM64,TRIM47,TRPM4,TSPAN18,VPS4A,ABL1,ACTN1,ADCY9,AKT1S1,AMIGO1,ARHGEF10,CACNA1C,CCND1,CHRNA7,CPT1B,DRD2,EGFL7,EPHA6,FGF2,GABRG2,HAP1,HCN1,HDAC7,ITGA7,MAPKAPK2,MMP2,NAGLU,NES,NKX6-2,PLEKHO2,POLR2J,PPP3CA,PRKAA2,PRKN,PTPRR,RYR2,SLC12A5,TAZ,TSPO</t>
  </si>
  <si>
    <t>Factor: Sp1; motif: GGGGCGGGGC; match class: 1</t>
  </si>
  <si>
    <t>TF:M00931_1</t>
  </si>
  <si>
    <t>ABCC8,ADRA2A,AKT2,ATR,B3GNT5,BAG3,BMI1,BNIP3,BNIP3L,CABLES1,CASP2,CASP6,CD47,CD83,CDKN1A,CLIC4,CLSTN1,CRIP1,DAB2,DNMT3A,DOT1L,DUSP7,EHMT2,EP300,FABP5,GRM2,HDAC1,HPRT1,HSPB1,IFNAR2,IGF2R,KAT2A,KAT2B,KDM6A,KMT2C,LAMP2,LIG1,MAFB,MAFF,MAP3K1,MCM6,MRE11,MSN,MYORG,NFE2L2,NGFR,NPTX1,NTHL1,OPTN,PAK1,PCNA,POLE,PRKACA,PRKAR2A,PRKAR2B,PTMS,RAC1,RAD50,RALB,RELB,RELN,RHOA,RIPK1,SESN1,SIN3A,SMC1A,SOD2,SOX9,ST3GAL6,STMN1,SUV39H2,SYP,TARBP2,TMEM64,TRIM47,TRPM4,TSPAN18,VPS4A,ABL1,ACTN1,ADCY9,AKT1S1,APC,ARHGEF10,CACNA1C,CCND1,CHRNA7,CNR1,CNTN1,CPT1B,DRD2,EGFL7,EPHA6,FGF2,HAP1,HCN1,HDAC7,ITGA7,MAPKAPK2,NES,NKX6-2,NR4A2,PLEKHO2,POLR2J,PPP3CA,PRKAA2,PRKCG,PRKN,RYR2,SLC12A5,TSPO</t>
  </si>
  <si>
    <t>Factor: CPBP; motif: GNNRGGGHGGGGNNGGGRN</t>
  </si>
  <si>
    <t>TF:M09973</t>
  </si>
  <si>
    <t>ABCC8,ADRA2A,AKT2,APOE,ASB2,ATG3,ATG5,ATR,B3GNT5,BAG3,BAG4,BDNF,BMI1,BNIP3,BNIP3L,CABLES1,CASP2,CASP6,CD47,CD83,CD8A,CDKN1A,CKS1B,CLIC4,CLSTN1,CNN2,COTL1,CRIP1,DAB2,DLG4,DNMT3A,DOT1L,DUSP7,EHMT2,EIF1,EP300,EPCAM,EPG5,FABP5,GRIA2,GRIN2B,GRM2,GRM3,HDAC1,HPRT1,HSPB1,IFNAR2,IGF2R,IRAK2,JAM2,JUN,KAT2A,KAT2B,KDM4D,KDM6A,KMT2C,LIG1,MAFF,MAP3K1,MEF2C,MRE11,MSN,MYORG,NCAPH,NFE2L2,NGFR,NLGN1,NPTX1,NTHL1,OPTN,PAK1,PCNA,PEX14,PIK3CA,PILRB,PLXDC2,POLE,PPFIA4,PRKACA,PRKAR2A,PRKAR2B,PROS1,PTMS,RAB6B,RAB7A,RAC1,RAD50,RAD51B,RAD9A,RALB,RELB,RELN,RHOA,RIPK1,RPA1,RPL28,SESN1,SETD1B,SIN3A,SMC1A,SOD2,SOX9,ST3GAL6,STMN1,SUV39H1,SUV39H2,SYP,TARBP2,TET1,TMCC3,TMEM64,TNFRSF10B,TP53,TRIM47,TRPM4,TSPAN18,VPS4A,ABL1,ACTN1,ADCY9,AKT1S1,AMIGO1,ARHGEF10,ATP6V0E1,CACNA1C,CALB2,CAMK4,CCND1,CHRNA7,CLU,CNR1,CNTN1,CPT1B,CRTC2,CXXC1,DRD2,EGFL7,FGF12,FGF2,GABRG2,GAD1,HAP1,HCN1,HDAC7,ITGA7,ITPR1,MAPKAPK2,MMP2,NAGLU,NEGR1,NES,NKX6-2,NR4A2,PLEKHO2,POLR2J,PPP3CA,PRKAA2,PRKCG,PRKN,PTPRR,RYR1,RYR2,SLC12A5,SORL1,TF,TSPO,USP21</t>
  </si>
  <si>
    <t>Factor: SP1; motif: NCCCCKCCCCC</t>
  </si>
  <si>
    <t>TF:M07226</t>
  </si>
  <si>
    <t>ABCC8,ADRA2A,AKT2,APOE,ATG3,ATR,B3GNT5,BAG3,BDNF,BMI1,BNIP3,BNIP3L,CABLES1,CASP2,CASP6,CD47,CD83,CDKN1A,CLIC4,CLSTN1,CNN2,COTL1,COX5B,CRIP1,DAB2,DLG4,DNMT3A,DOT1L,DUSP7,EHMT2,EP300,EPCAM,GRIA2,GRIN2B,GRM2,HDAC1,HPRT1,IFNAR2,IGF2R,JUN,KAT2A,KAT2B,KDM4D,KDM6A,KMT2C,LAMP2,LIG1,MAFB,MAFF,MAP3K1,MCM6,MEF2C,MRE11,MSN,MYORG,NCAPH,NFE2L2,NGFR,NPTX1,NQO1,OPTN,PAK1,PCNA,PEX14,PIK3CA,PLXDC2,POLE,PPFIA4,PRKACA,PRKAR2B,PRKCQ,RAC1,RAD50,RAD9A,RALB,RELB,RELN,RHOA,RPA1,SESN1,SETD1B,SETDB1,SIN3A,SLC44A1,SMC1A,SOD2,SOX9,STMN1,SUV39H2,SYP,TET1,TMEM64,TNFRSF10B,TP53,TRPM4,TSPAN18,VPS4A,ABL1,ACTN1,ADCY9,ADCYAP1,AKT1S1,AMIGO1,APC,ARHGEF10,CACNA1C,CCND1,CHRNA7,CLU,COL4A2,DRD2,EGFL7,EPHA6,FGF12,FGF2,GABRG2,GAD1,HAP1,HDAC7,ITGA7,ITPR1,MAPKAPK2,MMP2,NAGLU,NES,NKX6-2,NR4A2,PLEKHO2,POLR2J,PPP3CA,PRKAA2,PRKCG,PRKN,RYR1,RYR2,SLC12A5,SMN1,TENM2,TSPO</t>
  </si>
  <si>
    <t>Factor: Sp1; motif: NGGGGGCGGGGYN; match class: 1</t>
  </si>
  <si>
    <t>TF:M00196_1</t>
  </si>
  <si>
    <t>ABCC8,ADRA2A,AKT2,APOE,B3GNT5,BAG3,BAG4,BMI1,BNIP3,BNIP3L,CABLES1,CASP6,CD47,CD83,CDKN1A,CLSTN1,COTL1,COX5B,CRIP1,DAB2,DOT1L,DUSP7,EHMT2,EP300,FABP5,GRM2,HDAC1,HPRT1,HSPB1,IFNAR2,IGF2R,KAT2A,KAT2B,KDM6A,KMT2C,LAMP2,LIG1,MAFB,MAFF,MAP3K1,MCM6,MRE11,MSN,MYORG,NGFR,NPTX1,NRP2,NTHL1,OPTN,PAK1,PCNA,POLE,PPFIA4,PRKACA,PRKAR2A,PRKAR2B,RAC1,RAD9A,RALB,RELB,RELN,RHOA,RIPK1,RPA1,SESN1,SIN3A,SMC1A,SOD2,SOX9,STMN1,SUV39H2,SYP,TARBP2,TMEM64,TRIM47,TRPM4,TSPAN18,VPS4A,ABL1,ACTN1,ADCY9,AKT1S1,APC,ARHGEF10,CACNA1C,CCND1,CHRNA7,CNR1,CNTN1,CPT1B,DRD2,EGFL7,EPHA6,FGF2,HAP1,HDAC7,ITGA7,MAPKAPK2,MMP2,NES,NKX6-2,NR4A2,PLEKHO2,POLR2J,PPP3CA,PRKAA2,PRKCG,PRKN,RYR2,SLC12A5,TSPO</t>
  </si>
  <si>
    <t>Factor: E2F4; motif: YCCCGCCNCNNSSNNSNN; match class: 1</t>
  </si>
  <si>
    <t>TF:M12599_1</t>
  </si>
  <si>
    <t>ABCC8,ADRA2A,AGO4,AKT2,APOE,ATG3,ATG5,ATR,B3GNT5,BAG3,BAG4,BCL2,BDNF,BECN1,BMI1,BNIP3,BNIP3L,CABLES1,CASP2,CASP6,CD47,CD83,CD8A,CDKN1A,CKS1B,CLIC4,CLSTN1,CNN2,COA5,COTL1,COX5B,CRIP1,CSK,CYP7B1,DAB2,DLG4,DNMT3A,DOCK1,DOT1L,DUSP7,EHMT2,EIF1,EP300,EPCAM,EPG5,FABP5,GRIA1,GRIA2,GRIN2B,GRM2,GRM3,GRN,HDAC1,HPRT1,HSPB1,IFNAR2,IGF2R,IRAK2,JAM2,JUN,KAT2A,KAT2B,KDM4D,KDM5C,KDM6A,KMT2C,LACC1,LAMP1,LAMP2,LGMN,LIG1,MAFB,MAFF,MAP3K1,MCM6,MDM2,MRE11,MSN,MYORG,NCAPH,NFE2L2,NGFR,NLGN1,NPTX1,NQO1,NRP2,NTHL1,OPTN,PAK1,PCNA,PEX14,PIK3CA,PILRB,PLXDC2,POLE,PPFIA4,PRKACA,PRKAR2A,PRKAR2B,PRKCQ,PROS1,PTMS,RAB6B,RAB7A,RAC1,RAD50,RAD51B,RAD51C,RAD9A,RALB,RELB,RELN,RHOA,RIPK1,RIPK2,RPA1,RPL28,SESN1,SETD1B,SETDB1,SIN3A,SLC17A6,SLC44A1,SLC6A1,SMC1A,SOD2,SOX9,ST3GAL6,STMN1,SUV39H1,SUV39H2,SYP,TARBP2,TET1,TMCC3,TMEM64,TNFRSF10B,TNFRSF1A,TP53,TPD52,TRIM47,TRPM4,TSPAN18,VPS4A,MTO1,ABL1,ACTN1,ADCY9,ADCYAP1,AKT1S1,AMIGO1,APAF1,APC,ARHGEF10,ATP6V0E1,CACNA1C,CALB2,CAMK4,CCND1,CHRNA7,CLU,CNR1,CNTN1,COL4A2,CPT1B,CRTC2,CXXC1,DBH,DRD2,EGFL7,EPHA6,FGF2,GABRG2,GAD1,HAP1,HCN1,HDAC7,HGF,ITGA7,ITPR1,MAPKAPK2,MMP2,MUTYH,NAGLU,NEGR1,NES,NKX6-2,NR4A2,NTF3,PLEKHO2,PNKD,POLR2J,PPP3CA,PRKAA2,PRKCG,PRKN,PTPRR,RASGRP1,RYR1,RYR2,SLC12A5,SMN1,SORL1,TAF10,TAZ,TENM2,TF,TSPO,USP21</t>
  </si>
  <si>
    <t>Factor: BTEB1; motif: GGGGGCGGGGCNGSGGGNGS</t>
  </si>
  <si>
    <t>TF:M09723</t>
  </si>
  <si>
    <t>ABCC8,ADRA2A,AKT2,APOE,ASB2,ATG3,ATR,B3GNT5,BAG3,BDNF,BMI1,BNIP3,BNIP3L,CABLES1,CASP2,CASP6,CD47,CD83,CKS1B,CLIC4,CLSTN1,CNN2,COTL1,CRIP1,CSK,DAB2,DLG4,DNMT3A,DOCK1,DOT1L,DUSP7,EHMT2,EP300,EPCAM,FABP5,GRIA2,GRIN2B,GRM2,HDAC1,HPRT1,HSPB1,IFNAR2,IGF2R,IRAK2,KAT2A,KAT2B,KDM4D,KDM6A,KMT2C,LACC1,LAMP1,LAMP2,LIG1,MAFB,MAFF,MAP3K1,MCM6,MRE11,MSN,MYORG,NCAPH,NFE2L2,NGFR,NLGN1,NPTX1,NQO1,OPTN,PAK1,PCNA,PEX14,PIK3CA,POLE,PPFIA4,PRKACA,PRKAR2A,PRKAR2B,PTMS,RAB6B,RAC1,RAD50,RAD9A,RALB,RELB,RELN,RHOA,RIPK1,RPA1,SESN1,SETDB1,SIN3A,SLC44A1,SMC1A,SOD2,SOX9,ST3GAL6,STMN1,SUV39H1,SUV39H2,SYP,TARBP2,TET1,TMCC3,TMEM64,TNFRSF10B,TP53,TRIM47,TRPM4,TSPAN18,VPS4A,ABL1,ACTN1,ADCY9,AKT1S1,AMIGO1,APC,ARHGEF10,ATP6V0E1,CACNA1C,CALB2,CAMK4,CCND1,CHRNA7,CNR1,CNTN1,CPT1B,CRTC2,DRD2,EGFL7,EPHA6,FGF2,GABRG2,HAP1,HCN1,HDAC7,ITGA7,ITPR1,MAPKAPK2,MMP2,MUTYH,NAGLU,NEGR1,NES,NKX6-2,NR4A2,PLEKHO2,PNKD,POLR2J,PPP3CA,PRKAA2,PRKCG,PRKN,PTPRR,RYR2,SLC12A5,TAF10,TAZ,TF,TSPO</t>
  </si>
  <si>
    <t>Factor: E2F-2; motif: GCGCGCGCGYW; match class: 1</t>
  </si>
  <si>
    <t>TF:M11531_1</t>
  </si>
  <si>
    <t>ABCC8,ADRA2A,AGO4,AKT2,APOE,ATG3,ATG5,B3GNT5,BAG3,BAG4,BCL2,BDNF,BECN1,BMI1,BNIP3,BNIP3L,CABLES1,CASP2,CASP6,CD47,CD83,CD8A,CDKN1A,CKS1B,CLIC4,CLSTN1,CNN2,COA5,COTL1,COX5B,CRIP1,CYP7B1,DLG4,DNMT3A,DOCK1,DOT1L,DUSP7,EHMT2,EIF1,EP300,EPCAM,EPG5,FABP5,GRIA2,GRIN2B,GRM2,GRM3,GRN,HPRT1,HSPB1,IFNAR2,IGF2R,IRAK2,JAM2,JUN,KAT2A,KAT2B,KDM4D,KDM6A,KMT2C,LACC1,LAMP1,LGMN,LIG1,MAFB,MAFF,MAP3K1,MCM6,MDM2,MSN,NCAPH,NFE2L2,NGFR,NLGN1,NPTX1,NQO1,NRP2,NTHL1,OPTN,PAK1,PCNA,PIK3CA,PLXDC2,POLE,PPFIA4,PRKACA,PRKAR2A,PRKAR2B,PRKCQ,PROS1,PTMS,RAB6B,RAC1,RAD50,RAD9A,RALB,RELB,RELN,RHOA,RIPK1,RIPK2,RPA1,RPL28,SESN1,SETD1B,SETDB1,SIN3A,SLC44A1,SMC1A,SOD2,SOX9,ST3GAL6,STMN1,SUV39H1,SUV39H2,SYP,TARBP2,TET1,TMCC3,TMEM64,TNFRSF10B,TPD52,TRIM47,TRPM4,TSPAN18,VPS4A,MTO1,ABL1,ACTN1,ADCY9,ADCYAP1,AMIGO1,APAF1,ARHGEF10,ATP6V0E1,CACNA1C,CALB2,CAMK4,CCND1,CHRNA7,CLU,CNR1,COL4A2,CPT1B,CRTC2,CXXC1,DRD2,EGFL7,EPHA6,FGF2,GAD1,HAP1,HCN1,HDAC7,ITGA7,ITPR1,MAPKAPK2,MMP2,MUTYH,NAGLU,NEGR1,NES,NKX6-2,NR4A2,PLEKHO2,PNKD,POLR2J,PPP3CA,PRKAA2,PRKCG,PRKN,PTPRR,RASGRP1,RYR2,SMN1,SORL1,TAF10,TAZ,TENM2,TF,TSPO</t>
  </si>
  <si>
    <t>Factor: Miz-1; motif: NNRGGWGGGGGAGGGGMRR</t>
  </si>
  <si>
    <t>TF:M10112</t>
  </si>
  <si>
    <t>ABCC8,ADRA2A,AKT2,APOE,ATG3,B3GNT5,BAG3,BDNF,BMI1,BNIP3L,CABLES1,CASP2,CASP6,CD83,CD8A,CLSTN1,CNN2,COA5,COTL1,CRIP1,CSK,DLG4,DNMT3A,DOT1L,EHMT2,EIF1,EP300,EPCAM,EPG5,GRIA2,GRIN2B,GRM2,GRM3,HDAC1,IFNAR2,IGF2R,JAM2,JUN,KAT2A,KAT2B,KDM6A,KMT2C,LAMP2,LGMN,LIG1,MAP3K1,MCM6,MDM2,MEF2C,MRE11,MSN,NCAPH,NFE2L2,NGFR,NLGN1,NPTX1,NQO1,OPTN,PAK1,PEX14,POLE,PPFIA4,PRKACA,PRKAR2B,PRKCQ,PROS1,RAB6B,RAB7A,RAC1,RAD50,RAD9A,RALB,RELB,RELN,RHOA,RIPK2,RPA1,SESN1,SETD1B,SETDB1,SOD2,SOX9,ST3GAL6,SUV39H1,SUV39H2,SYP,TET1,TMCC3,TNFRSF10B,TNFRSF1A,TP53,TRPM4,TSPAN18,VPS4A,ABL1,ACTN1,ADCY9,ADCYAP1,AKT1S1,AMIGO1,APAF1,APC,ARHGEF10,CACNA1C,CACNB4,CALB2,CCND1,CHRNA7,CLU,CNTN1,COL4A2,CRTC2,DRD2,EGFL7,EPHA6,FGF12,GABRG2,GAD1,HDAC7,HGF,ITGA7,MAPKAPK2,MMP2,NAGLU,NEGR1,NKX6-2,NR4A2,PLEKHO2,PNKD,POLR2J,PPP3CA,PRKAA2,PRKCG,PRKN,PTPRR,RYR1,SLC12A5,SMN1,TENM2,TF,USP21</t>
  </si>
  <si>
    <t>Factor: sp4; motif: NNGNARGRGGCGGRGCNNRR; match class: 1</t>
  </si>
  <si>
    <t>TF:M10072_1</t>
  </si>
  <si>
    <t>ABCC8,AGO4,APOE,B3GNT5,BAG3,BCL2,BDNF,BMI1,BNIP3,BNIP3L,CABLES1,CASP2,CASP6,CD83,CLIC4,CLSTN1,COTL1,CRIP1,DNMT3A,DOT1L,DUSP7,EHMT2,EP300,EPCAM,FABP5,GRM2,HDAC1,HPRT1,HSPB1,IFNAR2,IGF2R,KAT2A,KAT2B,KDM4D,KDM6A,KMT2C,LACC1,LAMP2,LIG1,MAFB,MAFF,MAP3K1,MCM6,MRE11,MSN,MYORG,NFE2L2,NGFR,NPTX1,OPTN,PAK1,PCNA,PIK3CA,PLXDC2,POLE,PPFIA4,PRKACA,PRKAR2B,PTMS,RAB6B,RAD9A,RELB,RELN,RHOA,SESN1,SIN3A,SLC44A1,SMC1A,SOD2,SOX9,STMN1,SUV39H2,SYP,TARBP2,TMCC3,TMEM64,TRIM47,TRPM4,TSPAN18,VPS4A,ABL1,ACTN1,ADCY9,AKT1S1,ATP6V0E1,CACNA1C,CALB2,CAMK4,CCND1,CHRNA7,CNTN1,CPT1B,CRTC2,DRD2,EGFL7,EPHA6,FGF2,GABRG2,GAD1,HAP1,HDAC7,ITGA7,MAPKAPK2,MUTYH,NES,NKX6-2,PLEKHO2,POLR2J,PPP3CA,PRKAA2,PRKN,RYR2,SLC12A5,TSPO</t>
  </si>
  <si>
    <t>Factor: TCF-1; motif: ACATCGRGRCGCTGW; match class: 1</t>
  </si>
  <si>
    <t>TF:M11601_1</t>
  </si>
  <si>
    <t>ABCC8,ADRA2A,AGO4,AKT2,ATG3,ATG5,B3GNT5,BAG3,BAG4,BCL2,BECN1,BMI1,BNIP3,BNIP3L,CASP2,CASP6,CD47,CD83,CD8A,CDKN1A,CKS1B,CLIC4,CLSTN1,CNN2,COA5,COTL1,COX5B,CRIP1,CSK,DNMT3A,DOCK1,DOT1L,DUSP7,EIF1,EP300,EPCAM,EPG5,FABP5,GRIA2,GRM2,GRN,HPRT1,HSPB1,IFNAR2,IGF2R,IRAK2,JAM2,KAT2A,KAT2B,KDM5C,KDM6A,KMT2C,LAMP1,LGMN,LIG1,MAFB,MAFF,MAP3K1,MCM6,MDM2,MYORG,NCAPH,NFE2L2,NGFR,NLGN1,NPTX1,NRP2,NTHL1,OPTN,PAK1,PCNA,PEX14,PIK3CA,PLXDC2,POLE,PRKACA,PRKAR2A,PRKAR2B,PRKCQ,PROS1,PTMS,RAB6B,RAB7A,RAC1,RAD9A,RALB,RELB,RELN,RHOA,RIPK1,RPA1,RPL28,SESN1,SETD1B,SIN3A,SLC44A1,SLC6A1,SMC1A,SOD2,SOX9,ST3GAL6,STMN1,SUV39H1,SUV39H2,TET1,TMCC3,TMEM64,TNFRSF10B,TP53,TPD52,TRIM47,TRPM4,TSPAN18,VPS4A,MTO1,ABL1,ACTN1,ADCY9,ADCYAP1,AKT1S1,AMIGO1,APAF1,ARHGEF10,ATP6V0E1,CACNA1C,CALB2,CAMK4,CCND1,CHRNA7,CLU,CNR1,CNTN1,COL4A2,CPT1B,CRTC2,CXXC1,DRD2,EGFL7,EPHA6,FGF2,GAD1,HAP1,HCN1,HDAC7,ITGA7,ITPR1,MAPKAPK2,MMP2,MUTYH,NAGLU,NEGR1,NES,NKX6-2,PLEKHO2,PNKD,POLR2J,PPP3CA,PRKAA2,PRKN,RYR1,RYR2,SLC12A5,SMN1,SORL1,TAF10,TAZ,TSPO,USP21</t>
  </si>
  <si>
    <t>Factor: CTCF; motif: NCCRSTAGGGGGCGC</t>
  </si>
  <si>
    <t>TF:M08911</t>
  </si>
  <si>
    <t>ABCC8,ADRA2A,AGO4,AKT2,ATR,B3GNT5,BAG3,BCL2,BDNF,BMI1,BNIP3,CABLES1,CASP6,CD83,CD8A,CDKN1A,CKS1B,CLIC4,CLSTN1,CNN2,COA5,COTL1,COX5B,CRIP1,DAB2,DLG4,DNMT3A,DOCK1,DOT1L,DUSP7,EIF1,EP300,EPCAM,FABP5,GRIA2,GRIN2B,GRM2,GRM3,GRN,HDAC1,HPRT1,IFNAR2,JAM2,JUN,KAT2B,KDM5C,KDM6A,KMT2C,LACC1,LAMP1,LIG1,MAFB,MAFF,MAP3K1,MDM2,MYORG,NFE2L2,NGFR,NLGN1,NPTX1,NTHL1,OPTN,PAK1,PCNA,PEX14,PILRB,PLXDC2,POLE,PPFIA4,PRKACA,PRKAR2A,PRKAR2B,PRKCQ,PROS1,PTMS,RAB6B,RAB7A,RAC1,RAD51B,RAD9A,RALB,RELB,RELN,RIPK2,RPL28,SETDB1,SIN3A,SLC44A1,SOD2,SOX9,STMN1,TET1,TMEM64,TNFRSF1A,TP53,TPD52,TRIM47,TSPAN18,VPS4A,MTO1,ABL1,ACTN1,ADCY9,AKT1S1,AMIGO1,APAF1,APC,ARHGEF10,ATP6V0E1,CACNA1C,CALB2,CAMK4,CHRNA7,CLU,CNR1,COL4A2,CXXC1,DBH,EGFL7,EPHA6,FGF2,GAD1,HAP1,HCN1,HDAC7,MAPKAPK2,MUTYH,NAGLU,NEGR1,NES,NKX6-2,NTF3,PLEKHO2,PNKD,POLR2J,PPP3CA,PRKAA2,PRKCG,PRKN,RASGRP1,RYR2,SLC12A5,SORL1,TAF10,TAZ,TSPO,USP21</t>
  </si>
  <si>
    <t>Factor: E2F-1:HES-7; motif: GGCRCGTGSYNNWNGGCGCSM; match class: 1</t>
  </si>
  <si>
    <t>TF:M08525_1</t>
  </si>
  <si>
    <t>ABCC8,ADRA2A,AGO4,AKT2,APOE,ATG3,ATG5,B3GNT5,BAG3,BAG4,BCL2,BDNF,BECN1,BMI1,BNIP3,BNIP3L,CABLES1,CASP2,CASP6,CD47,CD83,CD8A,CDKN1A,CKS1B,CLIC4,CLSTN1,CNN2,COA5,COTL1,COX5B,CRIP1,CSK,CYP7B1,DAB2,DLG4,DNMT3A,DOCK1,DOT1L,DUSP7,EHMT2,EIF1,EP300,EPCAM,EPG5,FABP5,GRIA1,GRIA2,GRIN2B,GRM2,GRN,HDAC1,HPRT1,HSPB1,IFNAR2,IGF2R,IRAK2,JAM2,JUN,KAT2A,KAT2B,KDM4D,KDM5C,KDM6A,KMT2C,LACC1,LAMP1,LAMP2,LGMN,LIG1,MAFB,MAFF,MAP3K1,MCM6,MDM2,MRE11,MSN,MYORG,NCAPH,NFE2L2,NGFR,NLGN1,NPTX1,NQO1,NRP2,NTHL1,OPTN,OSGIN1,PAK1,PCNA,PEX14,PIK3CA,PILRB,PLXDC2,POLE,PPFIA4,PRDX1,PRKACA,PRKAR2A,PRKAR2B,PRKCQ,PROS1,PTMS,RAB6B,RAB7A,RAC1,RAD50,RAD51B,RAD51C,RAD9A,RALB,RELB,RELN,RHOA,RIPK1,RIPK2,RPA1,RPL28,S100A10,SESN1,SETD1B,SETDB1,SIN3A,SLC17A6,SLC44A1,SMC1A,SOD2,SOX9,ST3GAL6,STMN1,SUV39H1,SUV39H2,SYP,TARBP2,TET1,TMCC3,TMEM64,TNFRSF10B,TNFRSF1A,TPD52,TRIM47,TRPM4,TSPAN18,VPS4A,MTO1,ABL1,ACTN1,ADCY9,ADCYAP1,AKT1S1,AMIGO1,APAF1,APC,ARHGEF10,ATP6V0E1,BCHE,CACNA1C,CALB2,CAMK4,CCND1,CHRNA7,CLU,CNR1,CNTN1,COL4A2,CPT1B,CRTC2,CXXC1,DBH,DRD2,EGFL7,EPHA6,FGF12,FGF2,GAD1,HAP1,HCN1,HDAC7,ITGA7,ITPR1,MAPKAPK2,MMP2,MUTYH,NAGLU,NEGR1,NES,NKX6-2,NR4A2,PLEKHO2,PNKD,POLR2J,PPP3CA,PRKAA2,PRKCG,PRKN,RASGRP1,RYR2,SLC12A5,SMN1,SORL1,TAF10,TAZ,TENM2,TF,TSPO,USP21</t>
  </si>
  <si>
    <t>Factor: E2F1; motif: GSGCGGGAAN</t>
  </si>
  <si>
    <t>TF:M12597</t>
  </si>
  <si>
    <t>ABCC8,ADRA2A,AGO4,AKT2,APOE,ATG3,ATG5,ATR,B3GNT5,BAG3,BAG4,BCL2,BDNF,BECN1,BMI1,BNIP3,BNIP3L,CABLES1,CASP2,CD47,CD83,CDKN1A,CKS1B,CLIC4,CLSTN1,CNN2,COA5,COTL1,COX5B,CRIP1,CYP7B1,DNMT3A,DOCK1,DOT1L,DUSP7,EHMT2,EIF1,EP300,EPCAM,EPG5,FABP5,GRIA2,GRIN2B,GRM2,GRM3,GRN,GSN,HDAC1,HPRT1,HSPB1,IFNAR2,IGF2R,IRAK2,JAM2,JUN,KAT2A,KAT2B,KDM4D,KDM5C,KDM6A,KMT2C,LACC1,LAMP1,LAMP2,LGMN,LIG1,MAFB,MAFF,MAP3K1,MCM6,MDM2,MRE11,MSN,MYORG,NCAPH,NFE2L2,NGFR,NLGN1,NPTX1,NQO1,NRP2,NTHL1,OPTN,OSGIN1,PAK1,PCNA,PEX14,PIK3CA,PILRB,PLXDC2,POLE,PPFIA4,PRDX1,PRKACA,PRKAR2A,PRKAR2B,PRKCQ,PTMS,RAB6B,RAB7A,RAC1,RAD50,RAD51B,RAD51C,RAD9A,RALB,RELB,RELN,RHOA,RIPK1,RIPK2,RPA1,RPL28,S100A10,SETD1B,SIN3A,SLC44A1,SMC1A,SOD2,SOX9,ST3GAL6,STMN1,SUV39H1,SUV39H2,SYP,TARBP2,TET1,TMCC3,TMEM64,TNFRSF10B,TNFRSF1A,TP53,TPD52,TRIM47,TRPM4,TSPAN18,VPS4A,MTO1,ABL1,ACTN1,ADCY9,ADCYAP1,AMIGO1,APAF1,ARHGEF10,ATP6V0E1,CACNA1C,CALB2,CAMK4,CCND1,CHRNA7,CLU,CNR1,CNTN1,COL4A2,CPT1B,CXXC1,DBH,DRD2,EGFL7,EPHA6,FGF2,GABRG2,GAD1,HAP1,HCN1,HDAC7,HGF,ITGA7,ITPR1,MAPKAPK2,MUTYH,NAGLU,NES,NKX6-2,NR4A2,PLEKHO2,PNKD,POLR2J,PPP3CA,PRKAA2,PRKCG,PRKN,RASGRP1,RYR1,RYR2,SLC12A5,SMN1,SORL1,TAF10,TAZ,TENM2,TF,TSPO,USP21</t>
  </si>
  <si>
    <t>Factor: ZF5; motif: GGSGCGCGS; match class: 1</t>
  </si>
  <si>
    <t>TF:M10438_1</t>
  </si>
  <si>
    <t>ABCC8,ADRA2A,AGO4,AKT2,APOE,ATG3,ATG5,ATR,B3GNT5,BAG3,BAG4,BCL2,BDNF,BECN1,BMI1,BNIP3,BNIP3L,CABLES1,CASP2,CASP6,CD47,CD83,CD8A,CDKN1A,CKS1B,CLIC4,CLSTN1,CNN2,COA5,COTL1,COX5B,CRIP1,CYP7B1,DAB2,DLG4,DNMT3A,DOCK1,DOT1L,DUSP7,EHMT2,EIF1,EP300,EPCAM,EPG5,FABP5,GRIA2,GRIN2B,GRM2,GRM3,GRN,HDAC1,HPRT1,HSPB1,IFNAR2,IGF2R,IRAK2,JAM2,JUN,KAT2A,KAT2B,KDM4D,KDM5C,KDM6A,KMT2C,LACC1,LAMP1,LGMN,LIG1,MAFB,MAFF,MAP3K1,MCM6,MDM2,MRE11,MSN,MYORG,NCAPH,NFE2L2,NGFR,NLGN1,NPTX1,NQO1,NRP2,NTHL1,OPTN,PAK1,PCNA,PEX14,PIK3CA,PILRB,PLXDC2,POLE,PPFIA4,PRKACA,PRKAR2A,PRKAR2B,PRKCQ,PROS1,PTMS,RAB6B,RAB7A,RAC1,RAD50,RAD51B,RAD51C,RAD9A,RALB,RELB,RELN,RHOA,RIPK1,RIPK2,RPA1,RPL28,S100A10,SESN1,SETD1B,SETDB1,SIN3A,SLC44A1,SLC6A1,SMC1A,SOD2,SOX9,ST3GAL6,STMN1,SUV39H1,SUV39H2,SYP,TARBP2,TET1,TMCC3,TMEM64,TNFRSF10B,TPD52,TRIM47,TRPM4,TSPAN18,VPS4A,MTO1,ABL1,ACTN1,ADCY9,ADCYAP1,AKT1S1,AMIGO1,APAF1,APC,ARHGEF10,ATP6V0E1,CACNA1C,CALB2,CAMK4,CCND1,CHRNA7,CLU,CNR1,CNTN1,COL4A2,CPT1B,CRTC2,CXXC1,DBH,DRD2,EGFL7,EPHA6,FGF2,GABRG2,GAD1,HAP1,HCN1,HDAC7,ITGA7,ITPR1,MAPKAPK2,MMP2,MUTYH,NAGLU,NEGR1,NES,NKX6-2,NR4A2,PLEKHO2,PNKD,POLR2J,PPP3CA,PRKAA2,PRKCG,PRKN,PTPRR,RASGRP1,RYR1,RYR2,SLC12A5,SMN1,SORL1,TAF10,TAZ,TENM2,TF,TSPO,USP21</t>
  </si>
  <si>
    <t>Factor: Sp1; motif: NGGGGGCGGGGYN</t>
  </si>
  <si>
    <t>TF:M00196</t>
  </si>
  <si>
    <t>ABCC8,ADRA2A,AGO4,AKT2,APOE,ATG3,ATR,B3GNT5,BAG3,BAG4,BCL2,BMI1,BNIP3,BNIP3L,CABLES1,CASP2,CASP6,CD47,CD83,CD8A,CDKN1A,CKS1B,CLIC4,CLSTN1,CNN2,COTL1,COX5B,CRIP1,CSK,DAB2,DLG4,DNMT3A,DOCK1,DOT1L,DUSP7,EHMT2,EP300,EPCAM,EPG5,FABP5,GRIN2B,GRM2,HDAC1,HPRT1,HSPB1,IFNAR2,IGF2R,IRAK2,JUN,KAT2A,KAT2B,KDM4D,KDM6A,KMT2C,LACC1,LAMP1,LAMP2,LIG1,MAFB,MAFF,MAP3K1,MCM6,MRE11,MSN,MYORG,NFE2L2,NGFR,NLGN1,NPTX1,NQO1,NRP2,NTHL1,OPTN,PAK1,PCNA,PEX14,PIK3CA,PLXDC2,POLE,PPFIA4,PRKACA,PRKAR2A,PRKAR2B,PTMS,RAB6B,RAC1,RAD50,RAD9A,RALB,RELB,RELN,RHOA,RIPK1,RPA1,SESN1,SETDB1,SIN3A,SLC44A1,SMC1A,SOD2,SOX9,ST3GAL6,STMN1,SUV39H1,SUV39H2,SYP,TARBP2,TMEM64,TNFRSF10B,TRIM47,TRPM4,TSPAN18,VPS4A,ABL1,ACTN1,ADCY9,AKT1S1,AMIGO1,APC,ARHGEF10,ATP6V0E1,CACNA1C,CAMK4,CCND1,CHRNA7,CNR1,CNTN1,COL4A2,CPT1B,CRTC2,CXXC1,DRD2,EGFL7,EPHA6,FGF2,GABRG2,HAP1,HCN1,HDAC7,ITGA7,ITPR1,MAPKAPK2,MMP2,MUTYH,NES,NKX6-2,NR4A2,NTF3,PLEKHO2,POLR2J,PPP3CA,PRKAA2,PRKCG,PRKN,RYR1,RYR2,SLC12A5,TAZ,TSPO</t>
  </si>
  <si>
    <t>Factor: KLF15; motif: NCCMCGCCCMCN</t>
  </si>
  <si>
    <t>TF:M12158</t>
  </si>
  <si>
    <t>ABCC8,AGO4,AKT2,APOE,ATG3,ATG5,ATR,B3GNT5,BAG3,BDNF,BECN1,BMI1,BNIP3,BNIP3L,CABLES1,CASP2,CASP6,CD83,CDKN1A,CKS1B,CLIC4,CLSTN1,CNN2,COTL1,COX5B,CRIP1,CSK,DAB2,DLG4,DNMT3A,DOCK1,DOT1L,DUSP7,EHMT2,EIF1,EP300,EPCAM,FABP5,GRIA1,GRIN2B,GRM2,GRM3,HDAC1,HPRT1,HSPB1,IFNAR2,IGF2R,IRAK2,JAM2,JUN,KAT2A,KAT2B,KDM4D,KDM5C,KDM6A,KMT2C,LAMP2,LGMN,LIG1,MAFB,MAFF,MAP3K1,MCM6,MDM2,MRE11,MSN,MYORG,NFE2L2,NGFR,NLGN1,NPTX1,NTHL1,PAK1,PCNA,PIK3CA,PLXDC2,POLE,PPFIA4,PRKACA,PRKAR2A,PRKAR2B,PTMS,RAB6B,RAC1,RAD50,RAD51B,RAD51C,RAD9A,RALB,RELB,RELN,RHOA,RIPK1,RIPK2,RPA1,RPL28,S100A10,SESN1,SETD1B,SETDB1,SIN3A,SLC44A1,SLC6A1,SMC1A,SOD2,SOX9,STMN1,SUV39H1,SUV39H2,SYP,TARBP2,TMEM64,TP53,TRIM47,TRPM4,TSPAN18,VPS4A,ABL1,ACTN1,AKT1S1,AMIGO1,APAF1,APC,ARHGEF10,CACNA1C,CACNB4,CALB2,CAMK4,CCND1,CHRNA7,CLU,CNR1,CPT1B,CRTC2,DRD2,EGFL7,EPHA6,FGF2,GAD1,HAP1,HCN1,HDAC7,ITGA7,ITPR1,MAPKAPK2,MMP2,MUTYH,NAGLU,NEGR1,NES,NKX6-2,NR4A2,PLEKHO2,PNKD,POLR2J,PPP3CA,PRKAA2,PRKCG,PRKN,PTPRR,RASGRP1,RYR1,RYR2,SLC12A5,TAZ,TENM2,TSPO</t>
  </si>
  <si>
    <t>Factor: ZNF670; motif: SNGGGCRGRG; match class: 1</t>
  </si>
  <si>
    <t>TF:M13124_1</t>
  </si>
  <si>
    <t>ABCC8,AGO4,AKT2,APOE,ATR,B3GNT5,BAG3,BECN1,BMI1,BNIP3,BNIP3L,CABLES1,CASP2,CASP6,CD47,CD83,CDKN1A,CLIC4,CLSTN1,CNN2,COA5,COTL1,CRIP1,CSK,DAB2,DNMT3A,DOCK1,DOT1L,DUSP7,EHMT2,EP300,EPCAM,FABP5,GRM2,HDAC1,HPRT1,HSPB1,IFNAR2,IGF2R,KAT2B,KDM6A,KMT2C,LACC1,LAMP1,LIG1,MAFB,MAFF,MAP3K1,MCM6,MRE11,MSN,MYORG,NFE2L2,NGFR,NPTX1,NTHL1,OPTN,PAK1,PCNA,PIK3CA,PILRB,PLXDC2,POLE,PPFIA4,PRKACA,PRKAR2B,PTMS,RAB6B,RAC1,RAD50,RAD9A,RALB,RELB,RELN,RHOA,RIPK1,RPA1,S100A10,SESN1,SETDB1,SIN3A,SMC1A,SOD2,SOX9,ST3GAL6,STMN1,SUV39H2,SYP,TARBP2,TET1,TMCC3,TMEM64,TNFRSF10B,TRIM47,TRPM4,TSPAN18,VPS4A,ABL1,ACTN1,ADCY9,AKT1S1,ARHGEF10,CACNA1C,CALB2,CCND1,CHRNA7,CNR1,CPT1B,CRTC2,DRD2,EGFL7,EPHA6,FGF2,GABRG2,GAD1,HAP1,HCN1,HDAC7,ITGA7,MAPKAPK2,MMP2,NAGLU,NES,NKX6-2,NR4A2,PLEKHO2,POLR2J,PPP3CA,PRKAA2,PRKCG,PRKN,RASGRP1,RYR1,RYR2,SLC12A5,TSPO</t>
  </si>
  <si>
    <t>Factor: WT1; motif: NNGGGNGGGSGN</t>
  </si>
  <si>
    <t>TF:M07436</t>
  </si>
  <si>
    <t>ABCC8,ADRA2A,AKT2,APOE,BAG3,BAG4,BCL2,BDNF,BECN1,BMI1,CABLES1,CD83,CSK,DAB2,DLG4,DNMT3A,EHMT2,EP300,EPG5,GRIA2,GRIN2B,GRM2,GRM3,HDAC1,HPRT1,HSPB1,IFNAR2,IGF2R,JAM2,JUN,KAT2A,KAT2B,KDM6A,KMT2C,LAMP1,LAMP2,LIG1,MAFB,MAFF,MAP3K1,MDM2,MYORG,NFE2L2,NLGN1,NPTX1,OPTN,OSGIN1,PAK1,PCNA,PIK3CA,POLE,PRKACA,PRKAR2B,PRKCQ,RAB6B,RAD50,RAD51C,RELB,RELN,RHOA,RPA1,SETD1B,SETDB1,SIN3A,SLC6A1,SMC1A,SOD2,SOX9,STMN1,SUV39H2,SYP,TARBP2,TET1,TMCC3,TMEM64,TNFRSF10B,TNFRSF1A,TRIM47,TSPAN18,ABL1,ACTN1,ADCY9,ADCYAP1,AMIGO1,APC,ARHGEF10,CACNA1C,CALB2,CCND1,CHRNA7,CNR1,COL4A2,CPT1B,DRD2,EGFL7,FGF12,FGF2,GAD1,HCN1,HDAC7,ITGA7,ITPR1,MAPKAPK2,MMP2,NEGR1,NKX6-2,NR4A2,NTF3,POLR2J,PPP3CA,PRKAA2,PRKCG,PTPRR,RYR1,RYR2,SMN1</t>
  </si>
  <si>
    <t>Factor: AP-2beta; motif: GCNNNGGSCNGVGGGN</t>
  </si>
  <si>
    <t>TF:M01858</t>
  </si>
  <si>
    <t>ABCC8,ADRA2A,AGO4,AKT2,APOE,ATG5,B3GNT5,BAG3,BAG4,BMI1,BNIP3,BNIP3L,CASP2,CD83,CD8A,CLSTN1,CNN2,COA5,COTL1,COX5B,CRIP1,DAB2,DNMT3A,DOCK1,DOT1L,DUSP7,EHMT2,EIF1,EP300,EPCAM,GRIA1,GRM2,GRM3,GRN,HPRT1,HSPB1,IGF2R,JAM2,JUN,KAT2B,KDM5C,KDM6A,KMT2C,LAMP1,LGMN,LIG1,MAFB,MCM6,MDM2,MSN,MYORG,NFE2L2,NPTX1,NRP2,NTHL1,OPTN,OSGIN1,PAK1,PIK3CA,POLE,PPFIA4,PRKACA,PRKCQ,PTMS,RAB6B,RAC1,RALB,RELN,RIPK1,RIPK2,S100A10,SETD1B,SOD2,SOX9,STMN1,SUV39H1,SUV39H2,TARBP2,TET1,TMCC3,TMEM64,TP53,TPD52,TRIM47,TRPM4,TSPAN18,VPS4A,ABL1,ACTN1,ADCY9,ADCYAP1,AKT1S1,AMIGO1,APC,ARHGEF10,CACNA1C,CAMK4,CHRNA7,CLU,CNR1,CNTN1,CPT1B,CRTC2,CXXC1,DRD2,EGFL7,FGF2,HAP1,HDAC7,ITPR1,MAPKAPK2,MMP2,NAGLU,NES,NKX6-2,NR4A2,PLEKHO2,POLR2J,PPP3CA,PRKAA2,PRKCG,PRKN,RASGRP1,RYR1,SORL1,TAZ,TSPO</t>
  </si>
  <si>
    <t>Factor: E2F-4; motif: SNGGGCGGGAANN; match class: 1</t>
  </si>
  <si>
    <t>TF:M09894_1</t>
  </si>
  <si>
    <t>ABCC8,ADRA2A,AGO4,AKT2,APOE,ATG3,ATR,B3GNT5,BAG3,BAG4,BCL2,BDNF,BECN1,BMI1,BNIP3,BNIP3L,CABLES1,CASP2,CASP6,CD47,CD83,CDKN1A,CKS1B,CLIC4,CLSTN1,CNN2,COTL1,COX5B,CRIP1,CSK,CYP7B1,DAB2,DLG4,DNMT3A,DOCK1,DOT1L,DUSP7,EHMT2,EIF1,EP300,EPCAM,EPG5,FABP5,GRIA2,GRIN2B,GRM2,GRM3,HDAC1,HPRT1,HSPB1,IFNAR2,IGF2R,IRAK2,JAM2,JUN,KAT2A,KAT2B,KDM4D,KDM5C,KDM6A,KMT2C,LACC1,LAMP1,LAMP2,LGMN,LIG1,MAFB,MAFF,MAP3K1,MCM6,MDM2,MRE11,MSN,MYORG,NCAPH,NFE2L2,NGFR,NLGN1,NPTX1,NQO1,NRP2,NTHL1,OPTN,PAK1,PCNA,PEX14,PIK3CA,PILRB,PLXDC2,POLE,PPFIA4,PRKACA,PRKAR2A,PRKAR2B,PRKCQ,PTMS,RAB6B,RAB7A,RAC1,RAD50,RAD51B,RAD51C,RAD9A,RALB,RELB,RELN,RHOA,RIPK1,RIPK2,RPA1,RPL28,S100A10,SESN1,SETD1B,SIN3A,SLC44A1,SLC6A1,SMC1A,SOD2,SOX9,ST3GAL6,STMN1,SUV39H1,SUV39H2,SYP,TARBP2,TET1,TMCC3,TMEM64,TNFRSF10B,TNFRSF1A,TP53,TPD52,TRIM47,TRPM4,TSPAN18,VPS4A,ABL1,ACTN1,ADCY9,ADCYAP1,AKT1S1,AMIGO1,APAF1,APC,ARHGEF10,ATP6V0E1,CACNA1C,CALB2,CAMK4,CCND1,CHRNA7,CLU,CNR1,CNTN1,COL4A2,CPT1B,CRTC2,CXXC1,DBH,DRD2,EGFL7,EPHA6,FGF2,GAD1,HAP1,HCN1,HDAC7,ITGA7,ITPR1,MAPKAPK2,MMP2,MUTYH,NAGLU,NEGR1,NES,NKX6-2,NR4A2,PLEKHO2,PNKD,POLR2J,PPP3CA,PRKAA2,PRKCG,PRKN,RASGRP1,RYR1,RYR2,SLC12A5,SORL1,TAF10,TAZ,TSPO,USP21</t>
  </si>
  <si>
    <t>Factor: ETF; motif: GVGGMGG; match class: 1</t>
  </si>
  <si>
    <t>TF:M00695_1</t>
  </si>
  <si>
    <t>ADRA2A,AGO4,AKT2,BAG3,BCL2,BDNF,BMI1,BNIP3,BNIP3L,CD47,CLIC4,CLSTN1,CNN2,COA5,COTL1,DLG4,DNMT3A,DOCK1,DOT1L,DUSP7,EHMT2,EIF1,EP300,GRM3,IFNAR2,IGF2R,IRAK2,JUN,KAT2B,KDM5C,KDM6A,KMT2C,LACC1,LAMP1,LAMP2,LGMN,LIG1,MAFB,MAP3K1,MCM6,MDM2,MYORG,NFE2L2,NPTX1,NRP2,OPTN,PAK1,PEX14,PIK3CA,PLXDC2,POLE,PRKACA,PRKAR2A,PRKAR2B,PRKCQ,PROS1,PTMS,RAB6B,RAB7A,RAC1,RALB,RELB,RELN,RHOA,RIPK1,RIPK2,RPL28,SESN1,SETD1B,SIN3A,SLC44A1,SOD2,SOX9,STMN1,SUV39H1,SUV39H2,SYP,TMCC3,TMEM64,TP53,TPD52,TRIM47,TSPAN18,MTO1,ACTN1,ADCY9,AMIGO1,APAF1,CACNA1C,CALB2,CAMK4,CCND1,CHRNA7,CNR1,COL4A2,CPT1B,CRTC2,DRD2,EGFL7,GAD1,HCN1,HDAC7,ITGA7,MAPKAPK2,MMP2,NAGLU,NEGR1,NKX6-2,PLEKHO2,PNKD,POLR2J,PPP3CA,PRKAA2,PRKCG,PRKN,RASGRP1,RYR2,SMN1,SORL1,TAF10,TAZ,USP21</t>
  </si>
  <si>
    <t>Factor: BTEB2; motif: GNAGGGGGNGGGSSNN</t>
  </si>
  <si>
    <t>TF:M03814</t>
  </si>
  <si>
    <t>AGO4,AKT2,APOE,ATG3,ATR,BAG3,BAG4,BCL2,BDNF,BMI1,CASP2,CASP6,CD83,CD8A,CLSTN1,CNN2,COTL1,CSK,DLG4,DOCK1,EHMT2,EIF1,EP300,EPG5,GRIN2B,GRM2,GRM3,HDAC1,HPRT1,IFNAR2,JAM2,JUN,KAT2A,KAT2B,KDM4D,KDM6A,KMT2C,LAMP2,LIG1,MAFF,MAP3K1,MCM6,MRE11,MYORG,NGFR,PAK1,PIK3CA,PILRB,POLE,PPFIA4,PRKACA,PRKAR2A,PRKAR2B,RAD50,RAD9A,RALB,RELB,RHOA,RIPK1,RPA1,SETD1B,SETDB1,SIN3A,STMN1,SYP,TET1,TMCC3,TMEM64,TNFRSF10B,TRIM47,TSPAN18,VPS4A,ACTN1,AKT1S1,APC,CACNA1C,CALB2,CAMK4,CCND1,CLU,CNR1,COL4A2,EGFL7,EPHA6,FGF2,GABRG2,GAD1,HAP1,HDAC7,ITPR1,MAPKAPK2,NAGLU,NEGR1,PLEKHO2,PPP3CA,PRKAA2,SLC12A5,SMN1</t>
  </si>
  <si>
    <t>Factor: Sp1; motif: NNGGGGCGGGGNN; match class: 1</t>
  </si>
  <si>
    <t>TF:M00932_1</t>
  </si>
  <si>
    <t>ABCC8,ADRA2A,AKT2,ATR,B3GNT5,BAG3,BMI1,BNIP3,BNIP3L,CABLES1,CASP2,CASP6,CD47,CD83,CDKN1A,CLSTN1,CRIP1,DAB2,DNMT3A,DOT1L,DUSP7,EHMT2,EP300,FABP5,GRM2,HDAC1,HPRT1,HSPB1,IFNAR2,IGF2R,KAT2A,KAT2B,KDM6A,KMT2C,LAMP2,LIG1,MAFB,MAFF,MAP3K1,MCM6,MRE11,MSN,MYORG,NFE2L2,NGFR,NPTX1,NTHL1,OPTN,PAK1,PCNA,PEX14,POLE,PRKACA,PRKAR2A,PRKAR2B,PTMS,RAC1,RELB,RELN,RHOA,RIPK1,SESN1,SIN3A,SMC1A,SOD2,SOX9,STMN1,SUV39H2,SYP,TARBP2,TMEM64,TRIM47,TRPM4,TSPAN18,VPS4A,ABL1,ACTN1,ADCY9,AKT1S1,APC,ARHGEF10,CACNA1C,CCND1,CHRNA7,CNR1,CNTN1,CPT1B,DRD2,EGFL7,EPHA6,FGF2,GABRG2,HAP1,HCN1,HDAC7,ITGA7,MAPKAPK2,MMP2,NES,NKX6-2,NR4A2,PLEKHO2,POLR2J,PPP3CA,PRKAA2,PRKCG,PRKN,RYR2,SLC12A5,TSPO</t>
  </si>
  <si>
    <t>Factor: GCMa:Erg; motif: ATGCGGGCGGAARKG; match class: 1</t>
  </si>
  <si>
    <t>TF:M08487_1</t>
  </si>
  <si>
    <t>ABCC8,ADRA2A,AGO4,APOE,ATG5,B3GNT5,BAG3,BAG4,BCL2,BDNF,BECN1,BMI1,BNIP3,BNIP3L,CABLES1,CASP2,CD47,CKS1B,CLIC4,CLSTN1,CNN2,COX5B,CRIP1,CSK,DLG4,DNMT3A,DOCK1,DOT1L,DUSP7,EIF1,EP300,EPCAM,FABP5,GRIA2,GRIN2B,GRM2,HDAC1,HSPB1,IGF2R,JAM2,JUN,KAT2A,KAT2B,KDM4D,KDM5C,KDM6A,KMT2C,LAMP1,LGMN,LIG1,MAFB,MAFF,MAP3K1,MCM6,MDM2,MYORG,NCAPH,NFE2L2,NGFR,NLGN1,NPTX1,NRP2,NTHL1,OPTN,PAK1,PIK3CA,POLE,PRKCQ,PTMS,RAB6B,RAB7A,RAC1,RAD50,RAD51B,RAD9A,RALB,RELB,RELN,RHOA,RIPK1,RIPK2,RPL28,S100A10,SETD1B,SETDB1,SIN3A,SLC44A1,SOD2,ST3GAL6,STMN1,SUV39H1,SUV39H2,SYP,TARBP2,TET1,TMCC3,TMEM64,TNFRSF1A,TRIM47,VPS4A,ABL1,ACTN1,ADCY9,ADCYAP1,APC,ARHGEF10,CACNA1C,CALB2,CAMK4,CCND1,CHRNA7,COL4A2,CPT1B,DBH,DRD2,EGFL7,FGF2,GAD1,HAP1,ITGA7,ITPR1,MAPKAPK2,MMP2,MUTYH,NAGLU,NES,NKX6-2,NR4A2,PLEKHO2,PNKD,POLR2J,PRKAA2,PRKCG,PTPRR,RASGRP1,RYR1,RYR2,SLC12A5,SMN1,SORL1,TF,USP21</t>
  </si>
  <si>
    <t>Factor: E2F1; motif: GSGCGGGAAN; match class: 1</t>
  </si>
  <si>
    <t>TF:M12597_1</t>
  </si>
  <si>
    <t>ABCC8,ADRA2A,AGO4,AKT2,ATG3,ATR,B3GNT5,BAG4,BCL2,BDNF,BMI1,BNIP3,BNIP3L,CABLES1,CASP2,CD47,CD83,CDKN1A,CKS1B,CLIC4,CLSTN1,CNN2,COTL1,CRIP1,DNMT3A,DOCK1,DOT1L,DUSP7,EHMT2,EIF1,EP300,EPCAM,FABP5,GRIA2,GRM2,GRM3,HDAC1,HPRT1,IFNAR2,IGF2R,IRAK2,JAM2,JUN,KAT2A,KAT2B,KDM5C,KDM6A,KMT2C,LACC1,LAMP1,LGMN,LIG1,MAFF,MAP3K1,MDM2,MRE11,MYORG,NCAPH,NFE2L2,NGFR,NPTX1,NQO1,NRP2,NTHL1,OPTN,PAK1,PEX14,PIK3CA,PILRB,PLXDC2,POLE,PRKACA,PRKAR2A,PRKAR2B,PRKCQ,PTMS,RAB6B,RAB7A,RAC1,RAD50,RAD51B,RAD51C,RAD9A,RALB,RELN,RHOA,RIPK1,RPA1,RPL28,SETD1B,SIN3A,SLC44A1,SMC1A,SOD2,SOX9,ST3GAL6,STMN1,SUV39H2,SYP,TET1,TMCC3,TMEM64,TNFRSF1A,TP53,TPD52,TRIM47,TRPM4,TSPAN18,VPS4A,ACTN1,ADCY9,AMIGO1,APAF1,ARHGEF10,ATP6V0E1,CACNA1C,CALB2,CAMK4,CCND1,CHRNA7,CNR1,CNTN1,COL4A2,CXXC1,DBH,DRD2,EGFL7,EPHA6,FGF2,GAD1,HAP1,HCN1,ITGA7,MAPKAPK2,MUTYH,NAGLU,NES,NKX6-2,NR4A2,PLEKHO2,PNKD,POLR2J,PPP3CA,PRKAA2,PRKN,RASGRP1,RYR1,RYR2,SLC12A5,SORL1,TAF10,TAZ,TSPO,USP21</t>
  </si>
  <si>
    <t>Factor: ZF5; motif: GSGCGCGR; match class: 1</t>
  </si>
  <si>
    <t>TF:M00716_1</t>
  </si>
  <si>
    <t>ABCC8,ADRA2A,AGO4,AKT2,APOE,ATG3,ATG5,ATR,B3GNT5,BAG3,BAG4,BCL2,BDNF,BECN1,BMI1,BNIP3,BNIP3L,CABLES1,CASP2,CASP6,CD47,CD83,CD8A,CDKN1A,CKS1B,CLIC4,CLSTN1,CNN2,COA5,COTL1,COX5B,CRIP1,CSK,CYP7B1,DAB2,DNMT3A,DOCK1,DOT1L,DUSP7,EHMT2,EIF1,EP300,EPCAM,EPG5,FABP5,GRIA1,GRIA2,GRIN2B,GRM2,GRN,HDAC1,HPRT1,HSPB1,IFNAR2,IGF2R,IRAK2,JAM2,JUN,KAT2A,KAT2B,KDM4D,KDM6A,KMT2C,LACC1,LAMP1,LGMN,LIG1,MAFB,MAFF,MAP3K1,MCM6,MDM2,MSN,MYORG,NCAPH,NFE2L2,NGFR,NLGN1,NPTX1,NQO1,NRP2,NTHL1,OPTN,PAK1,PCNA,PIK3CA,PLXDC2,POLE,PPFIA4,PRKACA,PRKAR2A,PRKAR2B,PRKCQ,PROS1,PTMS,RAB6B,RAB7A,RAC1,RAD50,RAD51B,RAD9A,RALB,RELB,RELN,RHOA,RIPK1,RIPK2,RPA1,RPL28,S100A10,SESN1,SETD1B,SETDB1,SIN3A,SLC17A6,SLC44A1,SMC1A,SOD2,SOX9,ST3GAL6,STMN1,SUV39H1,SUV39H2,SYP,TARBP2,TET1,TMCC3,TMEM64,TNFRSF10B,TP53,TPD52,TRIM47,TRPM4,TSPAN18,VPS4A,MTO1,ABL1,ACTN1,ADCY9,ADCYAP1,AKT1S1,AMIGO1,APAF1,ARHGEF10,ATP6V0E1,CACNA1C,CALB2,CAMK4,CCND1,CHRNA7,CLU,CNR1,CNTN1,COL4A2,CPT1B,CRTC2,CXXC1,DRD2,EGFL7,EPHA6,FGF2,GAD1,HAP1,HCN1,HDAC7,ITGA7,ITPR1,MAPKAPK2,MMP2,MUTYH,NAGLU,NEGR1,NES,NKX6-2,NR4A2,NTF3,PLEKHO2,PNKD,POLR2J,PPP3CA,PRKAA2,PRKCG,PRKN,RASGRP1,RYR1,RYR2,SLC12A5,SMN1,SORL1,TAF10,TAZ,TENM2,TF,TSPO,USP21</t>
  </si>
  <si>
    <t>Factor: E2F-4; motif: SNGGGCGGGAANN</t>
  </si>
  <si>
    <t>TF:M09894</t>
  </si>
  <si>
    <t>ABCC8,ADRA2A,AGO4,AKT2,APOE,ATG3,ATG5,ATR,B3GNT5,BAG3,BAG4,BCL2,BDNF,BECN1,BMI1,BNIP3,BNIP3L,CABLES1,CASP2,CASP6,CD47,CD83,CD8A,CDKN1A,CKS1B,CLIC4,CLSTN1,CNN2,COA5,COTL1,COX5B,CRIP1,CSK,CYP7B1,DAB2,DLG4,DNMT3A,DOCK1,DOT1L,DUSP7,EHMT2,EIF1,EP300,EPCAM,EPG5,FABP5,GRIA1,GRIA2,GRIN2B,GRM2,GRM3,GRN,GSN,HDAC1,HPRT1,HSPB1,IFNAR2,IGF2R,IRAK2,JAM2,JUN,KAT2A,KAT2B,KDM4D,KDM5C,KDM6A,KMT2C,LACC1,LAMP1,LAMP2,LGMN,LIG1,MAFB,MAFF,MAP3K1,MCM6,MDM2,MRE11,MSN,MYORG,NCAPH,NFE2L2,NGFR,NLGN1,NPTX1,NQO1,NRP2,NTHL1,OPTN,OSGIN1,PAK1,PCNA,PEX14,PIK3CA,PILRB,PLXDC2,POLE,PPFIA4,PRDX1,PRKACA,PRKAR2A,PRKAR2B,PRKCQ,PROS1,PTMS,RAB6B,RAB7A,RAC1,RAD50,RAD51B,RAD51C,RAD9A,RALB,RELB,RELN,RHOA,RIPK1,RIPK2,RPA1,RPL28,S100A10,SESN1,SETD1B,SETDB1,SIN3A,SLC44A1,SLC6A1,SMC1A,SOD2,SOX9,ST3GAL6,STMN1,SUV39H1,SUV39H2,SYP,TARBP2,TET1,TMCC3,TMEM64,TNFRSF10B,TNFRSF1A,TP53,TPD52,TRIM47,TRPM4,TSPAN18,VPS4A,MTO1,ABL1,ACTN1,ADCY9,ADCYAP1,AKT1S1,AMIGO1,APAF1,APC,ARHGEF10,ATP6V0E1,CACNA1C,CALB2,CAMK4,CCND1,CHRNA7,CLU,CNR1,CNTN1,COL4A2,CPT1B,CRTC2,CXXC1,DBH,DRD2,EGFL7,EPHA6,FGF2,GABRG2,GAD1,HAP1,HCN1,HDAC7,HGF,ITGA7,ITPR1,MAPKAPK2,MMP2,MUTYH,NAGLU,NEGR1,NES,NKX6-2,NR4A2,NTF3,PLEKHO2,PNKD,POLR2J,PPP3CA,PRKAA2,PRKCG,PRKN,RASGRP1,RYR1,RYR2,SLC12A5,SMN1,SORL1,TAF10,TAZ,TENM2,TF,TSPO,USP21</t>
  </si>
  <si>
    <t>Factor: MAZ; motif: GGGGGAGGGGGNGRGRRRGNRG; match class: 1</t>
  </si>
  <si>
    <t>TF:M09984_1</t>
  </si>
  <si>
    <t>ABCC8,ADRA2A,AGO4,AKT2,APOE,B3GNT5,BAG3,BCL2,BDNF,BMI1,BNIP3L,CABLES1,CASP2,CASP6,CD83,CLSTN1,COTL1,DLG4,DNMT3A,DOCK1,DOT1L,DUSP7,EHMT2,GRIA1,GRIN2B,GRM2,GRM3,HDAC1,HPRT1,IFNAR2,IGF2R,JAM2,JUN,KAT2A,KAT2B,KDM6A,KMT2C,LAMP2,LIG1,MAFF,MAP3K1,MEF2C,NGFR,NLGN1,NPTX1,OPTN,PAK1,PEX14,PIK3CA,PILRB,POLE,PPFIA4,PRKAR2B,PTMS,RAB6B,RAD51B,RAD9A,RELB,RPA1,SETD1B,SETDB1,SOD2,SOX9,STMN1,SUV39H2,SYP,TET1,TMCC3,TNFRSF10B,TRPM4,TSPAN18,VPS4A,ACTN1,ADCY9,AMIGO1,ARHGEF10,CACNA1C,CALB2,CCND1,CHRNA7,CNR1,CRTC2,DRD2,EGFL7,EPHA6,FGF12,GAD1,HDAC7,ITGA7,ITPR1,MAPKAPK2,NEGR1,PLEKHO2,PNKD,POLR2J,PPP3CA,PRKAA2,PRKN,PTPRR,RYR2,SLC12A5,TSPO,USP21</t>
  </si>
  <si>
    <t>Factor: WT1; motif: CGCCCCCNCN</t>
  </si>
  <si>
    <t>TF:M02036</t>
  </si>
  <si>
    <t>ABCC8,ADRA2A,AGO4,AKT2,APOE,ATG3,B3GNT5,BAG3,BAG4,BCL2,BDNF,BECN1,BMI1,BNIP3,BNIP3L,CABLES1,CASP2,CASP6,CD47,CD83,CD8A,CKS1B,CLIC4,CLSTN1,CNN2,COTL1,COX5B,CRIP1,DAB2,DLG4,DNMT3A,DOCK1,DOT1L,DUSP7,EHMT2,EP300,EPCAM,FABP5,GRIA2,GRIN2B,GRM2,HDAC1,HPRT1,HSPB1,IFNAR2,IGF2R,JAM2,JUN,KAT2A,KAT2B,KDM4D,KMT2C,LACC1,LAMP1,LGMN,LIG1,MAFB,MAFF,MAP3K1,MCM6,MRE11,NFE2L2,NGFR,NPTX1,NRP2,OPTN,PAK1,PCNA,PEX14,PIK3CA,PLXDC2,POLE,PPFIA4,PRKACA,PRKAR2A,PRKAR2B,PRKCQ,PROS1,PTMS,RAC1,RAD50,RAD9A,RALB,RELB,RELN,RHOA,RIPK1,RPA1,S100A10,SESN1,SETD1B,SIN3A,SOD2,SOX9,STMN1,SUV39H1,SYP,TARBP2,TET1,TMCC3,TMEM64,TP53,TRIM47,TSPAN18,VPS4A,ABL1,ACTN1,ADCY9,ADCYAP1,AKT1S1,AMIGO1,APAF1,ARHGEF10,ATP6V0E1,CACNA1C,CALB2,CCND1,CHRNA7,CLU,CNR1,CPT1B,CRTC2,DRD2,EGFL7,EPHA6,FGF2,HAP1,HCN1,HDAC7,HGF,ITGA7,MAPKAPK2,MMP2,MUTYH,NAGLU,NKX6-2,NR4A2,PLEKHO2,PNKD,POLR2J,PPP3CA,PRKAA2,PRKN,RASGRP1,RYR1,RYR2,SLC12A5,TAF10,TAZ,TENM2,TSPO,USP21</t>
  </si>
  <si>
    <t>TF:M11603_1</t>
  </si>
  <si>
    <t>ABCC8,ADRA2A,AGO4,AKT2,ATG3,ATG5,B3GNT5,BAG3,BAG4,BCL2,BDNF,BECN1,BMI1,BNIP3,BNIP3L,CASP2,CASP6,CD47,CD83,CD8A,CDKN1A,CKS1B,CLIC4,CLSTN1,CNN2,COA5,COTL1,COX5B,CRIP1,CSK,CYP7B1,DNMT3A,DOCK1,DOT1L,DUSP7,EHMT2,EIF1,EP300,EPCAM,EPG5,FABP5,GRIA2,GRIN2B,GRM2,GRM3,GRN,HDAC1,HPRT1,HSPB1,IFNAR2,IGF2R,IRAK2,JAM2,JUN,KAT2A,KAT2B,KDM5C,KDM6A,KMT2C,LACC1,LAMP1,LGMN,LIG1,MAFB,MAFF,MAP3K1,MCM6,MDM2,MYORG,NCAPH,NFE2L2,NGFR,NLGN1,NPTX1,NQO1,NRP2,NTHL1,OPTN,PAK1,PCNA,PEX14,PIK3CA,PLXDC2,POLE,PRKACA,PRKAR2A,PRKAR2B,PRKCQ,PROS1,PTMS,RAB6B,RAB7A,RAC1,RAD50,RAD51B,RAD9A,RALB,RELB,RELN,RHOA,RIPK1,RIPK2,RPA1,RPL28,SESN1,SETD1B,SETDB1,SIN3A,SLC44A1,SLC6A1,SMC1A,SOD2,SOX9,ST3GAL6,STMN1,SUV39H1,SUV39H2,TARBP2,TET1,TMCC3,TMEM64,TNFRSF10B,TP53,TPD52,TRIM47,TRPM4,TSPAN18,VPS4A,MTO1,ABL1,ACTN1,ADCY9,ADCYAP1,AKT1S1,AMIGO1,APAF1,ARHGEF10,ATP6V0E1,CACNA1C,CALB2,CAMK4,CCND1,CHRNA7,CLU,CNR1,CNTN1,COL4A2,CPT1B,CRTC2,CXXC1,DBH,DRD2,EGFL7,EPHA6,FGF12,FGF2,GAD1,HAP1,HCN1,HDAC7,ITGA7,ITPR1,MAPKAPK2,MMP2,MUTYH,NAGLU,NEGR1,NES,NKX6-2,PLEKHO2,PNKD,POLR2J,PPP3CA,PRKAA2,PRKN,RASGRP1,RYR1,RYR2,SLC12A5,SMN1,SORL1,TAF10,TAZ,TF,TSPO,USP21</t>
  </si>
  <si>
    <t>Factor: ctcf; motif: CCRSCAGGGGGCGCN</t>
  </si>
  <si>
    <t>TF:M10426</t>
  </si>
  <si>
    <t>ABCC8,ADRA2A,AGO4,AKT2,ATG3,ATG5,ATR,B3GNT5,BAG3,BAG4,BCL2,BMI1,BNIP3,CABLES1,CASP2,CASP6,CD47,CD83,CD8A,CDKN1A,CLIC4,CLSTN1,COA5,CRIP1,CSK,DAB2,DLG4,DNMT3A,DOCK1,DOT1L,DUSP7,EIF1,EP300,EPCAM,FABP5,GRIA2,GRIN2B,GRM3,GRN,HPRT1,HSPB1,IFNAR2,IGF2R,IRAK2,JAM2,JUN,KAT2B,KDM6A,KMT2C,LACC1,LAMP1,LIG1,MAFB,MAFF,MAP3K1,MDM2,MYORG,NFE2L2,NGFR,NLGN1,NPTX1,NTHL1,OPTN,PAK1,PCNA,PEX14,PIK3CA,PILRB,POLE,PRKAR2A,PRKAR2B,PRKCQ,PROS1,PTMS,RAB6B,RAC1,RAD51B,RAD9A,RALB,RELN,RHOA,RIPK2,SETD1B,SETDB1,SIN3A,SLC44A1,SOD2,SOX9,ST3GAL6,STMN1,SYP,TARBP2,TET1,TMCC3,TMEM64,TNFRSF1A,TP53,TPD52,TRIM47,TSPAN18,VPS4A,MTO1,ABL1,ACTN1,ADCY9,AKT1S1,AMIGO1,APAF1,ARHGEF10,ATP6V0E1,CACNA1C,CALB2,CAMK4,CHRNA7,CLU,CNR1,COL4A2,CRTC2,DBH,DRD2,EGFL7,EPHA6,FGF2,GABRR1,GAD1,HAP1,HCN1,ITGA7,MAPKAPK2,MUTYH,NAGLU,NES,NKX6-2,PLEKHO2,PNKD,POLR2J,PRKAA2,PRKCG,PRKN,RASGRP1,RYR2,SLC12A5,SORL1,TAF10,TAZ,TSPO,USP21</t>
  </si>
  <si>
    <t>Factor: E2F-2; motif: GCGCGCGCGYW</t>
  </si>
  <si>
    <t>TF:M11531</t>
  </si>
  <si>
    <t>ABCC8,ADRA2A,AGO4,AKT2,APOE,ATG3,ATG5,B3GNT5,BAG3,BAG4,BCL2,BDNF,BECN1,BMI1,BNIP3,BNIP3L,CABLES1,CASP2,CASP6,CD47,CD83,CD8A,CDKN1A,CKS1B,CLIC4,CLSTN1,CNN2,COA5,COTL1,COX5B,CRIP1,CYP7B1,DAB2,DLG4,DNMT3A,DOCK1,DOT1L,DUSP7,EHMT2,EIF1,EP300,EPCAM,EPG5,FABP5,GRIA2,GRIN2B,GRM2,GRM3,GRN,HPRT1,HSPB1,IFNAR2,IGF2R,IRAK2,JAM2,JUN,KAT2A,KAT2B,KDM4D,KDM6A,KMT2C,LACC1,LAMP1,LGMN,LIG1,MAFB,MAFF,MAP3K1,MCM6,MDM2,MRE11,MSN,NCAPH,NFE2L2,NGFR,NLGN1,NPTX1,NQO1,NRP2,NTHL1,OPTN,PAK1,PCNA,PIK3CA,PLXDC2,POLE,PPFIA4,PRKACA,PRKAR2A,PRKAR2B,PRKCQ,PROS1,PTMS,RAB6B,RAB7A,RAC1,RAD50,RAD51B,RAD9A,RALB,RELB,RELN,RHOA,RIPK1,RIPK2,RPA1,RPL28,SESN1,SETD1B,SETDB1,SIN3A,SLC44A1,SLC6A1,SMC1A,SOD2,SOX9,ST3GAL6,STMN1,SUV39H1,SUV39H2,SYP,TARBP2,TET1,TMCC3,TMEM64,TNFRSF10B,TPD52,TRIM47,TRPM4,TSPAN18,VPS4A,MTO1,ABL1,ACTN1,ADCY9,ADCYAP1,AMIGO1,APAF1,APC,ARHGEF10,ATP6V0E1,CACNA1C,CALB2,CAMK4,CCND1,CHRNA7,CLU,CNR1,COL4A2,CPT1B,CRTC2,CXXC1,DRD2,EGFL7,EPHA6,FGF2,GAD1,HAP1,HCN1,HDAC7,ITGA7,ITPR1,MAPKAPK2,MMP2,MUTYH,NAGLU,NEGR1,NES,NKX6-2,NR4A2,PLEKHO2,PNKD,POLR2J,PPP3CA,PRKAA2,PRKCG,PRKN,PTPRR,RASGRP1,RYR2,SMN1,SORL1,TAF10,TAZ,TENM2,TF,TSPO</t>
  </si>
  <si>
    <t>Factor: CTCF; motif: NCCRSTAGGGGGCGC; match class: 1</t>
  </si>
  <si>
    <t>TF:M08911_1</t>
  </si>
  <si>
    <t>ABCC8,AGO4,AKT2,B3GNT5,BAG3,BCL2,BMI1,CASP6,CD83,CLSTN1,COA5,COTL1,CRIP1,DAB2,DNMT3A,DOCK1,DUSP7,EIF1,EP300,EPCAM,GRN,HPRT1,JUN,KAT2B,KDM6A,KMT2C,LACC1,LIG1,MAFF,MAP3K1,MYORG,NFE2L2,NGFR,NPTX1,NTHL1,OPTN,PAK1,PEX14,POLE,PRKACA,PRKAR2B,PRKCQ,PTMS,RAB6B,RAD9A,RALB,RELN,RPL28,SIN3A,SLC44A1,SOX9,STMN1,TMEM64,TNFRSF1A,TP53,TRIM47,TSPAN18,ABL1,ACTN1,APAF1,ARHGEF10,ATP6V0E1,CACNA1C,CLU,CNR1,COL4A2,CXXC1,EGFL7,FGF2,GAD1,HCN1,MAPKAPK2,NAGLU,NES,PNKD,POLR2J,PRKAA2,RASGRP1,RYR2,SLC12A5,TAF10</t>
  </si>
  <si>
    <t>Factor: Sp1; motif: RGGGMGGRGSNGGGG</t>
  </si>
  <si>
    <t>TF:M10529</t>
  </si>
  <si>
    <t>ABCC8,ADRA2A,AGO4,AKT2,APOE,ASB2,ATF3,B3GNT5,BAG3,BCL2,BDNF,BMI1,BNIP3,BNIP3L,CABLES1,CD47,CD83,CD8A,CDKN1A,CLSTN1,CNN2,DAB2,DLG4,DNMT3A,EHMT2,EP300,EPCAM,EPG5,FABP5,GRIN2B,GRM3,HPRT1,IFNAR2,IGF2R,JUN,KAT2A,KAT2B,KDM4D,KDM6A,KMT2C,LIG1,MAFF,MAP3K1,MCM6,MDM2,MEF2C,NFE2L2,NGFR,NLGN1,NPTX1,NRP2,NTHL1,OPTN,PAK1,PEX14,PILRB,POLE,PPFIA4,PRKAR2B,PTMS,RAB7A,RAD9A,RALB,RELB,RELN,RHOA,RIPK2,RPA1,RPL28,SETD1B,SETDB1,SOD2,ST3GAL6,STMN1,SUV39H2,SYP,TARBP2,TET1,TRIM47,TSPAN18,VPS4A,ACTN1,ADCY9,AKT1S1,AMIGO1,CACNB4,CALB2,CAMK4,CCND1,CHRNA7,CNTN1,CPT1B,CRTC2,DRD2,EGFL7,FGF12,FGF2,GAD1,HAP1,HCN1,HDAC7,HGF,ITGA7,MAPKAPK2,NEGR1,NKX6-2,NR4A2,PLEKHO2,PNKD,POLR2J,PPP3CA,PRKAA2,PRKCG,PRKN,PTPRR,RYR2,SLC12A5,TAF10,TSPO</t>
  </si>
  <si>
    <t>Factor: sp4; motif: NNGNARGRGGCGGRGCNNRR</t>
  </si>
  <si>
    <t>TF:M10072</t>
  </si>
  <si>
    <t>ABCC8,ADRA2A,AGO4,AKT2,APOE,ATG3,ATR,B3GNT5,BAG3,BAG4,BCL2,BDNF,BMI1,BNIP3,BNIP3L,CABLES1,CASP2,CASP6,CD47,CD83,CD8A,CLIC4,CLSTN1,CNN2,COTL1,COX5B,CRIP1,CSK,DAB2,DNMT3A,DOT1L,DUSP7,EHMT2,EIF1,EP300,EPCAM,FABP5,GRIN2B,GRM2,HDAC1,HPRT1,HSPB1,IFNAR2,IGF2R,IRAK2,JAM2,KAT2A,KAT2B,KDM4D,KDM6A,KMT2C,LACC1,LAMP1,LAMP2,LIG1,MAFB,MAFF,MAP3K1,MCM6,MRE11,MSN,MYORG,NFE2L2,NGFR,NLGN1,NPTX1,NTHL1,OPTN,PAK1,PCNA,PEX14,PIK3CA,PLXDC2,POLE,PPFIA4,PRKACA,PRKAR2A,PRKAR2B,PROS1,PTMS,RAB6B,RAD50,RAD51B,RAD9A,RALB,RELB,RELN,RHOA,RIPK1,RIPK2,RPA1,SESN1,SETDB1,SIN3A,SLC44A1,SLC6A1,SMC1A,SOD2,SOX9,ST3GAL6,STMN1,SUV39H2,SYP,TARBP2,TMCC3,TMEM64,TP53,TRIM47,TRPM4,TSPAN18,VPS4A,ABL1,ACTN1,ADCY9,AKT1S1,AMIGO1,APAF1,APC,ARHGEF10,ATP6V0E1,CACNA1C,CALB2,CAMK4,CCND1,CHRNA7,CNR1,CNTN1,CPT1B,CRTC2,CXXC1,DRD2,EGFL7,EPHA6,FGF2,GABRG2,GAD1,HAP1,HCN1,HDAC7,HGF,ITGA7,MAPKAPK2,MMP2,MUTYH,NEGR1,NES,NKX6-2,NR4A2,PLEKHO2,PNKD,POLR2J,PPP3CA,PRKAA2,PRKCG,PRKN,RYR1,RYR2,SLC12A5,TAF10,TSPO</t>
  </si>
  <si>
    <t>Factor: Sp1; motif: NGGGGGCGGGGCCNGGGGGGGG</t>
  </si>
  <si>
    <t>TF:M10071</t>
  </si>
  <si>
    <t>ABCC8,ADRA2A,AGO4,AKT2,APOE,ATG3,ATR,B3GNT5,BAG3,BAG4,BMI1,BNIP3,BNIP3L,CABLES1,CASP2,CASP6,CD47,CD83,CKS1B,CLIC4,CLSTN1,CNN2,COTL1,CRIP1,DAB2,DLG4,DNMT3A,DOCK1,DOT1L,DUSP7,EHMT2,EP300,EPCAM,FABP5,GRM2,HDAC1,HPRT1,HSPB1,IFNAR2,IGF2R,IRAK2,KAT2A,KAT2B,KDM4D,KDM6A,KMT2C,LACC1,LAMP1,LAMP2,LIG1,MAFF,MAP3K1,MCM6,MRE11,MSN,MYORG,NFE2L2,NGFR,NPTX1,NRP2,NTHL1,OPTN,PAK1,PCNA,PEX14,PIK3CA,PLXDC2,POLE,PPFIA4,PRKACA,PRKAR2A,PRKAR2B,PTMS,RAB6B,RAC1,RAD50,RAD9A,RALB,RELB,RELN,RHOA,RIPK1,SESN1,SETDB1,SIN3A,SLC44A1,SMC1A,SOD2,SOX9,STMN1,SUV39H1,SUV39H2,SYP,TARBP2,TMCC3,TMEM64,TRIM47,TRPM4,TSPAN18,VPS4A,ABL1,ACTN1,ADCY9,AKT1S1,AMIGO1,ARHGEF10,CACNA1C,CALB2,CAMK4,CCND1,CHRNA7,CNR1,CNTN1,CPT1B,CRTC2,DRD2,EGFL7,EPHA6,FGF2,GABRG2,HCN1,HDAC7,HGF,ITGA7,MAPKAPK2,MMP2,NES,NKX6-2,PLEKHO2,POLR2J,PPP3CA,PRKAA2,PRKN,RYR2,SLC12A5,TAF10,TAZ,TSPO</t>
  </si>
  <si>
    <t>Factor: GKLF; motif: NNRRGRRNGNSNNN; match class: 1</t>
  </si>
  <si>
    <t>TF:M07040_1</t>
  </si>
  <si>
    <t>ADRA2A,AGO4,AKT2,APOE,ATG3,ATR,BAG3,BAG4,BCL2,BDNF,BECN1,BMI1,CASP2,CD83,CLSTN1,CNN2,COTL1,COX5B,CRIP1,DLG4,DNMT3A,DOCK1,DOT1L,DUSP7,EHMT2,EIF1,EP300,EPCAM,GRIA1,GRIA2,GRIN2B,GRM2,HDAC1,HSPB1,IFNAR2,IRAK2,JAM2,JUN,KAT2A,KAT2B,KDM4D,KDM6A,KMT2C,LACC1,LAMP2,LIG1,MAP3K1,MDM2,MEF2C,MSN,MYORG,NCAPH,NGFR,NPTX1,NTHL1,OPTN,PAK1,PEX14,PIK3CA,PILRB,PLXDC2,POLE,PPFIA4,PRKACA,PRKAR2B,PTMS,RAB6B,RAC1,RAD51C,RALB,RELB,RPA1,RPL28,S100A10,SETD1B,SETDB1,SIN3A,SLC44A1,SOD2,STMN1,SUV39H1,SUV39H2,SYP,TET1,TNFRSF10B,TRPM4,TSPAN18,VPS4A,ACTN1,ADCY9,ADCYAP1,AKT1S1,APC,ARHGEF10,CACNA1C,CALB2,CAMK4,CCND1,CHRNA7,CLU,CNR1,COL4A2,CPT1B,CRTC2,CXXC1,DBH,DRD2,EGFL7,EPHA6,FGF2,GAD1,HAP1,HCN1,HDAC7,HGF,ITGA7,ITPR1,MAPKAPK2,MMP2,NEGR1,NKX6-2,NR4A2,PLEKHO2,POLR2J,PPP3CA,PRKCG,RASGRP1,RYR1,RYR2,SLC12A5,SORL1,TENM2,TF,USP21</t>
  </si>
  <si>
    <t>Factor: MOVO-B; motif: GNGGGGG</t>
  </si>
  <si>
    <t>TF:M01104</t>
  </si>
  <si>
    <t>ABCC8,ADRA2A,AGO4,AKT2,APOE,ATR,B3GNT5,BAG3,BAG4,BDNF,BMI1,BNIP3,BNIP3L,CABLES1,CASP6,CD47,CD83,CD8A,CKS1B,CLIC4,CLSTN1,CNN2,COTL1,COX5B,CRIP1,CSK,DAB2,DLG4,DNMT3A,DOCK1,DOT1L,DUSP7,EHMT2,EP300,EPCAM,GRIA2,GRIN2B,GRM2,HDAC1,HPRT1,HSPB1,IFNAR2,IGF2R,JUN,KAT2A,KAT2B,KDM5C,KDM6A,KMT2C,LACC1,LAMP1,LGMN,LIG1,MAFB,MAFF,MAP3K1,MYORG,NCAPH,NFE2L2,NLGN1,NPTX1,NRP2,NTHL1,OPTN,PAK1,PCNA,PIK3CA,PLXDC2,POLE,PPFIA4,PRKACA,PRKAR2A,PRKAR2B,PRKCQ,PTMS,RAB6B,RAB7A,RAC1,RAD50,RAD51C,RAD9A,RELB,RELN,RHOA,RIPK1,RIPK2,RPA1,SESN1,SETD1B,SIN3A,SLC17A6,SLC44A1,SLC6A1,SMC1A,SOD2,SOX9,ST3GAL6,STMN1,SUV39H1,SUV39H2,SYP,TARBP2,TET1,TMEM64,TNFRSF10B,TP53,TPD52,TRIM47,TSPAN18,MTO1,ABL1,ACTN1,ADCY9,AMIGO1,APAF1,APC,ARHGEF10,ATP6V0E1,CACNA1C,CACNB4,CALB2,CCND1,CHRNA7,CNR1,COL4A2,CPT1B,CRTC2,CXXC1,DRD2,EGFL7,FGF2,GAD1,HAP1,HCN1,HDAC7,ITGA7,ITPR1,MAPKAPK2,MMP2,NEGR1,NES,NKX6-2,NR4A2,NTF3,PLEKHO2,PNKD,POLR2J,PPP3CA,PRKAA2,PRKN,PTPRR,RASGRP1,RYR2,SLC12A5,SORL1,TAF10,TSPO</t>
  </si>
  <si>
    <t>Factor: Sp1; motif: NGGGGGCGGGGCCNGGGGGGGG; match class: 1</t>
  </si>
  <si>
    <t>TF:M10071_1</t>
  </si>
  <si>
    <t>ABCC8,APOE,B3GNT5,BAG3,BNIP3,BNIP3L,CABLES1,CASP6,CD83,CLIC4,CLSTN1,COTL1,CRIP1,DNMT3A,DOT1L,DUSP7,EHMT2,EP300,EPCAM,FABP5,GRM2,HDAC1,HPRT1,HSPB1,IFNAR2,IGF2R,KAT2A,KAT2B,KMT2C,LACC1,LIG1,MAFF,MAP3K1,MRE11,MSN,MYORG,NGFR,NPTX1,OPTN,PAK1,PCNA,PEX14,POLE,PPFIA4,PRKACA,PRKAR2B,PTMS,RAD9A,RALB,RELB,RELN,RHOA,RIPK1,SESN1,SMC1A,SOD2,SOX9,STMN1,SUV39H2,SYP,TMCC3,TMEM64,TRIM47,TSPAN18,VPS4A,ABL1,ACTN1,ADCY9,AKT1S1,CACNA1C,CCND1,CHRNA7,CRTC2,DRD2,EGFL7,FGF2,GABRG2,HDAC7,ITGA7,MAPKAPK2,MMP2,NES,NKX6-2,PLEKHO2,POLR2J,PPP3CA,PRKAA2,PRKN,SLC12A5,TSPO</t>
  </si>
  <si>
    <t>Factor: WT1; motif: CGCCCCCNCN; match class: 1</t>
  </si>
  <si>
    <t>TF:M02036_1</t>
  </si>
  <si>
    <t>ABCC8,AGO4,AKT2,APOE,B3GNT5,BCL2,BMI1,BNIP3,CABLES1,CASP2,CASP6,CD83,CLIC4,CNN2,COTL1,COX5B,CRIP1,DAB2,DNMT3A,DOCK1,DUSP7,EHMT2,EP300,GRM2,HDAC1,HPRT1,HSPB1,IFNAR2,IGF2R,JAM2,JUN,KAT2B,KDM4D,KMT2C,LAMP1,LIG1,MAFF,MAP3K1,NFE2L2,NGFR,NPTX1,NRP2,OPTN,PAK1,PIK3CA,PLXDC2,POLE,PRKACA,PRKAR2B,PRKCQ,PTMS,RAD9A,RALB,RELB,RELN,RHOA,RPA1,SETD1B,SIN3A,SOX9,STMN1,SYP,TARBP2,TMCC3,TMEM64,VPS4A,ACTN1,ADCY9,ADCYAP1,AKT1S1,ARHGEF10,ATP6V0E1,CACNA1C,CALB2,CCND1,CHRNA7,CLU,CNR1,CPT1B,CRTC2,EGFL7,EPHA6,FGF2,MAPKAPK2,MMP2,NKX6-2,NR4A2,PLEKHO2,PNKD,POLR2J,PPP3CA,PRKN,RASGRP1,RYR1,RYR2,SLC12A5,TAF10,TSPO,USP21</t>
  </si>
  <si>
    <t>Factor: Churchill; motif: CGGGNN; match class: 1</t>
  </si>
  <si>
    <t>TF:M00986_1</t>
  </si>
  <si>
    <t>ABCC8,ADRA2A,AKT2,APOE,ATR,B3GNT5,BAG3,BAG4,BCL2,BECN1,BMI1,BNIP3,BNIP3L,CABLES1,CASP6,CD47,CD83,CKS1B,CLIC4,CLSTN1,CNN2,COA5,COTL1,COX5B,CRIP1,DAB2,DLG4,DNMT3A,DOCK1,DOT1L,DUSP7,EHMT2,EIF1,EP300,EPCAM,GRIA2,GRIN2B,GRM2,HDAC1,HPRT1,HSPB1,IFNAR2,IGF2R,JUN,KAT2A,KAT2B,KDM6A,KMT2C,LAMP1,LAMP2,LIG1,MAFB,MAFF,MAP3K1,MDM2,MYORG,NFE2L2,NLGN1,NPTX1,NRP2,NTHL1,OPTN,PAK1,PCNA,PEX14,PIK3CA,PLXDC2,POLE,PPFIA4,PRKACA,PRKAR2A,PRKAR2B,PRKCQ,PTMS,RAB6B,RAB7A,RAC1,RAD50,RAD9A,RALB,RELB,RELN,RHOA,RIPK1,RIPK2,RPA1,SESN1,SETD1B,SETDB1,SIN3A,SLC17A6,SLC44A1,SLC6A1,SMC1A,SOD2,SOX9,STMN1,SUV39H2,SYP,TARBP2,TET1,TMCC3,TMEM64,TNFRSF10B,TP53,TPD52,TRIM47,TSPAN18,MTO1,ABL1,ACTN1,ADCY9,ADCYAP1,AKT1S1,AMIGO1,APAF1,APC,ARHGEF10,ATP6V0E1,CACNA1C,CCND1,CHRNA7,CNR1,COL4A2,CPT1B,CRTC2,CXXC1,DRD2,EGFL7,FGF12,FGF2,GAD1,HAP1,HCN1,HDAC7,ITPR1,MAPKAPK2,MMP2,NAGLU,NES,NKX6-2,NR4A2,NTF3,PLEKHO2,PNKD,POLR2J,PPP3CA,PRKAA2,PRKN,PTPRR,RASGRP1,RYR1,RYR2,SLC12A5,SORL1,TAF10,TSPO,USP21</t>
  </si>
  <si>
    <t>Factor: ZBP99; motif: NGGNGGGGGAGGGGN</t>
  </si>
  <si>
    <t>TF:M10137</t>
  </si>
  <si>
    <t>BAG3,BDNF,BMI1,CD83,DLG4,DNMT3A,DOT1L,EHMT2,EPCAM,HDAC1,KAT2B,KDM6A,KMT2C,LIG1,NPTX1,NQO1,PAK1,SETDB1,SUV39H2,TET1,TSPAN18,ADCYAP1,CACNA1C,GAD1,PPP3CA</t>
  </si>
  <si>
    <t>Factor: SP1; motif: GGCCCCGCCCCCN</t>
  </si>
  <si>
    <t>TF:M12666</t>
  </si>
  <si>
    <t>ABCC8,ADRA2A,AGO4,APOE,ATG3,ATR,B3GNT5,BAG3,BAG4,BMI1,BNIP3,BNIP3L,CABLES1,CASP2,CASP6,CD47,CD83,CD8A,CDKN1A,CKS1B,CLIC4,CLSTN1,CNN2,COTL1,COX5B,CRIP1,CSK,DNMT3A,DOCK1,DOT1L,DUSP7,EHMT2,EIF1,EP300,EPCAM,EPG5,FABP5,GRM2,HDAC1,HPRT1,HSPB1,IFNAR2,IGF2R,IRAK2,JUN,KAT2A,KAT2B,KDM4D,KDM6A,KMT2C,LAMP2,LGMN,LIG1,MAFB,MAFF,MAP3K1,MCM6,MRE11,MSN,MYORG,NGFR,NPTX1,NRP2,NTHL1,OPTN,PAK1,PCNA,PEX14,PIK3CA,PLXDC2,POLE,PPFIA4,PRKACA,PRKAR2A,PRKAR2B,RAC1,RAD9A,RALB,RELB,RELN,RHOA,RIPK1,RPA1,SESN1,SETDB1,SIN3A,SMC1A,SOD2,SOX9,ST3GAL6,STMN1,SUV39H1,SUV39H2,SYP,TMCC3,TMEM64,TNFRSF10B,TP53,TRIM47,TRPM4,TSPAN18,VPS4A,ABL1,ACTN1,ADCY9,AKT1S1,AMIGO1,APAF1,APC,CALB2,CCND1,CHRNA7,CNR1,CNTN1,CPT1B,CXXC1,DRD2,EGFL7,EPHA6,FGF2,HAP1,HDAC7,ITGA7,MAPKAPK2,MMP2,MUTYH,NES,PLEKHO2,PNKD,POLR2J,PPP3CA,PRKAA2,PRKCG,PRKN,RYR1,RYR2,SLC12A5,TAZ,TSPO</t>
  </si>
  <si>
    <t>Factor: RREB-1; motif: GGGWCSA</t>
  </si>
  <si>
    <t>TF:M05439</t>
  </si>
  <si>
    <t>ADRA2A,AGO4,ATF3,ATG3,BAG3,BAG4,BCL2,BDNF,BMI1,BNIP3,BNIP3L,CASP2,CASP6,CD47,CD83,CD8A,CDKN1A,CLSTN1,CNN2,COA5,COTL1,CRIP1,CYP7B1,DAB2,DLG4,DNMT3A,DOCK1,DOT1L,DUSP7,EHMT2,EP300,FABP5,GRIN2B,GRM2,GRN,HSPB1,IFNAR2,IGF2R,IRAK2,JAM2,JUN,KAT2B,KDM4D,KDM5C,KDM6A,KMT2C,LACC1,LAMP1,LAMP2,LIG1,MAFB,MAP3K1,MDM2,MRE11,MSN,MYORG,NCAPH,NFE2L2,NGFR,NPTX1,NQO1,NRP2,NTHL1,OPTN,OSGIN1,PAK1,PIK3CA,PLXDC2,POLE,PPFIA4,PRKAR2A,PRKAR2B,PRKCQ,PTMS,RAB6B,RAD9A,RELN,RHOA,RIPK1,RPA1,RPL28,SESN1,SETD1B,SIN3A,SMC1A,ST3GAL6,STMN1,SUV39H1,SUV39H2,TET1,TMCC3,TMEM64,TNFRSF10B,TPD52,TRIM47,TRPM4,VPS4A,ABL1,ACTN1,ADCY9,ADCYAP1,APAF1,APC,ARHGEF10,CAMK4,CCND1,CNR1,CNTN1,CPT1B,CRTC2,CXXC1,EGFL7,FGF2,GAD1,HAP1,HCN1,HGF,ITGA7,MAPKAPK2,MMP2,MUTYH,NAGLU,NKX6-2,NR4A2,PLEKHO2,PNKD,POLR2J,PPP3CA,PRKCG,PRKN,RASGRP1,RYR2,SLC12A5,SORL1,TAF10,TF,TSPO,USP21</t>
  </si>
  <si>
    <t>Factor: CPBP; motif: GNNRGGGHGGGGNNGGGRN; match class: 1</t>
  </si>
  <si>
    <t>TF:M09973_1</t>
  </si>
  <si>
    <t>ABCC8,ADRA2A,AKT2,APOE,B3GNT5,BAG3,BDNF,BMI1,BNIP3,BNIP3L,CABLES1,CASP2,CD83,CLIC4,CLSTN1,CNN2,COTL1,CRIP1,DLG4,DNMT3A,DOT1L,DUSP7,EHMT2,EIF1,EP300,EPCAM,FABP5,GRIN2B,GRM2,HDAC1,HPRT1,IFNAR2,IGF2R,IRAK2,JAM2,KAT2A,KAT2B,KDM6A,KMT2C,LIG1,MAP3K1,MEF2C,MSN,NFE2L2,NGFR,NPTX1,NTHL1,OPTN,PAK1,PCNA,PEX14,PIK3CA,PILRB,PLXDC2,POLE,PPFIA4,PRKACA,PRKAR2B,PTMS,RAB6B,RALB,RELB,RELN,RHOA,RPA1,SESN1,SETD1B,SIN3A,SMC1A,SOD2,SOX9,STMN1,SUV39H1,SUV39H2,SYP,TMEM64,TNFRSF10B,TRIM47,TSPAN18,VPS4A,ABL1,ACTN1,ADCY9,AKT1S1,AMIGO1,CACNA1C,CAMK4,CCND1,CHRNA7,CNR1,CNTN1,CPT1B,CRTC2,DRD2,EGFL7,FGF2,GABRG2,HAP1,HCN1,HDAC7,ITGA7,MAPKAPK2,NES,NKX6-2,PLEKHO2,POLR2J,PPP3CA,PRKAA2,PRKCG,PRKN,PTPRR,RYR2,SLC12A5,SORL1,TSPO</t>
  </si>
  <si>
    <t>Factor: WT1; motif: SMCNCCNSC</t>
  </si>
  <si>
    <t>TF:M01118</t>
  </si>
  <si>
    <t>ABCC8,ADRA2A,AKT2,APOE,BAG3,BAG4,BCL2,BDNF,BECN1,BMI1,BNIP3,CD83,CLIC4,CLSTN1,CNN2,COA5,COTL1,CRIP1,DAB2,DLG4,DNMT3A,DOT1L,DUSP7,EHMT2,EIF1,EPCAM,GRIA2,GRIN2B,GRM3,HDAC1,HSPB1,IRAK2,JUN,KAT2A,KAT2B,KDM4D,KDM6A,KMT2C,LACC1,LAMP2,LIG1,MAFB,MAP3K1,MEF2C,MYORG,NCAPH,NGFR,NPTX1,NQO1,NTHL1,OPTN,PAK1,PEX14,PIK3CA,PLXDC2,POLE,PRKACA,PRKAR2B,PRKCQ,RAB6B,RAC1,RAD51B,RAD51C,RELN,RHOA,RIPK1,RIPK2,RPA1,SESN1,SETD1B,SETDB1,SIN3A,SMC1A,SOD2,SOX9,STMN1,SUV39H2,SYP,TET1,TNFRSF10B,TP53,TRIM47,TRPM4,TSPAN18,ABL1,ADCYAP1,AMIGO1,APC,ARHGEF10,CACNA1C,CACNB4,CAMK4,CCND1,CLU,COL4A2,DRD2,EPHA6,FGF12,GABRG2,GAD1,HAP1,HDAC7,ITGA7,ITPR1,MAPKAPK2,MMP2,NEGR1,NKX6-2,NR4A2,POLR2J,PPP3CA,PRKAA2,RYR1,SLC12A5,SMN1,TENM2,USP21</t>
  </si>
  <si>
    <t>Factor: E2F; motif: GGCGSG</t>
  </si>
  <si>
    <t>TF:M00803</t>
  </si>
  <si>
    <t>ABCC8,ADRA2A,AGO4,AKT2,ATG3,ATG5,B3GNT5,BAG3,BCL2,BECN1,BMI1,BNIP3,BNIP3L,CABLES1,CASP2,CASP6,CD47,CD83,CD8A,CDKN1A,CKS1B,CLIC4,CLSTN1,CNN2,COA5,COTL1,COX5B,CRIP1,CYP7B1,DAB2,DNMT3A,DOCK1,DOT1L,DUSP7,EHMT2,EIF1,EP300,EPCAM,EPG5,FABP5,GRIA1,GRIA2,GRIN2B,GRM2,GRM3,GRN,HPRT1,HSPB1,IFNAR2,IGF2R,IRAK2,JAM2,JUN,KAT2A,KAT2B,KDM4D,KDM5C,KDM6A,KMT2C,LAMP1,LGMN,LIG1,MAFB,MAFF,MAP3K1,MCM6,MDM2,MSN,MYORG,NCAPH,NFE2L2,NGFR,NLGN1,NPTX1,NQO1,NRP2,NTHL1,OPTN,PAK1,PCNA,PEX14,PIK3CA,PLXDC2,POLE,PPFIA4,PRDX1,PRKACA,PRKAR2A,PRKAR2B,PRKCQ,PROS1,PTMS,RAB6B,RAB7A,RAC1,RAD51B,RAD9A,RALB,RELB,RELN,RHOA,RIPK1,RIPK2,RPA1,S100A10,SESN1,SETD1B,SETDB1,SIN3A,SLC44A1,SMC1A,SOD2,SOX9,ST3GAL6,STMN1,SUV39H1,SUV39H2,SYP,TARBP2,TET1,TMCC3,TMEM64,TNFRSF10B,TPD52,TRIM47,TSPAN18,VPS4A,MTO1,ABL1,ACTN1,ADCY9,ADCYAP1,AKT1S1,AMIGO1,APAF1,ARHGEF10,ATP6V0E1,CACNA1C,CALB2,CAMK4,CCND1,CHRNA7,CNR1,CNTN1,COL4A2,CPT1B,CRTC2,DBH,DRD2,EGFL7,EPHA6,FGF12,FGF2,GAD1,HAP1,HCN1,HDAC7,ITGA7,ITPR1,MAPKAPK2,MMP2,MUTYH,NAGLU,NEGR1,NES,NKX6-2,NR4A2,PLEKHO2,PNKD,POLR2J,PPP3CA,PRKAA2,PRKCG,PRKN,PTPRR,RASGRP1,RYR2,SLC12A5,SMN1,SORL1,TAF10,TAZ,TENM2,TSPO,USP21</t>
  </si>
  <si>
    <t>Factor: ZIC4; motif: NNCCNCCCRYNGYGN</t>
  </si>
  <si>
    <t>TF:M12227</t>
  </si>
  <si>
    <t>ABCC8,ADRA2A,AGO4,AKT2,APOE,ATG3,B3GNT5,BAG3,BAG4,BCL2,BDNF,BMI1,BNIP3,CABLES1,CASP2,CASP6,CD47,CD83,CD8A,CDKN1A,CKS1B,CLIC4,CLSTN1,CNN2,COA5,CRIP1,CSK,CYP7B1,DLG4,DNMT3A,DOCK1,DOT1L,DUSP7,EIF1,EP300,EPCAM,EPG5,FABP5,GRIA2,GRIN2B,GRN,HDAC1,HPRT1,HSPB1,IFNAR2,IGF2R,IRAK2,JAM2,JUN,KAT2A,KAT2B,KDM5C,KDM6A,KMT2C,LAMP1,LIG1,MAFB,MAP3K1,MDM2,MSN,MYORG,NCAPH,NFE2L2,NGFR,NLGN1,NPTX1,NTHL1,OPTN,OSGIN1,PAK1,PIK3CA,PILRB,PLXDC2,POLE,PRKACA,PRKAR2B,PROS1,PTMS,RAB6B,RAB7A,RAC1,RAD51B,RAD51C,RAD9A,RALB,RELB,RELN,RHOA,RIPK1,RIPK2,RPA1,RPL28,SESN1,SETD1B,SIN3A,SLC44A1,SLC6A1,SMC1A,SOD2,SOX9,ST3GAL6,STMN1,SUV39H2,SYP,TMCC3,TMEM64,TNFRSF10B,TNFRSF1A,TP53,TPD52,TRIM47,TSPAN18,VPS4A,MTO1,ABL1,ACTN1,ADCY9,ADCYAP1,AKT1S1,APAF1,APC,ARHGEF10,ATP6V0E1,CACNA1C,CAMK4,CCND1,CHRNA7,CLU,CNR1,COL4A2,CPT1B,CXXC1,DBH,DRD2,EGFL7,EPHA6,GABRG2,GAD1,HAP1,HCN1,HDAC7,ITGA7,ITPR1,MAPKAPK2,MMP2,MUTYH,NAGLU,NES,NKX6-2,NR4A2,PLEKHO2,PNKD,POLR2J,PRKAA2,PRKCG,PRKN,RASGRP1,RYR2,SLC12A5,SMN1,SORL1,TAF10,TENM2,TSPO</t>
  </si>
  <si>
    <t>Factor: Sp1; motif: CCCCGCCCCN; match class: 1</t>
  </si>
  <si>
    <t>TF:M00933_1</t>
  </si>
  <si>
    <t>AKT2,APOE,B3GNT5,BAG3,BDNF,BMI1,BNIP3,BNIP3L,CABLES1,CASP6,CD83,CLSTN1,CRIP1,DLG4,DNMT3A,DOT1L,DUSP7,EHMT2,EP300,EPCAM,GRM2,HDAC1,HPRT1,HSPB1,IFNAR2,IGF2R,KAT2A,KAT2B,KDM6A,KMT2C,LAMP2,LIG1,MAFF,MAP3K1,MRE11,MYORG,NGFR,NPTX1,OPTN,PAK1,PCNA,PEX14,POLE,PRKACA,PRKAR2B,RAC1,RELB,RELN,RHOA,SESN1,SETDB1,SIN3A,SMC1A,SOD2,SOX9,STMN1,SUV39H2,SYP,TET1,TMEM64,TNFRSF10B,TRPM4,TSPAN18,VPS4A,ABL1,ACTN1,ADCY9,AKT1S1,AMIGO1,APC,ARHGEF10,CACNA1C,CCND1,CHRNA7,CPT1B,DRD2,EGFL7,EPHA6,FGF2,GABRG2,HAP1,HDAC7,ITGA7,MAPKAPK2,MMP2,NES,NKX6-2,NR4A2,PLEKHO2,POLR2J,PPP3CA,PRKAA2,PRKCG,PRKN,SLC12A5,TSPO</t>
  </si>
  <si>
    <t>Factor: Sp2; motif: GGGGCGGGG</t>
  </si>
  <si>
    <t>TF:M10435</t>
  </si>
  <si>
    <t>ABCC8,ADRA2A,AKT2,APOE,ATG3,ATR,B3GNT5,BAG3,BMI1,BNIP3,BNIP3L,CABLES1,CASP2,CASP6,CD47,CD83,CDKN1A,CLIC4,CLSTN1,COTL1,COX5B,CRIP1,DAB2,DLG4,DNMT3A,DOT1L,DUSP7,EHMT2,EP300,EPCAM,FABP5,GRM2,HDAC1,HPRT1,HSPB1,IFNAR2,IGF2R,KAT2A,KAT2B,KDM4D,KMT2C,LACC1,LAMP2,LIG1,MAFB,MAFF,MAP3K1,MCM6,MRE11,MYORG,NFE2L2,NGFR,NPTX1,OPTN,PAK1,PCNA,PEX14,PIK3CA,PLXDC2,POLE,PPFIA4,PRKACA,PRKAR2B,PTMS,RAB6B,RAC1,RAD50,RAD9A,RALB,RELB,RELN,RHOA,SESN1,SETDB1,SIN3A,SLC44A1,SMC1A,SOD2,SOX9,STMN1,SUV39H2,SYP,TMEM64,TNFRSF10B,TRPM4,TSPAN18,VPS4A,ABL1,ACTN1,ADCY9,AKT1S1,AMIGO1,APC,ARHGEF10,ATP6V0E1,CACNA1C,CCND1,CHRNA7,CNR1,CNTN1,CPT1B,CRTC2,DRD2,EGFL7,EPHA6,FGF2,GABRG2,HAP1,HDAC7,ITGA7,ITPR1,MAPKAPK2,MMP2,MUTYH,NES,NKX6-2,NR4A2,PLEKHO2,POLR2J,PPP3CA,PRKAA2,PRKCG,PRKN,RYR1,RYR2,SLC12A5,TSPO</t>
  </si>
  <si>
    <t>Factor: MAZ; motif: GGGMGGGGS</t>
  </si>
  <si>
    <t>TF:M10432</t>
  </si>
  <si>
    <t>ABCC8,ADRA2A,AKT2,APOE,ATG3,ATG5,B3GNT5,BAG3,BAG4,BDNF,BMI1,BNIP3,BNIP3L,CABLES1,CASP2,CD83,CD8A,CLIC4,CLSTN1,CNN2,COTL1,CRIP1,CYP7B1,DAB2,DLG4,DNMT3A,DOT1L,DUSP7,EHMT2,EIF1,EP300,EPCAM,GRIA1,GRIA2,GRIN2B,GRM2,GRM3,HDAC1,HPRT1,HSPB1,IFNAR2,IGF2R,JAM2,JUN,KAT2A,KAT2B,KDM4D,KDM6A,KMT2C,LACC1,LAMP1,LAMP2,LIG1,MAFB,MAFF,MAP3K1,MEF2C,MYORG,NFE2L2,NGFR,NLGN1,NPTX1,OPTN,PAK1,PEX14,PIK3CA,PILRB,POLE,PPFIA4,PRKACA,PRKAR2B,PRKCQ,PTMS,RAB6B,RAC1,RAD50,RALB,RELB,RELN,RHOA,S100A10,SETD1B,SETDB1,SIN3A,SMC1A,SOX9,STMN1,SUV39H1,SUV39H2,SYP,TARBP2,TET1,TNFRSF10B,TNFRSF1A,TRIM47,TRPM4,TSPAN18,MTO1,ABL1,ACTN1,ADCY9,ADCYAP1,AMIGO1,APC,ARHGEF10,CACNA1C,CCND1,CHRNA7,CNR1,COL4A2,CPT1B,CRTC2,DBH,DRD2,EGFL7,FGF12,FGF2,GABRG2,GAD1,HAP1,HCN1,HDAC7,ITGA7,ITPR1,MAPKAPK2,MMP2,NAGLU,NEGR1,NKX6-2,NR4A2,NTF3,PLEKHO2,POLR2J,PPP3CA,PRKAA2,PRKCG,RASGRP1,RYR1,RYR2,SLC12A5,SMN1,SORL1,TENM2,TF,TSPO</t>
  </si>
  <si>
    <t>Factor: E2F; motif: GGCGSG; match class: 1</t>
  </si>
  <si>
    <t>TF:M00803_1</t>
  </si>
  <si>
    <t>ABCC8,ADRA2A,AGO4,AKT2,ATG3,ATG5,B3GNT5,BAG3,BCL2,BECN1,BMI1,BNIP3,BNIP3L,CASP2,CASP6,CD47,CD83,CD8A,CDKN1A,CKS1B,CLIC4,CLSTN1,CNN2,COA5,COTL1,COX5B,CRIP1,CYP7B1,DNMT3A,DOCK1,DOT1L,DUSP7,EHMT2,EIF1,EP300,EPCAM,EPG5,FABP5,GRIA2,GRIN2B,GRM2,GRN,HPRT1,HSPB1,IFNAR2,IGF2R,IRAK2,JUN,KAT2A,KAT2B,KDM6A,KMT2C,LAMP1,LGMN,LIG1,MAFB,MAFF,MAP3K1,MCM6,MDM2,MSN,NCAPH,NFE2L2,NGFR,NLGN1,NPTX1,NRP2,NTHL1,PAK1,PCNA,PIK3CA,PLXDC2,POLE,PRKACA,PRKAR2A,PRKAR2B,PRKCQ,PTMS,RAB6B,RAC1,RAD51B,RAD9A,RALB,RELB,RELN,RHOA,RIPK1,RIPK2,RPA1,S100A10,SESN1,SETD1B,SETDB1,SIN3A,SLC44A1,SOD2,SOX9,ST3GAL6,STMN1,SUV39H1,SUV39H2,SYP,TARBP2,TET1,TMCC3,TMEM64,TNFRSF10B,TPD52,TRIM47,TSPAN18,MTO1,ABL1,ACTN1,ADCY9,AKT1S1,AMIGO1,APAF1,ARHGEF10,ATP6V0E1,CACNA1C,CALB2,CAMK4,CCND1,CHRNA7,CNR1,COL4A2,CPT1B,DBH,DRD2,EGFL7,EPHA6,FGF12,FGF2,HAP1,HCN1,ITPR1,MAPKAPK2,MMP2,MUTYH,NAGLU,NEGR1,NES,NKX6-2,NR4A2,PNKD,PPP3CA,PRKAA2,PRKCG,PRKN,RASGRP1,RYR2,SMN1,SORL1,TAF10,TAZ</t>
  </si>
  <si>
    <t>Factor: ZNF460; motif: NNACNCCCCCCNN</t>
  </si>
  <si>
    <t>TF:M12313</t>
  </si>
  <si>
    <t>ABCC8,AGO4,AKT2,BAG4,BCL2,BDNF,BECN1,BMI1,BNIP3,BNIP3L,CD83,CKS1B,CLIC4,CLSTN1,CNN2,COTL1,CRIP1,DAB2,DLG4,DNMT3A,DOCK1,DUSP7,EHMT2,EP300,GRIN2B,GRM2,IGF2R,IRAK2,JUN,KAT2A,KDM4D,KDM6A,KMT2C,LIG1,MAFB,MAP3K1,MCM6,MDM2,MYORG,NCAPH,NGFR,NTHL1,PAK1,PEX14,PLXDC2,POLE,PPFIA4,PTMS,RAB6B,RAD51C,RAD9A,RALB,RELN,RIPK2,RPA1,SESN1,SETD1B,SIN3A,SMC1A,SOD2,SOX9,STMN1,SUV39H2,TARBP2,TMCC3,TP53,TRPM4,ABL1,ACTN1,ADCY9,AKT1S1,APC,ARHGEF10,ATP6V0E1,CACNA1C,CALB2,CCND1,CHRNA7,CLU,COL4A2,CPT1B,DRD2,EGFL7,FGF12,FGF2,GAD1,HCN1,HDAC7,HGF,ITGA7,MAPKAPK2,MMP2,NKX6-2,NR4A2,NTF3,PLEKHO2,PNKD,POLR2J,PRKCG,PRKN,SLC12A5,SORL1,TENM2,USP21</t>
  </si>
  <si>
    <t>Factor: Sp1; motif: NNGGGGCGGGGNN</t>
  </si>
  <si>
    <t>TF:M00932</t>
  </si>
  <si>
    <t>ABCC8,ADRA2A,AKT2,APOE,ATG3,ATR,B3GNT5,BAG3,BAG4,BDNF,BMI1,BNIP3,BNIP3L,CABLES1,CASP2,CASP6,CD47,CD83,CD8A,CDKN1A,CKS1B,CLIC4,CLSTN1,CNN2,COTL1,COX5B,CRIP1,CSK,DAB2,DLG4,DNMT3A,DOT1L,DUSP7,EHMT2,EP300,EPCAM,FABP5,GRIN2B,GRM2,HDAC1,HPRT1,HSPB1,IFNAR2,IGF2R,IRAK2,JUN,KAT2A,KAT2B,KDM4D,KDM6A,KMT2C,LACC1,LAMP1,LAMP2,LIG1,MAFB,MAFF,MAP3K1,MCM6,MRE11,MSN,MYORG,NCAPH,NFE2L2,NGFR,NLGN1,NPTX1,NQO1,NRP2,NTHL1,OPTN,PAK1,PCNA,PEX14,PIK3CA,PLXDC2,POLE,PPFIA4,PRKACA,PRKAR2A,PRKAR2B,PTMS,RAB6B,RAC1,RAD50,RAD9A,RALB,RELB,RELN,RHOA,RIPK1,SESN1,SETDB1,SIN3A,SLC44A1,SMC1A,SOD2,SOX9,ST3GAL6,STMN1,SUV39H1,SUV39H2,SYP,TARBP2,TMEM64,TNFRSF10B,TRIM47,TRPM4,TSPAN18,VPS4A,ABL1,ACTN1,ADCY9,AKT1S1,AMIGO1,APC,ARHGEF10,ATP6V0E1,CACNA1C,CAMK4,CCND1,CHRNA7,CNR1,CNTN1,COL4A2,CPT1B,CRTC2,CXXC1,DRD2,EGFL7,EPHA6,FGF2,GABRG2,HAP1,HCN1,HDAC7,ITGA7,ITPR1,MAPKAPK2,MMP2,MUTYH,NAGLU,NES,NKX6-2,NR4A2,NTF3,PLEKHO2,POLR2J,PPP3CA,PRKAA2,PRKCG,PRKN,RYR1,RYR2,SLC12A5,TAZ,TSPO</t>
  </si>
  <si>
    <t>ABCC8,ADRA2A,AGO4,AKT2,APOE,ATG3,ATG5,ATR,B3GNT5,BAG3,BAG4,BCL2,BDNF,BECN1,BMI1,BNIP3,BNIP3L,CABLES1,CASP2,CASP6,CD47,CD83,CD8A,CDKN1A,CLIC4,CLSTN1,CNN2,COA5,COTL1,COX5B,CRIP1,CSK,DAB2,DLG4,DNMT3A,DOCK1,DOT1L,DUSP7,EHMT2,EIF1,EP300,EPCAM,FABP5,GRIA1,GRIA2,GRIN2B,GRM2,GRM3,GSN,HDAC1,HPRT1,HSPB1,IFNAR2,IGF2R,IRAK2,JAM2,KAT2A,KAT2B,KDM6A,KMT2C,LACC1,LAMP1,LAMP2,LIG1,MAFB,MAFF,MAP3K1,MCM6,MRE11,MSN,MYORG,NCAPH,NFE2L2,NGFR,NLGN1,NPTX1,NQO1,NTHL1,OPTN,OSGIN1,PAK1,PCNA,PIK3CA,PILRB,PLXDC2,POLE,PPFIA4,PRKACA,PRKAR2A,PRKAR2B,PROS1,PTMS,RAB6B,RAC1,RAD50,RAD9A,RALB,RELB,RELN,RHOA,RIPK1,RIPK2,RPA1,RPL28,S100A10,SESN1,SETDB1,SIN3A,SLC44A1,SLC6A1,SMC1A,SOD2,SOX9,ST3GAL6,STMN1,SUV39H1,SUV39H2,SYP,TARBP2,TET1,TMCC3,TMEM64,TNFRSF10B,TRIM47,TRPM4,TSPAN18,VPS4A,MTO1,ABL1,ACTN1,ADCY9,ADCYAP1,AKT1S1,AMIGO1,APAF1,APC,ARHGEF10,ATP6V0E1,CACNA1C,CALB2,CAMK4,CCND1,CHRNA7,CLU,CNR1,CNTN1,CPT1B,CRTC2,CXXC1,DRD2,EGFL7,EPHA6,FGF12,FGF2,GABRG2,GAD1,HAP1,HCN1,HDAC7,ITGA7,ITPR1,MAPKAPK2,MMP2,NAGLU,NES,NKX6-2,NR4A2,PLEKHO2,PNKD,POLR2J,PPP3CA,PRKAA2,PRKCG,PRKN,RASGRP1,RYR1,RYR2,SLC12A5,TAF10,TSPO</t>
  </si>
  <si>
    <t>Factor: SP1; motif: GGGGYGGGGNS</t>
  </si>
  <si>
    <t>TF:M01303</t>
  </si>
  <si>
    <t>ABCC8,ADRA2A,AKT2,APOE,ATG3,B3GNT5,BAG3,BCL2,BDNF,BMI1,BNIP3,BNIP3L,CABLES1,CASP6,CD47,CD83,CDKN1A,CLIC4,CLSTN1,COTL1,CRIP1,DAB2,DLG4,DNMT3A,DOCK1,DOT1L,DUSP7,EHMT2,EP300,EPCAM,FABP5,GRIN2B,GRM2,HDAC1,HPRT1,HSPB1,IFNAR2,IGF2R,JAM2,KAT2A,KAT2B,KDM4D,KDM6A,KMT2C,LAMP2,LIG1,MAFB,MAFF,MAP3K1,MCM6,MYORG,NGFR,NLGN1,OPTN,PAK1,PCNA,PIK3CA,PLXDC2,POLE,PPFIA4,PRKACA,PRKAR2B,PTMS,RAB6B,RAC1,RAD9A,RALB,RELB,RHOA,RPA1,SESN1,SETD1B,SIN3A,SLC44A1,SLC6A1,SMC1A,SOD2,SOX9,STMN1,SUV39H2,TET1,TMEM64,TNFRSF10B,TRPM4,TSPAN18,VPS4A,ACTN1,ADCY9,AKT1S1,AMIGO1,APC,ARHGEF10,CACNA1C,CALB2,CCND1,CHRNA7,CNR1,CNTN1,CPT1B,CRTC2,DRD2,EGFL7,EPHA6,FGF12,FGF2,GABRG2,HAP1,HDAC7,ITGA7,ITPR1,MAPKAPK2,MMP2,MUTYH,NAGLU,NEGR1,NES,NKX6-2,NR4A2,PLEKHO2,POLR2J,PPP3CA,PRKAA2,PRKCG,PRKN,RYR1,RYR2,SLC12A5,TF,TSPO</t>
  </si>
  <si>
    <t>Factor: Sp1; motif: NGGGGCGGGGN</t>
  </si>
  <si>
    <t>TF:M07395</t>
  </si>
  <si>
    <t>ABCC8,ADRA2A,AGO4,AKT2,APOE,ATG3,ATR,B3GNT5,BAG3,BAG4,BCL2,BMI1,BNIP3,BNIP3L,CABLES1,CASP2,CASP6,CD47,CD83,CD8A,CDKN1A,CKS1B,CLIC4,CLSTN1,COTL1,COX5B,CRIP1,CSK,DAB2,DLG4,DNMT3A,DOCK1,DOT1L,DUSP7,EHMT2,EP300,EPCAM,EPG5,FABP5,GRIN2B,GRM2,HDAC1,HPRT1,HSPB1,IFNAR2,IGF2R,IRAK2,JAM2,JUN,KAT2A,KAT2B,KDM4D,KDM6A,KMT2C,LACC1,LAMP1,LAMP2,LIG1,MAFB,MAFF,MAP3K1,MCM6,MRE11,MSN,MYORG,NFE2L2,NGFR,NLGN1,NPTX1,NRP2,NTHL1,OPTN,PAK1,PCNA,PEX14,PIK3CA,PLXDC2,POLE,PPFIA4,PRKACA,PRKAR2A,PRKAR2B,PRKCQ,PTMS,RAB6B,RAC1,RAD50,RAD9A,RALB,RELB,RELN,RHOA,RIPK1,RPA1,SESN1,SETDB1,SIN3A,SLC44A1,SMC1A,SOD2,SOX9,ST3GAL6,STMN1,SUV39H1,SUV39H2,SYP,TARBP2,TMEM64,TNFRSF10B,TRIM47,TRPM4,TSPAN18,VPS4A,ABL1,ACTN1,ADCY9,AKT1S1,AMIGO1,APC,ARHGEF10,ATP6V0E1,CACNA1C,CAMK4,CCND1,CHRNA7,CNR1,CNTN1,COL4A2,CPT1B,CRTC2,CXXC1,DRD2,EGFL7,EPHA6,FGF2,GABRG2,HAP1,HCN1,HDAC7,ITGA7,ITPR1,MAPKAPK2,MMP2,MUTYH,NES,NKX6-2,NR4A2,NTF3,PLEKHO2,PNKD,POLR2J,PPP3CA,PRKAA2,PRKCG,PRKN,RYR1,RYR2,SLC12A5,TSPO</t>
  </si>
  <si>
    <t>Factor: E2F-3; motif: GGCGGGN</t>
  </si>
  <si>
    <t>TF:M02089</t>
  </si>
  <si>
    <t>ABCC8,ADRA2A,AGO4,AKT2,APOE,ATG3,ATG5,ATR,B3GNT5,BAG3,BAG4,BCL2,BDNF,BMI1,BNIP3,BNIP3L,CABLES1,CASP2,CASP6,CD47,CD83,CD8A,CDKN1A,CKS1B,CLIC4,CLSTN1,CNN2,COTL1,COX5B,CRIP1,CSK,CYP7B1,DAB2,DLG4,DNMT3A,DOCK1,DOT1L,DUSP7,EHMT2,EIF1,EP300,EPCAM,FABP5,GRIA2,GRIN2B,GRM2,HDAC1,HPRT1,HSPB1,IFNAR2,IGF2R,IRAK2,KAT2A,KAT2B,KDM4D,KDM6A,KMT2C,LACC1,LAMP1,LAMP2,LIG1,MAFB,MAFF,MAP3K1,MCM6,MDM2,MRE11,MSN,MYORG,NCAPH,NFE2L2,NGFR,NLGN1,NPTX1,NQO1,NRP2,NTHL1,OPTN,PAK1,PCNA,PEX14,PIK3CA,PLXDC2,POLE,PPFIA4,PRKACA,PRKAR2A,PRKAR2B,PRKCQ,PROS1,PTMS,RAB6B,RAB7A,RAC1,RAD50,RAD9A,RALB,RELB,RELN,RHOA,RIPK1,RIPK2,RPA1,SESN1,SETD1B,SETDB1,SIN3A,SLC44A1,SLC6A1,SMC1A,SOD2,SOX9,ST3GAL6,STMN1,SUV39H1,SUV39H2,SYP,TARBP2,TET1,TMCC3,TMEM64,TNFRSF10B,TNFRSF1A,TP53,TPD52,TRIM47,TRPM4,TSPAN18,VPS4A,ABL1,ACTN1,ADCY9,AKT1S1,AMIGO1,APAF1,APC,ARHGEF10,ATP6V0E1,CACNA1C,CALB2,CAMK4,CCND1,CHRNA7,CNR1,CNTN1,COL4A2,CPT1B,CRTC2,CXXC1,DRD2,EGFL7,EPHA6,FGF2,GABRG2,GAD1,HAP1,HCN1,HDAC7,HGF,ITGA7,ITPR1,MAPKAPK2,MMP2,MUTYH,NEGR1,NES,NKX6-2,NR4A2,NTF3,PLEKHO2,PNKD,POLR2J,PPP3CA,PRKAA2,PRKCG,PRKN,RASGRP1,RYR1,RYR2,SLC12A5,TAF10,TAZ,TSPO,USP21</t>
  </si>
  <si>
    <t>Factor: E2F; motif: NNTTTCGCGCN</t>
  </si>
  <si>
    <t>TF:M08875</t>
  </si>
  <si>
    <t>ABCC8,ADRA2A,AKT2,ATG3,ATG5,B3GNT5,BDNF,BMI1,BNIP3,BNIP3L,CASP2,CASP6,CD47,CD83,CKS1B,CLIC4,CRIP1,CYP7B1,DOT1L,EHMT2,EP300,EPG5,FABP5,GRIA2,GRM3,HPRT1,IGF2R,JAM2,KDM6A,KMT2C,LACC1,LIG1,MAFB,MCM6,MDM2,MSN,MYORG,NFE2L2,NPTX1,NRP2,PAK1,PCNA,PIK3CA,PLXDC2,POLE,PRKAR2A,PRKAR2B,RAD50,RAD51B,RAD51C,RAD9A,RALB,RELB,RHOA,RIPK1,RIPK2,RPA1,S100A10,SETD1B,SETDB1,SLC44A1,SLC6A1,SMC1A,SOX9,STMN1,SUV39H1,SUV39H2,TARBP2,TET1,TNFRSF10B,TP53,TRIM47,TRPM4,TSPAN18,MTO1,ACTN1,ADCY9,AKT1S1,AMIGO1,ARHGEF10,BCHE,CACNA1C,CALB2,CAMK4,CCND1,CNR1,COL4A2,CRTC2,DBH,DRD2,EPHA6,FGF2,GABRR1,GAD1,HCN1,MAPKAPK2,NES,NKX6-2,NR4A2,PLEKHO2,POLR2J,PPP3CA,PRKAA2,RASGRP1,RYR2,SLC12A5,SORL1,TENM2</t>
  </si>
  <si>
    <t>Factor: Sp1; motif: GGGGCGGGGC</t>
  </si>
  <si>
    <t>TF:M00931</t>
  </si>
  <si>
    <t>ABCC8,ADRA2A,AKT2,APOE,ATG3,ATR,B3GNT5,BAG3,BAG4,BCL2,BMI1,BNIP3,BNIP3L,CABLES1,CASP2,CASP6,CD47,CD83,CD8A,CDKN1A,CKS1B,CLIC4,CLSTN1,COTL1,COX5B,CRIP1,CSK,DAB2,DLG4,DNMT3A,DOT1L,DUSP7,EHMT2,EP300,EPCAM,FABP5,GRIA2,GRIN2B,GRM2,HDAC1,HPRT1,HSPB1,IFNAR2,IGF2R,IRAK2,KAT2A,KAT2B,KDM4D,KDM6A,KMT2C,LACC1,LAMP1,LAMP2,LIG1,MAFB,MAFF,MAP3K1,MCM6,MRE11,MSN,MYORG,NCAPH,NFE2L2,NGFR,NLGN1,NPTX1,NQO1,NRP2,NTHL1,OPTN,PAK1,PCNA,PEX14,PIK3CA,PLXDC2,POLE,PPFIA4,PRKACA,PRKAR2A,PRKAR2B,PTMS,RAB6B,RAC1,RAD50,RAD9A,RALB,RELB,RELN,RHOA,RIPK1,SESN1,SETD1B,SETDB1,SIN3A,SLC44A1,SMC1A,SOD2,SOX9,ST3GAL6,STMN1,SUV39H1,SUV39H2,SYP,TARBP2,TMEM64,TNFRSF10B,TRIM47,TRPM4,TSPAN18,VPS4A,ABL1,ACTN1,ADCY9,AKT1S1,AMIGO1,APC,ARHGEF10,ATP6V0E1,CACNA1C,CAMK4,CCND1,CHRNA7,CNR1,CNTN1,CPT1B,CRTC2,CXXC1,DRD2,EGFL7,EPHA6,FGF2,GABRG2,HAP1,HCN1,HDAC7,ITGA7,ITPR1,MAPKAPK2,MMP2,MUTYH,NES,NKX6-2,NR4A2,NTF3,PLEKHO2,POLR2J,PPP3CA,PRKAA2,PRKCG,PRKN,RYR1,RYR2,SLC12A5,TAZ,TSPO</t>
  </si>
  <si>
    <t>Factor: RNF96; motif: BCCCGCRGCC</t>
  </si>
  <si>
    <t>TF:M01199</t>
  </si>
  <si>
    <t>ADRA2A,AGO4,AKT2,ATG3,ATG5,B3GNT5,BAG3,BCL2,BDNF,BECN1,BMI1,BNIP3,BNIP3L,CABLES1,CASP6,CLIC4,CLSTN1,CNN2,COA5,COTL1,CRIP1,CSK,CYP7B1,DLG4,DNMT3A,DOCK1,DOT1L,DUSP7,EHMT2,EIF1,EP300,HDAC1,HPRT1,HSPB1,IFNAR2,IGF2R,JUN,KAT2B,KDM5C,KDM6A,KMT2C,LACC1,LAMP1,LGMN,LIG1,MAFB,MAFF,MAP3K1,MDM2,NFE2L2,NGFR,NPTX1,NTHL1,OPTN,PCNA,PIK3CA,POLE,PPFIA4,PRKACA,PRKAR2A,PTMS,RAB6B,RAB7A,RAC1,RALB,RELB,RELN,RHOA,RIPK1,RPA1,RPL28,SESN1,SETD1B,SIN3A,SLC44A1,SLC6A1,SMC1A,SOD2,ST3GAL6,STMN1,SUV39H1,SUV39H2,SYP,TARBP2,TET1,TMCC3,TMEM64,TP53,TPD52,TRIM47,TRPM4,TSPAN18,VPS4A,ABL1,ADCY9,ADCYAP1,AKT1S1,ARHGEF10,CACNA1C,CAMK4,CHRNA7,CNR1,COL4A2,CPT1B,CRTC2,DBH,DRD2,EGFL7,EPHA6,FGF2,GABRG2,HAP1,HCN1,ITGA7,ITPR1,MAPKAPK2,MMP2,MUTYH,NAGLU,NEGR1,NES,NKX6-2,NR4A2,POLR2J,PPP3CA,PRKN,RASGRP1,RYR1,RYR2,SLC12A5,SORL1,TAZ,TENM2,TSPO,USP21</t>
  </si>
  <si>
    <t>Factor: SP2; motif: GNNGGGGGCGGGGSN; match class: 1</t>
  </si>
  <si>
    <t>TF:M03807_1</t>
  </si>
  <si>
    <t>ABCC8,AKT2,B3GNT5,BAG3,BNIP3,BNIP3L,CABLES1,CASP6,CD83,CLIC4,CLSTN1,DOT1L,DUSP7,EHMT2,EP300,EPCAM,FABP5,GRM2,HDAC1,HPRT1,HSPB1,IFNAR2,IGF2R,KAT2A,KAT2B,KMT2C,LAMP2,LIG1,MAFB,MAFF,MAP3K1,MCM6,MYORG,NGFR,NPTX1,OPTN,PAK1,PCNA,POLE,PPFIA4,PRKACA,PRKAR2B,RAC1,RAD9A,RELB,RELN,SESN1,SOD2,SOX9,STMN1,SUV39H2,SYP,TMEM64,TRIM47,TRPM4,TSPAN18,VPS4A,ABL1,ACTN1,ADCY9,AKT1S1,APC,CCND1,CHRNA7,CNR1,CPT1B,DRD2,EGFL7,EPHA6,FGF2,HDAC7,ITGA7,MAPKAPK2,NES,NKX6-2,PLEKHO2,POLR2J,PPP3CA,PRKAA2,PRKN,RYR2,TSPO</t>
  </si>
  <si>
    <t>Factor: Sp2; motif: NYSGCCCCGCCCCCY</t>
  </si>
  <si>
    <t>TF:M03567</t>
  </si>
  <si>
    <t>ABCC8,ADRA2A,AKT2,APOE,ATG3,ATR,B3GNT5,BAG3,BMI1,BNIP3,BNIP3L,CABLES1,CASP2,CASP6,CD47,CD83,CLIC4,CLSTN1,COTL1,CRIP1,CSK,DAB2,DLG4,DNMT3A,DOT1L,DUSP7,EHMT2,EP300,EPCAM,FABP5,GRIN2B,GRM2,HDAC1,HPRT1,HSPB1,IFNAR2,IGF2R,IRAK2,KAT2A,KAT2B,KDM4D,KDM6A,KMT2C,LAMP2,LIG1,MAFB,MAFF,MAP3K1,MCM6,MRE11,MSN,MYORG,NFE2L2,NGFR,NPTX1,NTHL1,OPTN,PAK1,PCNA,PEX14,PIK3CA,PLXDC2,POLE,PPFIA4,PRKACA,PRKAR2A,PRKAR2B,PTMS,RAC1,RAD50,RAD9A,RALB,RELB,RELN,RHOA,RIPK1,SESN1,SETDB1,SIN3A,SOD2,SOX9,STMN1,SUV39H2,SYP,TARBP2,TMEM64,TNFRSF10B,TRIM47,TRPM4,TSPAN18,VPS4A,ABL1,ACTN1,ADCY9,AKT1S1,AMIGO1,APC,ARHGEF10,CACNA1C,CCND1,CHRNA7,CNR1,CNTN1,CPT1B,CRTC2,CXXC1,DRD2,EGFL7,EPHA6,FGF2,HDAC7,ITGA7,ITPR1,MAPKAPK2,MMP2,NES,NKX6-2,PLEKHO2,POLR2J,PPP3CA,PRKAA2,PRKCG,PRKN,RYR2,SLC12A5,TSPO</t>
  </si>
  <si>
    <t>Factor: ZNF138; motif: GCAGCRSCNSGSNCMGSGCS</t>
  </si>
  <si>
    <t>TF:M13144</t>
  </si>
  <si>
    <t>ABCC8,ADRA2A,AGO4,AKT2,BAG3,BCL2,BECN1,BMI1,BNIP3,BNIP3L,CASP2,CD47,CDKN1A,CLIC4,CLSTN1,CNN2,COA5,COTL1,CRIP1,CYP7B1,DNMT3A,DOCK1,DOT1L,DUSP7,EHMT2,EP300,EPCAM,FABP5,GRIA2,GRIN2B,GRM2,GRM3,HPRT1,HSPB1,IFNAR2,IGF2R,JAM2,JUN,KAT2A,KAT2B,KDM5C,KDM6A,KMT2C,LACC1,LAMP1,LIG1,MAFB,MAFF,MAP3K1,MCM6,NFE2L2,NGFR,NLGN1,NPTX1,NQO1,NRP2,NTHL1,PAK1,PCNA,PIK3CA,PILRB,PLXDC2,POLE,PRKACA,PRKAR2A,PRKAR2B,PRKCQ,RAB6B,RAB7A,RAC1,RAD51C,RAD9A,RALB,RELB,RELN,RIPK2,RPA1,S100A10,SESN1,SETD1B,SLC17A6,SLC44A1,SLC6A1,SMC1A,SOD2,SOX9,ST3GAL6,STMN1,SUV39H1,SYP,TMCC3,TMEM64,TNFRSF10B,TP53,TPD52,TRIM47,TSPAN18,VPS4A,ABL1,ADCY9,ADCYAP1,APAF1,ARHGEF10,ATP6V0E1,CACNA1C,CALB2,CAMK4,CLU,CNR1,CNTN1,COL4A2,CPT1B,CRTC2,DBH,DRD2,EGFL7,EPHA6,FGF2,GABRG2,GAD1,HAP1,HCN1,HDAC7,MAPKAPK2,MMP2,NAGLU,NEGR1,NES,NKX6-2,NR4A2,NTF3,PLEKHO2,PNKD,POLR2J,PPP3CA,PRKAA2,PRKN,RASGRP1,RYR2,SLC12A5,SORL1,TAF10,TAZ,TENM2,TF,TSPO,USP21</t>
  </si>
  <si>
    <t>Factor: E2F-1; motif: WWTGGCGCCAAA; match class: 1</t>
  </si>
  <si>
    <t>TF:M04515_1</t>
  </si>
  <si>
    <t>ABCC8,ADRA2A,AGO4,AKT2,APOE,ATG3,ATG5,ATR,B3GNT5,BAG3,BAG4,BCL2,BDNF,BMI1,BNIP3,BNIP3L,CASP2,CASP6,CD47,CD83,CLIC4,CLSTN1,CNN2,COTL1,COX5B,CRIP1,CSK,CYP7B1,DLG4,DNMT3A,DOCK1,DOT1L,DUSP7,EHMT2,EIF1,EP300,EPCAM,EPG5,FABP5,GRIA2,GRIN2B,GRM2,GRN,HDAC1,HPRT1,IFNAR2,IGF2R,IRAK2,JAM2,JUN,KAT2A,KAT2B,KDM4D,KDM5C,KDM6A,KMT2C,LAMP1,LAMP2,LGMN,MAFB,MAFF,MAP3K1,MCM6,MRE11,NCAPH,NGFR,NLGN1,NPTX1,NQO1,NRP2,PAK1,PCNA,PEX14,PIK3CA,PILRB,PLXDC2,POLE,PPFIA4,PRDX1,PRKACA,PRKAR2B,PRKCQ,PROS1,PTMS,RAB6B,RAB7A,RAC1,RAD9A,RALB,RELB,RELN,RHOA,RIPK1,RIPK2,RPA1,RPL28,SESN1,SETD1B,SETDB1,SIN3A,SLC44A1,SMC1A,SOD2,SOX9,ST3GAL6,STMN1,SUV39H1,SUV39H2,SYP,TARBP2,TET1,TMCC3,TMEM64,TNFRSF10B,TNFRSF1A,TP53,TPD52,TRIM47,TSPAN18,VPS4A,MTO1,ACTN1,ADCY9,ADCYAP1,AKT1S1,AMIGO1,APAF1,ARHGEF10,ATP6V0E1,BCHE,CACNA1C,CACNB4,CAMK4,CCND1,CHRNA7,CLU,CNR1,CNTN1,COL4A2,CPT1B,CRTC2,CXXC1,DRD2,EGFL7,EPHA6,FGF12,FGF2,GABRR1,GAD1,HAP1,HCN1,HDAC7,HGF,ITGA7,ITPR1,MAPKAPK2,MUTYH,NEGR1,NES,NKX6-2,NR4A2,POLR2J,PPP3CA,PRKAA2,PRKCG,PRKN,PTPRR,RASGRP1,RYR2,SLC12A5,SORL1,TAF10,TAZ,TF</t>
  </si>
  <si>
    <t>Factor: Egr-1; motif: GCGGGGGCGG</t>
  </si>
  <si>
    <t>TF:M07354</t>
  </si>
  <si>
    <t>ADRA2A,AGO4,AKT2,APOE,ATG3,B3GNT5,BAG3,BAG4,BCL2,BDNF,BMI1,BNIP3,BNIP3L,CABLES1,CASP2,CD47,CD83,CKS1B,CLIC4,CLSTN1,CNN2,COTL1,COX5B,DLG4,DNMT3A,DOCK1,DUSP7,EHMT2,EP300,EPCAM,GRIA2,GRM2,HDAC1,HPRT1,HSPB1,IFNAR2,IGF2R,JAM2,JUN,KAT2A,KAT2B,KDM4D,KMT2C,LACC1,LAMP1,LIG1,MAFF,MAP3K1,MCM6,MRE11,NFE2L2,NGFR,NPTX1,NRP2,OPTN,PAK1,PEX14,PIK3CA,PLXDC2,POLE,PRKACA,PRKAR2A,PRKAR2B,PROS1,PTMS,RAB6B,RAC1,RAD50,RAD9A,RALB,RELB,RELN,RHOA,RIPK1,RPA1,SESN1,SETD1B,SIN3A,SOD2,SOX9,STMN1,SUV39H1,SYP,TARBP2,TET1,TMCC3,TMEM64,TP53,TPD52,TRIM47,VPS4A,ACTN1,ADCY9,ADCYAP1,AKT1S1,AMIGO1,APAF1,ARHGEF10,ATP6V0E1,CALB2,CAMK4,CCND1,CHRNA7,CNR1,COL4A2,CRTC2,DRD2,EGFL7,EPHA6,HAP1,HGF,MAPKAPK2,MMP2,NKX6-2,NR4A2,PLEKHO2,PNKD,POLR2J,PPP3CA,PRKAA2,PRKN,RASGRP1,RYR1,RYR2,SLC12A5,SORL1,TSPO,USP21</t>
  </si>
  <si>
    <t>Factor: E2F-1:Elk-1; motif: SGCGCSNNAMCGGAAGT; match class: 1</t>
  </si>
  <si>
    <t>TF:M08205_1</t>
  </si>
  <si>
    <t>ABCC8,ADRA2A,AGO4,APOE,ATG3,ATG5,ATR,B3GNT5,BAG4,BCL2,BDNF,BECN1,BMI1,BNIP3,BNIP3L,CASP2,CASP6,CD47,CD83,CD8A,CDKN1A,CKS1B,CLIC4,CLSTN1,CNN2,COA5,COTL1,COX5B,CRIP1,CYP7B1,DNMT3A,DOCK1,DOT1L,DUSP7,EHMT2,EIF1,EP300,EPCAM,EPG5,FABP5,GRIN2B,GRM2,GRM3,HPRT1,HSPB1,IFNAR2,JAM2,JUN,KAT2A,KAT2B,KDM5C,KDM6A,KMT2C,LACC1,LAMP1,LIG1,MAFB,MAFF,MAP3K1,MDM2,MYORG,NCAPH,NFE2L2,NGFR,NLGN1,NPTX1,NQO1,NTHL1,OPTN,PAK1,PCNA,PEX14,PIK3CA,PLXDC2,POLE,PPFIA4,PRKACA,PRKAR2B,PRKCQ,PROS1,PTMS,RAB6B,RAC1,RAD50,RAD9A,RALB,RELB,RELN,RHOA,RIPK1,RIPK2,RPA1,RPL28,S100A10,SESN1,SETD1B,SETDB1,SLC44A1,SOD2,SOX9,ST3GAL6,SUV39H1,SUV39H2,TARBP2,TMCC3,TMEM64,TNFRSF10B,TRIM47,TRPM4,TSPAN18,VPS4A,MTO1,ABL1,ACTN1,ADCY9,ADCYAP1,AKT1S1,AMIGO1,APAF1,ARHGEF10,CACNA1C,CAMK4,CCND1,CNR1,COL4A2,CXXC1,DRD2,EGFL7,EPHA6,GAD1,HAP1,HCN1,ITGA7,MAPKAPK2,MMP2,MUTYH,NAGLU,NEGR1,NES,NKX6-2,NR4A2,NTF3,PNKD,POLR2J,PPP3CA,PRKAA2,PRKN,PTPRR,RYR2,SMN1,SORL1,TAF10,TAZ,TF,TSPO,USP21</t>
  </si>
  <si>
    <t>Factor: ZF5; motif: GSGCGCGR</t>
  </si>
  <si>
    <t>TF:M00716</t>
  </si>
  <si>
    <t>ABCC8,ADRA2A,AGO4,AKT2,APOE,ATG3,ATG5,ATR,B3GNT5,BAG3,BAG4,BCL2,BDNF,BECN1,BMI1,BNIP3,BNIP3L,CABLES1,CASP2,CASP6,CD47,CD83,CD8A,CDKN1A,CKS1B,CLIC4,CLSTN1,CNN2,COA5,COTL1,COX5B,CRIP1,CSK,CYP7B1,DAB2,DLG4,DNMT3A,DOCK1,DOT1L,DUSP7,EHMT2,EIF1,EP300,EPCAM,EPG5,FABP5,GRIA1,GRIA2,GRIN2B,GRM2,GRM3,GRN,HDAC1,HPRT1,HSPB1,IFNAR2,IGF2R,IRAK2,JAM2,JUN,KAT2A,KAT2B,KDM4D,KDM5C,KDM6A,KMT2C,LACC1,LAMP1,LAMP2,LGMN,LIG1,MAFB,MAFF,MAP3K1,MCM6,MDM2,MRE11,MSN,MYORG,NCAPH,NFE2L2,NGFR,NLGN1,NPTX1,NQO1,NRP2,NTHL1,OPTN,PAK1,PCNA,PEX14,PIK3CA,PILRB,PLXDC2,POLE,PPFIA4,PRKACA,PRKAR2A,PRKAR2B,PRKCQ,PROS1,PTMS,RAB6B,RAB7A,RAC1,RAD50,RAD51B,RAD9A,RALB,RELB,RELN,RHOA,RIPK1,RIPK2,RPA1,RPL28,S100A10,SESN1,SETD1B,SETDB1,SIN3A,SLC17A6,SLC44A1,SMC1A,SOD2,SOX9,ST3GAL6,STMN1,SUV39H1,SUV39H2,SYP,TARBP2,TET1,TMCC3,TMEM64,TNFRSF10B,TP53,TPD52,TRIM47,TRPM4,TSPAN18,VPS4A,MTO1,ABL1,ACTN1,ADCY9,ADCYAP1,AKT1S1,AMIGO1,APAF1,APC,ARHGEF10,ATP6V0E1,CACNA1C,CALB2,CAMK4,CCND1,CHRNA7,CLU,CNR1,CNTN1,COL4A2,CPT1B,CRTC2,CXXC1,DBH,DRD2,EGFL7,EPHA6,FGF12,FGF2,GABRG2,GAD1,HAP1,HCN1,HDAC7,HGF,ITGA7,ITPR1,MAPKAPK2,MMP2,MUTYH,NAGLU,NEGR1,NES,NKX6-2,NR4A2,NTF3,PLEKHO2,PNKD,POLR2J,PPP3CA,PRKAA2,PRKCG,PRKN,PTPRR,RASGRP1,RYR1,RYR2,SLC12A5,SMN1,SORL1,TAF10,TAZ,TENM2,TF,TSPO,USP21</t>
  </si>
  <si>
    <t>Factor: AP-2gamma:Elk-1; motif: NGCCKNRGGSGRCGGAAGTG; match class: 1</t>
  </si>
  <si>
    <t>TF:M08441_1</t>
  </si>
  <si>
    <t>ABCC8,ADRA2A,AGO4,AKT2,ATF3,ATG3,ATG5,ATR,B3GNT5,BAG3,BAG4,BCL2,BDNF,BECN1,BMI1,BNIP3,BNIP3L,CABLES1,CASP2,CASP6,CD47,CD83,CD8A,CDKN1A,CLIC4,CLSTN1,CNN2,COA5,COTL1,COX5B,CRIP1,CSK,CYP7B1,DAB2,DNMT3A,DOCK1,DOT1L,DUSP7,EHMT2,EIF1,EP300,EPCAM,EPG5,FABP5,GRIA2,GRIN2B,GRM2,GRM3,GRN,HPRT1,HSPB1,IGF2R,JAM2,JUN,KAT2B,KDM4D,KDM5C,KDM6A,KMT2C,LAMP1,LGMN,LIG1,MAFB,MAFF,MAP3K1,MCM6,MDM2,MSN,MYORG,NFE2L2,NGFR,NPTX1,NQO1,NTHL1,OPTN,OSGIN1,PAK1,PCNA,PEX14,PIK3CA,PLXDC2,POLE,PPFIA4,PRKACA,PRKAR2A,PRKAR2B,PRKCQ,PROS1,PTMS,RAB6B,RAB7A,RAC1,RAD50,RAD51B,RAD9A,RALB,RELB,RELN,RHOA,RIPK1,RIPK2,RPA1,RPL28,S100A10,SESN1,SETD1B,SIN3A,SLC17A6,SLC44A1,SLC6A1,SMC1A,SOD2,SOX9,ST3GAL6,STMN1,SUV39H1,SUV39H2,SYP,TARBP2,TET1,TMCC3,TMEM64,TNFRSF10B,TPD52,TRIM47,TRPM4,TSPAN18,VPS4A,MTO1,ABL1,ACTN1,ADCY9,ADCYAP1,AMIGO1,APAF1,APC,ARHGEF10,ATP6V0E1,CACNA1C,CALB2,CAMK4,CCND1,CHRNA7,CNR1,CNTN1,COL4A2,CPT1B,CRTC2,DBH,DRD2,EGFL7,EPHA6,FGF2,GAD1,HAP1,HCN1,HDAC7,ITGA7,MAPKAPK2,MMP2,NAGLU,NEGR1,NES,NKX6-2,NR4A2,PLEKHO2,POLR2J,PPP3CA,PRKAA2,PRKCG,RASGRP1,RYR2,SLC12A5,SMN1,SORL1,TAF10,TAZ,TSPO,USP21</t>
  </si>
  <si>
    <t>Factor: Osx; motif: CCNCCCCCNNN</t>
  </si>
  <si>
    <t>TF:M07329</t>
  </si>
  <si>
    <t>ABCC8,ADRA2A,AGO4,AKT2,APOE,ATG3,B3GNT5,BAG4,BCL2,BDNF,BMI1,BNIP3L,CABLES1,CD83,COTL1,COX5B,CRIP1,DLG4,DNMT3A,DOCK1,DOT1L,DUSP7,EHMT2,EP300,FABP5,GRIN2B,HDAC1,HPRT1,IFNAR2,JAM2,JUN,KAT2B,KDM4D,KDM6A,KMT2C,LAMP2,LGMN,LIG1,MAFF,MAP3K1,MCM6,MRE11,NGFR,NPTX1,NTHL1,OPTN,OSGIN1,PAK1,PEX14,PIK3CA,PPFIA4,PRKAR2A,PRKAR2B,PRKCQ,PTMS,RAC1,RAD51C,RAD9A,RALB,RELB,RELN,RHOA,RIPK2,SESN1,SIN3A,SOD2,SOX9,STMN1,SUV39H2,SYP,TARBP2,TET1,TMCC3,TMEM64,TP53,TRIM47,TRPM4,VPS4A,ACTN1,AKT1S1,AMIGO1,ARHGEF10,CACNB4,CALB2,CAMK4,CCND1,CHRNA7,CLU,CNR1,COL4A2,CRTC2,DRD2,EGFL7,EPHA6,GABRG2,GAD1,HAP1,HCN1,MAPKAPK2,MMP2,NAGLU,NEGR1,NKX6-2,NTF3,PLEKHO2,POLR2J,PPP3CA,PRKAA2,PRKN,RYR1,SLC12A5,SORL1,TENM2,TSPO,USP21</t>
  </si>
  <si>
    <t>Factor: E2F-3:TBR2; motif: ANGTGYKANGGCGCSTTNNCRNNT; match class: 1</t>
  </si>
  <si>
    <t>TF:M08207_1</t>
  </si>
  <si>
    <t>ABCC8,ADRA2A,AGO4,AKT2,APOE,ATG3,ATG5,ATR,B3GNT5,BAG3,BAG4,BCL2,BDNF,BECN1,BMI1,BNIP3,BNIP3L,CABLES1,CASP2,CASP6,CD47,CD83,CD8A,CDKN1A,CKS1B,CLIC4,CLSTN1,CNN2,COA5,COTL1,COX5B,CRIP1,CSK,DAB2,DLG4,DNMT3A,DOCK1,DOT1L,DUSP7,EHMT2,EIF1,EP300,EPCAM,EPG5,FABP5,GRIA1,GRIA2,GRIN2B,GRM2,GRN,GSN,HDAC1,HPRT1,HSPB1,IFNAR2,IGF2R,IRAK2,JAM2,JUN,KAT2A,KAT2B,KDM5C,KDM6A,KMT2C,LACC1,LAMP1,LAMP2,LIG1,MAFB,MAFF,MAP3K1,MCM6,MDM2,MRE11,MSN,MYORG,NCAPH,NFE2L2,NGFR,NLGN1,NPTX1,NQO1,NRP2,NTHL1,OPTN,PAK1,PCNA,PEX14,PIK3CA,PLXDC2,POLE,PPFIA4,PRDX1,PRKACA,PRKAR2A,PRKAR2B,PRKCQ,PROS1,PTMS,RAB6B,RAB7A,RAC1,RAD50,RAD51B,RAD51C,RAD9A,RALB,RELB,RELN,RHOA,RIPK1,RIPK2,RPA1,S100A10,SESN1,SETD1B,SETDB1,SIN3A,SLC44A1,SLC6A1,SMC1A,SOD2,SOX9,ST3GAL6,STMN1,SUV39H1,SUV39H2,SYP,TARBP2,TET1,TMCC3,TMEM64,TNFRSF10B,TNFRSF1A,TP53,TPD52,TRIM47,TRPM4,TSPAN18,VPS4A,MTO1,ABL1,ACTN1,ADCY9,ADCYAP1,AKT1S1,AMIGO1,APAF1,ARHGEF10,ATP6V0E1,CACNA1C,CALB2,CAMK4,CCND1,CHRNA7,CLU,CNR1,CNTN1,COL4A2,CPT1B,CRTC2,CXXC1,DBH,DRD2,EGFL7,EPHA6,FGF12,FGF2,GABRG2,GAD1,HAP1,HCN1,HDAC7,HGF,ITGA7,MAPKAPK2,MMP2,MUTYH,NAGLU,NEGR1,NES,NKX6-2,NR4A2,NTF3,PLEKHO2,PNKD,POLR2J,PPP3CA,PRKAA2,PRKCG,PRKN,PTPRR,RASGRP1,RYR1,RYR2,SLC12A5,SMN1,SORL1,TAF10,TAZ,TENM2,TF,USP21</t>
  </si>
  <si>
    <t>Factor: GCMa:Erg; motif: ATGCGGGCGGAARKG</t>
  </si>
  <si>
    <t>TF:M08487</t>
  </si>
  <si>
    <t>ABCC8,ADRA2A,AGO4,AKT2,APOE,ATG3,ATG5,ATR,B3GNT5,BAG3,BAG4,BCL2,BDNF,BECN1,BMI1,BNIP3,BNIP3L,CABLES1,CASP2,CASP6,CD47,CDKN1A,CKS1B,CLIC4,CLSTN1,CNN2,COX5B,CRIP1,CSK,CYP7B1,DAB2,DLG4,DNMT3A,DOCK1,DOT1L,DUSP7,EHMT2,EIF1,EP300,EPCAM,FABP5,GRIA2,GRIN2B,GRM2,GRM3,GRN,GSN,HDAC1,HPRT1,HSPB1,IFNAR2,IGF2R,JAM2,JUN,KAT2A,KAT2B,KDM4D,KDM5C,KDM6A,KMT2C,LACC1,LAMP1,LGMN,LIG1,MAFB,MAFF,MAP3K1,MCM6,MDM2,MRE11,MSN,MYORG,NCAPH,NFE2L2,NGFR,NLGN1,NPTX1,NRP2,NTHL1,OPTN,OSGIN1,PAK1,PEX14,PIK3CA,PILRB,PLXDC2,POLE,PPFIA4,PRDX1,PRKACA,PRKAR2A,PRKAR2B,PRKCQ,PTMS,RAB6B,RAB7A,RAC1,RAD50,RAD51B,RAD51C,RAD9A,RALB,RELB,RELN,RHOA,RIPK1,RIPK2,RPA1,RPL28,S100A10,SETD1B,SETDB1,SIN3A,SLC44A1,SLC6A1,SMC1A,SOD2,SOX9,ST3GAL6,STMN1,SUV39H1,SUV39H2,SYP,TARBP2,TET1,TMCC3,TMEM64,TNFRSF10B,TNFRSF1A,TRIM47,TRPM4,TSPAN18,VPS4A,ABL1,ACTN1,ADCY9,ADCYAP1,AKT1S1,APC,ARHGEF10,ATP6V0E1,CACNA1C,CALB2,CAMK4,CCND1,CHRNA7,CLU,CNR1,CNTN1,COL4A2,CPT1B,CRTC2,CXXC1,DBH,DRD2,EGFL7,FGF2,GABRG2,GAD1,HAP1,HCN1,HGF,ITGA7,ITPR1,MAPKAPK2,MMP2,MUTYH,NAGLU,NEGR1,NES,NKX6-2,NR4A2,NTF3,PLEKHO2,PNKD,POLR2J,PPP3CA,PRKAA2,PRKCG,PRKN,PTPRR,RASGRP1,RYR1,RYR2,SLC12A5,SMN1,SORL1,TAF10,TF,USP21</t>
  </si>
  <si>
    <t>Factor: HA95; motif: CCSNSSCCNSCNCCWSCCNS; match class: 1</t>
  </si>
  <si>
    <t>TF:M13127_1</t>
  </si>
  <si>
    <t>ABCC8,ADRA2A,AGO4,AKT2,APOE,B3GNT5,BAG3,BCL2,BDNF,BMI1,BNIP3,BNIP3L,CABLES1,CASP6,CD47,CD83,CD8A,CLIC4,CLSTN1,CNN2,COTL1,CRIP1,DNMT3A,DOCK1,DOT1L,DUSP7,EHMT2,EP300,EPCAM,FABP5,GRIA2,GRM2,HDAC1,HPRT1,HSPB1,IFNAR2,IGF2R,IRAK2,JAM2,KAT2A,KAT2B,KDM6A,KMT2C,LIG1,MAFF,MAP3K1,MSN,NCAPH,NGFR,NPTX1,NTHL1,PAK1,PCNA,PEX14,PIK3CA,PILRB,POLE,PRKACA,PRKAR2B,PRKCQ,PTMS,RAB6B,RAC1,RAD9A,RALB,RELB,RELN,RHOA,RIPK1,RIPK2,RPA1,SESN1,SETD1B,SIN3A,SLC44A1,SMC1A,SOD2,ST3GAL6,STMN1,SUV39H1,SUV39H2,SYP,TET1,TMEM64,TP53,TRIM47,TRPM4,TSPAN18,VPS4A,ACTN1,ADCY9,AMIGO1,ARHGEF10,CACNA1C,CALB2,CCND1,CHRNA7,CLU,CNR1,CNTN1,CPT1B,CRTC2,DBH,DRD2,EGFL7,FGF2,GAD1,HAP1,HCN1,HDAC7,ITGA7,ITPR1,MAPKAPK2,MMP2,NAGLU,NEGR1,NES,NKX6-2,NR4A2,PLEKHO2,POLR2J,PPP3CA,PRKAA2,PRKN,PTPRR,RASGRP1,RYR1,RYR2,SLC12A5,SORL1,TAF10,TAZ,TSPO</t>
  </si>
  <si>
    <t>Factor: HA95; motif: CCSNSSCCNSCNCCWSCCNS</t>
  </si>
  <si>
    <t>TF:M13127</t>
  </si>
  <si>
    <t>ABCC8,ADRA2A,AGO4,AKT2,APOE,ATG5,B3GNT5,BAG3,BAG4,BCL2,BDNF,BMI1,BNIP3,BNIP3L,CABLES1,CASP2,CASP6,CD47,CD83,CD8A,CDKN1A,CKS1B,CLIC4,CLSTN1,CNN2,COTL1,COX5B,CRIP1,DNMT3A,DOCK1,DOT1L,DUSP7,EHMT2,EIF1,EP300,EPCAM,FABP5,GRIA1,GRIA2,GRIN2B,GRM2,GRM3,GRN,HDAC1,HPRT1,HSPB1,IFNAR2,IGF2R,IRAK2,JAM2,KAT2A,KAT2B,KDM6A,KMT2C,LACC1,LAMP1,LAMP2,LIG1,MAFB,MAFF,MAP3K1,MSN,NCAPH,NFE2L2,NGFR,NLGN1,NPTX1,NQO1,NTHL1,OPTN,OSGIN1,PAK1,PCNA,PEX14,PIK3CA,PILRB,PLXDC2,POLE,PPFIA4,PRKACA,PRKAR2A,PRKAR2B,PRKCQ,PROS1,PTMS,RAB6B,RAB7A,RAC1,RAD50,RAD9A,RALB,RELB,RELN,RHOA,RIPK1,RIPK2,RPA1,RPL28,S100A10,SESN1,SETD1B,SIN3A,SLC44A1,SMC1A,SOD2,SOX9,ST3GAL6,STMN1,SUV39H1,SUV39H2,SYP,TET1,TMEM64,TNFRSF1A,TP53,TPD52,TRIM47,TRPM4,TSPAN18,VPS4A,ABL1,ACTN1,ADCY9,ADCYAP1,AMIGO1,APAF1,ARHGEF10,ATP6V0E1,CACNA1C,CALB2,CAMK4,CCND1,CHRNA7,CLU,CNR1,CNTN1,COL4A2,CPT1B,CRTC2,CXXC1,DBH,DRD2,EGFL7,EPHA6,FGF2,GABRG2,GAD1,HAP1,HCN1,HDAC7,ITGA7,ITPR1,MAPKAPK2,MMP2,NAGLU,NEGR1,NES,NKX6-2,NR4A2,PLEKHO2,POLR2J,PPP3CA,PRKAA2,PRKCG,PRKN,PTPRR,RASGRP1,RYR1,RYR2,SLC12A5,SORL1,TAF10,TAZ,TSPO</t>
  </si>
  <si>
    <t>Factor: ZNF253; motif: SNGNSCGNGGNGCKGNN; match class: 1</t>
  </si>
  <si>
    <t>TF:M13147_1</t>
  </si>
  <si>
    <t>ABCC8,ADRA2A,AGO4,AKT2,APOE,BAG3,BAG4,BCL2,BMI1,BNIP3,BNIP3L,CD47,CLIC4,CLSTN1,COTL1,CRIP1,DNMT3A,DOCK1,DOT1L,DUSP7,EHMT2,EP300,FABP5,GRIA2,GRM2,HSPB1,IFNAR2,IGF2R,JAM2,KAT2A,KAT2B,KDM4D,KDM6A,KMT2C,LACC1,LAMP1,LIG1,MAFB,MAFF,MAP3K1,MCM6,MDM2,MSN,NFE2L2,NGFR,NLGN1,NPTX1,NTHL1,OPTN,PIK3CA,PILRB,PLXDC2,POLE,PRKACA,PRKCQ,PROS1,PTMS,RAB6B,RAB7A,RAC1,RALB,RELB,RELN,RHOA,RPA1,SESN1,SETD1B,SLC44A1,SOD2,SOX9,STMN1,SUV39H1,SUV39H2,SYP,TMEM64,TRIM47,TSPAN18,VPS4A,ACTN1,ADCY9,AMIGO1,ARHGEF10,CACNA1C,CALB2,CAMK4,CCND1,CHRNA7,CNR1,COL4A2,CPT1B,DBH,DRD2,EGFL7,EPHA6,HAP1,HCN1,HDAC7,ITGA7,MAPKAPK2,NAGLU,NES,NKX6-2,NR4A2,NTF3,PLEKHO2,PPP3CA,PRKAA2,PRKCG,RYR1,RYR2,TAF10,TAZ</t>
  </si>
  <si>
    <t>Factor: Foxn2; motif: NNGCGTCNNNNNGACGCNN</t>
  </si>
  <si>
    <t>TF:M11541</t>
  </si>
  <si>
    <t>ADRA2A,AGO4,ATG5,BAG4,BCL2,BMI1,BNIP3,BNIP3L,CASP2,CASP6,CD47,CD83,CDKN1A,CKS1B,CLSTN1,CNN2,COA5,COTL1,COX5B,CRIP1,CYP7B1,DOCK1,DUSP7,EIF1,EP300,GRIA2,GRM3,HSPB1,IFNAR2,KAT2B,KDM4D,KDM6A,KMT2C,LACC1,LAMP2,LIG1,MAFB,MAFF,MAP3K1,MCM6,MDM2,NFE2L2,NRP2,OPTN,PAK1,PCNA,PIK3CA,POLE,PRKACA,PRKAR2A,PRKCQ,RAB6B,RAB7A,RAD9A,RELB,RELN,RIPK1,SESN1,SETD1B,SIN3A,SMC1A,SOD2,SOX9,STMN1,SUV39H2,TARBP2,TMCC3,TNFRSF10B,TRIM47,TRPM4,TSPAN18,VPS4A,MTO1,ABL1,ACTN1,ADCY9,ADCYAP1,AKT1S1,AMIGO1,APAF1,APC,ARHGEF10,ATP6V0E1,CAMK4,CCND1,CHRNA7,COL4A2,DBH,DRD2,HAP1,NAGLU,NEGR1,NES,NKX6-2,NR4A2,NTF3,PPP3CA,RYR1,SMN1,SORL1,TAF10,TSPO</t>
  </si>
  <si>
    <t>Factor: E2F-1; motif: NGGGCGGGARV; match class: 1</t>
  </si>
  <si>
    <t>TF:M07206_1</t>
  </si>
  <si>
    <t>ABCC8,ADRA2A,AGO4,AKT2,APOE,ATG3,ATR,B3GNT5,BAG3,BAG4,BCL2,BDNF,BMI1,BNIP3,BNIP3L,CABLES1,CASP2,CASP6,CD47,CD83,CKS1B,CLIC4,CLSTN1,CNN2,COA5,COTL1,COX5B,CRIP1,CYP7B1,DNMT3A,DOCK1,DOT1L,DUSP7,EHMT2,EIF1,EP300,EPCAM,GRIA2,GRIN2B,GRM2,GRM3,GRN,HDAC1,HPRT1,IGF2R,IRAK2,JAM2,JUN,KAT2A,KAT2B,KDM4D,KDM6A,KMT2C,LACC1,LAMP1,LIG1,MAFB,MAFF,MAP3K1,MCM6,MDM2,MSN,MYORG,NCAPH,NFE2L2,NGFR,NPTX1,NQO1,NTHL1,OPTN,PAK1,PCNA,PEX14,PIK3CA,PLXDC2,POLE,PPFIA4,PRKACA,PRKAR2B,PRKCQ,PTMS,RAB6B,RAC1,RAD50,RAD51B,RAD51C,RAD9A,RALB,RELN,RHOA,RIPK1,RPA1,RPL28,S100A10,SETD1B,SIN3A,SLC44A1,SMC1A,SOD2,SOX9,ST3GAL6,STMN1,SUV39H1,SUV39H2,SYP,TET1,TMCC3,TPD52,TRIM47,TRPM4,TSPAN18,VPS4A,MTO1,ACTN1,ADCY9,ADCYAP1,AMIGO1,ARHGEF10,CACNA1C,CALB2,CAMK4,CCND1,CHRNA7,CLU,CNR1,CNTN1,COL4A2,CPT1B,CXXC1,DBH,DRD2,EGFL7,EPHA6,FGF2,GAD1,HAP1,HCN1,HDAC7,ITGA7,ITPR1,MAPKAPK2,MUTYH,NAGLU,NES,NKX6-2,NR4A2,PLEKHO2,PNKD,POLR2J,PPP3CA,PRKAA2,RASGRP1,RYR2,SLC12A5,SORL1,TAF10,TAZ,TENM2,TSPO,USP21</t>
  </si>
  <si>
    <t>Factor: KLF15; motif: RCCMCRCCCMCN; match class: 1</t>
  </si>
  <si>
    <t>TF:M12160_1</t>
  </si>
  <si>
    <t>ABCC8,ADRA2A,AGO4,AKT2,APOE,B3GNT5,BAG3,BDNF,BECN1,BMI1,BNIP3,CABLES1,CASP2,CASP6,CD83,CKS1B,CLIC4,CNN2,COTL1,CRIP1,CSK,DLG4,DNMT3A,DOCK1,DOT1L,DUSP7,EHMT2,EIF1,EP300,FABP5,GRIA1,GRIN2B,GRM2,HDAC1,HPRT1,HSPB1,IGF2R,IRAK2,JAM2,JUN,KAT2A,KAT2B,KDM5C,KDM6A,KMT2C,LAMP2,LGMN,LIG1,MAFB,MAFF,MAP3K1,MDM2,MRE11,MSN,MYORG,NFE2L2,NGFR,NLGN1,NPTX1,PAK1,PCNA,PEX14,PIK3CA,POLE,PPFIA4,PRKACA,PRKAR2A,PRKAR2B,PTMS,RAB6B,RAC1,RAD51C,RELB,RELN,RIPK1,RPA1,SETD1B,SETDB1,SIN3A,SLC6A1,SOD2,STMN1,SUV39H2,SYP,TARBP2,TET1,TMCC3,TMEM64,TSPAN18,ABL1,ACTN1,ADCY9,AKT1S1,AMIGO1,APAF1,APC,ARHGEF10,CACNA1C,CALB2,CAMK4,CCND1,CHRNA7,CLU,CPT1B,DRD2,EGFL7,EPHA6,FGF2,GAD1,HAP1,HDAC7,ITGA7,MAPKAPK2,MMP2,NAGLU,NES,NKX6-2,PLEKHO2,PNKD,POLR2J,PPP3CA,PRKCG,PRKN,PTPRR,RYR1,RYR2,SLC12A5,TAZ,TSPO</t>
  </si>
  <si>
    <t>Factor: ZBP99; motif: GCCCMTCCCCCR</t>
  </si>
  <si>
    <t>TF:M12057</t>
  </si>
  <si>
    <t>ABCC8,ADRA2A,AKT2,APOE,ATG3,B3GNT5,BAG3,BDNF,BMI1,CD83,CD8A,CLSTN1,CNN2,DLG4,DNMT3A,DOT1L,DUSP7,EHMT2,EPCAM,GRIA2,GRIN2B,GRM2,HDAC1,JUN,KAT2A,KAT2B,KDM6A,KMT2C,LAMP2,LGMN,LIG1,MEF2C,MYORG,NCAPH,NGFR,NPTX1,NQO1,OPTN,OSGIN1,PAK1,PEX14,PIK3CA,POLE,PPFIA4,PRKACA,PRKCQ,PROS1,RAB6B,RAB7A,RAC1,RHOA,RIPK2,RPA1,SESN1,SETD1B,SETDB1,SIN3A,SLC44A1,STMN1,SUV39H1,SUV39H2,SYP,TET1,TMEM64,TNFRSF10B,TRPM4,TSPAN18,ABL1,ADCYAP1,AMIGO1,APAF1,APC,ARHGEF10,CACNA1C,CCND1,CLU,COL4A2,CRTC2,EGFL7,EPHA6,FGF12,GABRG2,GAD1,HDAC7,ITGA7,MAPKAPK2,MMP2,NR4A2,PPP3CA,PRKAA2,PRKCG,SLC12A5,SMN1,TENM2</t>
  </si>
  <si>
    <t>Factor: E2F-3:T-bet; motif: AGGTGTNANGGCGCST</t>
  </si>
  <si>
    <t>TF:M08529</t>
  </si>
  <si>
    <t>ABCC8,ADRA2A,AGO4,AKT2,APOE,ATG3,B3GNT5,BCL2,BDNF,BNIP3,CABLES1,CASP2,CD47,CD83,CD8A,CDKN1A,CKS1B,CLIC4,CLSTN1,COA5,COTL1,COX5B,CRIP1,CYP7B1,DAB2,DLG4,DOCK1,DUSP7,EHMT2,EIF1,EP300,EPCAM,EPG5,GRIA1,GRIA2,GRIN2B,GRM3,GRN,GSN,HDAC1,HPRT1,HSPB1,IGF2R,IRAK2,JAM2,KAT2B,KDM4D,KMT2C,LACC1,LAMP1,LAMP2,LGMN,LIG1,MAFB,MAFF,MAP3K1,MRE11,MSN,MYORG,NGFR,NPTX1,NQO1,NTHL1,OPTN,PAK1,PCNA,PEX14,PIK3CA,PILRB,PLXDC2,POLE,PPFIA4,PRDX1,PRKACA,PRKAR2A,PRKCQ,PTMS,RAB7A,RAC1,RAD50,RALB,RELB,RELN,RHOA,RIPK1,RIPK2,S100A10,SETD1B,SETDB1,SLC17A6,SLC44A1,SLC6A1,SMC1A,SOD2,SOX9,SPP1,ST3GAL6,STMN1,SUV39H1,SUV39H2,SYP,TARBP2,TMCC3,TMEM64,TP53,TPD52,TRIM47,TRPM4,TSPAN18,VPS4A,MTO1,ABL1,ACTN1,ADCY9,ADCYAP1,AKT1S1,AMIGO1,APAF1,APC,ARHGEF10,CACNA1C,CALB2,CAMK4,CCND1,CHRNA7,CLU,CNR1,CNTN1,COL4A2,CRTC2,CXXC1,DBH,DRD2,EGFL7,EPHA6,FGF12,FGF2,GABRG2,GABRR1,GAD1,HAP1,HCN1,HDAC7,HGF,ITPR1,MAPKAPK2,MMP2,MUTYH,NAGLU,NEGR1,NES,NR4A2,PNKD,POLR2J,PPP3CA,PRKAA2,RASGRP1,RYR1,RYR2,SMN1,SORL1,TAZ,TENM2,TF,TSPO</t>
  </si>
  <si>
    <t>Factor: E2F-1; motif: NNNNGGCGGGAARN</t>
  </si>
  <si>
    <t>TF:M09892</t>
  </si>
  <si>
    <t>ABCC8,ADRA2A,AGO4,AKT2,APOE,ATG3,ATR,B3GNT5,BAG3,BAG4,BCL2,BDNF,BMI1,BNIP3,BNIP3L,CABLES1,CASP2,CD47,CD83,CDKN1A,CKS1B,CLIC4,CLSTN1,CNN2,COA5,COTL1,COX5B,CRIP1,CYP7B1,DNMT3A,DOCK1,DOT1L,DUSP7,EHMT2,EIF1,EP300,EPCAM,EPG5,FABP5,GRIA2,GRIN2B,GRM2,GRM3,GRN,GSN,HDAC1,HPRT1,IFNAR2,IGF2R,IRAK2,JAM2,JUN,KAT2A,KAT2B,KDM4D,KDM5C,KDM6A,KMT2C,LACC1,LAMP1,LAMP2,LGMN,LIG1,MAFB,MAFF,MAP3K1,MCM6,MDM2,MRE11,MSN,MYORG,NCAPH,NFE2L2,NGFR,NLGN1,NPTX1,NQO1,NRP2,NTHL1,OPTN,PAK1,PCNA,PEX14,PIK3CA,PILRB,PLXDC2,POLE,PPFIA4,PRDX1,PRKACA,PRKAR2A,PRKAR2B,PRKCQ,PTMS,RAB6B,RAB7A,RAC1,RAD50,RAD51B,RAD51C,RAD9A,RALB,RELB,RELN,RHOA,RIPK2,RPA1,RPL28,S100A10,SETD1B,SIN3A,SLC44A1,SMC1A,SOD2,SOX9,ST3GAL6,STMN1,SUV39H1,SUV39H2,SYP,TARBP2,TET1,TMCC3,TMEM64,TNFRSF10B,TNFRSF1A,TPD52,TRIM47,TRPM4,TSPAN18,VPS4A,MTO1,ABL1,ACTN1,ADCY9,ADCYAP1,AMIGO1,APAF1,ARHGEF10,ATP6V0E1,CACNA1C,CALB2,CAMK4,CCND1,CHRNA7,CLU,CNR1,CNTN1,COL4A2,CPT1B,CXXC1,DBH,DRD2,EGFL7,EPHA6,FGF2,GAD1,HAP1,HCN1,HDAC7,HGF,ITGA7,ITPR1,MAPKAPK2,MUTYH,NES,NKX6-2,NR4A2,PLEKHO2,PNKD,POLR2J,PPP3CA,PRKAA2,PRKCG,PRKN,RASGRP1,RYR1,RYR2,SLC12A5,SMN1,TAF10,TAZ,TENM2,TF,TSPO,USP21</t>
  </si>
  <si>
    <t>Factor: SP2; motif: GNNGGGGGCGGGGSN</t>
  </si>
  <si>
    <t>TF:M03807</t>
  </si>
  <si>
    <t>ABCC8,ADRA2A,AKT2,APOE,ATG3,ATR,B3GNT5,BAG3,BAG4,BMI1,BNIP3,BNIP3L,CABLES1,CASP2,CASP6,CD47,CD83,CDKN1A,CLIC4,CLSTN1,COTL1,CRIP1,CSK,DAB2,DLG4,DOT1L,DUSP7,EHMT2,EP300,EPCAM,FABP5,GRIN2B,GRM2,HDAC1,HPRT1,HSPB1,IFNAR2,IGF2R,IRAK2,KAT2A,KAT2B,KDM4D,KDM6A,KMT2C,LAMP2,LIG1,MAFB,MAFF,MAP3K1,MCM6,MRE11,MSN,MYORG,NFE2L2,NGFR,NPTX1,NTHL1,OPTN,PAK1,PCNA,PEX14,PIK3CA,PLXDC2,POLE,PPFIA4,PRKACA,PRKAR2A,PRKAR2B,PTMS,RAB6B,RAC1,RAD50,RAD9A,RALB,RELB,RELN,RHOA,RIPK1,RPA1,SESN1,SETDB1,SIN3A,SMC1A,SOD2,SOX9,STMN1,SUV39H1,SUV39H2,SYP,TMEM64,TNFRSF10B,TRIM47,TRPM4,TSPAN18,VPS4A,ABL1,ACTN1,ADCY9,AKT1S1,AMIGO1,APC,ARHGEF10,CACNA1C,CCND1,CHRNA7,CNR1,CNTN1,CPT1B,CRTC2,CXXC1,DRD2,EGFL7,EPHA6,FGF2,HAP1,HDAC7,ITGA7,ITPR1,MAPKAPK2,MMP2,MUTYH,NES,NKX6-2,PLEKHO2,POLR2J,PPP3CA,PRKAA2,PRKCG,PRKN,RYR1,RYR2,SLC12A5,TSPO</t>
  </si>
  <si>
    <t>Factor: Sp3; motif: GGGGCGGGGSNN</t>
  </si>
  <si>
    <t>TF:M07615</t>
  </si>
  <si>
    <t>ABCC8,ADRA2A,AKT2,APOE,ATG3,ATR,B3GNT5,BAG3,BMI1,BNIP3,BNIP3L,CABLES1,CASP2,CASP6,CD47,CD83,CLIC4,CLSTN1,COTL1,COX5B,DAB2,DLG4,DNMT3A,DOT1L,DUSP7,EHMT2,EP300,EPCAM,GRM2,HDAC1,HPRT1,HSPB1,IFNAR2,IGF2R,KAT2A,KAT2B,KDM4D,KMT2C,LAMP2,LIG1,MAFB,MAFF,MAP3K1,MCM6,MYORG,NFE2L2,NPTX1,OPTN,PAK1,PCNA,PEX14,PIK3CA,PLXDC2,POLE,PPFIA4,PRKACA,PRKAR2B,PTMS,RAB6B,RAC1,RAD50,RAD9A,RALB,RELB,RELN,RHOA,SESN1,SETDB1,SIN3A,SMC1A,SOD2,SOX9,STMN1,SUV39H2,SYP,TMEM64,TNFRSF10B,TRPM4,TSPAN18,VPS4A,ABL1,ACTN1,ADCY9,AKT1S1,AMIGO1,APC,ARHGEF10,CACNA1C,CCND1,CHRNA7,CNR1,CPT1B,CRTC2,DRD2,EGFL7,EPHA6,FGF2,HAP1,HDAC7,ITGA7,ITPR1,MAPKAPK2,MMP2,NES,NKX6-2,PLEKHO2,POLR2J,PPP3CA,PRKAA2,PRKCG,PRKN,RYR2,SLC12A5,TSPO</t>
  </si>
  <si>
    <t>Factor: ZNF614; motif: NCYCWGCCYYNNN</t>
  </si>
  <si>
    <t>TF:M09862</t>
  </si>
  <si>
    <t>ABCC8,ADRA2A,AKT2,APOE,ASB2,ATG3,ATG5,ATR,B3GNT5,BAG3,BDNF,BECN1,BMI1,BNIP3,BNIP3L,CABLES1,CASP6,CD83,CD8A,CDKN1A,CLSTN1,CNN2,COTL1,CRIP1,CSK,DAB2,DLG4,DNMT3A,DOCK1,DOT1L,DUSP7,EHMT2,EP300,EPCAM,GRIA1,GRIN2B,GRM2,GRM3,GRN,GSN,HDAC1,HSPB1,IFNAR2,IGF2R,JAM2,KAT2A,KAT2B,KDM6A,KMT2C,LACC1,LAMP2,LGMN,LIG1,MAFB,MAFF,MAP3K1,MCM6,MRE11,MSN,MYORG,NFE2L2,NGFR,NPTX1,NQO1,NTHL1,OPTN,PAK1,PEX14,PIK3CA,PILRB,POLE,PPFIA4,PRKACA,PRKAR2B,RAB6B,RAB7A,RAD50,RAD51B,RAD51C,RAD9A,RALB,RELB,RELN,RHOA,RIPK1,RPA1,S100A10,SESN1,SLC44A1,SMC1A,SOD2,SOX9,STMN1,SUV39H1,SUV39H2,SYP,TET1,TMEM64,TP53,TPD52,TRIM47,TSPAN18,VPS4A,MTO1,ACTN1,ADCY9,ADCYAP1,AKT1S1,AMIGO1,APAF1,APC,ARHGEF10,CACNA1C,CALB2,CCND1,CHRNA7,CNTN1,CPT1B,CRTC2,DRD2,EGFL7,EPHA6,FGF12,GABRG2,HAP1,HCN1,HDAC7,ITGA7,MAPKAPK2,MMP2,NAGLU,NKX6-2,PLEKHO2,POLR2J,PPP3CA,PRKCG,PRKN,RASGRP1,RYR1,RYR2,SLC12A5,TF,TSPO</t>
  </si>
  <si>
    <t>Factor: KROX; motif: CCCGCCCCCRCCCC; match class: 1</t>
  </si>
  <si>
    <t>TF:M00982_1</t>
  </si>
  <si>
    <t>AGO4,AKT2,APOE,B3GNT5,BDNF,BMI1,BNIP3,BNIP3L,CABLES1,CD83,CLIC4,COTL1,COX5B,DNMT3A,DOCK1,EHMT2,EP300,GRM2,HDAC1,HPRT1,HSPB1,IFNAR2,IGF2R,JAM2,JUN,KAT2B,KDM4D,KMT2C,LAMP1,LIG1,MAFF,MAP3K1,MCM6,NPTX1,PAK1,PIK3CA,POLE,PRKACA,PRKAR2B,PTMS,RAC1,RAD9A,RALB,RELB,RELN,RHOA,SETD1B,SOX9,SYP,TARBP2,TET1,TMCC3,TMEM64,VPS4A,ACTN1,ADCY9,ARHGEF10,CALB2,CCND1,CHRNA7,CNR1,EGFL7,HAP1,MAPKAPK2,MMP2,NKX6-2,PLEKHO2,POLR2J,RASGRP1,RYR1,SLC12A5</t>
  </si>
  <si>
    <t>Factor: Hey1; motif: NGCRCGYGYN</t>
  </si>
  <si>
    <t>TF:M11058</t>
  </si>
  <si>
    <t>ABCC8,ADRA2A,AGO4,AKT2,ASB2,ATG3,ATG5,ATR,B3GNT5,BAG3,BAG4,BCL2,BDNF,BECN1,BMI1,BNIP3,BNIP3L,CABLES1,CASP2,CASP6,CD47,CD83,CD8A,CDKN1A,CKS1B,CLIC4,CLSTN1,CNN2,COA5,COTL1,COX5B,CRIP1,CYP7B1,DNMT3A,DOCK1,DOT1L,DUSP7,EHMT2,EIF1,EPCAM,EPG5,FABP5,GRIA1,GRIA2,GRIN2B,GRM2,GRM3,GRN,HDAC1,HPRT1,HSPB1,IFNAR2,IGF2R,IRAK2,JAM2,JUN,KAT2A,KAT2B,KDM6A,KMT2C,LACC1,LAMP1,LGMN,LIG1,MAFB,MAFF,MAP3K1,MCM6,MDM2,MRE11,MSN,MYORG,NCAPH,NFE2L2,NPTX1,NQO1,NRP2,NTHL1,OSGIN1,PAK1,PCNA,PIK3CA,PLXDC2,POLE,PPFIA4,PRKACA,PRKAR2A,PRKAR2B,PRKCQ,PTMS,RAB6B,RAB7A,RAC1,RAD50,RAD9A,RALB,RELB,RELN,RHOA,RIPK1,RIPK2,RPA1,RPL28,S100A10,SETD1B,SETDB1,SLC44A1,SLC6A1,SOD2,SOX9,ST3GAL6,STMN1,SUV39H1,SUV39H2,SYP,TARBP2,TMCC3,TMEM64,TNFRSF10B,TPD52,TRIM47,TRPM4,TSPAN18,VPS4A,MTO1,ABL1,ACTN1,ADCY9,AKT1S1,AMIGO1,APAF1,APC,ARHGEF10,ATP6V0E1,BCHE,CACNA1C,CACNB4,CALB2,CAMK4,CCND1,CHRNA7,CLU,CNR1,CNTN1,COL4A2,CRTC2,DBH,DRD2,EGFL7,EPHA6,FGF2,GABRG2,GAD1,HAP1,HCN1,HDAC7,HGF,ITPR1,MAPKAPK2,MMP2,MUTYH,NAGLU,NEGR1,NES,NKX6-2,NR4A2,NTF3,PNKD,PPP3CA,PRKAA2,PRKCG,PRKN,PTPRR,RASGRP1,RYR1,RYR2,SLC12A5,SORL1,TAF10,TAZ,TENM2,TSPO,USP21</t>
  </si>
  <si>
    <t>Factor: WT1; motif: GNGGGGGCGGGG</t>
  </si>
  <si>
    <t>TF:M03893</t>
  </si>
  <si>
    <t>ABCC8,ADRA2A,AGO4,AKT2,APOE,ATG3,ATR,B3GNT5,BAG3,BAG4,BCL2,BDNF,BECN1,BMI1,BNIP3,BNIP3L,CABLES1,CASP6,CD83,CD8A,CKS1B,CLIC4,CLSTN1,CNN2,COTL1,COX5B,DAB2,DNMT3A,DUSP7,EHMT2,EP300,GRIA2,GRM2,HDAC1,HPRT1,IFNAR2,IGF2R,JAM2,JUN,KAT2A,KAT2B,KDM4D,KMT2C,LACC1,LAMP1,LIG1,MAFB,MAFF,MAP3K1,MCM6,MRE11,MSN,MYORG,NFE2L2,NGFR,NLGN1,NPTX1,OPTN,PAK1,PCNA,PIK3CA,POLE,PPFIA4,PRKACA,PRKAR2A,PRKAR2B,PROS1,PTMS,RAB6B,RAC1,RAD50,RAD9A,RALB,RELB,RELN,RHOA,RPA1,SESN1,SETD1B,SETDB1,SIN3A,SLC44A1,SOD2,SOX9,STMN1,SYP,TARBP2,TMCC3,TMEM64,TP53,TRIM47,TRPM4,TSPAN18,VPS4A,ACTN1,ADCY9,AKT1S1,AMIGO1,APAF1,APC,ARHGEF10,ATP6V0E1,CALB2,CCND1,CHRNA7,CNR1,CPT1B,CRTC2,DRD2,EGFL7,EPHA6,FGF2,HAP1,HCN1,ITGA7,ITPR1,MAPKAPK2,MMP2,NKX6-2,PLEKHO2,POLR2J,PPP3CA,PRKAA2,PRKCG,PRKN,RYR1,RYR2,SLC12A5,TENM2,TSPO,USP21</t>
  </si>
  <si>
    <t>Factor: Hey1; motif: NGCRCGYGYN; match class: 1</t>
  </si>
  <si>
    <t>TF:M11058_1</t>
  </si>
  <si>
    <t>ABCC8,ADRA2A,AGO4,AKT2,ASB2,ATG3,ATG5,ATR,B3GNT5,BAG3,BAG4,BCL2,BDNF,BECN1,BMI1,BNIP3,BNIP3L,CABLES1,CASP2,CASP6,CD47,CD83,CD8A,CDKN1A,CKS1B,CLIC4,CLSTN1,CNN2,COA5,COTL1,COX5B,CYP7B1,DNMT3A,DOCK1,DOT1L,DUSP7,EHMT2,EIF1,EPCAM,FABP5,GRIA1,GRIA2,GRIN2B,GRM3,GRN,HPRT1,HSPB1,IFNAR2,IGF2R,JAM2,JUN,KAT2A,KAT2B,KDM6A,KMT2C,LACC1,LAMP1,LGMN,LIG1,MAFB,MAFF,MAP3K1,MCM6,MDM2,MRE11,MSN,NCAPH,NFE2L2,NPTX1,NTHL1,OSGIN1,PCNA,POLE,PPFIA4,PRKACA,PRKAR2A,PRKAR2B,PRKCQ,RAB6B,RAB7A,RAC1,RAD50,RAD9A,RALB,RELB,RELN,RHOA,RIPK1,RIPK2,RPA1,RPL28,SETD1B,SETDB1,SLC44A1,SLC6A1,SOD2,SOX9,ST3GAL6,STMN1,SUV39H1,SUV39H2,SYP,TARBP2,TMCC3,TMEM64,TNFRSF10B,TPD52,TRIM47,TRPM4,TSPAN18,ABL1,ACTN1,ADCY9,AKT1S1,AMIGO1,APAF1,APC,ARHGEF10,ATP6V0E1,BCHE,CACNA1C,CACNB4,CALB2,CAMK4,CCND1,CHRNA7,CLU,CNR1,CNTN1,COL4A2,CRTC2,DBH,DRD2,EGFL7,EPHA6,FGF2,GAD1,HAP1,HCN1,HDAC7,HGF,ITPR1,MUTYH,NAGLU,NEGR1,NES,NKX6-2,NR4A2,PNKD,PPP3CA,PRKAA2,PRKCG,PRKN,PTPRR,RASGRP1,RYR1,RYR2,SLC12A5,SORL1,TAZ,TENM2</t>
  </si>
  <si>
    <t>ABCC8,ADRA2A,AGO4,AKT2,APOE,ASB2,ATG3,ATG5,ATR,BAG3,BAG4,BCL2,BDNF,BMI1,BNIP3,CABLES1,CASP2,CASP6,CD47,CD83,CD8A,CDKN1A,CLIC4,CLSTN1,CNN2,COA5,COTL1,COX5B,CRIP1,CSK,CYP7B1,DLG4,DNMT3A,DOCK1,DOT1L,DUSP7,EHMT2,EIF1,EP300,EPCAM,EPG5,FABP5,GRIA1,GRIA2,GRIN2B,GRM2,GRM3,GSN,HDAC1,HPRT1,HSPB1,IFNAR2,IGF2R,IRAK2,JAM2,KAT2A,KAT2B,KDM4D,KDM6A,KMT2C,LACC1,LAMP2,LIG1,MAFB,MAFF,MAP3K1,MCM6,MYORG,NFE2L2,NGFR,NLGN1,NPTX1,NQO1,NTHL1,OPTN,PAK1,PCNA,PEX14,PIK3CA,PILRB,PLXDC2,POLE,PPFIA4,PRDX1,PRKACA,PRKAR2A,PRKAR2B,PTMS,RAB6B,RAB7A,RALB,RELB,RELN,RHOA,RIPK1,RPA1,SESN1,SETD1B,SETDB1,SIN3A,SLC44A1,SLC6A1,SMC1A,SOX9,SPP1,STMN1,SUV39H2,SYP,TARBP2,TET1,TMCC3,TMEM64,TNFRSF10B,TNFRSF1A,TP53,TPD52,TRIM47,TRPM4,TSPAN18,VPS4A,MTO1,ABL1,ACTN1,ADCY9,ADCYAP1,AKT1S1,AMIGO1,APAF1,APC,ARHGEF10,CACNA1C,CACNB4,CALB2,CAMK4,CCND1,CHRNA7,CLU,CNR1,CNTN1,COL4A2,CRTC2,DRD2,EGFL7,EPHA6,FGF12,FGF2,GABRG2,GAD1,HAP1,HDAC7,ITGA7,ITPR1,MAPKAPK2,MMP2,MUTYH,NAGLU,NEGR1,NES,NKX6-2,NR4A2,PLEKHO2,PNKD,POLR2J,PPP3CA,PRKAA2,PRKCG,PRKN,PTPRR,RASGRP1,RYR1,RYR2,SLC12A5,SMN1,SORL1,TAF10,TAZ,TENM2,TF</t>
  </si>
  <si>
    <t>Factor: ZXDL; motif: GSGSCNNGGGMRGCNCCGGGS</t>
  </si>
  <si>
    <t>TF:M12722</t>
  </si>
  <si>
    <t>ABCC8,ADRA2A,AGO4,AKT2,APOE,B3GNT5,BAG3,BAG4,BCL2,BDNF,BMI1,BNIP3,BNIP3L,CABLES1,CASP2,CASP6,CD47,CD83,CLIC4,CLSTN1,CNN2,COTL1,CRIP1,DLG4,DNMT3A,DOCK1,DOT1L,DUSP7,EHMT2,EIF1,EP300,EPCAM,FABP5,GRIN2B,GRM2,HDAC1,HPRT1,HSPB1,IFNAR2,IGF2R,JAM2,JUN,KAT2A,KAT2B,KDM6A,KMT2C,LACC1,LAMP1,LAMP2,LGMN,LIG1,MAFB,MAFF,MAP3K1,MCM6,MDM2,NCAPH,NFE2L2,NGFR,NLGN1,NPTX1,NRP2,NTHL1,OSGIN1,PAK1,PCNA,PIK3CA,PILRB,PLXDC2,POLE,PPFIA4,PRKACA,PRKAR2A,PRKAR2B,PRKCQ,PTMS,RAB6B,RAB7A,RAC1,RAD50,RAD9A,RALB,RELB,RELN,RIPK1,RIPK2,RPA1,RPL28,S100A10,SESN1,SETD1B,SIN3A,SLC44A1,SMC1A,SOD2,SOX9,ST3GAL6,STMN1,SYP,TET1,TMCC3,TMEM64,TNFRSF10B,TPD52,TRIM47,TRPM4,TSPAN18,VPS4A,ABL1,ACTN1,ADCY9,ADCYAP1,AKT1S1,AMIGO1,APAF1,ARHGEF10,CACNA1C,CACNB4,CALB2,CAMK4,CCND1,CHRNA7,CNR1,CNTN1,COL4A2,CPT1B,CRTC2,DRD2,EGFL7,EPHA6,GAD1,HCN1,HDAC7,ITGA7,MAPKAPK2,MMP2,NAGLU,NEGR1,NES,NKX6-2,NR4A2,NTF3,PLEKHO2,POLR2J,PPP3CA,PRKAA2,PRKCG,PRKN,RASGRP1,RYR2,SLC12A5,SORL1,TAF10,TAZ,TF,TSPO</t>
  </si>
  <si>
    <t>Factor: E2F-1; motif: NTTTCGCGCS</t>
  </si>
  <si>
    <t>TF:M00940</t>
  </si>
  <si>
    <t>ABCC8,ADRA2A,AKT2,ATG3,ATG5,B3GNT5,BAG4,BDNF,BMI1,BNIP3,BNIP3L,CASP2,CASP6,CD47,CD83,CLIC4,COX5B,CRIP1,CYP7B1,DOCK1,DOT1L,EHMT2,EIF1,EP300,FABP5,GRIA2,GRM3,HPRT1,IGF2R,JAM2,JUN,KDM6A,KMT2C,LACC1,LIG1,MAFB,MCM6,MDM2,MSN,MYORG,NFE2L2,NPTX1,NRP2,NTHL1,PCNA,PEX14,PIK3CA,PLXDC2,POLE,PRDX1,PRKACA,PRKAR2A,PRKAR2B,PTMS,RAD50,RAD51B,RAD51C,RAD9A,RALB,RELB,RELN,RHOA,RIPK1,RIPK2,RPA1,S100A10,SETD1B,SETDB1,SIN3A,SLC44A1,SLC6A1,SMC1A,SOX9,STMN1,SUV39H1,SUV39H2,TARBP2,TET1,TMCC3,TNFRSF10B,TNFRSF1A,TP53,TRIM47,TSPAN18,MTO1,ACTN1,ADCY9,AKT1S1,AMIGO1,APAF1,ARHGEF10,BCHE,CACNA1C,CALB2,CAMK4,CCND1,CNR1,CPT1B,CRTC2,DBH,DRD2,FGF2,GABRR1,GAD1,HCN1,ITPR1,MAPKAPK2,NES,NKX6-2,NR4A2,PLEKHO2,PNKD,POLR2J,PPP3CA,PRKAA2,PRKN,PTPRR,RASGRP1,RYR2,SLC12A5,SORL1,TAZ,TENM2,TF,USP21</t>
  </si>
  <si>
    <t>Factor: Kaiso; motif: GCMGGGRGCRGS</t>
  </si>
  <si>
    <t>TF:M03876</t>
  </si>
  <si>
    <t>ADRA2A,AGO4,AKT2,APOE,ATG3,ATG5,B3GNT5,BAG3,BAG4,BCL2,BMI1,BNIP3,BNIP3L,CABLES1,CASP2,CASP6,CD47,CD83,CD8A,CLIC4,CLSTN1,CNN2,COTL1,COX5B,CRIP1,CYP7B1,DAB2,DLG4,DNMT3A,DOCK1,DOT1L,DUSP7,EHMT2,EIF1,EP300,EPCAM,EPG5,FABP5,GRIA2,GRIN2B,GRM2,GRM3,HDAC1,HPRT1,HSPB1,IFNAR2,IGF2R,IRAK2,JAM2,JUN,KAT2A,KAT2B,KDM5C,KDM6A,KMT2C,LACC1,LAMP1,LGMN,LIG1,MAFB,MAFF,MAP3K1,MCM6,MDM2,MRE11,MSN,MYORG,NCAPH,NFE2L2,NGFR,NPTX1,NQO1,NRP2,NTHL1,OPTN,OSGIN1,PAK1,PCNA,PEX14,PIK3CA,PILRB,PLXDC2,POLE,PPFIA4,PRKACA,PRKAR2A,PRKAR2B,PRKCQ,PROS1,PTMS,RAB6B,RAC1,RAD50,RAD51B,RAD9A,RALB,RELB,RELN,RHOA,RIPK1,RIPK2,RPA1,S100A10,SESN1,SETD1B,SETDB1,SIN3A,SLC44A1,SLC6A1,SMC1A,SOD2,SOX9,ST3GAL6,STMN1,SUV39H1,SUV39H2,SYP,TARBP2,TET1,TMCC3,TMEM64,TNFRSF10B,TP53,TPD52,TRIM47,TRPM4,TSPAN18,VPS4A,MTO1,ABL1,ACTN1,ADCY9,ADCYAP1,AKT1S1,AMIGO1,APAF1,APC,ARHGEF10,ATP6V0E1,CACNA1C,CALB2,CAMK4,CCND1,CHRNA7,CNR1,CNTN1,COL4A2,CPT1B,CRTC2,CXXC1,DBH,DRD2,EGFL7,EPHA6,FGF12,FGF2,GABRG2,GAD1,HAP1,HCN1,HDAC7,ITGA7,ITPR1,MAPKAPK2,MMP2,MUTYH,NAGLU,NEGR1,NKX6-2,NR4A2,PLEKHO2,PNKD,POLR2J,PPP3CA,PRKCG,PRKN,RASGRP1,RYR1,RYR2,SLC12A5,SMN1,SORL1,TAF10,TAZ,TF,TSPO</t>
  </si>
  <si>
    <t>Factor: MED8; motif: CYYNSCYYCCTSCNCC; match class: 1</t>
  </si>
  <si>
    <t>TF:M13128_1</t>
  </si>
  <si>
    <t>ABCC8,ADRA2A,AGO4,AKT2,APOE,ATR,BAG3,BAG4,BCL2,BDNF,BMI1,BNIP3,CASP2,CASP6,CD47,CD83,CD8A,CDKN1A,CLSTN1,CNN2,COTL1,COX5B,CRIP1,CSK,DLG4,DNMT3A,DOT1L,DUSP7,EHMT2,EIF1,EP300,FABP5,GRIA1,GRIA2,GRIN2B,GRM2,GRM3,HDAC1,HPRT1,HSPB1,IFNAR2,IRAK2,JAM2,KAT2A,KAT2B,KMT2C,LACC1,LIG1,MAFB,MAFF,MAP3K1,MYORG,NFE2L2,NGFR,NLGN1,NPTX1,NQO1,NTHL1,OPTN,PAK1,PIK3CA,PILRB,PLXDC2,POLE,PPFIA4,PRKACA,PRKAR2B,PTMS,RAB6B,RALB,RELB,RIPK1,SETD1B,SIN3A,SLC44A1,SLC6A1,SOX9,STMN1,SUV39H2,SYP,TARBP2,TET1,TMCC3,TNFRSF10B,TNFRSF1A,TRIM47,TSPAN18,VPS4A,ACTN1,ADCYAP1,AMIGO1,APC,ARHGEF10,CACNA1C,CALB2,CAMK4,CCND1,CHRNA7,CNR1,CNTN1,COL4A2,CRTC2,DRD2,EGFL7,FGF2,GAD1,HDAC7,ITGA7,ITPR1,MAPKAPK2,MMP2,NAGLU,NEGR1,NES,NKX6-2,NR4A2,PLEKHO2,PPP3CA,PRKCG,PRKN,RASGRP1,RYR2,SLC12A5,TAF10,TF</t>
  </si>
  <si>
    <t>Factor: WT1; motif: SMCNCCNSC; match class: 1</t>
  </si>
  <si>
    <t>TF:M01118_1</t>
  </si>
  <si>
    <t>AKT2,BAG3,BCL2,BDNF,BECN1,BMI1,CLSTN1,CNN2,COTL1,DLG4,DNMT3A,DOT1L,DUSP7,EHMT2,EPCAM,HDAC1,JUN,KAT2A,KAT2B,KDM4D,KMT2C,LIG1,MYORG,NGFR,NPTX1,PAK1,PEX14,POLE,PRKACA,RAD51C,RELN,RHOA,RIPK2,SETD1B,SOD2,STMN1,TET1,TNFRSF10B,TSPAN18,ADCYAP1,APC,ARHGEF10,CACNA1C,CAMK4,CCND1,COL4A2,DRD2,GABRG2,GAD1,HAP1,HDAC7,ITGA7,ITPR1,MAPKAPK2,MMP2,NKX6-2,NR4A2,POLR2J,RYR1,SLC12A5</t>
  </si>
  <si>
    <t>Factor: PLAG1; motif: CCCCCKWNNNGGSCCC</t>
  </si>
  <si>
    <t>TF:M01973</t>
  </si>
  <si>
    <t>AGO4,APOE,ATR,B3GNT5,BCL2,BMI1,BNIP3,BNIP3L,CASP6,CD83,CD8A,CDKN1A,CLSTN1,CNN2,COA5,COTL1,CRIP1,DLG4,DNMT3A,DUSP7,EHMT2,EP300,GRIA2,GRIN2B,GRM2,HPRT1,HSPB1,IFNAR2,IGF2R,KAT2A,KAT2B,KDM5C,KMT2C,LACC1,LAMP2,LIG1,MAFF,MEF2C,MSN,NFE2L2,NLGN1,PEX14,PIK3CA,POLE,PPFIA4,PRKACA,PRKAR2B,PRKCQ,PTMS,RAB6B,RAB7A,RAD51C,RALB,RELN,RIPK1,RIPK2,RPL28,S100A10,SETD1B,SMC1A,SOD2,SOX9,SUV39H1,SYP,TMEM64,TNFRSF10B,TNFRSF1A,TP53,TRIM47,TRPM4,TSPAN18,ABL1,ACTN1,ADCYAP1,AKT1S1,ARHGEF10,ATP6V0E1,CACNA1C,CCND1,CHRNA7,CNR1,COL4A2,CPT1B,CRTC2,CXXC1,DRD2,EGFL7,FGF2,HAP1,HDAC7,ITGA7,ITPR1,MAPKAPK2,NKX6-2,NR4A2,NTF3,PLEKHO2,POLR2J,PPP3CA,PRKAA2,PRKN,PTPRR,RYR1,SLC12A5,USP21</t>
  </si>
  <si>
    <t>Factor: ZF5; motif: GGSGCGCGS</t>
  </si>
  <si>
    <t>TF:M10438</t>
  </si>
  <si>
    <t>ABCC8,ADRA2A,AGO4,AKT2,APOE,ATG3,ATG5,ATR,B3GNT5,BAG3,BAG4,BCL2,BDNF,BECN1,BMI1,BNIP3,BNIP3L,CABLES1,CASP2,CASP6,CD47,CD83,CD8A,CDKN1A,CKS1B,CLIC4,CLSTN1,CNN2,COA5,COTL1,COX5B,CRIP1,CYP7B1,DAB2,DLG4,DNMT3A,DOCK1,DOT1L,DUSP7,EHMT2,EIF1,EP300,EPCAM,EPG5,FABP5,GRIA1,GRIA2,GRIN2B,GRM2,GRM3,GRN,HDAC1,HPRT1,HSPB1,IFNAR2,IGF2R,IRAK2,JAM2,JUN,KAT2A,KAT2B,KDM4D,KDM5C,KDM6A,KMT2C,LACC1,LAMP1,LAMP2,LGMN,LIG1,MAFB,MAFF,MAP3K1,MCM6,MDM2,MRE11,MSN,MYORG,NCAPH,NFE2L2,NGFR,NLGN1,NPTX1,NQO1,NRP2,NTHL1,OPTN,PAK1,PCNA,PEX14,PIK3CA,PILRB,PLXDC2,POLE,PPFIA4,PRDX1,PRKACA,PRKAR2A,PRKAR2B,PRKCQ,PROS1,PTMS,RAB6B,RAB7A,RAC1,RAD50,RAD51B,RAD51C,RAD9A,RALB,RELB,RELN,RHOA,RIPK1,RIPK2,RPA1,RPL28,S100A10,SESN1,SETD1B,SETDB1,SIN3A,SLC44A1,SLC6A1,SMC1A,SOD2,SOX9,ST3GAL6,STMN1,SUV39H1,SUV39H2,SYP,TARBP2,TET1,TMCC3,TMEM64,TNFRSF10B,TP53,TPD52,TRIM47,TRPM4,TSPAN18,VPS4A,MTO1,ABL1,ACTN1,ADCY9,ADCYAP1,AKT1S1,AMIGO1,APAF1,APC,ARHGEF10,ATP6V0E1,CACNA1C,CALB2,CAMK4,CCND1,CHRNA7,CLU,CNR1,CNTN1,COL4A2,CPT1B,CRTC2,CXXC1,DBH,DRD2,EGFL7,EPHA6,FGF12,FGF2,GABRG2,GAD1,HAP1,HCN1,HDAC7,ITGA7,ITPR1,MAPKAPK2,MMP2,MUTYH,NAGLU,NEGR1,NES,NKX6-2,NR4A2,NTF3,PLEKHO2,PNKD,POLR2J,PPP3CA,PRKAA2,PRKCG,PRKN,PTPRR,RASGRP1,RYR1,RYR2,SLC12A5,SMN1,SORL1,TAF10,TAZ,TENM2,TF,TSPO,USP21</t>
  </si>
  <si>
    <t>Factor: KLF3; motif: NNNNNNGGGCGGGGCNNGN</t>
  </si>
  <si>
    <t>TF:M09970</t>
  </si>
  <si>
    <t>ABCC8,ADRA2A,AKT2,APOE,ATG3,ATR,B3GNT5,BAG3,BAG4,BMI1,BNIP3,BNIP3L,CABLES1,CASP2,CASP6,CD47,CD83,CDKN1A,CLIC4,CLSTN1,COTL1,CRIP1,CSK,DAB2,DOT1L,DUSP7,EHMT2,EP300,EPCAM,FABP5,GRM2,HDAC1,HPRT1,HSPB1,IFNAR2,IGF2R,IRAK2,KAT2A,KAT2B,KDM4D,KDM6A,KMT2C,LAMP2,LIG1,MAFB,MAFF,MAP3K1,MCM6,MRE11,MSN,MYORG,NFE2L2,NGFR,NPTX1,NRP2,NTHL1,OPTN,PAK1,PCNA,PEX14,PLXDC2,POLE,PPFIA4,PRKACA,PRKAR2A,PRKAR2B,PTMS,RAB6B,RAC1,RAD50,RAD9A,RALB,RELB,RELN,RHOA,RIPK1,SESN1,SETDB1,SMC1A,SOD2,SOX9,STMN1,SUV39H1,SUV39H2,SYP,TMEM64,TRIM47,TRPM4,TSPAN18,VPS4A,ABL1,ACTN1,ADCY9,AKT1S1,AMIGO1,APC,CACNA1C,CAMK4,CCND1,CHRNA7,CNR1,CNTN1,CPT1B,CRTC2,CXXC1,DRD2,EGFL7,EPHA6,FGF2,HAP1,HCN1,HDAC7,ITGA7,MAPKAPK2,NES,NKX6-2,PLEKHO2,POLR2J,PRKAA2,PRKCG,PRKN,RYR2,SLC12A5,TSPO</t>
  </si>
  <si>
    <t>Factor: IRX-1; motif: NACRYNNNNNNNNRYGNN</t>
  </si>
  <si>
    <t>TF:M11018</t>
  </si>
  <si>
    <t>ABCC8,ADRA2A,AGO4,AKT2,APOE,ASB2,ATG3,ATG5,ATR,B3GNT5,BAG3,BAG4,BCL2,BDNF,BECN1,BMI1,BNIP3,BNIP3L,CABLES1,CASP2,CASP6,CD47,CD83,CD8A,CDKN1A,CKS1B,CLIC4,CLSTN1,CNN2,COA5,COTL1,COX5B,CRIP1,CSK,CYP7B1,DAB2,DOCK1,DOT1L,DUSP7,EHMT2,EIF1,EP300,EPCAM,EPG5,FABP5,GRIA1,GRIA2,GRIN2B,GRM2,GRM3,GRN,HDAC1,HPRT1,HSPB1,IFNAR2,IGF2R,IRAK2,JAM2,JUN,KAT2A,KAT2B,KDM4D,KDM5C,KDM6A,KMT2C,LACC1,LAMP1,LAMP2,LGMN,LIG1,MAFB,MAFF,MAP3K1,MCM6,MDM2,MEF2C,MSN,MYORG,NCAPH,NFE2L2,NGFR,NLGN1,NPTX1,NQO1,NRP2,NTHL1,OPTN,OSGIN1,PAK1,PCNA,PEX14,PIK3CA,PILRB,PLXDC2,POLE,PPFIA4,PRDX1,PRKACA,PRKAR2A,PRKAR2B,PRKCQ,PROS1,PTMS,RAB6B,RAB7A,RAC1,RAD50,RAD51B,RAD51C,RAD9A,RALB,RELB,RELN,RHOA,RIPK1,RIPK2,RPA1,RPL28,S100A10,SESN1,SETD1B,SETDB1,SIN3A,SLC17A6,SLC44A1,SLC6A1,SMC1A,SOD2,SOX9,SPP1,ST3GAL6,STMN1,SUV39H1,SUV39H2,SYP,TARBP2,TET1,TMCC3,TMEM64,TNFRSF10B,TP53,TPD52,TRIM47,TRPM4,TSPAN18,VPS4A,MTO1,ABL1,ACTN1,ADCY9,ADCYAP1,AKT1S1,AMIGO1,APAF1,APC,ARHGEF10,ATP6V0E1,CACNA1C,CALB2,CAMK4,CCND1,CHRNA7,CLU,CNR1,CNTN1,COL4A2,CPT1B,CRTC2,CXXC1,DBH,DRD2,EGFL7,EPHA6,FGF12,FGF2,GABRG2,GABRR1,GAD1,HAP1,HCN1,HDAC7,HGF,ITGA7,ITPR1,MAPKAPK2,MMP2,MUTYH,NAGLU,NEGR1,NES,NKX6-2,NR4A2,NTF3,PLEKHO2,PNKD,POLR2J,PPP3CA,PRKAA2,PRKCG,PRKN,PTPRR,RASGRP1,RYR1,RYR2,SLC12A5,SMN1,SORL1,TAF10,TAZ,TENM2,TF,TSPO,USP21</t>
  </si>
  <si>
    <t>TF:M01873</t>
  </si>
  <si>
    <t>ADRA2A,AKT2,APOE,ATG3,B3GNT5,BAG3,BAG4,BCL2,BDNF,BMI1,BNIP3,BNIP3L,CABLES1,CASP2,CD47,CD83,CLIC4,CNN2,COTL1,COX5B,DOCK1,DUSP7,EHMT2,EP300,EPCAM,HDAC1,HPRT1,IFNAR2,IGF2R,JAM2,JUN,KAT2A,KAT2B,KDM4D,KMT2C,LACC1,LAMP1,LIG1,MAFF,MAP3K1,MCM6,MRE11,MSN,NFE2L2,NGFR,NPTX1,NRP2,OPTN,PAK1,PIK3CA,PLXDC2,POLE,PRKACA,PRKAR2A,PRKAR2B,PTMS,RAB6B,RAC1,RAD50,RAD51C,RAD9A,RALB,RELB,RELN,RHOA,RIPK1,SESN1,SIN3A,SOD2,SOX9,STMN1,SYP,TARBP2,TET1,TMCC3,TMEM64,TP53,TPD52,TRIM47,VPS4A,ACTN1,ADCY9,AKT1S1,AMIGO1,APAF1,ARHGEF10,ATP6V0E1,CALB2,CAMK4,CCND1,CHRNA7,CNR1,COL4A2,CRTC2,DRD2,EGFL7,EPHA6,HAP1,MAPKAPK2,MMP2,NKX6-2,NR4A2,PLEKHO2,PNKD,POLR2J,PPP3CA,PRKAA2,PRKN,RASGRP1,RYR2,SORL1,USP21</t>
  </si>
  <si>
    <t>Factor: KLF3; motif: NNNNNNGGGCGGGGCNNGN; match class: 1</t>
  </si>
  <si>
    <t>TF:M09970_1</t>
  </si>
  <si>
    <t>ABCC8,AKT2,B3GNT5,BAG3,BNIP3,BNIP3L,CABLES1,CASP6,CD83,CLIC4,CLSTN1,DOT1L,DUSP7,EHMT2,EP300,FABP5,GRM2,HDAC1,HPRT1,HSPB1,IFNAR2,IGF2R,KAT2A,KAT2B,KMT2C,LIG1,MAFF,MAP3K1,MCM6,MYORG,NTHL1,OPTN,PAK1,PCNA,POLE,PRKACA,PRKAR2A,PRKAR2B,PTMS,RAC1,RALB,RELB,RELN,RHOA,SESN1,SOD2,SOX9,STMN1,SUV39H2,SYP,TMEM64,TRIM47,TSPAN18,VPS4A,ABL1,ACTN1,ADCY9,AKT1S1,CCND1,CHRNA7,CPT1B,DRD2,EGFL7,HDAC7,ITGA7,MAPKAPK2,NES,NKX6-2,PLEKHO2,POLR2J,PRKAA2,PRKN,SLC12A5,TSPO</t>
  </si>
  <si>
    <t>Factor: SP2; motif: GGGCGGGAC</t>
  </si>
  <si>
    <t>TF:M01783</t>
  </si>
  <si>
    <t>ABCC8,ADRA2A,AGO4,AKT2,APOE,ATG3,ATR,B3GNT5,BAG3,BAG4,BCL2,BNIP3,BNIP3L,CASP2,CASP6,CD47,CDKN1A,CKS1B,CLIC4,CLSTN1,CNN2,COA5,COTL1,COX5B,CRIP1,CSK,DNMT3A,DOCK1,DOT1L,DUSP7,EHMT2,EP300,EPCAM,EPG5,FABP5,GRIN2B,GRM2,GRN,HDAC1,HPRT1,HSPB1,IFNAR2,IGF2R,IRAK2,KAT2A,KDM4D,KDM6A,KMT2C,LAMP1,LAMP2,LGMN,LIG1,MAFB,MAFF,MAP3K1,MCM6,MRE11,MSN,MYORG,NGFR,NPTX1,NQO1,NRP2,NTHL1,OPTN,PAK1,PCNA,PEX14,PILRB,PLXDC2,POLE,PPFIA4,PRKACA,PRKAR2A,PRKAR2B,PRKCQ,PTMS,RAB6B,RAC1,RAD9A,RALB,RELB,RELN,RIPK1,RPL28,SESN1,SETDB1,SLC44A1,SMC1A,SOD2,SOX9,ST3GAL6,STMN1,SUV39H1,SUV39H2,SYP,TARBP2,TMEM64,TNFRSF10B,TRIM47,TRPM4,TSPAN18,VPS4A,ABL1,ACTN1,ADCY9,AKT1S1,AMIGO1,APAF1,APC,ARHGEF10,CACNA1C,CHRNA7,CNR1,CNTN1,COL4A2,CPT1B,CXXC1,DRD2,EGFL7,FGF2,HAP1,HDAC7,HGF,ITGA7,MAPKAPK2,MMP2,NES,NKX6-2,NTF3,PLEKHO2,PNKD,PPP3CA,PRKAA2,PRKN,RASGRP1,RYR2,SLC12A5,TSPO,USP21</t>
  </si>
  <si>
    <t>Factor: RERE; motif: CNGCNSCNNGSRCRGSGSS</t>
  </si>
  <si>
    <t>TF:M13129</t>
  </si>
  <si>
    <t>ABCC8,ADRA2A,AGO4,AKT2,APOE,BAG3,BAG4,BCL2,BECN1,BMI1,BNIP3,BNIP3L,CASP2,CASP6,CD47,CD83,CD8A,CLIC4,CLSTN1,CNN2,COA5,COTL1,COX5B,CRIP1,CSK,DNMT3A,DOCK1,DOT1L,DUSP7,EHMT2,EP300,EPCAM,FABP5,GRIA2,GRIN2B,GRM2,GRM3,GRN,HDAC1,HPRT1,HSPB1,IFNAR2,IGF2R,IRAK2,JAM2,JUN,KAT2A,KAT2B,KDM4D,KDM5C,KDM6A,KMT2C,LAMP1,LGMN,LIG1,MAFF,MAP3K1,MCM6,NCAPH,NGFR,NLGN1,NPTX1,NQO1,NRP2,NTHL1,OPTN,PAK1,PCNA,PEX14,PIK3CA,PILRB,PLXDC2,POLE,PPFIA4,PRKACA,PRKAR2A,PRKAR2B,PRKCQ,PTMS,RAB6B,RAD9A,RALB,RELB,RELN,RHOA,RPA1,S100A10,SESN1,SETD1B,SLC17A6,SLC44A1,SLC6A1,SMC1A,SOX9,ST3GAL6,SUV39H1,SYP,TET1,TMEM64,TP53,TPD52,TRIM47,TSPAN18,VPS4A,ABL1,ACTN1,ADCY9,ADCYAP1,AMIGO1,APAF1,ARHGEF10,ATP6V0E1,CACNA1C,CALB2,CAMK4,CCND1,CHRNA7,CNR1,CNTN1,COL4A2,CPT1B,DBH,DRD2,EGFL7,EPHA6,FGF2,GABRG2,GAD1,HAP1,HCN1,HDAC7,MAPKAPK2,MMP2,NAGLU,NEGR1,NES,NKX6-2,NR4A2,NTF3,PLEKHO2,PPP3CA,PRKCG,RASGRP1,RYR2,SLC12A5,SORL1,TAF10,TAZ,TENM2,TF,TSPO,USP21</t>
  </si>
  <si>
    <t>Factor: Sp1; motif: GGNDGGRGGCGGGG; match class: 1</t>
  </si>
  <si>
    <t>TF:M04953_1</t>
  </si>
  <si>
    <t>ADRA2A,AKT2,APOE,BAG3,BCL2,BDNF,BECN1,BMI1,CABLES1,CASP6,CD83,CLSTN1,COTL1,DLG4,DNMT3A,DUSP7,EHMT2,EP300,EPCAM,GRIN2B,GRM2,HDAC1,HPRT1,IFNAR2,IGF2R,KAT2A,KAT2B,KMT2C,LIG1,MAFB,MAFF,MAP3K1,NFE2L2,NGFR,NLGN1,NPTX1,PAK1,PIK3CA,POLE,PRKACA,RAD50,RALB,RELB,RPA1,SETDB1,SLC44A1,SMC1A,SOD2,SOX9,STMN1,SUV39H2,TMEM64,TSPAN18,ACTN1,ADCYAP1,AKT1S1,APC,CCND1,CHRNA7,DRD2,EGFL7,EPHA6,FGF2,GAD1,HDAC7,ITGA7,MAPKAPK2,MMP2,NKX6-2,NR4A2,PLEKHO2,POLR2J,PPP3CA,PRKCG,PRKN,PTPRR,RYR2,SLC12A5</t>
  </si>
  <si>
    <t>Factor: E2F-3:HES-7; motif: NNNSGCGCSNNNNNCRCGYGNN; match class: 1</t>
  </si>
  <si>
    <t>TF:M08526_1</t>
  </si>
  <si>
    <t>ABCC8,ADRA2A,AGO4,AKT2,ATG3,ATG5,ATR,B3GNT5,BAG3,BAG4,BCL2,BDNF,BECN1,BMI1,BNIP3,BNIP3L,CABLES1,CASP2,CASP6,CD47,CD83,CD8A,CDKN1A,CLIC4,CLSTN1,CNN2,COA5,COTL1,COX5B,CRIP1,CYP7B1,DAB2,DNMT3A,DOCK1,DOT1L,DUSP7,EHMT2,EIF1,EP300,EPCAM,EPG5,FABP5,GRIA1,GRIA2,GRIN2B,GRM2,GRM3,GRN,HDAC1,HPRT1,HSPB1,IFNAR2,IGF2R,IRAK2,JAM2,JUN,KAT2A,KAT2B,KDM4D,KDM6A,KMT2C,LACC1,LAMP1,LAMP2,LGMN,LIG1,MAFB,MAFF,MAP3K1,MCM6,MDM2,MRE11,MSN,MYORG,NCAPH,NFE2L2,NGFR,NLGN1,NPTX1,NQO1,NRP2,NTHL1,OPTN,OSGIN1,PAK1,PCNA,PIK3CA,PILRB,PLXDC2,POLE,PPFIA4,PRKACA,PRKAR2A,PRKAR2B,PRKCQ,PROS1,PTMS,RAB6B,RAB7A,RAC1,RAD50,RAD51B,RAD9A,RALB,RELB,RELN,RHOA,RIPK1,RIPK2,RPA1,RPL28,S100A10,SESN1,SETD1B,SIN3A,SLC44A1,SLC6A1,SMC1A,SOD2,SOX9,ST3GAL6,STMN1,SUV39H1,SUV39H2,SYP,TARBP2,TET1,TMCC3,TMEM64,TNFRSF10B,TP53,TPD52,TRIM47,TRPM4,TSPAN18,VPS4A,MTO1,ABL1,ACTN1,ADCY9,ADCYAP1,AKT1S1,AMIGO1,APAF1,ARHGEF10,ATP6V0E1,CACNA1C,CALB2,CAMK4,CCND1,CHRNA7,CLU,CNR1,CNTN1,COL4A2,CPT1B,CRTC2,CXXC1,DBH,DRD2,EGFL7,EPHA6,FGF2,GAD1,HAP1,HCN1,HDAC7,ITGA7,ITPR1,MAPKAPK2,MMP2,MUTYH,NAGLU,NEGR1,NES,NKX6-2,NR4A2,NTF3,PLEKHO2,PNKD,POLR2J,PPP3CA,PRKAA2,PRKCG,PRKN,PTPRR,RASGRP1,RYR1,RYR2,SLC12A5,SMN1,SORL1,TAF10,TAZ,TENM2,TF,TSPO,USP21</t>
  </si>
  <si>
    <t>Factor: AP-2alpha; motif: NGCCYSNNGSN</t>
  </si>
  <si>
    <t>TF:M01857</t>
  </si>
  <si>
    <t>ADRA2A,AGO4,AKT2,APOE,B3GNT5,BAG3,BAG4,BCL2,BMI1,BNIP3,BNIP3L,CASP6,CD83,CD8A,CDKN1A,CKS1B,CLIC4,CLSTN1,CNN2,COA5,COTL1,COX5B,CRIP1,DAB2,DNMT3A,DOCK1,DOT1L,DUSP7,EHMT2,EP300,EPCAM,GRIN2B,GRM2,GRM3,HDAC1,HPRT1,HSPB1,IFNAR2,IGF2R,IRAK2,JAM2,KAT2A,KAT2B,KDM4D,KDM6A,KMT2C,LAMP1,LAMP2,LIG1,MAFB,MAFF,MAP3K1,MCM6,MDM2,MYORG,NCAPH,NGFR,NPTX1,NRP2,OPTN,PCNA,PILRB,PLXDC2,POLE,PRKAR2B,PRKCQ,PROS1,PTMS,RAB7A,RAC1,RALB,RELB,RELN,RHOA,RIPK1,RIPK2,RPA1,SESN1,SETD1B,SIN3A,SOD2,SOX9,STMN1,SUV39H1,SYP,TET1,TMCC3,TMEM64,TNFRSF10B,TP53,TPD52,TRIM47,TRPM4,TSPAN18,VPS4A,ABL1,ACTN1,ADCY9,AMIGO1,ARHGEF10,ATP6V0E1,CACNA1C,CALB2,CHRNA7,CLU,CNR1,CNTN1,COL4A2,CPT1B,DBH,DRD2,EGFL7,EPHA6,FGF12,FGF2,HAP1,HCN1,HDAC7,ITGA7,MAPKAPK2,MMP2,NAGLU,NES,NKX6-2,NR4A2,PLEKHO2,PNKD,POLR2J,PPP3CA,PRKAA2,PRKCG,PRKN,RYR1,RYR2,SLC12A5,SMN1,TAF10,TAZ,TF,TSPO</t>
  </si>
  <si>
    <t>TF:M07063</t>
  </si>
  <si>
    <t>ABCC8,ADRA2A,AKT2,APOE,ATG3,ATR,B3GNT5,BAG3,BNIP3,BNIP3L,CABLES1,CASP2,CASP6,CD47,CD83,CLIC4,CLSTN1,COTL1,DAB2,DLG4,DOT1L,DUSP7,EHMT2,EP300,EPCAM,GRM2,HDAC1,HPRT1,HSPB1,IFNAR2,IGF2R,KAT2A,KDM4D,KMT2C,LAMP2,LIG1,MAFB,MAFF,MAP3K1,MCM6,MYORG,NFE2L2,NPTX1,OPTN,PAK1,PCNA,PEX14,PIK3CA,PLXDC2,POLE,PPFIA4,PRKACA,PRKAR2B,PTMS,RAC1,RAD50,RAD9A,RALB,RELB,RELN,RHOA,SESN1,SETDB1,SIN3A,SMC1A,SOD2,SOX9,STMN1,SUV39H2,SYP,TMEM64,TNFRSF10B,TRPM4,TSPAN18,VPS4A,ABL1,ACTN1,ADCY9,AKT1S1,AMIGO1,APC,CACNA1C,CCND1,CHRNA7,CNR1,CPT1B,CRTC2,DRD2,EGFL7,FGF2,HAP1,HDAC7,ITGA7,ITPR1,MAPKAPK2,MMP2,NES,NKX6-2,PLEKHO2,POLR2J,PPP3CA,PRKAA2,PRKN,RYR2,SLC12A5,TSPO</t>
  </si>
  <si>
    <t>Factor: E2F-1:Elk-1; motif: SGCGCSNNAMCGGAAGT</t>
  </si>
  <si>
    <t>TF:M08205</t>
  </si>
  <si>
    <t>ABCC8,ADRA2A,AGO4,AKT2,APOE,ASB2,ATF3,ATG3,ATG5,ATR,B3GNT5,BAG3,BAG4,BCL2,BDNF,BECN1,BMI1,BNIP3,BNIP3L,CABLES1,CASP2,CASP6,CD47,CD83,CD8A,CDKN1A,CKS1B,CLIC4,CLSTN1,CNN2,COA5,COTL1,COX5B,CRIP1,CYP7B1,DNMT3A,DOCK1,DOT1L,DUSP7,EHMT2,EIF1,EP300,EPCAM,EPG5,FABP5,GRIN2B,GRM2,GRM3,GRN,HDAC1,HPRT1,HSPB1,IFNAR2,IGF2R,IRAK2,JAM2,JUN,KAT2A,KAT2B,KDM4D,KDM5C,KDM6A,KMT2C,LACC1,LAMP1,LAMP2,LGMN,LIG1,MAFB,MAFF,MAP3K1,MCM6,MDM2,MYORG,NCAPH,NFE2L2,NGFR,NLGN1,NPTX1,NQO1,NRP2,NTHL1,OPTN,PAK1,PCNA,PEX14,PIK3CA,PLXDC2,POLE,PPFIA4,PRKACA,PRKAR2A,PRKAR2B,PRKCQ,PROS1,PTMS,RAB6B,RAB7A,RAC1,RAD50,RAD51C,RAD9A,RALB,RELB,RELN,RHOA,RIPK1,RIPK2,RPA1,RPL28,S100A10,SESN1,SETD1B,SETDB1,SIN3A,SLC17A6,SLC44A1,SMC1A,SOD2,SOX9,SPP1,ST3GAL6,SUV39H1,SUV39H2,TARBP2,TET1,TMCC3,TMEM64,TNFRSF10B,TP53,TRIM47,TRPM4,TSPAN18,VPS4A,MTO1,ABL1,ACTN1,ADCY9,ADCYAP1,AKT1S1,AMIGO1,APAF1,ARHGEF10,CACNA1C,CALB2,CAMK4,CCND1,CHRNA7,CLU,CNR1,CNTN1,COL4A2,CPT1B,CRTC2,CXXC1,DRD2,EGFL7,EPHA6,FGF2,GABRR1,GAD1,HAP1,HCN1,HDAC7,ITGA7,ITPR1,MAPKAPK2,MMP2,MUTYH,NAGLU,NEGR1,NES,NKX6-2,NR4A2,NTF3,PLEKHO2,PNKD,POLR2J,PPP3CA,PRKAA2,PRKN,PTPRR,RASGRP1,RYR2,SLC12A5,SMN1,SORL1,TAF10,TAZ,TENM2,TF,TSPO,USP21</t>
  </si>
  <si>
    <t>Factor: pax-6; motif: NYACGCNYSANYGMNCN; match class: 1</t>
  </si>
  <si>
    <t>TF:M11882_1</t>
  </si>
  <si>
    <t>ABCC8,ADRA2A,AGO4,AKT2,ATG5,ATR,B3GNT5,BAG3,BAG4,BCL2,BDNF,BECN1,BMI1,BNIP3,CABLES1,CASP2,CD47,CD83,CD8A,CDKN1A,CKS1B,CLIC4,CLSTN1,CNN2,COA5,COX5B,CRIP1,CYP7B1,DAB2,DOCK1,DOT1L,DUSP7,EHMT2,EP300,EPCAM,EPG5,FABP5,GRIA2,GRM2,HPRT1,HSPB1,IGF2R,JAM2,JUN,KAT2A,KAT2B,KDM4D,KDM5C,KDM6A,KMT2C,LACC1,LAMP1,LAMP2,LGMN,LIG1,MAFB,MAFF,MAP3K1,MCM6,MDM2,MYORG,NCAPH,NFE2L2,NGFR,NLGN1,NPTX1,NQO1,NRP2,NTHL1,OPTN,PAK1,PCNA,PIK3CA,PILRB,PLXDC2,POLE,PRDX1,PRKACA,PRKAR2A,PRKAR2B,PRKCQ,PROS1,PTMS,RAB6B,RAB7A,RAC1,RAD50,RAD51B,RAD51C,RAD9A,RALB,RELB,RELN,RHOA,RIPK1,RIPK2,RPA1,RPL28,S100A10,SESN1,SETD1B,SLC44A1,SLC6A1,SMC1A,SOX9,ST3GAL6,STMN1,SUV39H1,SUV39H2,SYP,TARBP2,TET1,TMEM64,TNFRSF10B,TPD52,TRIM47,TRPM4,VPS4A,MTO1,ABL1,ACTN1,ADCY9,ADCYAP1,AMIGO1,APC,ATP6V0E1,CACNA1C,CALB2,CAMK4,CCND1,CHRNA7,CNR1,COL4A2,CRTC2,CXXC1,DBH,EGFL7,EPHA6,FGF2,GAD1,HAP1,HCN1,HDAC7,ITPR1,MAPKAPK2,MMP2,MUTYH,NAGLU,NKX6-2,NR4A2,NTF3,PNKD,POLR2J,PRKAA2,PRKN,RYR2,SLC12A5,SMN1,SORL1,TAF10,TAZ,TENM2,TF,USP21</t>
  </si>
  <si>
    <t>Factor: E2F-3:HES-7; motif: NNNSGCGCSNNNNNCRCGYGNN</t>
  </si>
  <si>
    <t>TF:M08526</t>
  </si>
  <si>
    <t>ABCC8,ADRA2A,AGO4,AKT2,APOE,ATG3,ATG5,ATR,B3GNT5,BAG3,BAG4,BCL2,BDNF,BECN1,BMI1,BNIP3,BNIP3L,CABLES1,CASP2,CASP6,CD47,CD83,CD8A,CDKN1A,CKS1B,CLIC4,CLSTN1,CNN2,COA5,COTL1,COX5B,CRIP1,CSK,CYP7B1,DAB2,DNMT3A,DOCK1,DOT1L,DUSP7,EHMT2,EIF1,EP300,EPCAM,EPG5,FABP5,GRIA1,GRIA2,GRIN2B,GRM2,GRM3,GRN,GSN,HDAC1,HPRT1,HSPB1,IFNAR2,IGF2R,IRAK2,JAM2,JUN,KAT2A,KAT2B,KDM4D,KDM5C,KDM6A,KMT2C,LACC1,LAMP1,LAMP2,LGMN,LIG1,MAFB,MAFF,MAP3K1,MCM6,MDM2,MRE11,MSN,MYORG,NCAPH,NFE2L2,NGFR,NLGN1,NPTX1,NQO1,NRP2,NTHL1,OPTN,OSGIN1,PAK1,PCNA,PEX14,PIK3CA,PILRB,PLXDC2,POLE,PPFIA4,PRKACA,PRKAR2A,PRKAR2B,PRKCQ,PROS1,PTMS,RAB6B,RAB7A,RAC1,RAD50,RAD51B,RAD51C,RAD9A,RALB,RELB,RELN,RHOA,RIPK1,RIPK2,RPA1,RPL28,S100A10,SESN1,SETD1B,SETDB1,SIN3A,SLC44A1,SLC6A1,SMC1A,SOD2,SOX9,ST3GAL6,STMN1,SUV39H1,SUV39H2,SYP,TARBP2,TET1,TMCC3,TMEM64,TNFRSF10B,TP53,TPD52,TRIM47,TRPM4,TSPAN18,VPS4A,MTO1,ABL1,ACTN1,ADCY9,ADCYAP1,AKT1S1,AMIGO1,APAF1,APC,ARHGEF10,ATP6V0E1,CACNA1C,CACNB4,CALB2,CAMK4,CCND1,CHRNA7,CLU,CNR1,CNTN1,COL4A2,CPT1B,CRTC2,CXXC1,DBH,DRD2,EGFL7,EPHA6,FGF12,FGF2,GABRG2,GABRR1,GAD1,HAP1,HCN1,HDAC7,HGF,ITGA7,ITPR1,MAPKAPK2,MMP2,MUTYH,NAGLU,NEGR1,NES,NKX6-2,NR4A2,NTF3,PLEKHO2,PNKD,POLR2J,PPP3CA,PRKAA2,PRKCG,PRKN,PTPRR,RASGRP1,RYR1,RYR2,SLC12A5,SMN1,SORL1,TAF10,TAZ,TENM2,TF,TSPO,USP21</t>
  </si>
  <si>
    <t>Factor: ZNF609; motif: GNSNGGGNGCTGN</t>
  </si>
  <si>
    <t>TF:M13132</t>
  </si>
  <si>
    <t>ABCC8,ADRA2A,AKT2,APOE,ASB2,ATF3,ATG3,ATG5,ATR,B3GNT5,BAG3,BAG4,BCL2,BMI1,BNIP3,CABLES1,CASP2,CD47,CD8A,CDKN1A,CKS1B,CLIC4,CLSTN1,CNN2,COTL1,COX5B,CRIP1,CSK,DLG4,DNMT3A,DOCK1,DOT1L,DUSP7,EHMT2,EIF1,EP300,EPCAM,EPG5,FABP5,GRIA1,GRIA2,GRIN2B,GRM2,GRM3,GRN,HDAC1,HSPB1,IFNAR2,IRAK2,JAM2,JUN,KAT2A,KAT2B,KDM5C,KDM6A,LAMP1,LGMN,MAFB,MAFF,MCM6,MDM2,MSN,MYORG,NFE2L2,NGFR,NLGN1,NPTX1,NQO1,NTHL1,OPTN,OSGIN1,PEX14,PIK3CA,PILRB,PLXDC2,POLE,PRKACA,PROS1,RAB6B,RAC1,RAD50,RAD9A,RALB,RELB,RELN,RHOA,RIPK1,RIPK2,RPA1,RPL28,SESN1,SETD1B,SETDB1,SLC17A6,SLC44A1,SLC6A1,SOD2,SOX9,ST3GAL6,STMN1,SUV39H1,SUV39H2,SYP,TARBP2,TET1,TMEM64,TPD52,TRIM47,TRPM4,TSPAN18,VPS4A,MTO1,ABL1,ACTN1,ADCY9,AKT1S1,APAF1,APC,ARHGEF10,CACNA1C,CALB2,CAMK4,CCND1,CHRNA7,CNR1,CPT1B,DRD2,EGFL7,EPHA6,FGF2,GABRG2,GAD1,HAP1,HCN1,HDAC7,ITGA7,ITPR1,MAPKAPK2,MMP2,MUTYH,NAGLU,NEGR1,NES,NKX6-2,NR4A2,NTF3,PLEKHO2,PNKD,PPP3CA,PRKAA2,PRKCG,PRKN,PTPRR,RASGRP1,RYR1,RYR2,TAF10,TAZ,TF,TSPO</t>
  </si>
  <si>
    <t>Factor: Sp4; motif: SCCCCKCCCCCSN</t>
  </si>
  <si>
    <t>TF:M07617</t>
  </si>
  <si>
    <t>ABCC8,AKT2,ATG3,ATR,B3GNT5,BAG3,BDNF,CASP6,CLIC4,CNN2,COTL1,DAB2,DUSP7,EHMT2,EP300,GRIA2,GRM2,HDAC1,HPRT1,IFNAR2,IGF2R,KAT2A,KMT2C,LIG1,MAFB,MAFF,MAP3K1,MCM6,MYORG,NFE2L2,NGFR,NPTX1,PCNA,PEX14,PIK3CA,POLE,PPFIA4,PRKACA,PRKAR2B,RAD50,RAD9A,RALB,RELB,RELN,SESN1,SETD1B,SETDB1,SOD2,SOX9,STMN1,TMEM64,VPS4A,ABL1,ACTN1,AKT1S1,AMIGO1,APC,CACNA1C,CHRNA7,DRD2,EGFL7,FGF2,GABRG2,MAPKAPK2,NR4A2,PLEKHO2,POLR2J,PPP3CA,PRKN,RYR2,SLC12A5</t>
  </si>
  <si>
    <t>Factor: CKROX; motif: SCCCTCCCC</t>
  </si>
  <si>
    <t>TF:M01175</t>
  </si>
  <si>
    <t>ADRA2A,AKT2,APOE,ATG5,ATR,BAG3,BAG4,BCL2,BDNF,BMI1,CASP2,CD47,CD83,CD8A,CDKN1A,CLSTN1,CNN2,COTL1,COX5B,CRIP1,CYP7B1,DLG4,DNMT3A,DOT1L,DUSP7,EHMT2,EPCAM,GRIA1,GRIA2,GRIN2B,GRM2,GRM3,HDAC1,HPRT1,HSPB1,IRAK2,JAM2,JUN,KAT2A,KAT2B,KDM5C,KDM6A,KMT2C,LAMP2,LIG1,MAFB,MAP3K1,MEF2C,MRE11,MYORG,NCAPH,NFE2L2,NGFR,NPTX1,NQO1,PAK1,PEX14,PILRB,PLXDC2,POLE,PPFIA4,PRKACA,PRKAR2B,PRKCQ,PTMS,RAB6B,RAC1,RIPK1,RIPK2,RPA1,RPL28,S100A10,SETD1B,SETDB1,SLC44A1,SLC6A1,SOX9,SUV39H1,SUV39H2,SYP,TET1,TMCC3,TNFRSF10B,TSPAN18,ABL1,ADCYAP1,AMIGO1,APAF1,APC,ARHGEF10,CACNA1C,CCND1,CHRNA7,CLU,CNR1,CNTN1,COL4A2,CPT1B,DBH,EGFL7,EPHA6,FGF12,GABRG2,GAD1,HAP1,HDAC7,ITGA7,ITPR1,MAPKAPK2,MMP2,NR4A2,NTF3,PLEKHO2,PNKD,PPP3CA,SLC12A5,SMN1,TENM2</t>
  </si>
  <si>
    <t>Factor: Egr-1; motif: GCGCATGCG</t>
  </si>
  <si>
    <t>TF:M04869</t>
  </si>
  <si>
    <t>ABCC8,ADRA2A,AGO4,AKT2,ATG3,ATG5,BAG3,BAG4,BCL2,BDNF,BMI1,BNIP3,BNIP3L,CABLES1,CASP2,CASP6,CD47,CD83,CD8A,CDKN1A,CKS1B,CLIC4,CLSTN1,CNN2,COA5,COX5B,CRIP1,CSK,CYP7B1,DAB2,DNMT3A,DOCK1,DOT1L,DUSP7,EHMT2,EIF1,EP300,EPCAM,FABP5,GRIA2,GRIN2B,GRM2,GRN,HDAC1,HPRT1,HSPB1,IFNAR2,IGF2R,JAM2,JUN,KAT2A,KAT2B,KDM4D,KDM5C,KDM6A,KMT2C,LACC1,LAMP1,LAMP2,LGMN,MAFB,MAFF,MAP3K1,MCM6,MDM2,MRE11,MYORG,NCAPH,NFE2L2,NGFR,NPTX1,NRP2,PAK1,PCNA,PEX14,PIK3CA,POLE,PPFIA4,PRKACA,PRKAR2A,PRKAR2B,PRKCQ,PROS1,PTMS,RAB6B,RAC1,RAD50,RAD9A,RALB,RELB,RELN,RHOA,RIPK1,RIPK2,RPA1,RPL28,SETD1B,SETDB1,SLC17A6,SLC44A1,SMC1A,SOD2,SOX9,STMN1,SUV39H1,SUV39H2,SYP,TARBP2,TET1,TMCC3,TMEM64,TNFRSF10B,TP53,TPD52,TRIM47,TRPM4,TSPAN18,ACTN1,ADCY9,AKT1S1,AMIGO1,APAF1,ARHGEF10,CACNA1C,CALB2,CAMK4,CCND1,CHRNA7,CLU,CNR1,CNTN1,COL4A2,CPT1B,CRTC2,CXXC1,DRD2,EGFL7,EPHA6,FGF2,GAD1,HAP1,HCN1,HDAC7,ITPR1,MAPKAPK2,NAGLU,NEGR1,NES,NKX6-2,NR4A2,PLEKHO2,PNKD,POLR2J,PPP3CA,PRKAA2,PRKN,RASGRP1,RYR2,SORL1,TAF10,TENM2,USP21</t>
  </si>
  <si>
    <t>Factor: ZNF341; motif: GRGGRRNRGNRGNRGGAASAGC</t>
  </si>
  <si>
    <t>TF:M10144</t>
  </si>
  <si>
    <t>ADRA2A,AGO4,AKT2,APOE,ASB2,ATG5,BAG3,BAG4,BDNF,BECN1,BNIP3L,CD47,CDKN1A,CLIC4,CLSTN1,COTL1,COX5B,DNMT3A,EHMT2,GRIA1,GRIN2B,GRM3,HDAC1,JAM2,JUN,KDM6A,LIG1,MAFB,MAP3K1,NCAPH,NRP2,NTHL1,OSGIN1,PAK1,PIK3CA,PLXDC2,POLE,PRKAR2B,PRKCQ,PTMS,RAB6B,RAD51C,RIPK1,RPL28,S100A10,SETD1B,SLC44A1,ST3GAL6,STMN1,SYP,TET1,TNFRSF1A,TPD52,ABL1,ADCY9,ADCYAP1,AKT1S1,AMIGO1,ARHGEF10,CACNA1C,CAMK4,CNR1,CRTC2,DBH,DRD2,HDAC7,HGF,ITGA7,NAGLU,NES,NR4A2,PLEKHO2,PNKD,PPP3CA,PRKCG,PRKN,PTPRR,RASGRP1,RYR2,TF</t>
  </si>
  <si>
    <t>Factor: SP1; motif: NRGKGGGCGGGGCN; match class: 1</t>
  </si>
  <si>
    <t>TF:M09765_1</t>
  </si>
  <si>
    <t>ABCC8,B3GNT5,BAG3,BNIP3,BNIP3L,CABLES1,CASP6,CD83,CRIP1,DNMT3A,DOT1L,DUSP7,EHMT2,EP300,GRM2,HPRT1,IFNAR2,IGF2R,KAT2A,KMT2C,LAMP2,LIG1,MAFF,MAP3K1,MRE11,MYORG,NPTX1,OPTN,PAK1,PCNA,PEX14,POLE,PPFIA4,PRKACA,RAD9A,RELB,RELN,SESN1,SIN3A,SOD2,SOX9,STMN1,SUV39H2,SYP,TMEM64,TSPAN18,VPS4A,ABL1,ACTN1,ADCY9,AKT1S1,CCND1,CHRNA7,DRD2,EGFL7,EPHA6,ITGA7,MAPKAPK2,PLEKHO2,POLR2J,PPP3CA,PRKAA2,PRKCG,PRKN,RYR2,SLC12A5,TSPO</t>
  </si>
  <si>
    <t>Factor: IRX-1; motif: NACRYNNNNNNNNRYGNN; match class: 1</t>
  </si>
  <si>
    <t>TF:M11018_1</t>
  </si>
  <si>
    <t>ABCC8,ADRA2A,AGO4,AKT2,APOE,ASB2,ATG3,ATG5,ATR,B3GNT5,BAG3,BAG4,BCL2,BDNF,BECN1,BMI1,BNIP3,BNIP3L,CABLES1,CASP2,CASP6,CD47,CD83,CD8A,CDKN1A,CKS1B,CLIC4,CLSTN1,CNN2,COA5,COTL1,COX5B,CRIP1,CSK,CYP7B1,DAB2,DOCK1,DOT1L,DUSP7,EHMT2,EIF1,EP300,EPCAM,EPG5,FABP5,GRIA2,GRIN2B,GRM2,GRN,HDAC1,HPRT1,HSPB1,IFNAR2,IGF2R,IRAK2,JAM2,JUN,KAT2A,KAT2B,KDM4D,KDM5C,KDM6A,KMT2C,LACC1,LAMP1,LAMP2,LGMN,LIG1,MAFB,MAFF,MAP3K1,MCM6,MDM2,MSN,MYORG,NCAPH,NFE2L2,NGFR,NLGN1,NPTX1,NQO1,NRP2,NTHL1,OPTN,PAK1,PCNA,PEX14,PIK3CA,PILRB,PLXDC2,POLE,PPFIA4,PRDX1,PRKACA,PRKAR2A,PRKAR2B,PRKCQ,PROS1,PTMS,RAB6B,RAB7A,RAC1,RAD50,RAD51B,RAD51C,RAD9A,RALB,RELB,RELN,RHOA,RIPK1,RIPK2,RPA1,RPL28,S100A10,SESN1,SETD1B,SETDB1,SIN3A,SLC17A6,SLC44A1,SLC6A1,SMC1A,SOD2,SOX9,ST3GAL6,STMN1,SUV39H1,SUV39H2,SYP,TARBP2,TET1,TMCC3,TMEM64,TNFRSF10B,TP53,TPD52,TRIM47,TRPM4,TSPAN18,VPS4A,MTO1,ABL1,ACTN1,ADCY9,ADCYAP1,AKT1S1,AMIGO1,APAF1,APC,ARHGEF10,ATP6V0E1,CACNA1C,CALB2,CAMK4,CCND1,CHRNA7,CLU,CNR1,CNTN1,COL4A2,CPT1B,CRTC2,CXXC1,DBH,DRD2,EGFL7,EPHA6,FGF12,FGF2,GABRG2,GAD1,HAP1,HCN1,HDAC7,HGF,ITGA7,ITPR1,MAPKAPK2,MMP2,MUTYH,NAGLU,NEGR1,NES,NKX6-2,NR4A2,NTF3,PLEKHO2,PNKD,POLR2J,PPP3CA,PRKAA2,PRKCG,PRKN,RASGRP1,RYR2,SLC12A5,SMN1,SORL1,TAF10,TAZ,TENM2,TF,TSPO,USP21</t>
  </si>
  <si>
    <t>Factor: Foxn2; motif: NNGCGTCNNNNNGACGCNN; match class: 1</t>
  </si>
  <si>
    <t>TF:M11541_1</t>
  </si>
  <si>
    <t>ADRA2A,AGO4,BAG4,BCL2,BMI1,BNIP3,BNIP3L,CASP2,CASP6,CD47,CD83,CDKN1A,CKS1B,CLSTN1,CNN2,COA5,COTL1,COX5B,CRIP1,CYP7B1,DOCK1,DUSP7,EIF1,EP300,GRIA2,GRM3,HSPB1,IFNAR2,KAT2B,KDM4D,KDM6A,KMT2C,LACC1,LAMP2,LIG1,MAFB,MAFF,MAP3K1,MCM6,MDM2,NFE2L2,NRP2,OPTN,PAK1,PCNA,PIK3CA,POLE,PRKACA,PRKAR2A,RAB6B,RAB7A,RELB,RELN,RIPK1,SESN1,SETD1B,SIN3A,SMC1A,SOD2,SOX9,STMN1,SUV39H2,TARBP2,TMCC3,TRIM47,TRPM4,TSPAN18,VPS4A,MTO1,ABL1,ACTN1,ADCY9,AKT1S1,AMIGO1,APAF1,APC,ARHGEF10,ATP6V0E1,CAMK4,CCND1,CHRNA7,COL4A2,DRD2,HAP1,NAGLU,NEGR1,NES,NKX6-2,NR4A2,NTF3,PPP3CA,RYR1,SMN1,SORL1,TAF10,TSPO</t>
  </si>
  <si>
    <t>Factor: BTEB2; motif: RGGGNGKGGN</t>
  </si>
  <si>
    <t>TF:M07277</t>
  </si>
  <si>
    <t>ABCC8,ADRA2A,AKT2,APOE,ATG3,ATG5,ATR,B3GNT5,BAG3,BAG4,BDNF,BNIP3,BNIP3L,CABLES1,CASP2,CASP6,CD47,CD83,CDKN1A,CLIC4,CLSTN1,CNN2,COTL1,CRIP1,CSK,DAB2,DLG4,DNMT3A,DOT1L,DUSP7,EHMT2,EP300,EPCAM,FABP5,GRM2,HDAC1,HPRT1,HSPB1,IFNAR2,IGF2R,KAT2A,KAT2B,KDM4D,KMT2C,LACC1,LAMP2,LIG1,MAFB,MAFF,MAP3K1,MCM6,MRE11,MYORG,NFE2L2,NGFR,NPTX1,OPTN,PAK1,PCNA,PEX14,PIK3CA,PILRB,PLXDC2,POLE,PPFIA4,PRKACA,PRKAR2B,PTMS,RAB6B,RAC1,RAD50,RAD9A,RALB,RELB,RELN,RHOA,S100A10,SESN1,SETDB1,SIN3A,SLC44A1,SMC1A,SOD2,SOX9,STMN1,SUV39H2,SYP,TMEM64,TNFRSF10B,TRIM47,TRPM4,TSPAN18,VPS4A,ABL1,ACTN1,ADCY9,AKT1S1,AMIGO1,APC,ARHGEF10,ATP6V0E1,CACNA1C,CCND1,CHRNA7,CNR1,CNTN1,CPT1B,CRTC2,DRD2,EGFL7,EPHA6,FGF2,GABRG2,HAP1,HDAC7,ITGA7,ITPR1,MAPKAPK2,MMP2,NES,NKX6-2,NR4A2,PLEKHO2,POLR2J,PPP3CA,PRKAA2,PRKCG,PRKN,RYR1,RYR2,SLC12A5,TSPO</t>
  </si>
  <si>
    <t>Factor: DB1; motif: GGRRRRGRRGGAGGGGGNGRRR</t>
  </si>
  <si>
    <t>TF:M10107</t>
  </si>
  <si>
    <t>ABCC8,AGO4,AKT2,APOE,BAG3,BAG4,BCL2,BDNF,BMI1,BNIP3L,CASP2,CD47,CD83,COTL1,CRIP1,DLG4,DNMT3A,DOCK1,DOT1L,DUSP7,EHMT2,EIF1,EPCAM,FABP5,GRIN2B,GRM2,GRM3,IFNAR2,JAM2,KAT2A,KAT2B,KMT2C,LACC1,LIG1,MAFF,MAP3K1,MEF2C,MRE11,NPTX1,NTHL1,OPTN,PAK1,PILRB,PLXDC2,POLE,PRKACA,PRKAR2B,PRKCQ,PTMS,RAB6B,RALB,RELB,RIPK1,SETD1B,SETDB1,SLC44A1,SOX9,STMN1,SUV39H1,SUV39H2,SYP,TARBP2,TET1,TMCC3,TNFRSF10B,TNFRSF1A,TRPM4,TSPAN18,ACTN1,ADCY9,APAF1,APC,ARHGEF10,CACNA1C,CACNB4,CAMK4,CCND1,CHRNA7,CNR1,COL4A2,CRTC2,DRD2,EPHA6,FGF12,FGF2,GAD1,HDAC7,ITGA7,ITPR1,MAPKAPK2,NEGR1,NKX6-2,NR4A2,PLEKHO2,PNKD,PPP3CA,RYR1,SLC12A5,TAF10,TENM2</t>
  </si>
  <si>
    <t>Factor: E2F-2; motif: NWTTTGGCGCCAWWNN</t>
  </si>
  <si>
    <t>TF:M11530</t>
  </si>
  <si>
    <t>ABCC8,ADRA2A,AGO4,AKT2,APOE,ATG3,ATG5,ATR,B3GNT5,BAG3,BAG4,BCL2,BDNF,BMI1,BNIP3,BNIP3L,CASP2,CASP6,CD47,CD83,CD8A,CDKN1A,CKS1B,CLIC4,CLSTN1,CNN2,COA5,COTL1,COX5B,CRIP1,CSK,CYP7B1,DAB2,DLG4,DNMT3A,DOCK1,DOT1L,DUSP7,EHMT2,EIF1,EP300,EPCAM,EPG5,FABP5,GRIA1,GRIA2,GRIN2B,GRM2,GRN,HDAC1,HPRT1,HSPB1,IGF2R,IRAK2,JAM2,JUN,KAT2A,KAT2B,KDM4D,KDM5C,KDM6A,KMT2C,LAMP1,LAMP2,LGMN,LIG1,MAFB,MAFF,MAP3K1,MCM6,MRE11,MSN,NCAPH,NFE2L2,NGFR,NLGN1,NPTX1,NQO1,NRP2,NTHL1,PAK1,PCNA,PEX14,PIK3CA,PILRB,PLXDC2,POLE,PPFIA4,PRDX1,PRKACA,PRKAR2A,PRKAR2B,PRKCQ,PROS1,PTMS,RAB6B,RAB7A,RAC1,RAD51B,RAD9A,RALB,RELB,RELN,RHOA,RIPK1,RIPK2,RPA1,RPL28,S100A10,SESN1,SETD1B,SETDB1,SIN3A,SLC44A1,SLC6A1,SOD2,SOX9,ST3GAL6,STMN1,SUV39H1,SUV39H2,SYP,TARBP2,TET1,TMCC3,TMEM64,TNFRSF10B,TNFRSF1A,TP53,TPD52,TRIM47,TSPAN18,VPS4A,MTO1,ACTN1,ADCY9,ADCYAP1,AKT1S1,AMIGO1,APAF1,ARHGEF10,ATP6V0E1,BCHE,CACNA1C,CACNB4,CALB2,CAMK4,CCND1,CHRNA7,CLU,CNR1,CNTN1,COL4A2,CPT1B,CRTC2,CXXC1,DBH,DRD2,EGFL7,EPHA6,FGF12,FGF2,GABRG2,GABRR1,GAD1,HAP1,HCN1,HDAC7,ITGA7,ITPR1,MAPKAPK2,MMP2,MUTYH,NEGR1,NES,NKX6-2,NR4A2,POLR2J,PPP3CA,PRKAA2,PRKCG,PRKN,PTPRR,RASGRP1,RYR2,SLC12A5,SMN1,SORL1,TAF10,TAZ,TENM2,TF,TSPO,USP21</t>
  </si>
  <si>
    <t>Factor: ZNF219; motif: SNNCAGCACCNNGGNCAGCGSC</t>
  </si>
  <si>
    <t>TF:M13149</t>
  </si>
  <si>
    <t>ABCC8,ADRA2A,AGO4,AKT2,APOE,ATG5,BAG3,BAG4,BCL2,BMI1,BNIP3,BNIP3L,CASP2,CASP6,CD47,CD8A,CDKN1A,CKS1B,CLIC4,CLSTN1,CNN2,COA5,COTL1,COX5B,CRIP1,CSK,CYP7B1,DOCK1,DOT1L,DUSP7,EHMT2,EP300,EPCAM,EPG5,FABP5,GRIA2,GRIN2B,GRM2,GRM3,GRN,HPRT1,HSPB1,IFNAR2,IGF2R,IRAK2,JAM2,JUN,KAT2A,KAT2B,KDM4D,KDM5C,KMT2C,LAMP1,LGMN,LIG1,MAFB,MAFF,MAP3K1,MCM6,NCAPH,NFE2L2,NGFR,NPTX1,NQO1,NRP2,NTHL1,OPTN,OSGIN1,PCNA,PIK3CA,PILRB,PLXDC2,POLE,PPFIA4,PRKACA,PRKAR2B,PRKCQ,PROS1,PTMS,RAB6B,RAC1,RAD50,RAD9A,RALB,RELB,RELN,RHOA,RPA1,RPL28,S100A10,SESN1,SETD1B,SLC17A6,SLC44A1,SLC6A1,SOX9,SPP1,ST3GAL6,STMN1,SUV39H1,SYP,TARBP2,TET1,TMEM64,TNFRSF10B,TP53,TPD52,TRIM47,TRPM4,TSPAN18,VPS4A,ABL1,ACTN1,ADCY9,ADCYAP1,AMIGO1,APAF1,ARHGEF10,ATP6V0E1,CACNA1C,CALB2,CAMK4,CHRNA7,CLU,CNR1,CNTN1,COL4A2,CPT1B,CRTC2,DBH,DRD2,EGFL7,EPHA6,FGF2,GABRG2,GAD1,HAP1,HCN1,HDAC7,HGF,ITGA7,MAPKAPK2,MMP2,NAGLU,NEGR1,NES,NKX6-2,NR4A2,NTF3,PLEKHO2,PNKD,PPP3CA,PRKAA2,RASGRP1,RYR1,RYR2,SORL1,TAF10,TAZ,TENM2,TF,TSPO,USP21</t>
  </si>
  <si>
    <t>Factor: Sp2; motif: GGSNNGGGGGCGGGGCCNGNGS</t>
  </si>
  <si>
    <t>TF:M09658</t>
  </si>
  <si>
    <t>ABCC8,ADRA2A,AGO4,AKT2,APOE,ATG3,ATR,B3GNT5,BAG3,BCL2,BMI1,BNIP3,BNIP3L,CABLES1,CASP6,CD83,CLIC4,CLSTN1,COTL1,COX5B,DOT1L,DUSP7,EHMT2,EP300,FABP5,GRM2,HDAC1,HPRT1,IFNAR2,IGF2R,IRAK2,JAM2,KAT2A,KAT2B,KMT2C,LAMP1,LIG1,MAFF,MAP3K1,MCM6,MYORG,NFE2L2,NGFR,NPTX1,PAK1,PCNA,PIK3CA,POLE,PPFIA4,PRKAR2B,RAD9A,RALB,RELB,RELN,RHOA,RIPK1,SESN1,SIN3A,SOD2,SOX9,STMN1,SUV39H2,SYP,TMCC3,TMEM64,TSPAN18,VPS4A,ABL1,ACTN1,ADCY9,AKT1S1,AMIGO1,APAF1,ATP6V0E1,CCND1,CHRNA7,CRTC2,DRD2,EGFL7,HCN1,ITGA7,MAPKAPK2,MMP2,NKX6-2,PLEKHO2,POLR2J,PPP3CA,PRKAA2,PRKCG,PRKN,RYR2,SLC12A5,TSPO</t>
  </si>
  <si>
    <t>Factor: KLF15; motif: NCCMCGCCCMCN; match class: 1</t>
  </si>
  <si>
    <t>TF:M12158_1</t>
  </si>
  <si>
    <t>AKT2,APOE,ATR,B3GNT5,BAG3,BDNF,BECN1,BMI1,BNIP3,CABLES1,CD83,CKS1B,CLIC4,COTL1,CRIP1,CSK,DAB2,DLG4,DNMT3A,DOCK1,DUSP7,EHMT2,EP300,FABP5,GRIA1,GRIN2B,GRM2,HPRT1,HSPB1,IFNAR2,IGF2R,IRAK2,JAM2,JUN,KAT2A,KAT2B,KDM5C,KDM6A,KMT2C,LIG1,MAFF,MAP3K1,MCM6,MDM2,MRE11,MSN,MYORG,NLGN1,PAK1,PCNA,PIK3CA,PPFIA4,PRKACA,PRKAR2A,PRKAR2B,RAB6B,RAC1,RAD51C,RAD9A,RALB,RELB,RELN,RHOA,RIPK1,RPA1,SETD1B,SIN3A,SLC6A1,SOD2,STMN1,SUV39H2,TARBP2,TMEM64,TRIM47,ABL1,ACTN1,AKT1S1,CALB2,CAMK4,CCND1,CHRNA7,CPT1B,DRD2,EGFL7,EPHA6,FGF2,GAD1,ITGA7,MAPKAPK2,MMP2,NAGLU,NES,NKX6-2,PLEKHO2,PNKD,POLR2J,PPP3CA,PRKN,PTPRR,RYR1,RYR2,SLC12A5</t>
  </si>
  <si>
    <t>Factor: KROX; motif: CCCGCCCCCRCCCC</t>
  </si>
  <si>
    <t>TF:M00982</t>
  </si>
  <si>
    <t>ADRA2A,AGO4,AKT2,APOE,ATG3,B3GNT5,BAG3,BAG4,BCL2,BDNF,BMI1,BNIP3,BNIP3L,CABLES1,CASP2,CASP6,CD47,CD83,CLIC4,CNN2,COTL1,COX5B,DAB2,DLG4,DNMT3A,DOCK1,EHMT2,EP300,EPG5,GRIA2,GRM2,HDAC1,HPRT1,HSPB1,IFNAR2,IGF2R,JAM2,JUN,KAT2A,KAT2B,KDM4D,KMT2C,LACC1,LAMP1,LIG1,MAFF,MAP3K1,MCM6,MRE11,MSN,NFE2L2,NGFR,NPTX1,OPTN,PAK1,PCNA,PIK3CA,POLE,PPFIA4,PRKACA,PRKAR2A,PRKAR2B,PTMS,RAC1,RAD50,RAD9A,RALB,RELB,RELN,RHOA,RPA1,S100A10,SESN1,SETD1B,SLC44A1,SOD2,SOX9,STMN1,SUV39H1,SYP,TARBP2,TET1,TMCC3,TMEM64,TP53,TRIM47,TRPM4,VPS4A,ACTN1,ADCY9,AKT1S1,AMIGO1,APAF1,ARHGEF10,CALB2,CAMK4,CCND1,CHRNA7,CNR1,CPT1B,CRTC2,DRD2,EGFL7,EPHA6,HAP1,HDAC7,HGF,ITGA7,MAPKAPK2,MMP2,NAGLU,NKX6-2,NR4A2,PLEKHO2,POLR2J,PPP3CA,PRKAA2,PRKCG,PRKN,RASGRP1,RYR1,RYR2,SLC12A5,USP21</t>
  </si>
  <si>
    <t>Factor: ZXDL; motif: GSGSCNNGGGMRGCNCCGGGS; match class: 1</t>
  </si>
  <si>
    <t>TF:M12722_1</t>
  </si>
  <si>
    <t>AGO4,AKT2,B3GNT5,BAG3,BAG4,BCL2,BMI1,BNIP3,BNIP3L,CASP6,CD47,CLIC4,CLSTN1,COTL1,CRIP1,DLG4,DNMT3A,DOCK1,DOT1L,DUSP7,EHMT2,EP300,EPCAM,HDAC1,HPRT1,HSPB1,IFNAR2,IGF2R,JAM2,KAT2A,KAT2B,KDM6A,KMT2C,LAMP1,LGMN,LIG1,MAFB,MAFF,MAP3K1,MCM6,MDM2,NFE2L2,NGFR,NLGN1,NPTX1,NTHL1,OSGIN1,PAK1,PIK3CA,PLXDC2,POLE,PRKACA,PRKAR2B,PRKCQ,PTMS,RAB6B,RAB7A,RAC1,RAD9A,RALB,RELB,RELN,RIPK1,SESN1,SETD1B,SIN3A,SLC44A1,SOD2,SOX9,SYP,TET1,TMCC3,TMEM64,TRIM47,TRPM4,TSPAN18,VPS4A,ACTN1,ADCY9,AKT1S1,AMIGO1,APAF1,ARHGEF10,CACNA1C,CALB2,CAMK4,CCND1,CHRNA7,CNR1,COL4A2,DRD2,EGFL7,HCN1,HDAC7,ITGA7,MAPKAPK2,MMP2,NAGLU,NES,NKX6-2,NR4A2,PLEKHO2,PPP3CA,PRKAA2,PRKN,RYR2,SLC12A5,SORL1,TAF10,TAZ</t>
  </si>
  <si>
    <t>Factor: AP-2gamma:Elk-1; motif: NGCCKNRGGSGRCGGAAGTG</t>
  </si>
  <si>
    <t>TF:M08441</t>
  </si>
  <si>
    <t>ABCC8,ADRA2A,AGO4,AKT2,APOE,ASB2,ATF3,ATG3,ATG5,ATR,B3GNT5,BAG3,BAG4,BCL2,BDNF,BECN1,BMI1,BNIP3,BNIP3L,CABLES1,CASP2,CASP6,CD47,CD83,CD8A,CDKN1A,CLIC4,CLSTN1,CNN2,COA5,COTL1,COX5B,CRIP1,CSK,CYP7B1,DAB2,DLG4,DNMT3A,DOCK1,DOT1L,DUSP7,EHMT2,EIF1,EP300,EPCAM,EPG5,FABP5,GRIA2,GRIN2B,GRM2,GRM3,GRN,HDAC1,HPRT1,HSPB1,IFNAR2,IGF2R,IRAK2,JAM2,JUN,KAT2A,KAT2B,KDM4D,KDM5C,KDM6A,KMT2C,LACC1,LAMP1,LAMP2,LGMN,LIG1,MAFB,MAFF,MAP3K1,MCM6,MDM2,MEF2C,MRE11,MSN,MYORG,NCAPH,NFE2L2,NGFR,NLGN1,NPTX1,NQO1,NRP2,NTHL1,OPTN,OSGIN1,PAK1,PCNA,PEX14,PIK3CA,PILRB,PLXDC2,POLE,PPFIA4,PRKACA,PRKAR2A,PRKAR2B,PRKCQ,PROS1,PTMS,RAB6B,RAB7A,RAC1,RAD50,RAD51B,RAD9A,RALB,RELB,RELN,RHOA,RIPK1,RIPK2,RPA1,RPL28,S100A10,SESN1,SETD1B,SIN3A,SLC17A6,SLC44A1,SLC6A1,SMC1A,SOD2,SOX9,ST3GAL6,STMN1,SUV39H1,SUV39H2,SYP,TARBP2,TET1,TMCC3,TMEM64,TNFRSF10B,TNFRSF1A,TP53,TPD52,TRIM47,TRPM4,TSPAN18,VPS4A,MTO1,ABL1,ACTN1,ADCY9,ADCYAP1,AKT1S1,AMIGO1,APAF1,APC,ARHGEF10,ATP6V0E1,CACNA1C,CACNB4,CALB2,CAMK4,CCND1,CHRNA7,CLU,CNR1,CNTN1,COL4A2,CPT1B,CRTC2,CXXC1,DBH,DRD2,EGFL7,EPHA6,FGF2,GABRR1,GAD1,HAP1,HCN1,HDAC7,ITGA7,MAPKAPK2,MMP2,MUTYH,NAGLU,NEGR1,NES,NKX6-2,NR4A2,NTF3,PLEKHO2,PNKD,POLR2J,PPP3CA,PRKAA2,PRKCG,PRKN,PTPRR,RASGRP1,RYR1,RYR2,SLC12A5,SMN1,SORL1,TAF10,TAZ,TF,TSPO,USP21</t>
  </si>
  <si>
    <t>Factor: Egr-1; motif: GCGCATGCG; match class: 1</t>
  </si>
  <si>
    <t>TF:M04869_1</t>
  </si>
  <si>
    <t>ABCC8,ADRA2A,AGO4,AKT2,ATG3,ATG5,BAG3,BAG4,BCL2,BDNF,BMI1,BNIP3,BNIP3L,CABLES1,CASP2,CASP6,CD47,CD83,CDKN1A,CKS1B,CLIC4,CLSTN1,COA5,COX5B,CRIP1,CYP7B1,DAB2,DNMT3A,DOCK1,DOT1L,DUSP7,EHMT2,EIF1,EP300,EPCAM,FABP5,GRIA2,GRIN2B,GRM2,HDAC1,HPRT1,HSPB1,IFNAR2,IGF2R,JAM2,JUN,KAT2A,KAT2B,KDM4D,KDM5C,KDM6A,KMT2C,LACC1,LAMP1,LAMP2,LGMN,MAFB,MAFF,MAP3K1,MCM6,MDM2,MRE11,MYORG,NCAPH,NFE2L2,NGFR,NPTX1,NRP2,PAK1,PCNA,PIK3CA,POLE,PRKACA,PRKAR2A,PRKAR2B,PROS1,PTMS,RAB6B,RAC1,RAD50,RAD9A,RALB,RELN,RHOA,RIPK1,RIPK2,RPA1,RPL28,SETD1B,SETDB1,SLC17A6,SLC44A1,SMC1A,SOD2,SOX9,STMN1,SUV39H1,SUV39H2,SYP,TARBP2,TET1,TMCC3,TMEM64,TNFRSF10B,TP53,TPD52,TRIM47,TRPM4,TSPAN18,ACTN1,ADCY9,AKT1S1,AMIGO1,APAF1,ARHGEF10,CACNA1C,CALB2,CAMK4,CCND1,CHRNA7,CNR1,CNTN1,COL4A2,CPT1B,CRTC2,CXXC1,EGFL7,EPHA6,FGF2,GAD1,HCN1,HDAC7,ITPR1,MAPKAPK2,NAGLU,NEGR1,NES,NKX6-2,NR4A2,PLEKHO2,PNKD,POLR2J,PPP3CA,PRKAA2,PRKN,RASGRP1,RYR2,SORL1,TAF10,TENM2,USP21</t>
  </si>
  <si>
    <t>Factor: ZNF614; motif: NCYCWGCCYYNNN; match class: 1</t>
  </si>
  <si>
    <t>TF:M09862_1</t>
  </si>
  <si>
    <t>ABCC8,ADRA2A,AKT2,APOE,B3GNT5,BAG3,BMI1,BNIP3L,CASP6,CD8A,CLSTN1,COTL1,CRIP1,CSK,DLG4,DOT1L,DUSP7,EHMT2,EP300,GRIN2B,GRM2,GRM3,GRN,HDAC1,IFNAR2,IGF2R,KAT2A,LIG1,MAFB,MAP3K1,MCM6,MSN,MYORG,NPTX1,NTHL1,OPTN,PAK1,PIK3CA,PILRB,POLE,PPFIA4,PRKACA,PRKAR2B,RAB6B,RAD9A,RELB,RIPK1,SESN1,SOD2,SOX9,STMN1,TMEM64,TSPAN18,ACTN1,ADCY9,AKT1S1,APAF1,ARHGEF10,CACNA1C,CCND1,CHRNA7,CNTN1,CPT1B,CRTC2,DRD2,EGFL7,GABRG2,HDAC7,ITGA7,MAPKAPK2,MMP2,NAGLU,PLEKHO2,PRKCG,PRKN,RYR1,RYR2,SLC12A5</t>
  </si>
  <si>
    <t>Factor: MAZ; motif: GGGMGGGGS; match class: 1</t>
  </si>
  <si>
    <t>TF:M10432_1</t>
  </si>
  <si>
    <t>ABCC8,ADRA2A,AKT2,APOE,B3GNT5,BAG3,BDNF,BMI1,BNIP3,CABLES1,CD83,CLIC4,CLSTN1,CNN2,COTL1,DAB2,DLG4,DNMT3A,DOT1L,EHMT2,EIF1,EP300,GRIN2B,GRM2,HSPB1,IFNAR2,IGF2R,JAM2,KAT2B,KDM6A,KMT2C,LIG1,MAFB,MAP3K1,NFE2L2,NGFR,NPTX1,OPTN,PAK1,PEX14,PILRB,POLE,PPFIA4,PRKACA,PRKAR2B,PTMS,RAB6B,RELN,RHOA,SETD1B,SIN3A,SMC1A,STMN1,TARBP2,TET1,TSPAN18,ABL1,ACTN1,ADCY9,APC,ARHGEF10,CACNA1C,CCND1,CHRNA7,CNR1,DRD2,EGFL7,FGF2,HAP1,HDAC7,ITGA7,ITPR1,MAPKAPK2,MMP2,NKX6-2,NR4A2,PLEKHO2,PPP3CA,PRKAA2,PRKCG,SLC12A5</t>
  </si>
  <si>
    <t>Factor: EGR1; motif: NCNCCGCCCCCGCN</t>
  </si>
  <si>
    <t>TF:M07208</t>
  </si>
  <si>
    <t>ADRA2A,AKT2,APOE,ATG3,B3GNT5,BAG3,BAG4,BCL2,BDNF,BMI1,BNIP3L,CABLES1,CD83,COTL1,COX5B,CRIP1,DNMT3A,EHMT2,EP300,GRIA2,GRIN2B,HDAC1,HPRT1,IFNAR2,IGF2R,JAM2,KAT2A,KAT2B,KDM6A,KMT2C,LACC1,LAMP2,LGMN,LIG1,MAFF,MAP3K1,MCM6,MDM2,MRE11,NFE2L2,NLGN1,NPTX1,OPTN,PAK1,PIK3CA,POLE,PPFIA4,PRKACA,PRKAR2A,PRKAR2B,PTMS,RAB6B,RAB7A,RAC1,RAD50,RAD51C,RAD9A,RALB,RELB,RELN,RHOA,RPA1,SESN1,SETD1B,SETDB1,SIN3A,SOD2,SOX9,STMN1,SUV39H2,SYP,TET1,TMCC3,TMEM64,TSPAN18,VPS4A,ACTN1,ADCY9,AKT1S1,AMIGO1,CACNA1C,CALB2,CCND1,CHRNA7,CNR1,CRTC2,DRD2,EGFL7,EPHA6,GAD1,HAP1,MAPKAPK2,MMP2,NEGR1,NKX6-2,PLEKHO2,PNKD,POLR2J,PPP3CA,PRKN,PTPRR,RYR1,RYR2,SLC12A5</t>
  </si>
  <si>
    <t>Factor: E2F-1; motif: NNNSSCGCSAANN</t>
  </si>
  <si>
    <t>TF:M07250</t>
  </si>
  <si>
    <t>ABCC8,ADRA2A,AGO4,AKT2,ATG3,ATG5,B3GNT5,BAG3,BDNF,BMI1,BNIP3,BNIP3L,CABLES1,CASP2,CASP6,CD47,CD83,CDKN1A,CKS1B,CLIC4,CLSTN1,CNN2,COA5,COTL1,COX5B,CRIP1,CYP7B1,DOCK1,EIF1,EP300,EPCAM,FABP5,GRIA2,GRM2,GRN,IFNAR2,IGF2R,IRAK2,JAM2,JUN,KAT2A,KDM6A,KMT2C,LACC1,LAMP1,LAMP2,LIG1,MAFB,MAP3K1,MCM6,MDM2,MSN,NPTX1,NQO1,NRP2,NTHL1,OPTN,PAK1,PCNA,PIK3CA,PILRB,PLXDC2,POLE,PPFIA4,PRKACA,PRKAR2A,PRKAR2B,PTMS,RAB6B,RAB7A,RAC1,RAD50,RAD51B,RAD9A,RALB,RELB,RELN,RHOA,RIPK1,RIPK2,RPA1,SESN1,SETD1B,SETDB1,SIN3A,SLC44A1,SLC6A1,SMC1A,SOX9,ST3GAL6,STMN1,SUV39H1,SUV39H2,SYP,TARBP2,TET1,TMCC3,TMEM64,TNFRSF10B,TNFRSF1A,TP53,TPD52,TRIM47,TRPM4,TSPAN18,MTO1,ABL1,ACTN1,ADCY9,AKT1S1,AMIGO1,APAF1,ARHGEF10,ATP6V0E1,BCHE,CACNA1C,CALB2,CAMK4,CCND1,CHRNA7,CNR1,COL4A2,CPT1B,CRTC2,CXXC1,DBH,DRD2,EGFL7,EPHA6,FGF2,GABRR1,GAD1,HAP1,HCN1,ITPR1,MAPKAPK2,MMP2,MUTYH,NAGLU,NEGR1,NES,NKX6-2,NR4A2,NTF3,POLR2J,PPP3CA,PRKAA2,PRKN,PTPRR,RASGRP1,RYR2,SLC12A5,SORL1,TAF10,TENM2,USP21</t>
  </si>
  <si>
    <t>Factor: PHB; motif: NCCCAGCCCCY</t>
  </si>
  <si>
    <t>TF:M12725</t>
  </si>
  <si>
    <t>ABCC8,ADRA2A,AGO4,AKT2,APOE,ASB2,ATG3,ATR,B3GNT5,BAG3,BAG4,BECN1,BMI1,CABLES1,CASP2,CASP6,CD83,CD8A,CLIC4,CLSTN1,COA5,COTL1,COX5B,CRIP1,CSK,DAB2,DLG4,DNMT3A,DOCK1,DUSP7,EHMT2,EP300,EPCAM,GRIA1,GRIN2B,GRM2,GRM3,GRN,HDAC1,HPRT1,HSPB1,IFNAR2,IGF2R,JAM2,KAT2A,KDM6A,KMT2C,LGMN,LIG1,MAFB,MAFF,MAP3K1,MCM6,MDM2,MSN,MYORG,NFE2L2,NGFR,NPTX1,NQO1,NTHL1,PAK1,PCNA,PIK3CA,PILRB,POLE,PPFIA4,PRKACA,PRKAR2B,PROS1,RAB6B,RAB7A,RAC1,RAD50,RAD51B,RAD51C,RAD9A,RALB,RELB,RELN,RHOA,RIPK1,RPA1,SESN1,SETDB1,SIN3A,SLC17A6,SLC44A1,SLC6A1,SOD2,SOX9,ST3GAL6,STMN1,SUV39H1,SUV39H2,SYP,TET1,TMEM64,TP53,TRIM47,TRPM4,TSPAN18,VPS4A,ACTN1,ADCY9,ADCYAP1,AKT1S1,AMIGO1,APAF1,APC,ARHGEF10,CACNA1C,CALB2,CCND1,CHRNA7,CNTN1,CPT1B,CRTC2,DRD2,EGFL7,FGF2,GABRG2,GAD1,HAP1,HCN1,HDAC7,HGF,ITGA7,ITPR1,MAPKAPK2,MMP2,NAGLU,NKX6-2,NR4A2,PLEKHO2,POLR2J,PPP3CA,PRKAA2,PRKCG,PRKN,RASGRP1,RYR2,SLC12A5,SMN1,TAZ</t>
  </si>
  <si>
    <t>Factor: WT1; motif: RGGNGGGGGAGGRGGNGGRG</t>
  </si>
  <si>
    <t>TF:M10108</t>
  </si>
  <si>
    <t>ABCC8,AGO4,AKT2,APOE,B3GNT5,BAG3,BCL2,BDNF,BMI1,BNIP3,BNIP3L,CABLES1,CD83,CLSTN1,COTL1,COX5B,CRIP1,DLG4,DNMT3A,DOCK1,DOT1L,EHMT2,EPCAM,GRIA2,GRIN2B,GRM3,HDAC1,HPRT1,IFNAR2,IGF2R,JAM2,KAT2B,KDM6A,KMT2C,LAMP2,LGMN,LIG1,MAFF,MAP3K1,MEF2C,MRE11,NGFR,NPTX1,NRP2,NTHL1,OPTN,PAK1,POLE,PRKAR2B,PRKCQ,RAB6B,RAC1,RAD51B,RHOA,RIPK1,RIPK2,SETD1B,SETDB1,SLC44A1,SLC6A1,SOX9,STMN1,SUV39H2,SYP,TARBP2,TET1,TMCC3,TNFRSF10B,TSPAN18,ACTN1,ADCY9,AMIGO1,APC,ARHGEF10,CACNA1C,CALB2,CAMK4,CCND1,CHRNA7,CNR1,COL4A2,CRTC2,DRD2,EGFL7,EPHA6,GABRG2,GAD1,HDAC7,HGF,ITPR1,MAPKAPK2,MMP2,NEGR1,NR4A2,PLEKHO2,PNKD,POLR2J,PPP3CA,PTPRR,RYR2,SLC12A5,SMN1,SORL1,TAF10,TENM2,TF,TSPO,USP21</t>
  </si>
  <si>
    <t>Factor: E2F-1; motif: NNNNGGCGGGAARN; match class: 1</t>
  </si>
  <si>
    <t>TF:M09892_1</t>
  </si>
  <si>
    <t>ADRA2A,AGO4,AKT2,ATG3,B3GNT5,BAG3,BAG4,BCL2,BDNF,BMI1,BNIP3,BNIP3L,CABLES1,CASP2,CD47,CD83,CKS1B,CLIC4,CLSTN1,CNN2,COTL1,CRIP1,DNMT3A,DOCK1,DOT1L,DUSP7,EHMT2,EIF1,EP300,EPCAM,GRM2,GRM3,HDAC1,HPRT1,IFNAR2,IGF2R,IRAK2,JAM2,JUN,KAT2A,KAT2B,KDM5C,KDM6A,KMT2C,LACC1,LAMP1,LGMN,LIG1,MAFF,MAP3K1,MDM2,MRE11,MSN,MYORG,NCAPH,NFE2L2,NGFR,NPTX1,NQO1,NTHL1,OPTN,PAK1,PCNA,PEX14,PILRB,PLXDC2,POLE,PRKACA,PRKAR2B,PRKCQ,PTMS,RAB6B,RAC1,RAD50,RAD51B,RAD51C,RAD9A,RALB,RELN,RHOA,RPA1,RPL28,SIN3A,SLC44A1,SMC1A,SOD2,SOX9,ST3GAL6,STMN1,SUV39H1,SUV39H2,SYP,TMCC3,TMEM64,TPD52,TRPM4,TSPAN18,VPS4A,ACTN1,ADCY9,ADCYAP1,AMIGO1,APAF1,ARHGEF10,ATP6V0E1,CACNA1C,CAMK4,CCND1,CHRNA7,CNR1,COL4A2,CXXC1,DRD2,EGFL7,EPHA6,FGF2,GAD1,HAP1,HCN1,HDAC7,ITGA7,MAPKAPK2,MUTYH,NES,NKX6-2,NR4A2,PLEKHO2,PNKD,POLR2J,PPP3CA,PRKAA2,PRKCG,PRKN,RYR2,SLC12A5,TAF10,TAZ,TSPO,USP21</t>
  </si>
  <si>
    <t>Factor: Sp2; motif: GYCCCGCCYCYNNNN</t>
  </si>
  <si>
    <t>TF:M07129</t>
  </si>
  <si>
    <t>ABCC8,ADRA2A,AKT2,APOE,ATG3,ATR,B3GNT5,BAG3,BCL2,BNIP3,BNIP3L,CABLES1,CASP2,CASP6,CD83,CLIC4,CLSTN1,COTL1,COX5B,DAB2,DNMT3A,DOCK1,DOT1L,DUSP7,EHMT2,EP300,EPG5,GRM2,HDAC1,HPRT1,IFNAR2,IGF2R,JUN,KAT2A,KAT2B,KDM4D,KMT2C,LAMP2,LIG1,MAFB,MAFF,MAP3K1,MCM6,MRE11,MYORG,NFE2L2,NPTX1,OPTN,PAK1,PCNA,PEX14,PIK3CA,PLXDC2,POLE,PPFIA4,PRKACA,PRKAR2A,PRKAR2B,RAD50,RAD9A,RALB,RELB,RELN,RHOA,SESN1,SETDB1,SIN3A,SOD2,SOX9,STMN1,SUV39H2,SYP,TMEM64,TSPAN18,VPS4A,ACTN1,ADCY9,AKT1S1,AMIGO1,APC,ARHGEF10,CCND1,CHRNA7,CNR1,DRD2,EGFL7,EPHA6,FGF2,HAP1,ITGA7,ITPR1,MAPKAPK2,MMP2,NES,NKX6-2,PLEKHO2,POLR2J,PPP3CA,PRKAA2,PRKCG,PRKN,RYR1,RYR2,SLC12A5,TSPO</t>
  </si>
  <si>
    <t>Factor: ZBP89; motif: CCCCKCCCCCNN; match class: 1</t>
  </si>
  <si>
    <t>TF:M07397_1</t>
  </si>
  <si>
    <t>AKT2,APOE,BAG3,BDNF,BECN1,BMI1,CABLES1,CD83,COTL1,DLG4,DNMT3A,EHMT2,EP300,GRM2,HDAC1,IGF2R,KAT2A,KAT2B,KMT2C,LIG1,MAFF,MAP3K1,NGFR,NPTX1,PAK1,PIK3CA,POLE,PPFIA4,PRKACA,RAD51C,RELB,RPA1,SETD1B,SETDB1,SOD2,TET1,TMEM64,TNFRSF10B,TSPAN18,ACTN1,AKT1S1,AMIGO1,APC,ARHGEF10,CCND1,CHRNA7,DRD2,EGFL7,EPHA6,GAD1,MAPKAPK2,MMP2,NKX6-2,PLEKHO2,POLR2J,PPP3CA,PRKN,PTPRR,RYR1,RYR2,SLC12A5</t>
  </si>
  <si>
    <t>Factor: ER71:E2A; motif: CASSTGNACCGGAWRYN; match class: 1</t>
  </si>
  <si>
    <t>TF:M08568_1</t>
  </si>
  <si>
    <t>ABCC8,ADRA2A,AKT2,APOE,ASB2,ATG5,ATR,B3GNT5,BAG3,BAG4,BCL2,BDNF,BECN1,BMI1,BNIP3,BNIP3L,CABLES1,CASP2,CASP6,CD47,CD8A,CDKN1A,CKS1B,CLIC4,CLSTN1,CNN2,COA5,COTL1,COX5B,CRIP1,CSK,CYP7B1,DAB2,DNMT3A,DOCK1,DOT1L,DUSP7,EHMT2,EIF1,EPCAM,EPG5,FABP5,GRIA1,GRIA2,GRIN2B,GRM2,GRM3,GRN,HDAC1,HPRT1,HSPB1,IFNAR2,IGF2R,IRAK2,JAM2,JUN,KAT2A,KAT2B,KDM4D,KDM5C,KDM6A,KMT2C,LACC1,LAMP1,LAMP2,LGMN,LIG1,MAFB,MAFF,MAP3K1,MCM6,MDM2,MRE11,MSN,MYORG,NCAPH,NFE2L2,NGFR,NPTX1,NQO1,NRP2,NTHL1,OPTN,OSGIN1,PAK1,PCNA,PEX14,PIK3CA,PILRB,PLXDC2,POLE,PRDX1,PRKACA,PRKAR2A,PRKAR2B,PRKCQ,PROS1,PTMS,RAB6B,RAB7A,RAD50,RAD51B,RAD51C,RAD9A,RALB,RELB,RELN,RIPK1,RIPK2,RPA1,RPL28,S100A10,SETD1B,SETDB1,SIN3A,SLC17A6,SLC44A1,SLC6A1,SMC1A,SOD2,SOX9,ST3GAL6,STMN1,SUV39H1,SUV39H2,SYP,TARBP2,TET1,TMCC3,TMEM64,TNFRSF10B,TNFRSF1A,TPD52,TRIM47,TRPM4,TSPAN18,VPS4A,MTO1,ABL1,ACTN1,ADCY9,ADCYAP1,AKT1S1,AMIGO1,APAF1,APC,ARHGEF10,ATP6V0E1,BCHE,CACNA1C,CACNB4,CALB2,CAMK4,CCND1,CNR1,CNTN1,COL4A2,CPT1B,CRTC2,CXXC1,DBH,DRD2,EGFL7,EPHA6,FGF2,GABRR1,HAP1,HCN1,ITGA7,ITPR1,MAPKAPK2,MMP2,MUTYH,NAGLU,NEGR1,NES,NKX6-2,NR4A2,NTF3,PLEKHO2,PPP3CA,PRKAA2,PRKCG,PRKN,PTPRR,RASGRP1,RYR1,RYR2,SLC12A5,SMN1,SORL1,TAF10,TAZ,TENM2,TF,TSPO,USP21</t>
  </si>
  <si>
    <t>Factor: GEMIN3; motif: NCWGGRARRGRGNGNG</t>
  </si>
  <si>
    <t>TF:M09727</t>
  </si>
  <si>
    <t>ABCC8,ADRA2A,AKT2,APOE,ASB2,ATG5,BAG3,BAG4,BCL2,BDNF,BNIP3,CABLES1,CASP2,CASP6,CD47,CD83,CDKN1A,CNN2,COA5,COTL1,CYP7B1,DAB2,DLG4,DNMT3A,DOCK1,DOT1L,EHMT2,EIF1,EPG5,FABP5,GRIA1,GRIN2B,GRM2,GRM3,GRN,HPRT1,IFNAR2,JAM2,KAT2A,KDM6A,LACC1,LAMP1,LIG1,MAFF,MAP3K1,MCM6,MRE11,MSN,MYORG,NGFR,NLGN1,NQO1,NTHL1,OPTN,OSGIN1,PAK1,PCNA,PIK3CA,PILRB,POLE,PPFIA4,PRKACA,PRKAR2B,PRKCQ,PTMS,RAB6B,RAB7A,RALB,RELB,RELN,RPA1,RPL28,SETD1B,SLC17A6,SLC44A1,SMC1A,SOD2,SPP1,STMN1,SUV39H1,SUV39H2,SYP,TARBP2,TMCC3,TMEM64,TNFRSF10B,TNFRSF1A,TPD52,TRIM47,TRPM4,TSPAN18,MTO1,ADCYAP1,AKT1S1,APC,ARHGEF10,ATP6V0E1,CACNB4,CCND1,CHRNA7,CLU,CNR1,CNTN1,CRTC2,CXXC1,EGFL7,EPHA6,GABRR1,GAD1,HAP1,HDAC7,HGF,ITGA7,ITPR1,MAPKAPK2,MUTYH,NEGR1,NES,NKX6-2,PLEKHO2,PPP3CA,PRKAA2,PRKCG,PTPRR,SLC12A5,SMN1,SORL1,TAZ,TF,TSPO,USP21</t>
  </si>
  <si>
    <t>Factor: WT1; motif: NNGGGNGGGSGN; match class: 1</t>
  </si>
  <si>
    <t>TF:M07436_1</t>
  </si>
  <si>
    <t>ABCC8,ADRA2A,AKT2,APOE,BAG4,BDNF,BECN1,BMI1,CABLES1,DAB2,DNMT3A,EHMT2,EP300,GRIN2B,IFNAR2,IGF2R,JAM2,KAT2B,KDM6A,KMT2C,LAMP2,LIG1,MAP3K1,NLGN1,NPTX1,OPTN,PAK1,PIK3CA,PRKCQ,RAB6B,RAD51C,RELN,RHOA,RPA1,SETD1B,SOD2,STMN1,SUV39H2,TARBP2,TET1,ACTN1,ADCY9,APC,ARHGEF10,CCND1,FGF12,GAD1,HDAC7,MMP2,NEGR1,NKX6-2,NR4A2,POLR2J,PPP3CA,PTPRR,RYR1</t>
  </si>
  <si>
    <t>Factor: SP1:SP3; motif: CCSCCCCCYCC</t>
  </si>
  <si>
    <t>TF:M01219</t>
  </si>
  <si>
    <t>ADRA2A,AGO4,AKT2,APOE,ATG3,B3GNT5,BAG4,BCL2,BDNF,BECN1,BMI1,BNIP3,BNIP3L,CABLES1,CASP6,CD83,CD8A,CLIC4,CLSTN1,COX5B,DAB2,DLG4,DNMT3A,EHMT2,EP300,EPG5,GRM2,HDAC1,HPRT1,IFNAR2,IGF2R,JAM2,KAT2A,KAT2B,KDM6A,KMT2C,LACC1,LIG1,MAFB,MAFF,MAP3K1,MCM6,MRE11,MYORG,NFE2L2,NGFR,NPTX1,NTHL1,OPTN,PAK1,PCNA,PIK3CA,PLXDC2,PPFIA4,PRKAR2A,PRKAR2B,PRKCQ,PROS1,PTMS,RAD50,RAD51C,RAD9A,RALB,RELB,RELN,RHOA,RIPK2,RPA1,SIN3A,SLC44A1,SOD2,SOX9,STMN1,SYP,TMCC3,TMEM64,TSPAN18,VPS4A,MTO1,ABL1,ACTN1,ADCY9,AKT1S1,AMIGO1,APC,CALB2,CCND1,CHRNA7,CNR1,CRTC2,DRD2,EGFL7,EPHA6,FGF2,GAD1,HAP1,HDAC7,HGF,MAPKAPK2,MMP2,NAGLU,NKX6-2,NR4A2,PLEKHO2,POLR2J,PPP3CA,PRKAA2,PRKCG,SLC12A5,TAF10,USP21</t>
  </si>
  <si>
    <t>Factor: EZI; motif: GGGGAGGGGRRGGRGRRGGRRR; match class: 1</t>
  </si>
  <si>
    <t>TF:M10151_1</t>
  </si>
  <si>
    <t>APOE,BAG3,BDNF,BMI1,COTL1,DLG4,DNMT3A,KAT2B,KMT2C,LIG1,NGFR,PAK1,POLE,PTMS,TET1,TNFRSF10B,TSPAN18,GAD1,HDAC7,NEGR1,PPP3CA</t>
  </si>
  <si>
    <t>Factor: SP1; motif: NCCCCKCCCCC; match class: 1</t>
  </si>
  <si>
    <t>TF:M07226_1</t>
  </si>
  <si>
    <t>AKT2,APOE,B3GNT5,BAG3,BDNF,BMI1,BNIP3,BNIP3L,CABLES1,CD83,CLSTN1,CRIP1,DLG4,DNMT3A,DOT1L,EHMT2,EP300,EPCAM,GRM2,HDAC1,IFNAR2,IGF2R,KAT2A,KAT2B,KMT2C,LAMP2,LIG1,MAFF,MAP3K1,MYORG,NGFR,NPTX1,PAK1,PCNA,PEX14,POLE,PRKACA,RELB,SESN1,SETDB1,SOD2,SOX9,SUV39H2,SYP,TET1,TMEM64,TNFRSF10B,TRPM4,TSPAN18,VPS4A,ABL1,ACTN1,ADCY9,AKT1S1,AMIGO1,APC,ARHGEF10,CACNA1C,CCND1,CHRNA7,DRD2,EGFL7,EPHA6,FGF2,HAP1,ITGA7,MAPKAPK2,MMP2,PLEKHO2,POLR2J,PPP3CA,PRKN,SLC12A5,TSPO</t>
  </si>
  <si>
    <t>Factor: ZGPAT; motif: GRGGCWGNGGNG</t>
  </si>
  <si>
    <t>TF:M09739</t>
  </si>
  <si>
    <t>ABCC8,ADRA2A,AKT2,APOE,ASB2,ATG3,B3GNT5,BAG3,BAG4,BECN1,BMI1,BNIP3L,CASP2,CASP6,CDKN1A,COTL1,CRIP1,CSK,DAB2,DLG4,DNMT3A,DOT1L,DUSP7,EHMT2,EIF1,EP300,EPCAM,EPG5,GRIA1,GRIN2B,GRM2,GRM3,GRN,GSN,HDAC1,HSPB1,IFNAR2,IGF2R,JAM2,JUN,KAT2A,KAT2B,KDM6A,KMT2C,LACC1,LAMP2,LGMN,LIG1,MAFB,MAP3K1,MDM2,MYORG,NFE2L2,NGFR,NLGN1,NQO1,NTHL1,OSGIN1,PAK1,PEX14,PIK3CA,PILRB,POLE,PRKACA,PRKAR2A,PTMS,RAB6B,RAB7A,RAC1,RAD51B,RALB,RELB,RELN,RIPK1,SETD1B,SETDB1,SLC44A1,SLC6A1,SOD2,SOX9,STMN1,SUV39H1,SYP,TET1,TNFRSF1A,TP53,TRPM4,TSPAN18,ABL1,ACTN1,ADCY9,AKT1S1,APC,ARHGEF10,CACNA1C,CALB2,CHRNA7,CNR1,CNTN1,COL4A2,DRD2,EGFL7,FGF2,GABRG2,GABRR1,HAP1,HDAC7,HGF,ITGA7,ITPR1,MAPKAPK2,MMP2,NEGR1,NES,NKX6-2,PLEKHO2,PNKD,POLR2J,PPP3CA,PRKCG,PRKN,RASGRP1,RYR1,RYR2,SORL1,TENM2,TSPO</t>
  </si>
  <si>
    <t>Factor: AP-2; motif: GSCCSCRGGCNRNRNN</t>
  </si>
  <si>
    <t>TF:M00800</t>
  </si>
  <si>
    <t>ADRA2A,AGO4,ATG3,B3GNT5,BAG3,BCL2,BDNF,BMI1,BNIP3,BNIP3L,CABLES1,CASP2,CD83,CDKN1A,CLIC4,CLSTN1,COA5,COTL1,COX5B,CRIP1,CSK,CYP7B1,DOCK1,DUSP7,EHMT2,EP300,EPCAM,FABP5,GRIA1,GRIN2B,GRM3,GRN,HDAC1,HPRT1,IFNAR2,IRAK2,JUN,KAT2B,KDM6A,KMT2C,LACC1,LAMP1,LGMN,LIG1,MAFB,MAFF,MAP3K1,MCM6,MDM2,MRE11,MYORG,NCAPH,NFE2L2,NGFR,NLGN1,NPTX1,NRP2,OPTN,OSGIN1,PCNA,PIK3CA,POLE,PRKACA,PRKAR2A,PRKAR2B,PRKCQ,PTMS,RAB6B,RAB7A,RAC1,RAD50,RAD9A,RALB,RELB,RHOA,RIPK1,RIPK2,RPL28,SETD1B,SIN3A,SLC44A1,SLC6A1,SOD2,ST3GAL6,STMN1,SUV39H1,SUV39H2,SYP,TET1,TMCC3,TMEM64,TNFRSF10B,TP53,TPD52,TRIM47,TRPM4,TSPAN18,VPS4A,ABL1,ACTN1,ADCY9,ADCYAP1,AMIGO1,APAF1,ARHGEF10,ATP6V0E1,CACNA1C,CCND1,CHRNA7,CNR1,CNTN1,COL4A2,CXXC1,DBH,EGFL7,EPHA6,FGF2,HAP1,HCN1,HGF,MMP2,NEGR1,NKX6-2,NR4A2,PLEKHO2,POLR2J,PRKAA2,PRKCG,PRKN,RASGRP1,RYR1,RYR2,SMN1,TAF10,TAZ,TF,TSPO</t>
  </si>
  <si>
    <t>Factor: E2F1; motif: NNNNNGCGSSAAAN</t>
  </si>
  <si>
    <t>TF:M08874</t>
  </si>
  <si>
    <t>ABCC8,ADRA2A,AKT2,ATG3,ATG5,B3GNT5,BMI1,BNIP3,BNIP3L,CASP2,CASP6,CD47,CKS1B,CLIC4,COX5B,CRIP1,CYP7B1,DNMT3A,DOT1L,EHMT2,EIF1,EP300,EPCAM,FABP5,GRIA2,GRM3,HPRT1,IGF2R,JAM2,KAT2A,KDM4D,KDM6A,KMT2C,LACC1,LAMP1,LIG1,MAFF,MCM6,MDM2,MSN,MYORG,NFE2L2,NGFR,NPTX1,NRP2,PAK1,PCNA,PIK3CA,PLXDC2,POLE,PPFIA4,PRKAR2A,PRKAR2B,PRKCQ,PTMS,RAD50,RAD51B,RAD51C,RAD9A,RHOA,RIPK1,S100A10,SETDB1,SIN3A,SLC44A1,SLC6A1,SMC1A,STMN1,SUV39H1,SUV39H2,SYP,TARBP2,TET1,TMCC3,TNFRSF10B,TP53,TRIM47,TRPM4,TSPAN18,ACTN1,ADCY9,AKT1S1,AMIGO1,ARHGEF10,BCHE,CACNA1C,CALB2,CAMK4,CCND1,CNR1,CRTC2,CXXC1,DBH,DRD2,GABRR1,GAD1,HCN1,MUTYH,NES,NKX6-2,NR4A2,NTF3,PLEKHO2,PNKD,POLR2J,PPP3CA,PRKAA2,PTPRR,RASGRP1,RYR2,SLC12A5,SORL1,TENM2,TSPO,USP21</t>
  </si>
  <si>
    <t>Factor: ZNF148; motif: NNCCCCTCCCCC</t>
  </si>
  <si>
    <t>TF:M12464</t>
  </si>
  <si>
    <t>ABCC8,AKT2,APOE,ATG5,ATR,BAG3,BAG4,BDNF,BMI1,CASP2,CD83,CLSTN1,CNN2,COTL1,CYP7B1,DLG4,DNMT3A,DOT1L,DUSP7,EHMT2,EPCAM,GRIA1,GRIA2,GRIN2B,GRM2,GRM3,HDAC1,HPRT1,HSPB1,IRAK2,JAM2,JUN,KAT2A,KAT2B,KDM4D,KDM5C,KDM6A,KMT2C,LAMP2,LIG1,MAP3K1,MEF2C,NCAPH,NFE2L2,NGFR,NPTX1,NQO1,OPTN,PAK1,PEX14,PIK3CA,PILRB,POLE,PPFIA4,PRKACA,PRKAR2B,PRKCQ,PTMS,RAB6B,RAC1,RPA1,RPL28,S100A10,SETD1B,SETDB1,SIN3A,SMC1A,SOX9,STMN1,SUV39H1,SUV39H2,SYP,TET1,TNFRSF10B,TSPAN18,ABL1,ACTN1,ADCYAP1,AMIGO1,APC,ARHGEF10,CACNA1C,CCND1,CHRNA7,CLU,CNR1,CNTN1,COL4A2,CRTC2,DBH,EGFL7,EPHA6,FGF12,GABRG2,GAD1,HAP1,HDAC7,ITGA7,ITPR1,MAPKAPK2,MMP2,NEGR1,NR4A2,PLEKHO2,PPP3CA,PRKAA2,PRKCG,RYR1,SLC12A5,SMN1,TENM2</t>
  </si>
  <si>
    <t>Factor: ZNF460; motif: NNACNCCCCCCNN; match class: 1</t>
  </si>
  <si>
    <t>TF:M12313_1</t>
  </si>
  <si>
    <t>ABCC8,BCL2,BDNF,BECN1,BMI1,BNIP3L,CLIC4,CNN2,CRIP1,DAB2,DLG4,DNMT3A,DUSP7,EP300,GRIN2B,GRM2,IGF2R,JUN,KAT2A,KDM4D,KMT2C,MCM6,NCAPH,NGFR,RAD51C,RELN,SETD1B,SOD2,SOX9,STMN1,TARBP2,TMCC3,ACTN1,ADCY9,APC,CACNA1C,CCND1,CPT1B,GAD1,HCN1,HDAC7,HGF,MAPKAPK2,MMP2,NKX6-2,PNKD,POLR2J,TENM2,USP21</t>
  </si>
  <si>
    <t>Factor: E2F-1; motif: WWTGGCGCCAAA</t>
  </si>
  <si>
    <t>TF:M04515</t>
  </si>
  <si>
    <t>ABCC8,ADRA2A,AGO4,AKT2,APOE,ATG3,ATG5,ATR,B3GNT5,BAG3,BAG4,BCL2,BDNF,BMI1,BNIP3,BNIP3L,CASP2,CASP6,CD47,CD83,CLIC4,CLSTN1,CNN2,COTL1,COX5B,CRIP1,CSK,CYP7B1,DLG4,DNMT3A,DOCK1,DOT1L,DUSP7,EHMT2,EIF1,EP300,EPCAM,EPG5,FABP5,GRIA2,GRIN2B,GRM2,GRM3,GRN,HDAC1,HPRT1,IFNAR2,IGF2R,IRAK2,JAM2,JUN,KAT2A,KAT2B,KDM4D,KDM5C,KDM6A,KMT2C,LAMP1,LAMP2,LGMN,LIG1,MAFB,MAFF,MAP3K1,MCM6,MRE11,MSN,NCAPH,NGFR,NLGN1,NPTX1,NQO1,NRP2,PAK1,PCNA,PEX14,PIK3CA,PILRB,PLXDC2,POLE,PPFIA4,PRDX1,PRKACA,PRKAR2B,PRKCQ,PROS1,PTMS,RAB6B,RAB7A,RAC1,RAD9A,RALB,RELB,RELN,RHOA,RIPK1,RIPK2,RPA1,RPL28,SESN1,SETD1B,SETDB1,SIN3A,SLC17A6,SLC44A1,SLC6A1,SMC1A,SOD2,SOX9,ST3GAL6,STMN1,SUV39H1,SUV39H2,SYP,TARBP2,TET1,TMCC3,TMEM64,TNFRSF10B,TNFRSF1A,TP53,TPD52,TRIM47,TSPAN18,VPS4A,MTO1,ACTN1,ADCY9,ADCYAP1,AKT1S1,AMIGO1,APAF1,ARHGEF10,ATP6V0E1,BCHE,CACNA1C,CACNB4,CALB2,CAMK4,CCND1,CHRNA7,CLU,CNR1,CNTN1,COL4A2,CPT1B,CRTC2,CXXC1,DRD2,EGFL7,EPHA6,FGF12,FGF2,GABRR1,GAD1,HAP1,HCN1,HDAC7,HGF,ITGA7,ITPR1,MAPKAPK2,MMP2,MUTYH,NEGR1,NES,NKX6-2,NR4A2,POLR2J,PPP3CA,PRKAA2,PRKCG,PRKN,PTPRR,RASGRP1,RYR2,SLC12A5,SORL1,TAF10,TAZ,TF</t>
  </si>
  <si>
    <t>Factor: SP1; motif: NRGKGGGCGGGGCN</t>
  </si>
  <si>
    <t>TF:M09765</t>
  </si>
  <si>
    <t>ABCC8,AKT2,APOE,ATG3,ATR,B3GNT5,BAG3,BDNF,BMI1,BNIP3,BNIP3L,CABLES1,CASP2,CASP6,CD47,CD83,CLIC4,CLSTN1,COTL1,COX5B,CRIP1,CSK,DAB2,DNMT3A,DOT1L,DUSP7,EHMT2,EP300,FABP5,GRM2,HDAC1,HPRT1,HSPB1,IFNAR2,IGF2R,IRAK2,KAT2A,KAT2B,KDM4D,KDM6A,KMT2C,LAMP2,LIG1,MAFB,MAFF,MAP3K1,MCM6,MRE11,MYORG,NFE2L2,NPTX1,OPTN,PAK1,PCNA,PEX14,PIK3CA,PLXDC2,POLE,PPFIA4,PRKACA,PRKAR2A,PRKAR2B,RAD50,RAD9A,RALB,RELB,RELN,RHOA,RIPK1,SESN1,SETDB1,SIN3A,SLC44A1,SOD2,SOX9,STMN1,SUV39H2,SYP,TMEM64,TRIM47,TRPM4,TSPAN18,VPS4A,ABL1,ACTN1,ADCY9,AKT1S1,AMIGO1,APC,ARHGEF10,CACNA1C,CAMK4,CCND1,CHRNA7,CNR1,CPT1B,CXXC1,DRD2,EGFL7,EPHA6,FGF2,HAP1,ITGA7,ITPR1,MAPKAPK2,MMP2,NES,NKX6-2,PLEKHO2,POLR2J,PPP3CA,PRKAA2,PRKCG,PRKN,RYR1,RYR2,SLC12A5,TSPO</t>
  </si>
  <si>
    <t>Factor: ZF5; motif: NRNGNGCGCGCWN; match class: 1</t>
  </si>
  <si>
    <t>TF:M00333_1</t>
  </si>
  <si>
    <t>ABCC8,ADRA2A,AGO4,AKT2,APOE,ATG3,ATG5,B3GNT5,BAG3,BAG4,BCL2,BDNF,BMI1,BNIP3,BNIP3L,CABLES1,CASP2,CASP6,CD47,CD83,CD8A,CDKN1A,CKS1B,CLIC4,CLSTN1,COA5,COTL1,COX5B,CRIP1,CYP7B1,DNMT3A,DOCK1,DOT1L,DUSP7,EHMT2,EIF1,EP300,EPCAM,EPG5,FABP5,GRIA1,GRIA2,GRIN2B,GRM2,GRM3,GRN,HPRT1,HSPB1,IFNAR2,IGF2R,IRAK2,JAM2,JUN,KAT2A,KAT2B,KDM4D,KDM6A,KMT2C,LAMP1,LIG1,MAFB,MAFF,MAP3K1,MCM6,MDM2,NCAPH,NFE2L2,NGFR,NLGN1,NPTX1,NRP2,PAK1,PCNA,PEX14,PIK3CA,PLXDC2,POLE,PPFIA4,PRKACA,PRKAR2A,PRKAR2B,PRKCQ,PTMS,RAB6B,RAC1,RAD9A,RALB,RELN,RHOA,RIPK1,RIPK2,RPA1,RPL28,SESN1,SETD1B,SIN3A,SLC44A1,SLC6A1,SMC1A,SOD2,SOX9,ST3GAL6,STMN1,SUV39H1,SUV39H2,SYP,TARBP2,TET1,TMCC3,TMEM64,TNFRSF10B,TPD52,TRIM47,TRPM4,TSPAN18,VPS4A,MTO1,ACTN1,ADCY9,ADCYAP1,AKT1S1,AMIGO1,APAF1,APC,ARHGEF10,ATP6V0E1,CACNA1C,CACNB4,CALB2,CAMK4,CCND1,CHRNA7,CLU,CNR1,COL4A2,CPT1B,CXXC1,DBH,DRD2,EGFL7,EPHA6,FGF2,GAD1,HAP1,HCN1,HDAC7,ITGA7,ITPR1,MMP2,MUTYH,NAGLU,NEGR1,NES,NKX6-2,NR4A2,PLEKHO2,PNKD,POLR2J,PPP3CA,PRKAA2,PRKCG,PRKN,PTPRR,RASGRP1,RYR2,SORL1,TAF10,TAZ,TENM2,TF,TSPO,USP21</t>
  </si>
  <si>
    <t>Factor: Egr-2; motif: GNGRRNGWGKGGGNGGRG</t>
  </si>
  <si>
    <t>TF:M09898</t>
  </si>
  <si>
    <t>ABCC8,AKT2,APOE,ATG3,B3GNT5,BAG3,BCL2,BDNF,BECN1,BMI1,BNIP3L,CABLES1,CD47,CD83,COTL1,DLG4,DNMT3A,DOCK1,DOT1L,DUSP7,EHMT2,GRIN2B,GRM3,HDAC1,IFNAR2,IGF2R,JAM2,KAT2B,KMT2C,LAMP2,LGMN,LIG1,MAFF,MAP3K1,MCM6,MDM2,MRE11,MSN,NLGN1,NPTX1,NTHL1,OPTN,PAK1,PIK3CA,PLXDC2,POLE,PRKACA,PRKAR2B,PTMS,RAB6B,RAB7A,RAC1,RAD50,RAD51B,RAD9A,RALB,RELB,RELN,RHOA,RPA1,SESN1,SETD1B,SETDB1,SOD2,SOX9,SUV39H2,SYP,TARBP2,TET1,TMCC3,TNFRSF10B,TSPAN18,VPS4A,ACTN1,ADCY9,AMIGO1,ARHGEF10,CALB2,CAMK4,CCND1,CHRNA7,CRTC2,DRD2,EGFL7,EPHA6,GAD1,HAP1,HDAC7,NAGLU,NEGR1,NES,NKX6-2,PLEKHO2,PNKD,POLR2J,PPP3CA,PRKAA2,PRKCG,PRKN,PTPRR,RASGRP1,RYR1,RYR2,SLC12A5,SMN1,USP21</t>
  </si>
  <si>
    <t>Factor: EGR; motif: CGCCCCCGCNN</t>
  </si>
  <si>
    <t>TF:M08878</t>
  </si>
  <si>
    <t>ADRA2A,AGO4,AKT2,APOE,ATG3,B3GNT5,BAG3,BAG4,BCL2,BDNF,BMI1,BNIP3,BNIP3L,CABLES1,CASP2,CD47,CD83,CKS1B,CLIC4,CNN2,COTL1,COX5B,DLG4,DOCK1,EHMT2,EP300,EPCAM,GRIA2,HDAC1,HPRT1,HSPB1,IFNAR2,IGF2R,JAM2,JUN,KAT2A,KAT2B,KDM4D,KMT2C,LACC1,LAMP1,LIG1,MAFF,MAP3K1,MCM6,MRE11,NFE2L2,NGFR,NPTX1,NRP2,OPTN,PAK1,PEX14,PIK3CA,PLXDC2,POLE,PRKACA,PRKAR2A,PRKAR2B,PTMS,RAC1,RAD50,RAD9A,RALB,RELB,RELN,RHOA,RIPK1,RPA1,SESN1,SETD1B,SIN3A,SOD2,SOX9,STMN1,SUV39H1,SUV39H2,SYP,TARBP2,TET1,TMCC3,TMEM64,TP53,VPS4A,ACTN1,ADCY9,ADCYAP1,AKT1S1,AMIGO1,APAF1,APC,ARHGEF10,ATP6V0E1,CACNA1C,CALB2,CCND1,CHRNA7,CNR1,CRTC2,DRD2,EGFL7,EPHA6,HAP1,HGF,MAPKAPK2,MMP2,NKX6-2,NR4A2,PLEKHO2,PNKD,POLR2J,PPP3CA,PRKAA2,PRKN,RASGRP1,RYR2,TSPO,USP21</t>
  </si>
  <si>
    <t>Factor: Egr-1; motif: NGCGTGCGY</t>
  </si>
  <si>
    <t>TF:M04950</t>
  </si>
  <si>
    <t>ABCC8,AGO4,AKT2,ATG3,ATR,BAG3,BCL2,BDNF,BECN1,BMI1,BNIP3,BNIP3L,CABLES1,CASP2,CD47,CD83,CD8A,CDKN1A,CKS1B,CLSTN1,CNN2,COA5,COTL1,COX5B,CSK,CYP7B1,DOCK1,DOT1L,DUSP7,EHMT2,EP300,EPCAM,FABP5,GRIA1,GRIA2,GRIN2B,GRM2,HPRT1,HSPB1,IFNAR2,IGF2R,IRAK2,JAM2,JUN,KAT2B,KDM6A,KMT2C,LACC1,LAMP1,LAMP2,LGMN,MAFB,MAFF,MAP3K1,MDM2,MRE11,NFE2L2,NGFR,NPTX1,NQO1,NRP2,NTHL1,OPTN,PCNA,PIK3CA,PLXDC2,PRKAR2A,PRKCQ,RAB6B,RAB7A,RAD50,RAD51C,RAD9A,RALB,RELN,RHOA,RIPK1,RIPK2,RPA1,RPL28,S100A10,SESN1,SETD1B,SETDB1,SIN3A,SLC44A1,SMC1A,SOX9,SPP1,ST3GAL6,STMN1,SUV39H1,SUV39H2,SYP,TARBP2,TET1,TMCC3,TMEM64,TNFRSF10B,TNFRSF1A,TPD52,TRIM47,TRPM4,TSPAN18,VPS4A,MTO1,ACTN1,ADCY9,AKT1S1,AMIGO1,APAF1,APC,ARHGEF10,CACNA1C,CALB2,CAMK4,CCND1,CLU,CNR1,CNTN1,COL4A2,CPT1B,CXXC1,DBH,EGFL7,EPHA6,FGF2,GABRG2,GABRR1,GAD1,HAP1,HCN1,HDAC7,ITGA7,ITPR1,MUTYH,NAGLU,NES,NKX6-2,NR4A2,PLEKHO2,PNKD,POLR2J,PPP3CA,PRKCG,PRKN,RASGRP1,RYR1,RYR2,SMN1,SORL1,TAF10,TAZ,TENM2,TSPO,USP21</t>
  </si>
  <si>
    <t>Factor: E2F-4; motif: NNTTCCCGCCNN</t>
  </si>
  <si>
    <t>TF:M04823</t>
  </si>
  <si>
    <t>ABCC8,ADRA2A,AGO4,AKT2,APOE,ATG3,ATR,B3GNT5,BAG3,BAG4,BCL2,BDNF,BMI1,BNIP3,BNIP3L,CABLES1,CASP2,CD47,CD83,CDKN1A,CKS1B,CLIC4,CLSTN1,CNN2,COA5,COTL1,COX5B,CRIP1,DNMT3A,DOCK1,DOT1L,DUSP7,EHMT2,EIF1,EP300,EPCAM,EPG5,FABP5,GRIA2,GRIN2B,GRM2,GRM3,GRN,GSN,HDAC1,HPRT1,IFNAR2,IGF2R,IRAK2,JAM2,JUN,KAT2A,KAT2B,KDM4D,KDM6A,KMT2C,LACC1,LAMP1,LGMN,LIG1,MAFF,MAP3K1,MDM2,MRE11,MYORG,NCAPH,NFE2L2,NGFR,NPTX1,NQO1,NRP2,NTHL1,OPTN,PAK1,PCNA,PEX14,PIK3CA,PILRB,PLXDC2,POLE,PPFIA4,PRDX1,PRKACA,PRKAR2A,PRKAR2B,PRKCQ,PTMS,RAB6B,RAB7A,RAC1,RAD50,RAD51B,RAD51C,RAD9A,RALB,RELB,RELN,RHOA,RIPK2,RPA1,RPL28,S100A10,SETD1B,SIN3A,SLC44A1,SMC1A,SOD2,SOX9,ST3GAL6,STMN1,SUV39H1,SUV39H2,SYP,TARBP2,TET1,TMCC3,TMEM64,TNFRSF10B,TNFRSF1A,TPD52,TRIM47,TRPM4,TSPAN18,VPS4A,MTO1,ABL1,ACTN1,ADCY9,ADCYAP1,AMIGO1,APAF1,ARHGEF10,ATP6V0E1,CACNA1C,CALB2,CAMK4,CCND1,CHRNA7,CLU,CNR1,CNTN1,COL4A2,CPT1B,CXXC1,DRD2,EGFL7,EPHA6,FGF2,GAD1,HAP1,HCN1,HDAC7,ITGA7,MAPKAPK2,MUTYH,NAGLU,NES,NKX6-2,NR4A2,PLEKHO2,PNKD,POLR2J,PPP3CA,PRKAA2,PRKN,RASGRP1,RYR1,RYR2,SLC12A5,SMN1,TAF10,TAZ,TF,TSPO,USP21</t>
  </si>
  <si>
    <t>Factor: GKLF; motif: NNRRGRRNGNSNNN</t>
  </si>
  <si>
    <t>TF:M07040</t>
  </si>
  <si>
    <t>ABCC8,ADRA2A,AGO4,AKT2,APOE,ASB2,ATG3,ATG5,ATR,BAG3,BAG4,BCL2,BDNF,BECN1,BMI1,BNIP3,BNIP3L,CASP2,CASP6,CD47,CD83,CD8A,CDKN1A,CKS1B,CLSTN1,CNN2,COTL1,COX5B,CRIP1,CSK,DAB2,DLG4,DNMT3A,DOCK1,DOT1L,DUSP7,EHMT2,EIF1,EP300,EPCAM,EPG5,GRIA1,GRIA2,GRIN2B,GRM2,GRM3,GRN,HDAC1,HPRT1,HSPB1,IFNAR2,IRAK2,JAM2,JUN,KAT2A,KAT2B,KDM4D,KDM5C,KDM6A,KMT2C,LACC1,LAMP2,LIG1,MAFB,MAP3K1,MDM2,MEF2C,MRE11,MSN,MYORG,NCAPH,NFE2L2,NGFR,NPTX1,NTHL1,OPTN,PAK1,PEX14,PIK3CA,PILRB,PLXDC2,POLE,PPFIA4,PRKACA,PRKAR2B,PRKCQ,PTMS,RAB6B,RAB7A,RAC1,RAD51B,RAD51C,RALB,RELB,RELN,RIPK1,RPA1,RPL28,S100A10,SESN1,SETD1B,SETDB1,SIN3A,SLC44A1,SMC1A,SOD2,SOX9,STMN1,SUV39H1,SUV39H2,SYP,TET1,TNFRSF10B,TNFRSF1A,TRIM47,TRPM4,TSPAN18,VPS4A,MTO1,ABL1,ACTN1,ADCY9,ADCYAP1,AKT1S1,APAF1,APC,ARHGEF10,CACNA1C,CACNB4,CALB2,CAMK4,CCND1,CHRNA7,CLU,CNR1,CNTN1,COL4A2,CPT1B,CRTC2,CXXC1,DBH,DRD2,EGFL7,EPHA6,FGF12,FGF2,GABRG2,GAD1,HAP1,HCN1,HDAC7,HGF,ITGA7,ITPR1,MAPKAPK2,MMP2,NAGLU,NEGR1,NKX6-2,NR4A2,PLEKHO2,PNKD,POLR2J,PPP3CA,PRKCG,RASGRP1,RYR1,RYR2,SLC12A5,SORL1,TAF10,TENM2,TF,USP21</t>
  </si>
  <si>
    <t>Factor: E2F-4; motif: NNTTCCCGCCNN; match class: 1</t>
  </si>
  <si>
    <t>TF:M04823_1</t>
  </si>
  <si>
    <t>ADRA2A,AGO4,AKT2,ATG3,B3GNT5,BAG4,BCL2,BDNF,BMI1,BNIP3,BNIP3L,CABLES1,CASP2,CD47,CD83,CKS1B,CLIC4,CLSTN1,CNN2,COTL1,CRIP1,DNMT3A,DOCK1,DOT1L,DUSP7,EHMT2,EIF1,EP300,EPCAM,GRM2,GRM3,HPRT1,IFNAR2,IGF2R,IRAK2,JAM2,JUN,KAT2A,KAT2B,KDM6A,KMT2C,LACC1,LAMP1,LGMN,LIG1,MAFF,MDM2,MYORG,NCAPH,NFE2L2,NGFR,NPTX1,NQO1,OPTN,PAK1,PEX14,PILRB,PLXDC2,POLE,PRKACA,PRKAR2B,PRKCQ,PTMS,RAC1,RAD50,RAD51B,RAD51C,RAD9A,RALB,RELN,RHOA,RPA1,RPL28,SLC44A1,SMC1A,SOD2,SOX9,ST3GAL6,STMN1,SUV39H1,SUV39H2,SYP,TMCC3,TRPM4,TSPAN18,VPS4A,ACTN1,ADCY9,AMIGO1,APAF1,ARHGEF10,CACNA1C,CAMK4,CCND1,CHRNA7,CNR1,COL4A2,CXXC1,DRD2,EGFL7,EPHA6,FGF2,GAD1,HAP1,HDAC7,ITGA7,MAPKAPK2,MUTYH,NES,NKX6-2,NR4A2,PLEKHO2,PNKD,POLR2J,PPP3CA,PRKAA2,RYR2,SLC12A5,TAF10,TAZ,TSPO,USP21</t>
  </si>
  <si>
    <t>Factor: Sp2; motif: NYSGCCCCGCCCCCY; match class: 1</t>
  </si>
  <si>
    <t>TF:M03567_1</t>
  </si>
  <si>
    <t>ABCC8,B3GNT5,BAG3,BNIP3,BNIP3L,CABLES1,CASP6,CD83,CLSTN1,DOT1L,DUSP7,EHMT2,EP300,GRM2,HDAC1,HPRT1,IFNAR2,IGF2R,KAT2A,KAT2B,KMT2C,LIG1,MAFF,MAP3K1,MRE11,MYORG,OPTN,PAK1,PCNA,POLE,PPFIA4,PRKACA,PRKAR2A,PRKAR2B,RELB,RELN,RIPK1,SESN1,SOD2,SOX9,STMN1,SUV39H2,TMEM64,TRIM47,TRPM4,TSPAN18,VPS4A,ABL1,ACTN1,ADCY9,AKT1S1,APC,CHRNA7,CNTN1,CPT1B,DRD2,EGFL7,EPHA6,FGF2,HDAC7,MAPKAPK2,NES,PLEKHO2,POLR2J,PRKAA2,PRKN,RYR2,SLC12A5,TSPO</t>
  </si>
  <si>
    <t>Factor: sp4; motif: NNNGCYCCGCCCCCY</t>
  </si>
  <si>
    <t>TF:M10530</t>
  </si>
  <si>
    <t>ABCC8,AKT2,APOE,ATG3,ATR,B3GNT5,BAG3,BDNF,BMI1,BNIP3,BNIP3L,CABLES1,CASP2,CASP6,CD47,CD83,CD8A,CKS1B,CLIC4,CLSTN1,CNN2,COTL1,COX5B,DAB2,DNMT3A,DOT1L,DUSP7,EHMT2,EIF1,EP300,EPCAM,EPG5,GRM2,HDAC1,HPRT1,IFNAR2,IGF2R,IRAK2,KAT2A,KAT2B,KDM4D,KDM6A,KMT2C,LAMP2,LIG1,MAFB,MAFF,MAP3K1,MCM6,MRE11,MSN,MYORG,NGFR,NPTX1,NTHL1,OPTN,PAK1,PCNA,PEX14,PIK3CA,PLXDC2,POLE,PPFIA4,PRKACA,PRKAR2A,PRKAR2B,RAD50,RAD9A,RALB,RELB,RHOA,RIPK1,RPA1,SESN1,SETDB1,SIN3A,SLC44A1,SMC1A,SOD2,SOX9,STMN1,SUV39H2,SYP,TMCC3,TMEM64,TNFRSF10B,TP53,TRPM4,TSPAN18,VPS4A,ABL1,ACTN1,ADCY9,AKT1S1,AMIGO1,APC,ARHGEF10,ATP6V0E1,CACNA1C,CALB2,CCND1,CHRNA7,DRD2,EGFL7,EPHA6,FGF2,GABRG2,HAP1,ITGA7,ITPR1,MAPKAPK2,MMP2,NAGLU,NES,NKX6-2,PLEKHO2,PNKD,POLR2J,PPP3CA,PRKAA2,PRKCG,PRKN,RYR1,RYR2,SLC12A5,TSPO</t>
  </si>
  <si>
    <t>Factor: ZNF383; motif: SSNGGGMGGNGSNGGS</t>
  </si>
  <si>
    <t>TF:M12703</t>
  </si>
  <si>
    <t>ABCC8,ADRA2A,AGO4,AKT2,APOE,ATF3,B3GNT5,BAG3,BAG4,BCL2,BDNF,BECN1,BMI1,BNIP3,BNIP3L,CABLES1,CASP6,CD83,CLSTN1,CNN2,COA5,COTL1,COX5B,DLG4,DNMT3A,DOCK1,DOT1L,DUSP7,EHMT2,EIF1,EPCAM,FABP5,GRIN2B,GRM2,GRM3,GSN,HDAC1,HPRT1,IFNAR2,IGF2R,IRAK2,JAM2,KAT2B,KDM4D,KDM6A,KMT2C,LAMP1,LGMN,LIG1,MAFF,MAP3K1,MCM6,NFE2L2,NGFR,NPTX1,NTHL1,OPTN,PAK1,PCNA,PEX14,PIK3CA,PLXDC2,POLE,PPFIA4,PRKACA,PRKAR2A,PRKAR2B,PRKCQ,PROS1,PTMS,RAB6B,RAC1,RAD9A,RALB,RELB,RHOA,RPA1,SESN1,SETD1B,SETDB1,SIN3A,SLC44A1,SOD2,ST3GAL6,STMN1,SUV39H1,SYP,TARBP2,TET1,TMCC3,TNFRSF10B,TNFRSF1A,TSPAN18,VPS4A,ACTN1,ADCY9,AKT1S1,ARHGEF10,CACNA1C,CACNB4,CAMK4,CCND1,CHRNA7,CLU,CNR1,CNTN1,CPT1B,CRTC2,DRD2,EGFL7,EPHA6,FGF12,GAD1,HAP1,HCN1,HDAC7,MAPKAPK2,NAGLU,NES,NKX6-2,PLEKHO2,PNKD,POLR2J,PPP3CA,PRKAA2,PRKCG,PRKN,RASGRP1,RYR2,SLC12A5,SMN1,SORL1,TAF10,TAZ,TSPO,USP21</t>
  </si>
  <si>
    <t>Factor: ZNF692; motif: SYNGGSCCCASCCNC</t>
  </si>
  <si>
    <t>TF:M09734</t>
  </si>
  <si>
    <t>ABCC8,ADRA2A,AGO4,AKT2,APOE,ASB2,ATG3,ATG5,B3GNT5,BAG3,BCL2,BDNF,BECN1,BMI1,BNIP3,CABLES1,CASP6,CD47,CD83,CD8A,CKS1B,CLIC4,CLSTN1,CNN2,COA5,COTL1,CRIP1,CSK,CYP7B1,DAB2,DLG4,DNMT3A,DOCK1,DOT1L,DUSP7,EHMT2,EIF1,EP300,EPCAM,EPG5,GRIN2B,GRM2,GRM3,GRN,HDAC1,HPRT1,IFNAR2,IGF2R,JAM2,JUN,KAT2A,KAT2B,KDM5C,KDM6A,KMT2C,LAMP2,LGMN,LIG1,MAFB,MAP3K1,MDM2,MSN,MYORG,NCAPH,NGFR,NLGN1,NPTX1,NQO1,NRP2,NTHL1,OPTN,PAK1,PCNA,PEX14,PIK3CA,PILRB,PLXDC2,POLE,PPFIA4,PRKACA,PRKAR2A,PRKCQ,PROS1,PTMS,RAB6B,RAB7A,RAC1,RAD51B,RAD51C,RALB,RELB,RELN,RHOA,RPA1,RPL28,S100A10,SESN1,SETD1B,SIN3A,SLC44A1,SLC6A1,SMC1A,SOD2,SOX9,ST3GAL6,SUV39H2,TARBP2,TET1,TMCC3,TP53,TPD52,TRIM47,TRPM4,TSPAN18,VPS4A,ACTN1,ADCY9,AKT1S1,AMIGO1,ARHGEF10,CACNA1C,CALB2,CAMK4,CCND1,CLU,CNTN1,COL4A2,CPT1B,CRTC2,CXXC1,DBH,EGFL7,EPHA6,FGF12,GAD1,HAP1,HCN1,HDAC7,ITGA7,ITPR1,MAPKAPK2,MMP2,NAGLU,NEGR1,NKX6-2,NTF3,PLEKHO2,PNKD,POLR2J,PPP3CA,PRKAA2,PRKCG,PRKN,PTPRR,RYR1,RYR2,SLC12A5,SMN1,SORL1,TAF10,TAZ,TF,TSPO,USP21</t>
  </si>
  <si>
    <t>Factor: TR4; motif: ACCCCGS; match class: 1</t>
  </si>
  <si>
    <t>TF:M04934_1</t>
  </si>
  <si>
    <t>ABCC8,ADRA2A,AGO4,AKT2,APOE,ASB2,ATF3,ATG3,ATG5,ATR,BAG3,BAG4,BCL2,BDNF,BECN1,BMI1,BNIP3,BNIP3L,CABLES1,CASP2,CASP6,CD47,CD8A,CDKN1A,CKS1B,CLIC4,CLSTN1,CNN2,COA5,COTL1,COX5B,CRIP1,CSK,CYP7B1,DAB2,DLG4,DNMT3A,DOCK1,DOT1L,DUSP7,EHMT2,EIF1,EP300,EPG5,FABP5,GRIA2,GRIN2B,GRM2,GRN,HPRT1,HSPB1,IFNAR2,IGF2R,IRAK2,JAM2,JUN,KAT2A,KAT2B,KDM4D,KDM5C,KDM6A,KMT2C,LAMP1,LAMP2,LGMN,LIG1,MAFB,MAFF,MAP3K1,MCM6,MDM2,MRE11,MSN,MYORG,NCAPH,NGFR,NLGN1,NPTX1,NQO1,NRP2,NTHL1,OPTN,OSGIN1,PAK1,PCNA,PEX14,PIK3CA,PILRB,PLXDC2,POLE,PPFIA4,PRDX1,PRKACA,PRKAR2A,PRKAR2B,PRKCQ,PTMS,RAB6B,RAC1,RAD50,RAD51B,RAD51C,RAD9A,RALB,RELB,RHOA,RIPK1,RIPK2,RPA1,RPL28,S100A10,SETD1B,SETDB1,SIN3A,SLC17A6,SLC44A1,SLC6A1,SMC1A,SOD2,SOX9,ST3GAL6,STMN1,SUV39H1,SUV39H2,SYP,TARBP2,TET1,TMCC3,TMEM64,TNFRSF10B,TNFRSF1A,TP53,TPD52,TRIM47,TRPM4,TSPAN18,VPS4A,MTO1,ABL1,ACTN1,ADCY9,AMIGO1,APAF1,APC,ARHGEF10,ATP6V0E1,CACNA1C,CACNB4,CALB2,CCND1,CHRNA7,CLU,CNR1,CNTN1,COL4A2,CPT1B,CRTC2,CXXC1,DBH,DRD2,EGFL7,EPHA6,FGF12,FGF2,GABRG2,GAD1,HAP1,HCN1,HDAC7,ITGA7,ITPR1,MAPKAPK2,MMP2,MUTYH,NAGLU,NEGR1,NES,NKX6-2,NR4A2,NTF3,PLEKHO2,PNKD,POLR2J,PPP3CA,PRKAA2,PRKCG,PRKN,PTPRR,RASGRP1,RYR1,RYR2,SLC12A5,SORL1,TAF10,TAZ,TENM2,TF,TSPO,USP21</t>
  </si>
  <si>
    <t>Factor: E2F-1; motif: TTGGCGCGRAANNGNM</t>
  </si>
  <si>
    <t>TF:M00938</t>
  </si>
  <si>
    <t>ABCC8,ADRA2A,AGO4,AKT2,BNIP3,CASP2,CASP6,CD47,CD83,CDKN1A,CKS1B,CLIC4,CNN2,COTL1,COX5B,CRIP1,CYP7B1,DNMT3A,DOT1L,DUSP7,EP300,EPCAM,EPG5,FABP5,GRIA2,GRIN2B,HPRT1,IGF2R,IRAK2,JAM2,KAT2A,KAT2B,KDM5C,KDM6A,KMT2C,LAMP1,LGMN,LIG1,MAFB,MAFF,MAP3K1,MCM6,MSN,NCAPH,NFE2L2,NLGN1,NPTX1,NRP2,NTHL1,PCNA,PEX14,PIK3CA,PLXDC2,POLE,PRDX1,PRKACA,PRKAR2B,PRKCQ,PTMS,RAB6B,RAC1,RAD51B,RAD9A,RELN,RHOA,RIPK1,RIPK2,RPA1,S100A10,SESN1,SETD1B,SLC44A1,SOX9,ST3GAL6,SUV39H1,SUV39H2,TET1,TMCC3,TNFRSF10B,TNFRSF1A,TPD52,TRIM47,TRPM4,MTO1,ABL1,ADCY9,AKT1S1,AMIGO1,ARHGEF10,ATP6V0E1,CACNA1C,CAMK4,CCND1,CNR1,CNTN1,CRTC2,CXXC1,DRD2,FGF12,GAD1,HAP1,MAPKAPK2,MUTYH,NEGR1,NKX6-2,NR4A2,PNKD,PPP3CA,PRKAA2,PRKN,SLC12A5,SMN1,SORL1,TAZ,TENM2</t>
  </si>
  <si>
    <t>Factor: PATZ; motif: GGGGNGGGGGMKGGRRNGGNRN; match class: 1</t>
  </si>
  <si>
    <t>TF:M10026_1</t>
  </si>
  <si>
    <t>AGO4,AKT2,APOE,B3GNT5,BAG3,BDNF,BMI1,BNIP3L,CABLES1,CD83,CLSTN1,COTL1,DNMT3A,DOCK1,DOT1L,DUSP7,EHMT2,EPCAM,GRIN2B,GRM2,GRM3,HPRT1,HSPB1,IFNAR2,IGF2R,KAT2A,KAT2B,KMT2C,LAMP1,LIG1,MAP3K1,MRE11,NGFR,NPTX1,OPTN,PAK1,PEX14,PIK3CA,POLE,PPFIA4,PRKACA,PRKAR2B,PTMS,RAB6B,RAC1,RAD51B,RAD9A,RALB,RELB,RELN,RHOA,RIPK2,SETD1B,SMC1A,SOD2,SYP,TET1,TMCC3,TNFRSF10B,TSPAN18,VPS4A,ACTN1,ADCY9,CACNA1C,CCND1,CHRNA7,CPT1B,CRTC2,DRD2,EGFL7,FGF2,HCN1,HDAC7,HGF,ITGA7,ITPR1,MAPKAPK2,MMP2,NEGR1,NKX6-2,PLEKHO2,POLR2J,PPP3CA,PTPRR,SLC12A5,TAF10</t>
  </si>
  <si>
    <t>Factor: DATF1; motif: SNGGRRGCWGNGGG; match class: 1</t>
  </si>
  <si>
    <t>TF:M09724_1</t>
  </si>
  <si>
    <t>AKT2,APOE,CASP6,CD47,CD8A,CRIP1,DLG4,DOT1L,DUSP7,EHMT2,EIF1,GRIA1,GRM2,GRM3,HDAC1,HSPB1,JAM2,KMT2C,LACC1,MAP3K1,NPTX1,PEX14,PLXDC2,PPFIA4,PRKACA,PTMS,RALB,RELB,RIPK1,SLC44A1,SOX9,SUV39H1,SYP,TET1,TSPAN18,ACTN1,APC,CACNA1C,CALB2,CCND1,CHRNA7,CNR1,CPT1B,DRD2,EGFL7,GABRG2,GAD1,HDAC7,ITGA7,ITPR1,NEGR1,PLEKHO2,PPP3CA,PRKAA2,PRKCG,RASGRP1,SLC12A5,TAF10</t>
  </si>
  <si>
    <t>Factor: E2F-3:T-bet; motif: AGGTGTNANGGCGCST; match class: 1</t>
  </si>
  <si>
    <t>TF:M08529_1</t>
  </si>
  <si>
    <t>ABCC8,BCL2,BDNF,BNIP3,CABLES1,CD47,CKS1B,CLIC4,CLSTN1,COX5B,CYP7B1,DOCK1,DUSP7,EPG5,GRIA1,GRIA2,GRIN2B,GRN,HPRT1,HSPB1,KAT2B,KMT2C,LAMP1,LGMN,LIG1,MAFB,MAP3K1,MRE11,NGFR,NQO1,NTHL1,PAK1,PEX14,PILRB,PLXDC2,POLE,PRKACA,PTMS,RAC1,RAD50,RELB,RELN,RIPK1,SETD1B,SLC44A1,SOX9,SUV39H2,SYP,TMCC3,TPD52,VPS4A,ABL1,ACTN1,ADCY9,APAF1,APC,CACNA1C,CALB2,CAMK4,CCND1,CNR1,CNTN1,COL4A2,CRTC2,CXXC1,EGFL7,GABRR1,GAD1,HAP1,MUTYH,NAGLU,NEGR1,NES,NR4A2,PNKD,POLR2J,PPP3CA,RASGRP1,RYR1,RYR2,SMN1,SORL1,TF,TSPO</t>
  </si>
  <si>
    <t>Factor: SP2; motif: GGGCGGGAC; match class: 1</t>
  </si>
  <si>
    <t>TF:M01783_1</t>
  </si>
  <si>
    <t>ABCC8,AKT2,APOE,ATG3,B3GNT5,BAG3,BNIP3,BNIP3L,CASP2,CASP6,CD47,CDKN1A,CKS1B,CLIC4,CNN2,COTL1,CRIP1,DOCK1,DOT1L,DUSP7,EHMT2,EP300,GRM2,HDAC1,HPRT1,IGF2R,KAT2A,KMT2C,LAMP2,LIG1,MAFF,MYORG,NGFR,NPTX1,NQO1,OPTN,PAK1,PCNA,PILRB,POLE,PRKACA,PRKAR2A,PRKAR2B,PRKCQ,RALB,RELB,RELN,RIPK1,RPL28,SESN1,SLC44A1,SOD2,SUV39H2,TMEM64,TRIM47,TRPM4,TSPAN18,VPS4A,ABL1,ADCY9,AKT1S1,CHRNA7,CNR1,COL4A2,DRD2,EGFL7,HAP1,MAPKAPK2,NES,PLEKHO2,PNKD,PPP3CA,PRKAA2,PRKN,RYR2,SLC12A5,TSPO,USP21</t>
  </si>
  <si>
    <t>Factor: ZF5; motif: NRNGNGCGCGCWN</t>
  </si>
  <si>
    <t>TF:M00333</t>
  </si>
  <si>
    <t>ABCC8,ADRA2A,AGO4,AKT2,APOE,ATG3,ATG5,ATR,B3GNT5,BAG3,BAG4,BCL2,BDNF,BMI1,BNIP3,BNIP3L,CABLES1,CASP2,CASP6,CD47,CD83,CD8A,CDKN1A,CKS1B,CLIC4,CLSTN1,CNN2,COA5,COTL1,COX5B,CRIP1,CSK,CYP7B1,DNMT3A,DOCK1,DOT1L,DUSP7,EHMT2,EIF1,EP300,EPCAM,EPG5,FABP5,GRIA1,GRIA2,GRIN2B,GRM2,GRM3,GRN,HDAC1,HPRT1,HSPB1,IFNAR2,IGF2R,IRAK2,JAM2,JUN,KAT2A,KAT2B,KDM4D,KDM6A,KMT2C,LACC1,LAMP1,LIG1,MAFB,MAFF,MAP3K1,MCM6,MDM2,MSN,NCAPH,NFE2L2,NGFR,NLGN1,NPTX1,NQO1,NRP2,NTHL1,OPTN,PAK1,PCNA,PEX14,PIK3CA,PLXDC2,POLE,PPFIA4,PRKACA,PRKAR2A,PRKAR2B,PRKCQ,PROS1,PTMS,RAB6B,RAB7A,RAC1,RAD50,RAD51B,RAD9A,RALB,RELB,RELN,RHOA,RIPK1,RIPK2,RPA1,RPL28,S100A10,SESN1,SETD1B,SETDB1,SIN3A,SLC44A1,SLC6A1,SMC1A,SOD2,SOX9,ST3GAL6,STMN1,SUV39H1,SUV39H2,SYP,TARBP2,TET1,TMCC3,TMEM64,TNFRSF10B,TP53,TPD52,TRIM47,TRPM4,TSPAN18,VPS4A,MTO1,ABL1,ACTN1,ADCY9,ADCYAP1,AKT1S1,AMIGO1,APAF1,APC,ARHGEF10,ATP6V0E1,BCHE,CACNA1C,CACNB4,CALB2,CAMK4,CCND1,CHRNA7,CLU,CNR1,CNTN1,COL4A2,CPT1B,CXXC1,DBH,DRD2,EGFL7,EPHA6,FGF2,GAD1,HAP1,HCN1,HDAC7,ITGA7,ITPR1,MAPKAPK2,MMP2,MUTYH,NAGLU,NEGR1,NES,NKX6-2,NR4A2,NTF3,PLEKHO2,PNKD,POLR2J,PPP3CA,PRKAA2,PRKCG,PRKN,PTPRR,RASGRP1,RYR1,RYR2,SMN1,SORL1,TAF10,TAZ,TENM2,TF,TSPO,USP21</t>
  </si>
  <si>
    <t>Factor: E2F-3:FOXI1; motif: NGACACCGCGCCCAC</t>
  </si>
  <si>
    <t>TF:M08208</t>
  </si>
  <si>
    <t>ABCC8,ADRA2A,AGO4,AKT2,APOE,ATG3,ATG5,ATR,B3GNT5,BAG3,BAG4,BCL2,BDNF,BECN1,BMI1,BNIP3,CABLES1,CASP2,CASP6,CD47,CD83,CD8A,CDKN1A,CKS1B,CLIC4,CLSTN1,CNN2,COA5,COTL1,COX5B,CRIP1,CYP7B1,DAB2,DLG4,DNMT3A,DOCK1,DOT1L,DUSP7,EHMT2,EIF1,EP300,EPCAM,EPG5,FABP5,GRIA2,GRIN2B,GRM2,GRN,HDAC1,HPRT1,HSPB1,IFNAR2,IGF2R,IRAK2,JUN,KAT2A,KAT2B,KDM4D,KMT2C,LACC1,LAMP1,LGMN,LIG1,MAFB,MAFF,MAP3K1,MCM6,MDM2,MSN,NCAPH,NFE2L2,NGFR,NPTX1,NQO1,NRP2,NTHL1,OPTN,PAK1,PCNA,PEX14,PIK3CA,POLE,PPFIA4,PRKACA,PRKAR2A,PRKAR2B,PRKCQ,PTMS,RAC1,RAD51B,RAD9A,RALB,RELB,RELN,RHOA,RIPK1,RIPK2,RPA1,RPL28,SESN1,SETD1B,SETDB1,SIN3A,SLC44A1,SOD2,SOX9,ST3GAL6,STMN1,SUV39H1,SUV39H2,SYP,TMCC3,TMEM64,TP53,TPD52,TRIM47,TRPM4,TSPAN18,VPS4A,MTO1,ABL1,ACTN1,ADCY9,AKT1S1,AMIGO1,APAF1,ATP6V0E1,CACNA1C,CALB2,CCND1,CLU,CNR1,CNTN1,COL4A2,DBH,DRD2,EGFL7,EPHA6,FGF12,FGF2,GABRG2,GAD1,HAP1,HCN1,HDAC7,HGF,ITGA7,ITPR1,MAPKAPK2,MMP2,MUTYH,NES,NKX6-2,NR4A2,NTF3,PLEKHO2,PNKD,POLR2J,PPP3CA,PRKAA2,PRKCG,PRKN,PTPRR,RASGRP1,RYR2,SLC12A5,SMN1,SORL1,TAF10,TAZ,TSPO,USP21</t>
  </si>
  <si>
    <t>Factor: E2F-2; motif: GCGCGCGCNCS</t>
  </si>
  <si>
    <t>TF:M11529</t>
  </si>
  <si>
    <t>ABCC8,ADRA2A,AGO4,AKT2,APOE,ATG3,ATG5,ATR,B3GNT5,BAG3,BAG4,BCL2,BDNF,BECN1,BMI1,BNIP3,BNIP3L,CABLES1,CASP2,CASP6,CD47,CD83,CD8A,CDKN1A,CKS1B,CLIC4,CLSTN1,CNN2,COA5,COTL1,COX5B,CRIP1,CSK,CYP7B1,DAB2,DLG4,DNMT3A,DOCK1,DOT1L,DUSP7,EHMT2,EIF1,EP300,EPCAM,EPG5,FABP5,GRIA1,GRIA2,GRIN2B,GRM2,GRM3,GRN,HDAC1,HPRT1,HSPB1,IFNAR2,IGF2R,IRAK2,JAM2,JUN,KAT2A,KAT2B,KDM4D,KDM5C,KDM6A,KMT2C,LACC1,LAMP1,LAMP2,LGMN,LIG1,MAFB,MAFF,MAP3K1,MCM6,MDM2,MRE11,MSN,MYORG,NCAPH,NFE2L2,NGFR,NLGN1,NPTX1,NQO1,NRP2,NTHL1,OPTN,PAK1,PCNA,PEX14,PIK3CA,PILRB,PLXDC2,POLE,PPFIA4,PRKACA,PRKAR2A,PRKAR2B,PRKCQ,PROS1,PTMS,RAB6B,RAB7A,RAC1,RAD50,RAD51B,RAD51C,RAD9A,RALB,RELB,RELN,RHOA,RIPK1,RIPK2,RPA1,RPL28,SESN1,SETD1B,SETDB1,SIN3A,SLC44A1,SLC6A1,SMC1A,SOD2,SOX9,ST3GAL6,STMN1,SUV39H1,SUV39H2,SYP,TARBP2,TET1,TMCC3,TMEM64,TNFRSF10B,TNFRSF1A,TP53,TPD52,TRIM47,TRPM4,TSPAN18,VPS4A,MTO1,ABL1,ACTN1,ADCY9,ADCYAP1,AKT1S1,AMIGO1,APAF1,APC,ARHGEF10,ATP6V0E1,CACNA1C,CALB2,CAMK4,CCND1,CHRNA7,CLU,CNR1,CNTN1,COL4A2,CPT1B,CRTC2,CXXC1,DBH,DRD2,EGFL7,EPHA6,FGF2,GAD1,HAP1,HCN1,HDAC7,HGF,ITGA7,ITPR1,MAPKAPK2,MMP2,MUTYH,NAGLU,NEGR1,NES,NKX6-2,NR4A2,NTF3,PLEKHO2,PNKD,POLR2J,PPP3CA,PRKAA2,PRKCG,PRKN,RASGRP1,RYR1,RYR2,SLC12A5,SMN1,SORL1,TAF10,TAZ,TENM2,TF,TSPO,USP21</t>
  </si>
  <si>
    <t>Factor: ZNF383; motif: SSNGGGMGGNGSNGGS; match class: 1</t>
  </si>
  <si>
    <t>TF:M12703_1</t>
  </si>
  <si>
    <t>ABCC8,ADRA2A,AGO4,AKT2,APOE,B3GNT5,BAG4,BCL2,BDNF,BMI1,BNIP3L,CD83,CLSTN1,CNN2,COTL1,DNMT3A,DOCK1,DOT1L,DUSP7,EHMT2,EPCAM,GRM2,HDAC1,HPRT1,IGF2R,JAM2,KAT2B,KDM6A,KMT2C,LIG1,MAP3K1,NPTX1,NTHL1,PAK1,PCNA,PEX14,PIK3CA,POLE,PRKACA,PRKCQ,PTMS,RALB,RELB,RHOA,RPA1,SETD1B,SLC44A1,SOD2,STMN1,SYP,TARBP2,TMCC3,TNFRSF10B,TSPAN18,VPS4A,ACTN1,ADCY9,ARHGEF10,CAMK4,CCND1,CHRNA7,CPT1B,DRD2,EGFL7,GAD1,HCN1,HDAC7,MAPKAPK2,NAGLU,NES,NKX6-2,PLEKHO2,PPP3CA,PRKCG,PRKN,SLC12A5,TAF10,TSPO</t>
  </si>
  <si>
    <t>Factor: GKLF; motif: NNCCMCRCCCN; match class: 1</t>
  </si>
  <si>
    <t>TF:M12173_1</t>
  </si>
  <si>
    <t>ABCC8,AGO4,ATG3,B3GNT5,BAG3,BMI1,BNIP3,BNIP3L,CASP2,CASP6,CD47,CDKN1A,CKS1B,CLIC4,CLSTN1,COTL1,DAB2,DOT1L,DUSP7,EHMT2,EP300,EPCAM,GRM2,HDAC1,HPRT1,HSPB1,IFNAR2,IRAK2,KAT2A,KMT2C,LAMP2,LGMN,LIG1,MAFB,MAFF,MAP3K1,MCM6,MYORG,NPTX1,OPTN,PAK1,PCNA,PEX14,PPFIA4,PRKACA,PRKAR2A,RAC1,RAD9A,RALB,RELB,RELN,RIPK1,SESN1,SETDB1,SOD2,SOX9,STMN1,SUV39H1,SUV39H2,TMEM64,TSPAN18,VPS4A,ABL1,ACTN1,ADCY9,AKT1S1,APC,CACNA1C,CHRNA7,DRD2,EGFL7,HAP1,HDAC7,ITGA7,MAPKAPK2,NAGLU,NES,NKX6-2,PLEKHO2,POLR2J,PRKAA2,PRKN,RASGRP1,SLC12A5,TAZ,TSPO</t>
  </si>
  <si>
    <t>Factor: E2F-1:TBR2; motif: NGGTGNNANGGCGCNNTNNCRNNN</t>
  </si>
  <si>
    <t>TF:M08523</t>
  </si>
  <si>
    <t>ABCC8,ADRA2A,AGO4,AKT2,APOE,ATG3,ATG5,B3GNT5,BAG3,BAG4,BCL2,BDNF,BECN1,BMI1,BNIP3,BNIP3L,CABLES1,CASP2,CD47,CD83,CD8A,CDKN1A,CLIC4,CLSTN1,CNN2,COA5,COTL1,COX5B,CRIP1,DNMT3A,DOCK1,DOT1L,DUSP7,EHMT2,EIF1,EP300,EPCAM,EPG5,FABP5,GRIA2,GRIN2B,GRM2,GRN,GSN,HDAC1,HPRT1,HSPB1,IFNAR2,IGF2R,IRAK2,JAM2,JUN,KAT2A,KMT2C,LACC1,LAMP1,LIG1,MAFB,MAFF,MAP3K1,MCM6,MRE11,MSN,NCAPH,NFE2L2,NGFR,NLGN1,NPTX1,NQO1,NRP2,OPTN,PAK1,PCNA,PEX14,PLXDC2,POLE,PRDX1,PRKACA,PRKAR2A,PRKAR2B,PRKCQ,PROS1,PTMS,RAB6B,RAC1,RAD50,RAD51B,RAD51C,RAD9A,RALB,RELB,RELN,RHOA,RIPK1,RIPK2,RPA1,SESN1,SETD1B,SETDB1,SIN3A,SLC44A1,SLC6A1,SOD2,SOX9,ST3GAL6,SUV39H1,SUV39H2,TARBP2,TET1,TMCC3,TMEM64,TNFRSF10B,TNFRSF1A,TPD52,TRIM47,TSPAN18,MTO1,ABL1,ACTN1,ADCY9,AKT1S1,AMIGO1,APAF1,ATP6V0E1,CACNA1C,CALB2,CCND1,CHRNA7,CNR1,CNTN1,COL4A2,CPT1B,CRTC2,CXXC1,DRD2,EGFL7,EPHA6,FGF12,FGF2,GAD1,HAP1,HCN1,HDAC7,ITGA7,MAPKAPK2,MMP2,MUTYH,NAGLU,NEGR1,NES,NKX6-2,PLEKHO2,POLR2J,PPP3CA,PRKAA2,PRKCG,PRKN,PTPRR,RASGRP1,RYR1,RYR2,SMN1,SORL1,TAF10,TAZ,TENM2,TF,USP21</t>
  </si>
  <si>
    <t>Factor: Churchill; motif: CGGGNN</t>
  </si>
  <si>
    <t>TF:M00986</t>
  </si>
  <si>
    <t>ABCC8,ADRA2A,AGO4,AKT2,APOE,ATR,B3GNT5,BAG3,BAG4,BCL2,BDNF,BECN1,BMI1,BNIP3,BNIP3L,CABLES1,CASP2,CASP6,CD47,CD83,CD8A,CKS1B,CLIC4,CLSTN1,CNN2,COA5,COTL1,COX5B,CRIP1,CSK,DAB2,DLG4,DNMT3A,DOCK1,DOT1L,DUSP7,EHMT2,EIF1,EP300,EPCAM,FABP5,GRIA1,GRIA2,GRIN2B,GRM2,HDAC1,HPRT1,HSPB1,IFNAR2,IGF2R,IRAK2,JAM2,JUN,KAT2A,KAT2B,KDM4D,KDM5C,KDM6A,KMT2C,LACC1,LAMP1,LAMP2,LGMN,LIG1,MAFB,MAFF,MAP3K1,MDM2,MYORG,NCAPH,NFE2L2,NGFR,NLGN1,NPTX1,NRP2,NTHL1,OPTN,PAK1,PCNA,PEX14,PIK3CA,PLXDC2,POLE,PPFIA4,PRKACA,PRKAR2A,PRKAR2B,PRKCQ,PROS1,PTMS,RAB6B,RAB7A,RAC1,RAD50,RAD51C,RAD9A,RALB,RELB,RELN,RHOA,RIPK1,RIPK2,RPA1,SESN1,SETD1B,SETDB1,SIN3A,SLC17A6,SLC44A1,SLC6A1,SMC1A,SOD2,SOX9,ST3GAL6,STMN1,SUV39H1,SUV39H2,SYP,TARBP2,TET1,TMCC3,TMEM64,TNFRSF10B,TP53,TPD52,TRIM47,TRPM4,TSPAN18,MTO1,ABL1,ACTN1,ADCY9,ADCYAP1,AKT1S1,AMIGO1,APAF1,APC,ARHGEF10,ATP6V0E1,CACNA1C,CACNB4,CALB2,CCND1,CHRNA7,CLU,CNR1,COL4A2,CPT1B,CRTC2,CXXC1,DRD2,EGFL7,EPHA6,FGF12,FGF2,GAD1,HAP1,HCN1,HDAC7,ITGA7,ITPR1,MAPKAPK2,MMP2,NAGLU,NEGR1,NES,NKX6-2,NR4A2,NTF3,PLEKHO2,PNKD,POLR2J,PPP3CA,PRKAA2,PRKCG,PRKN,PTPRR,RASGRP1,RYR1,RYR2,SLC12A5,SORL1,TAF10,TAZ,TENM2,TF,TSPO,USP21</t>
  </si>
  <si>
    <t>Factor: ZNF142; motif: SNSCGCCCGCCCGCSCSS</t>
  </si>
  <si>
    <t>TF:M12697</t>
  </si>
  <si>
    <t>AKT2,ATG5,ATR,BAG3,BCL2,BMI1,BNIP3L,CASP2,CD47,CNN2,COA5,COTL1,CRIP1,DAB2,DOT1L,DUSP7,FABP5,GRIN2B,GRM2,HDAC1,HPRT1,HSPB1,IGF2R,KAT2B,KMT2C,LIG1,MAFF,MAP3K1,MCM6,NGFR,NLGN1,NPTX1,PAK1,PRKACA,RAC1,RELB,RELN,RHOA,RIPK1,SETD1B,SOD2,TARBP2,TET1,TMEM64,TRIM47,TRPM4,VPS4A,ACTN1,ADCY9,CACNA1C,CHRNA7,CNR1,DRD2,EGFL7,HCN1,ITGA7,MAPKAPK2,NKX6-2,RASGRP1,RYR2,SLC12A5</t>
  </si>
  <si>
    <t>Factor: ctcf; motif: CCRSCAGGGGGCGCN; match class: 1</t>
  </si>
  <si>
    <t>TF:M10426_1</t>
  </si>
  <si>
    <t>ABCC8,ADRA2A,AGO4,B3GNT5,BAG3,BCL2,BMI1,CASP6,CD8A,CLSTN1,COA5,CRIP1,DOCK1,DUSP7,EIF1,EP300,FABP5,HPRT1,JUN,KAT2B,KDM6A,KMT2C,LIG1,MAFF,MAP3K1,MDM2,NFE2L2,NPTX1,NTHL1,OPTN,PAK1,POLE,PRKAR2B,PRKCQ,PROS1,RAB6B,RELN,SETD1B,SIN3A,SLC44A1,SOX9,STMN1,SYP,TMCC3,TMEM64,TP53,TRIM47,TSPAN18,VPS4A,ABL1,ACTN1,ADCY9,APAF1,ATP6V0E1,CACNA1C,CALB2,CAMK4,CLU,CNR1,COL4A2,DBH,EGFL7,GAD1,HCN1,MAPKAPK2,NAGLU,NES,NKX6-2,PLEKHO2,PNKD,PRKAA2,RASGRP1,RYR2,SLC12A5,SORL1,TAF10,TSPO,USP21</t>
  </si>
  <si>
    <t>Factor: PAX2; motif: NCANTSRAGCGTGACGR</t>
  </si>
  <si>
    <t>TF:M12969</t>
  </si>
  <si>
    <t>ABCC8,ADRA2A,AGO4,AKT2,ATF3,ATR,BAG4,BECN1,BMI1,BNIP3,CD47,CD83,CD8A,CDKN1A,CLSTN1,COA5,COTL1,CRIP1,CSK,DNMT3A,DOCK1,DOT1L,DUSP7,EIF1,FABP5,HPRT1,HSPB1,IFNAR2,IRAK2,KDM5C,KDM6A,LACC1,LAMP1,LGMN,MAFB,MCM6,NCAPH,NLGN1,NPTX1,NRP2,OPTN,OSGIN1,PAK1,PIK3CA,PLXDC2,POLE,PRDX1,PRKACA,PRKAR2A,PRKAR2B,PTMS,RAB7A,RAC1,RAD51B,RAD51C,RAD9A,RELB,RELN,RHOA,RIPK1,RIPK2,RPL28,SLC17A6,SLC44A1,SOD2,SUV39H1,SUV39H2,TARBP2,TP53,TPD52,TRIM47,TRPM4,VPS4A,MTO1,ABL1,ADCYAP1,APAF1,CAMK4,CHRNA7,CNR1,COL4A2,CRTC2,CXXC1,DRD2,EGFL7,EPHA6,FGF2,GABRG2,GAD1,HCN1,HDAC7,ITGA7,NR4A2,PNKD,RASGRP1,SORL1,TAF10,TAZ,TF,TSPO</t>
  </si>
  <si>
    <t>Factor: E2F-4:DP-1; motif: TTTSGCGC</t>
  </si>
  <si>
    <t>TF:M00738</t>
  </si>
  <si>
    <t>ABCC8,ADRA2A,AGO4,AKT2,ATG3,ATG5,B3GNT5,BAG3,BDNF,BMI1,BNIP3,BNIP3L,CASP2,CASP6,CD47,CD83,CD8A,CKS1B,CLIC4,CNN2,COTL1,COX5B,CRIP1,CYP7B1,DNMT3A,DOCK1,DOT1L,EHMT2,EIF1,EP300,EPCAM,FABP5,GRIA2,GRN,HPRT1,JAM2,JUN,KAT2A,KAT2B,KDM5C,KDM6A,KMT2C,LACC1,LAMP1,LAMP2,LIG1,MAFB,MAP3K1,MCM6,MDM2,MSN,MYORG,NFE2L2,NPTX1,NRP2,PAK1,PCNA,PEX14,PIK3CA,PILRB,PLXDC2,POLE,PPFIA4,PRKACA,PRKAR2A,PRKAR2B,PRKCQ,PTMS,RAB6B,RAC1,RAD50,RAD51B,RAD51C,RAD9A,RALB,RELB,RHOA,RIPK1,RIPK2,RPA1,S100A10,SESN1,SETD1B,SETDB1,SIN3A,SLC6A1,SMC1A,SOX9,STMN1,SUV39H1,SUV39H2,SYP,TARBP2,TET1,TNFRSF10B,TNFRSF1A,TP53,TRIM47,TRPM4,TSPAN18,MTO1,ACTN1,ADCY9,AKT1S1,AMIGO1,ATP6V0E1,BCHE,CACNA1C,CALB2,CAMK4,CCND1,CHRNA7,CNR1,COL4A2,CPT1B,CRTC2,DBH,DRD2,FGF2,GABRG2,GABRR1,GAD1,HCN1,MAPKAPK2,MMP2,MUTYH,NEGR1,NES,NKX6-2,NR4A2,NTF3,PLEKHO2,PNKD,POLR2J,PPP3CA,PRKN,PTPRR,RASGRP1,RYR2,SMN1,SORL1,TENM2,USP21</t>
  </si>
  <si>
    <t>Factor: ZNF300; motif: SWGGGGGSN; match class: 1</t>
  </si>
  <si>
    <t>TF:M07486_1</t>
  </si>
  <si>
    <t>AGO4,AKT2,APOE,BAG4,BCL2,BDNF,BECN1,BMI1,BNIP3L,CASP2,CASP6,CD83,CD8A,CKS1B,CLSTN1,CNN2,COA5,COTL1,CRIP1,CSK,DLG4,DNMT3A,DOT1L,DUSP7,EHMT2,EIF1,EP300,EPCAM,GRIA2,GRM3,HDAC1,HSPB1,IGF2R,IRAK2,JAM2,JUN,KAT2A,KAT2B,KDM4D,KDM6A,KMT2C,LAMP1,LGMN,LIG1,MAFF,MAP3K1,MCM6,NFE2L2,NGFR,NRP2,NTHL1,OPTN,PAK1,PILRB,POLE,PPFIA4,PRKACA,PRKAR2B,PRKCQ,PTMS,RAB6B,RAB7A,RAD9A,RALB,RELB,RELN,RHOA,RIPK2,S100A10,SETD1B,SIN3A,SLC44A1,SOD2,SOX9,STMN1,SUV39H1,SYP,TET1,TMCC3,TMEM64,TRIM47,TRPM4,VPS4A,ACTN1,ADCY9,ADCYAP1,AKT1S1,APAF1,ARHGEF10,CALB2,CCND1,CLU,CNR1,CPT1B,CRTC2,EGFL7,EPHA6,FGF2,GABRG2,HAP1,ITGA7,ITPR1,MAPKAPK2,MMP2,NKX6-2,PLEKHO2,PNKD,POLR2J,PRKCG,RYR1,RYR2,SLC12A5,TAF10,TSPO,USP21</t>
  </si>
  <si>
    <t>Factor: E2F-1:TBR2; motif: NGGTGNNANGGCGCNNTNNCRNNN; match class: 1</t>
  </si>
  <si>
    <t>TF:M08523_1</t>
  </si>
  <si>
    <t>ABCC8,ADRA2A,AGO4,AKT2,BAG3,BCL2,BDNF,BECN1,BMI1,BNIP3,CASP2,CD47,CD83,CLIC4,CLSTN1,CNN2,DNMT3A,DOCK1,DOT1L,DUSP7,EIF1,EP300,EPCAM,EPG5,FABP5,GRIA2,GRIN2B,HDAC1,HSPB1,IFNAR2,IRAK2,JUN,KMT2C,LACC1,LAMP1,MAFB,MAFF,MAP3K1,MCM6,NCAPH,NGFR,NLGN1,NPTX1,NQO1,PAK1,PCNA,PEX14,PLXDC2,POLE,PRKACA,PRKAR2A,PRKAR2B,PRKCQ,PTMS,RAB6B,RAC1,RAD50,RAD9A,RALB,RELB,RELN,RHOA,RIPK1,RIPK2,SESN1,SETD1B,SETDB1,SLC44A1,SOD2,ST3GAL6,SUV39H2,TARBP2,TMCC3,TMEM64,TNFRSF10B,TPD52,TRIM47,TSPAN18,MTO1,ABL1,ACTN1,ADCY9,AKT1S1,AMIGO1,APAF1,CACNA1C,CALB2,CCND1,CHRNA7,CNR1,CNTN1,COL4A2,CPT1B,EGFL7,EPHA6,FGF12,FGF2,GAD1,HAP1,HCN1,ITGA7,MAPKAPK2,MMP2,NAGLU,NEGR1,NKX6-2,PRKN,RASGRP1,RYR2,SMN1,SORL1,TAF10,TAZ,TENM2,USP21</t>
  </si>
  <si>
    <t>Factor: E2F-4; motif: NGGCGGGAARN</t>
  </si>
  <si>
    <t>TF:M07084</t>
  </si>
  <si>
    <t>ADRA2A,AKT2,APOE,ATG3,ATR,B3GNT5,BAG3,BAG4,BCL2,BDNF,BMI1,BNIP3,BNIP3L,CABLES1,CASP2,CD47,CD83,CKS1B,CLIC4,CLSTN1,CNN2,COA5,COTL1,CRIP1,DNMT3A,DOCK1,DOT1L,DUSP7,EHMT2,EIF1,EP300,EPCAM,FABP5,GRIA2,GRIN2B,GRM2,GRM3,GRN,GSN,HDAC1,HPRT1,IFNAR2,IGF2R,IRAK2,JAM2,JUN,KAT2A,KAT2B,KDM6A,KMT2C,LACC1,LAMP1,LGMN,LIG1,MAFF,MAP3K1,MDM2,MRE11,MYORG,NCAPH,NFE2L2,NGFR,NPTX1,NQO1,NRP2,OPTN,PAK1,PCNA,PEX14,PIK3CA,PILRB,PLXDC2,POLE,PPFIA4,PRDX1,PRKACA,PRKAR2B,PRKCQ,PTMS,RAB6B,RAB7A,RAC1,RAD50,RAD51B,RAD51C,RAD9A,RELN,RHOA,RIPK2,RPA1,S100A10,SETD1B,SIN3A,SLC44A1,SMC1A,SOD2,SOX9,ST3GAL6,STMN1,SUV39H1,SUV39H2,SYP,TMCC3,TNFRSF10B,TNFRSF1A,TRIM47,TSPAN18,VPS4A,MTO1,ABL1,ACTN1,ADCY9,AMIGO1,APAF1,ARHGEF10,ATP6V0E1,CACNA1C,CAMK4,CCND1,CNR1,CNTN1,COL4A2,CPT1B,CXXC1,DRD2,EGFL7,EPHA6,FGF2,GAD1,HAP1,HCN1,HDAC7,ITGA7,MAPKAPK2,MUTYH,NES,NKX6-2,NR4A2,PLEKHO2,PNKD,POLR2J,PPP3CA,PRKAA2,PRKN,RASGRP1,RYR1,RYR2,SLC12A5,SMN1,TAF10,TAZ,TF,TSPO,USP21</t>
  </si>
  <si>
    <t>Factor: E2F-1; motif: NGGGCGGGARV</t>
  </si>
  <si>
    <t>TF:M07206</t>
  </si>
  <si>
    <t>ABCC8,ADRA2A,AGO4,AKT2,APOE,ATG3,ATR,B3GNT5,BAG3,BAG4,BCL2,BDNF,BMI1,BNIP3,BNIP3L,CABLES1,CASP2,CASP6,CD47,CD83,CDKN1A,CKS1B,CLIC4,CLSTN1,CNN2,COA5,COTL1,COX5B,CRIP1,CYP7B1,DNMT3A,DOCK1,DOT1L,DUSP7,EHMT2,EIF1,EP300,EPCAM,EPG5,FABP5,GRIA2,GRIN2B,GRM2,GRM3,GRN,GSN,HDAC1,HPRT1,HSPB1,IFNAR2,IGF2R,IRAK2,JAM2,JUN,KAT2A,KAT2B,KDM4D,KDM5C,KDM6A,KMT2C,LACC1,LAMP1,LGMN,LIG1,MAFB,MAFF,MAP3K1,MCM6,MDM2,MRE11,MSN,MYORG,NCAPH,NFE2L2,NGFR,NPTX1,NQO1,NRP2,NTHL1,OPTN,PAK1,PCNA,PEX14,PIK3CA,PILRB,PLXDC2,POLE,PPFIA4,PRDX1,PRKACA,PRKAR2A,PRKAR2B,PRKCQ,PTMS,RAB6B,RAB7A,RAC1,RAD50,RAD51B,RAD51C,RAD9A,RALB,RELB,RELN,RHOA,RIPK1,RIPK2,RPA1,RPL28,S100A10,SETD1B,SETDB1,SIN3A,SLC44A1,SMC1A,SOD2,SOX9,ST3GAL6,STMN1,SUV39H1,SUV39H2,SYP,TARBP2,TET1,TMCC3,TMEM64,TNFRSF10B,TNFRSF1A,TPD52,TRIM47,TRPM4,TSPAN18,VPS4A,MTO1,ABL1,ACTN1,ADCY9,ADCYAP1,AMIGO1,APAF1,ARHGEF10,ATP6V0E1,CACNA1C,CALB2,CAMK4,CCND1,CHRNA7,CLU,CNR1,CNTN1,COL4A2,CPT1B,CXXC1,DBH,DRD2,EGFL7,EPHA6,FGF2,GAD1,HAP1,HCN1,HDAC7,ITGA7,ITPR1,MAPKAPK2,MUTYH,NAGLU,NEGR1,NES,NKX6-2,NR4A2,PLEKHO2,PNKD,POLR2J,PPP3CA,PRKAA2,PRKCG,PRKN,PTPRR,RASGRP1,RYR1,RYR2,SLC12A5,SMN1,SORL1,TAF10,TAZ,TENM2,TF,TSPO,USP21</t>
  </si>
  <si>
    <t>Factor: AP2; motif: GCCYGSGGSN</t>
  </si>
  <si>
    <t>TF:M08867</t>
  </si>
  <si>
    <t>ABCC8,ADRA2A,AGO4,AKT2,APOE,B3GNT5,BAG3,BAG4,BCL2,BDNF,BMI1,BNIP3,BNIP3L,CABLES1,CASP2,CD83,CDKN1A,CLIC4,CLSTN1,CNN2,COA5,COTL1,COX5B,CRIP1,CYP7B1,DAB2,DLG4,DOCK1,DOT1L,DUSP7,EHMT2,EP300,EPCAM,FABP5,GRIA1,GRIN2B,GRM2,GRN,HDAC1,HPRT1,HSPB1,IFNAR2,IGF2R,IRAK2,JAM2,JUN,KAT2B,KDM5C,KDM6A,KMT2C,LAMP1,LAMP2,MAFB,MAP3K1,MCM6,MDM2,MRE11,MYORG,NPTX1,NQO1,NRP2,OSGIN1,PCNA,PIK3CA,PILRB,PLXDC2,POLE,PRKACA,PRKAR2A,PRKAR2B,PRKCQ,PROS1,PTMS,RAB6B,RAB7A,RAC1,RAD50,RAD9A,RALB,RELB,RELN,RHOA,RIPK1,RIPK2,RPA1,SETD1B,SIN3A,SMC1A,SOX9,ST3GAL6,STMN1,SUV39H1,SUV39H2,SYP,TET1,TMCC3,TMEM64,TNFRSF10B,TP53,TRPM4,TSPAN18,VPS4A,ACTN1,ADCY9,ADCYAP1,ARHGEF10,ATP6V0E1,CACNA1C,CAMK4,CCND1,CHRNA7,CLU,CNR1,CNTN1,COL4A2,CPT1B,DBH,DRD2,EGFL7,EPHA6,FGF2,HAP1,HCN1,ITGA7,MAPKAPK2,MMP2,NAGLU,NEGR1,NES,NKX6-2,NR4A2,PLEKHO2,PNKD,POLR2J,PPP3CA,PRKAA2,PRKCG,RASGRP1,RYR1,RYR2,SMN1,TAF10,TAZ,TF,TSPO</t>
  </si>
  <si>
    <t>Factor: AhR,; motif: NRCGTGNGN</t>
  </si>
  <si>
    <t>TF:M00976</t>
  </si>
  <si>
    <t>ABCC8,AGO4,AKT2,ATG3,ATR,BCL2,BECN1,BMI1,BNIP3,BNIP3L,CABLES1,CASP2,CD47,CD83,CLSTN1,COA5,DOT1L,EP300,EPCAM,GRIA2,GRIN2B,GRM2,HSPB1,IRAK2,JUN,KAT2B,KDM6A,LAMP1,MAFB,MAFF,MAP3K1,MDM2,MRE11,NGFR,PCNA,PLXDC2,PRKAR2A,RAB6B,RAD50,RAD51C,RALB,RELN,RHOA,SIN3A,ST3GAL6,SUV39H1,SUV39H2,SYP,TARBP2,TNFRSF10B,TSPAN18,ACTN1,ADCY9,AMIGO1,ARHGEF10,CCND1,CNR1,COL4A2,EGFL7,GAD1,HAP1,HCN1,HDAC7,ITGA7,ITPR1,NAGLU,PRKN,RYR2,SMN1,SORL1,TENM2</t>
  </si>
  <si>
    <t>Factor: BTEB2; motif: RGGGNGKGGN; match class: 1</t>
  </si>
  <si>
    <t>TF:M07277_1</t>
  </si>
  <si>
    <t>B3GNT5,BAG3,BNIP3,BNIP3L,CABLES1,CASP6,CD83,CLSTN1,DNMT3A,DOT1L,DUSP7,EHMT2,EP300,GRM2,HPRT1,HSPB1,IFNAR2,IGF2R,KAT2A,KDM4D,KMT2C,LIG1,MAFB,MAFF,MAP3K1,MRE11,MYORG,NFE2L2,NGFR,OPTN,PAK1,PCNA,PEX14,PIK3CA,POLE,PRKACA,PRKAR2B,PTMS,RELB,SESN1,SMC1A,SOD2,SOX9,SUV39H2,SYP,TMEM64,TRPM4,TSPAN18,VPS4A,ABL1,ACTN1,ADCY9,AKT1S1,CACNA1C,CCND1,CHRNA7,CPT1B,DRD2,EGFL7,EPHA6,FGF2,GABRG2,HAP1,HDAC7,ITGA7,ITPR1,MAPKAPK2,MMP2,NKX6-2,PLEKHO2,POLR2J,PPP3CA,PRKN,SLC12A5,TSPO</t>
  </si>
  <si>
    <t>Factor: BEN; motif: CAGCGRNV</t>
  </si>
  <si>
    <t>TF:M01240</t>
  </si>
  <si>
    <t>ABCC8,ADRA2A,AGO4,AKT2,APOE,ASB2,ATF3,ATG3,ATG5,ATR,B3GNT5,BAG3,BAG4,BCL2,BDNF,BECN1,BMI1,BNIP3,BNIP3L,CABLES1,CASP2,CASP6,CD47,CD83,CD8A,CDKN1A,CKS1B,CLIC4,CLSTN1,CNN2,COA5,COTL1,COX5B,CRIP1,CSK,CYP7B1,DAB2,DLG4,DNMT3A,DOCK1,DOT1L,DUSP7,EHMT2,EIF1,EP300,EPCAM,EPG5,FABP5,GRIA1,GRIA2,GRIN2B,GRM2,GRM3,GRN,HDAC1,HPRT1,HSPB1,IFNAR2,IGF2R,IRAK2,JAM2,JUN,KAT2A,KAT2B,KDM4D,KDM5C,KDM6A,KMT2C,LACC1,LAMP1,LAMP2,LIG1,MAFB,MAFF,MAP3K1,MCM6,MDM2,MRE11,MSN,MYORG,NCAPH,NFE2L2,NGFR,NPTX1,NQO1,NRP2,NTHL1,OPTN,PAK1,PCNA,PEX14,PIK3CA,PILRB,PLXDC2,POLE,PPFIA4,PRKACA,PRKAR2A,PRKAR2B,PRKCQ,PROS1,PTMS,RAB6B,RAB7A,RAC1,RAD50,RAD51B,RAD51C,RAD9A,RALB,RELB,RELN,RHOA,RIPK1,RIPK2,RPA1,RPL28,S100A10,SESN1,SETD1B,SIN3A,SLC17A6,SLC44A1,SLC6A1,SMC1A,SOD2,SOX9,SPP1,ST3GAL6,STMN1,SUV39H1,SUV39H2,SYP,TARBP2,TET1,TMCC3,TMEM64,TNFRSF10B,TNFRSF1A,TP53,TPD52,TRIM47,TRPM4,TSPAN18,VPS4A,MTO1,ABL1,ACTN1,ADCY9,ADCYAP1,AKT1S1,AMIGO1,APAF1,APC,ARHGEF10,CACNA1C,CAMK4,CCND1,CHRNA7,CLU,CNR1,CNTN1,COL4A2,CPT1B,CRTC2,CXXC1,DBH,DRD2,EGFL7,EPHA6,FGF2,GABRG2,GAD1,HAP1,HCN1,HDAC7,ITGA7,ITPR1,MAPKAPK2,MMP2,MUTYH,NAGLU,NEGR1,NES,NKX6-2,NR4A2,NTF3,PLEKHO2,PNKD,POLR2J,PPP3CA,PRKAA2,PRKCG,PRKN,PTPRR,RASGRP1,RYR1,RYR2,SLC12A5,SMN1,SORL1,TAF10,TAZ,TENM2,TF,TSPO,USP21</t>
  </si>
  <si>
    <t>Factor: CTCF; motif: WGCGCCMYCTAGYGGYN</t>
  </si>
  <si>
    <t>TF:M03895</t>
  </si>
  <si>
    <t>ABCC8,ADRA2A,AGO4,AKT2,ATR,BAG3,BCL2,BMI1,BNIP3,CASP2,CASP6,CD8A,CDKN1A,CKS1B,CLIC4,CLSTN1,COA5,COTL1,CRIP1,CSK,CYP7B1,DAB2,DLG4,DOT1L,EIF1,EP300,FABP5,GRIA2,GRIN2B,GRN,HDAC1,HPRT1,IFNAR2,IRAK2,JAM2,JUN,KAT2B,KDM4D,KDM6A,LACC1,LAMP1,LIG1,MAFB,MAP3K1,MDM2,MYORG,NFE2L2,NGFR,NQO1,NRP2,NTHL1,OPTN,PAK1,PEX14,POLE,PPFIA4,PRKACA,PRKAR2A,PRKAR2B,PRKCQ,PROS1,PTMS,RAB6B,RAC1,RAD51B,RAD9A,RALB,RELN,RHOA,RIPK1,RIPK2,RPA1,S100A10,SIN3A,SLC44A1,SOD2,ST3GAL6,STMN1,SUV39H1,SUV39H2,SYP,TET1,TMCC3,TP53,TPD52,TRIM47,TSPAN18,VPS4A,MTO1,ABL1,ACTN1,ADCY9,ADCYAP1,AKT1S1,APAF1,ARHGEF10,ATP6V0E1,CACNA1C,CALB2,CAMK4,CCND1,CHRNA7,CLU,CNR1,CNTN1,COL4A2,CPT1B,CXXC1,DBH,DRD2,EGFL7,EPHA6,FGF2,GAD1,ITGA7,MUTYH,NAGLU,NEGR1,NES,NKX6-2,NTF3,PLEKHO2,POLR2J,PPP3CA,PRKAA2,PRKCG,PRKN,PTPRR,RASGRP1,RYR2,SLC12A5,SORL1,TAF10,TF,TSPO,USP21</t>
  </si>
  <si>
    <t>Factor: BEN; motif: CAGCGRNV; match class: 1</t>
  </si>
  <si>
    <t>TF:M01240_1</t>
  </si>
  <si>
    <t>ABCC8,ADRA2A,AGO4,AKT2,APOE,ATF3,ATG3,ATG5,ATR,B3GNT5,BAG3,BAG4,BCL2,BDNF,BECN1,BMI1,BNIP3,BNIP3L,CABLES1,CASP2,CD47,CD83,CD8A,CDKN1A,CLIC4,CLSTN1,CNN2,COA5,COX5B,CRIP1,CSK,CYP7B1,DAB2,DLG4,DOCK1,DOT1L,EHMT2,EIF1,EP300,EPCAM,FABP5,GRIA1,GRIA2,GRIN2B,GRM2,GRM3,HDAC1,HSPB1,IFNAR2,IGF2R,IRAK2,JAM2,JUN,KAT2A,KAT2B,KDM4D,KDM5C,KDM6A,KMT2C,LACC1,LAMP1,LIG1,MAFB,MAFF,MAP3K1,MCM6,MDM2,MRE11,MSN,MYORG,NFE2L2,NGFR,NPTX1,NQO1,NRP2,NTHL1,OPTN,PCNA,PEX14,PIK3CA,PLXDC2,POLE,PRKACA,PRKAR2A,PRKAR2B,PRKCQ,PROS1,PTMS,RAB6B,RAB7A,RAC1,RAD50,RAD51C,RAD9A,RALB,RELB,RELN,RHOA,RIPK1,RIPK2,RPA1,RPL28,SESN1,SETD1B,SIN3A,SLC17A6,SLC44A1,SLC6A1,SMC1A,SOD2,SOX9,ST3GAL6,STMN1,SUV39H1,SUV39H2,SYP,TARBP2,TET1,TMCC3,TMEM64,TNFRSF1A,TRIM47,TRPM4,TSPAN18,VPS4A,MTO1,ABL1,ACTN1,ADCY9,ADCYAP1,AKT1S1,AMIGO1,APAF1,APC,ARHGEF10,CACNA1C,CAMK4,CCND1,CHRNA7,CNR1,COL4A2,CPT1B,CRTC2,CXXC1,DRD2,EGFL7,EPHA6,FGF2,GABRG2,GAD1,HAP1,HCN1,ITGA7,ITPR1,MAPKAPK2,MMP2,NAGLU,NEGR1,NES,NKX6-2,NR4A2,PLEKHO2,POLR2J,PPP3CA,PRKAA2,PRKN,PTPRR,RASGRP1,RYR2,SLC12A5,SMN1,SORL1,TAF10,TAZ,TENM2,TF,TSPO,USP21</t>
  </si>
  <si>
    <t>Factor: MAZ; motif: GGGGAGGG</t>
  </si>
  <si>
    <t>TF:M00649</t>
  </si>
  <si>
    <t>ADRA2A,AKT2,APOE,ATG3,ATG5,ATR,BAG3,BAG4,BCL2,BDNF,BMI1,BNIP3L,CASP2,CD47,CD83,CD8A,CDKN1A,CLSTN1,CNN2,COTL1,COX5B,CRIP1,CYP7B1,DLG4,DNMT3A,DOT1L,DUSP7,EHMT2,EIF1,EPCAM,GRIA1,GRIA2,GRIN2B,GRM2,GRM3,HDAC1,HPRT1,HSPB1,IRAK2,JAM2,JUN,KAT2A,KAT2B,KDM4D,KDM5C,KDM6A,KMT2C,LAMP2,LIG1,MAFB,MAP3K1,MDM2,MEF2C,MRE11,MYORG,NCAPH,NFE2L2,NGFR,NLGN1,NPTX1,NQO1,NTHL1,PAK1,PEX14,PILRB,PLXDC2,POLE,PPFIA4,PRKACA,PRKAR2B,PRKCQ,PTMS,RAB6B,RAC1,RAD51B,RELN,RIPK1,RIPK2,RPA1,RPL28,S100A10,SETD1B,SETDB1,SLC44A1,SLC6A1,SOX9,SUV39H1,SUV39H2,SYP,TET1,TMCC3,TNFRSF10B,TP53,TSPAN18,ABL1,ACTN1,ADCYAP1,AMIGO1,APAF1,APC,ARHGEF10,CACNA1C,CAMK4,CCND1,CHRNA7,CLU,CNR1,CNTN1,COL4A2,CPT1B,CRTC2,DBH,DRD2,EGFL7,EPHA6,FGF12,GABRG2,GAD1,HAP1,HDAC7,ITGA7,ITPR1,MAPKAPK2,MMP2,NEGR1,NR4A2,NTF3,PLEKHO2,PNKD,PPP3CA,PRKCG,RASGRP1,RYR1,SLC12A5,SMN1,TENM2,USP21</t>
  </si>
  <si>
    <t>Factor: E2F-3:TBR2; motif: ANGTGYKANGGCGCSTTNNCRNNT</t>
  </si>
  <si>
    <t>TF:M08207</t>
  </si>
  <si>
    <t>ABCC8,ADRA2A,AGO4,AKT2,APOE,ATG3,ATG5,ATR,B3GNT5,BAG3,BAG4,BCL2,BDNF,BECN1,BMI1,BNIP3,BNIP3L,CABLES1,CASP2,CASP6,CD47,CD83,CD8A,CDKN1A,CKS1B,CLIC4,CLSTN1,CNN2,COA5,COTL1,COX5B,CRIP1,CSK,CYP7B1,DAB2,DLG4,DNMT3A,DOCK1,DOT1L,DUSP7,EHMT2,EIF1,EP300,EPCAM,EPG5,FABP5,GRIA1,GRIA2,GRIN2B,GRM2,GRM3,GRN,GSN,HDAC1,HPRT1,HSPB1,IFNAR2,IGF2R,IRAK2,JAM2,JUN,KAT2A,KAT2B,KDM4D,KDM5C,KDM6A,KMT2C,LACC1,LAMP1,LAMP2,LGMN,LIG1,MAFB,MAFF,MAP3K1,MCM6,MDM2,MRE11,MSN,MYORG,NCAPH,NFE2L2,NGFR,NLGN1,NPTX1,NQO1,NRP2,NTHL1,OPTN,PAK1,PCNA,PEX14,PIK3CA,PILRB,PLXDC2,POLE,PPFIA4,PRDX1,PRKACA,PRKAR2A,PRKAR2B,PRKCQ,PROS1,PTMS,RAB6B,RAB7A,RAC1,RAD50,RAD51B,RAD51C,RAD9A,RALB,RELB,RELN,RHOA,RIPK1,RIPK2,RPA1,RPL28,S100A10,SESN1,SETD1B,SETDB1,SIN3A,SLC17A6,SLC44A1,SLC6A1,SMC1A,SOD2,SOX9,ST3GAL6,STMN1,SUV39H1,SUV39H2,SYP,TARBP2,TET1,TMCC3,TMEM64,TNFRSF10B,TNFRSF1A,TP53,TPD52,TRIM47,TRPM4,TSPAN18,VPS4A,MTO1,ABL1,ACTN1,ADCY9,ADCYAP1,AKT1S1,AMIGO1,APAF1,ARHGEF10,ATP6V0E1,CACNA1C,CALB2,CAMK4,CCND1,CHRNA7,CLU,CNR1,CNTN1,COL4A2,CPT1B,CRTC2,CXXC1,DBH,DRD2,EGFL7,EPHA6,FGF12,FGF2,GABRG2,GABRR1,GAD1,HAP1,HCN1,HDAC7,HGF,ITGA7,MAPKAPK2,MMP2,MUTYH,NAGLU,NEGR1,NES,NKX6-2,NR4A2,NTF3,PLEKHO2,PNKD,POLR2J,PPP3CA,PRKAA2,PRKCG,PRKN,PTPRR,RASGRP1,RYR1,RYR2,SLC12A5,SMN1,SORL1,TAF10,TAZ,TENM2,TF,USP21</t>
  </si>
  <si>
    <t>Factor: E2F-2; motif: NWTTTGGCGCCAWWNN; match class: 1</t>
  </si>
  <si>
    <t>TF:M11530_1</t>
  </si>
  <si>
    <t>ABCC8,ADRA2A,AGO4,AKT2,APOE,ATG3,ATG5,ATR,B3GNT5,BAG3,BAG4,BCL2,BDNF,BMI1,BNIP3,BNIP3L,CASP2,CASP6,CD47,CD83,CD8A,CKS1B,CLIC4,CLSTN1,CNN2,COTL1,COX5B,CRIP1,CSK,CYP7B1,DAB2,DLG4,DNMT3A,DOCK1,DOT1L,DUSP7,EIF1,EP300,EPCAM,EPG5,FABP5,GRIA2,GRIN2B,GRM2,GRN,HDAC1,HPRT1,HSPB1,IGF2R,IRAK2,JAM2,JUN,KAT2A,KAT2B,KDM4D,KDM5C,KDM6A,KMT2C,LAMP1,LAMP2,LGMN,LIG1,MAFB,MAFF,MAP3K1,MCM6,MRE11,NCAPH,NFE2L2,NGFR,NLGN1,NPTX1,NQO1,NRP2,PAK1,PCNA,PEX14,PIK3CA,PILRB,PLXDC2,POLE,PPFIA4,PRDX1,PRKACA,PRKAR2A,PRKAR2B,PRKCQ,PROS1,PTMS,RAB6B,RAB7A,RAC1,RAD51B,RAD9A,RALB,RELB,RELN,RHOA,RIPK1,RIPK2,RPA1,RPL28,SESN1,SETD1B,SETDB1,SIN3A,SLC44A1,SOD2,SOX9,ST3GAL6,STMN1,SUV39H2,SYP,TARBP2,TET1,TMCC3,TMEM64,TNFRSF10B,TNFRSF1A,TP53,TPD52,TRIM47,TSPAN18,VPS4A,MTO1,ACTN1,ADCY9,ADCYAP1,AKT1S1,AMIGO1,APAF1,ARHGEF10,ATP6V0E1,BCHE,CACNA1C,CACNB4,CALB2,CAMK4,CCND1,CHRNA7,CLU,CNR1,CNTN1,COL4A2,CPT1B,CRTC2,CXXC1,DBH,DRD2,EGFL7,EPHA6,FGF12,FGF2,GABRR1,GAD1,HAP1,HCN1,HDAC7,ITGA7,ITPR1,MAPKAPK2,MMP2,MUTYH,NEGR1,NES,NKX6-2,NR4A2,POLR2J,PPP3CA,PRKAA2,PRKCG,PRKN,PTPRR,RASGRP1,SLC12A5,SMN1,SORL1,TAF10,TAZ,TF</t>
  </si>
  <si>
    <t>MIRNA</t>
  </si>
  <si>
    <t>hsa-miR-21-5p</t>
  </si>
  <si>
    <t>MIRNA:hsa-miR-21-5p</t>
  </si>
  <si>
    <t>AGO4,AKT2,B3GNT5,BCL2,BMI1,CD47,CDKN1A,LAMP2,MAP3K1,MEF2C,PPFIA4,SESN1,SETD1B,SMC1A,TET1,TNFRSF10B,TP53,APAF1,APC,CLU,FGF12,MMP2,NTF3,RASGRP1</t>
  </si>
  <si>
    <t>hsa-miR-210-3p</t>
  </si>
  <si>
    <t>MIRNA:hsa-miR-210-3p</t>
  </si>
  <si>
    <t>BDNF,BNIP3,MRE11,MYORG,NPTX1,SIN3A,STMN1,APC,COL4A2</t>
  </si>
  <si>
    <t>HPA</t>
  </si>
  <si>
    <t>cerebellum; white matter cells - cytoplasm/membrane[â‰¥Low]</t>
  </si>
  <si>
    <t>HPA:0091071</t>
  </si>
  <si>
    <t>APOE,BAG3,CD83,FABP5,GSN,HPRT1,LAMP2,MSN,NPTX1,NQO1,PAK1,PPFIA4,PRKAR2B,SLC6A1,CALB2,DRD2,NAGLU</t>
  </si>
  <si>
    <t>cerebellum; molecular layer - neuropil[â‰¥Low]</t>
  </si>
  <si>
    <t>HPA:0090991</t>
  </si>
  <si>
    <t>APOE,BAG3,BDNF,CD83,FABP5,GRIA2,HPRT1,NPTX1,PAK1,SLC44A1,SLC6A1,SOX9,SYP,CNTN1,PPP3CA,SLC12A5</t>
  </si>
  <si>
    <t>cerebellum; processes in white matter[â‰¥Low]</t>
  </si>
  <si>
    <t>HPA:0091041</t>
  </si>
  <si>
    <t>BAG3,CLIC4,GSN,HPRT1,LAMP2,MSN,SLC17A6,CALB2,CNTN1,DRD2,GAD1,HCN1,ITPR1,PPP3CA</t>
  </si>
  <si>
    <t>cerebellum; Purkinje cells - cytoplasm/membrane[â‰¥Low]</t>
  </si>
  <si>
    <t>HPA:0090941</t>
  </si>
  <si>
    <t>APOE,BAG3,CD83,DLG4,GRIA2,HPRT1,HSPB1,LAMP2,NPTX1,PAK1,PPFIA4,SLC44A1,SLC6A1,SYP,CALB2,GAD1,HAP1,ITPR1,NAGLU,PPP3CA,RYR1</t>
  </si>
  <si>
    <t>lung; alveolar cells type I[â‰¥Low]</t>
  </si>
  <si>
    <t>HPA:0301361</t>
  </si>
  <si>
    <t>BAG3,BMI1,BNIP3,COX5B,EP300,EPCAM,GSN,HDAC1,JUN,KAT2B,KDM6A,LAMP1,MCM6,MDM2,MEF2C,MRE11,MSN,NFE2L2,NTHL1,PAK1,PTMS,RAB7A,RAD50,RAD51B,RAD9A,RIPK1,RPA1,S100A10,SOX9,ABL1,APC,CACNA1C,CRTC2,CXXC1,FGF2,TAF10</t>
  </si>
  <si>
    <t>cerebellum; processes in granular layer[â‰¥Low]</t>
  </si>
  <si>
    <t>HPA:0091021</t>
  </si>
  <si>
    <t>BDNF,CLIC4,COTL1,GSN,LAMP2,MSN,PRKAR2B,SLC17A6,SLC6A1,CALB2,DRD2,HCN1,ITPR1</t>
  </si>
  <si>
    <t>placenta; hofbauer cells[â‰¥Medium]</t>
  </si>
  <si>
    <t>HPA:0381202</t>
  </si>
  <si>
    <t>APOE,CASP6,CDKN1A,DAB2,GSN,KDM6A,MCM6,NFE2L2,NTHL1,RAB7A,RALB,S100A10,SIN3A,SMC1A,STMN1,CNR1,CXXC1,TF</t>
  </si>
  <si>
    <t>cerebellum</t>
  </si>
  <si>
    <t>HPA:0090000</t>
  </si>
  <si>
    <t>ABCC8,APOE,ATF3,ATG3,ATG5,BAG3,BAG4,BDNF,BECN1,BMI1,BNIP3,BNIP3L,CASP2,CD47,CD83,CKS1B,CLIC4,CLSTN1,COTL1,COX5B,CSK,DAB2,DLG4,DNMT3A,DOCK1,DUSP7,EP300,FABP5,GRIA1,GRIA2,GRIN2B,GRM2,GSN,HPRT1,HSPB1,IGF2R,JUN,KAT2B,KDM4D,KDM6A,LAMP1,LAMP2,LGMN,LIG1,MAFB,MAFF,MAP3K1,MDM2,MEF2C,MRE11,MSN,MYORG,NFE2L2,NLGN1,NPTX1,NQO1,NRP2,NTHL1,OPTN,PAK1,PCNA,PEX14,PIK3CA,PILRB,PLXDC2,PPFIA4,PRDX1,PRKACA,PRKAR2B,PTMS,RAB7A,RAD50,RAD9A,RELB,RHOA,RIPK1,RPA1,RPL28,SETD1B,SIN3A,SLC17A6,SLC44A1,SLC6A1,SMC1A,SOD2,SOX9,ST3GAL6,STMN1,SYP,TARBP2,TMCC3,TNFRSF10B,TNFRSF1A,TPD52,VPS4A,MTO1,ABL1,ACTN1,ADCY9,AKT1S1,AMIGO1,APC,ARHGEF10,CACNA1C,CACNB4,CALB2,CAMK4,CHRNA7,CNR1,CNTN1,CRTC2,CXXC1,DRD2,EGFL7,FGF2,GAD1,HAP1,HCN1,HGF,ITPR1,MAPKAPK2,NAGLU,NES,PNKD,PPP3CA,PRKAA2,PRKCG,PRKN,RYR1,SLC12A5,SMN1,TAF10,TAZ</t>
  </si>
  <si>
    <t>placenta; cytotrophoblasts[â‰¥Medium]</t>
  </si>
  <si>
    <t>HPA:0381192</t>
  </si>
  <si>
    <t>CASP6,CDKN1A,GSN,KDM6A,NFE2L2,NTHL1,PCNA,RAB7A,S100A10,SIN3A,SMC1A,STMN1,TPD52,ABL1,APC,CNR1,CXXC1,HAP1,TAF10</t>
  </si>
  <si>
    <t>cerebellum; granular cells - nucleus[â‰¥Medium]</t>
  </si>
  <si>
    <t>HPA:0090982</t>
  </si>
  <si>
    <t>APOE,DLG4,EP300,GSN,JUN,MEF2C,NPTX1,SOX9,CALB2,FGF2</t>
  </si>
  <si>
    <t>placenta; hofbauer cells[â‰¥Low]</t>
  </si>
  <si>
    <t>HPA:0381201</t>
  </si>
  <si>
    <t>APOE,CASP6,CDKN1A,DAB2,GSN,KDM6A,MCM6,NFE2L2,NTHL1,RAB7A,RALB,S100A10,SIN3A,SMC1A,STMN1,ABL1,CNR1,CXXC1,TF</t>
  </si>
  <si>
    <t>cerebellum; GLUC cells - cytoplasm/membrane[â‰¥Low]</t>
  </si>
  <si>
    <t>HPA:0090921</t>
  </si>
  <si>
    <t>BDNF,DLG4,HPRT1,NPTX1,PAK1,PRKAR2B,SLC6A1,SYP,CALB2,HAP1,HCN1,NAGLU</t>
  </si>
  <si>
    <t>placenta; cytotrophoblasts[High]</t>
  </si>
  <si>
    <t>HPA:0381193</t>
  </si>
  <si>
    <t>CASP6,CDKN1A,GSN,KDM6A,NFE2L2,NTHL1,RAB7A,S100A10,SIN3A,SMC1A,STMN1,APC,CNR1,CXXC1,TAF10</t>
  </si>
  <si>
    <t>cerebellum; granular cells - cytoplasm/membrane[â‰¥Low]</t>
  </si>
  <si>
    <t>HPA:0090971</t>
  </si>
  <si>
    <t>APOE,BDNF,CD83,COTL1,FABP5,GSN,LAMP2,MSN,PAK1,PPFIA4,CALB2,CNTN1,GAD1,NAGLU,PPP3CA</t>
  </si>
  <si>
    <t>lung; alveolar cells type I[â‰¥Medium]</t>
  </si>
  <si>
    <t>HPA:0301362</t>
  </si>
  <si>
    <t>BMI1,COX5B,EP300,HDAC1,JUN,KAT2B,LAMP1,MCM6,MDM2,MEF2C,MRE11,NFE2L2,NTHL1,PTMS,RAB7A,RAD50,RAD51B,RAD9A,RIPK1,RPA1,S100A10,SOX9,ABL1,APC,CACNA1C,CRTC2,CXXC1,FGF2,TAF10</t>
  </si>
  <si>
    <t>cerebellum; processes in granular layer[â‰¥Medium]</t>
  </si>
  <si>
    <t>HPA:0091022</t>
  </si>
  <si>
    <t>COTL1,GSN,LAMP2,MSN,PRKAR2B,SLC17A6,SLC6A1,CALB2,DRD2,HCN1,ITPR1</t>
  </si>
  <si>
    <t>cerebellum; granular cells - nucleus[â‰¥Low]</t>
  </si>
  <si>
    <t>HPA:0090981</t>
  </si>
  <si>
    <t>placenta; hofbauer cells[High]</t>
  </si>
  <si>
    <t>HPA:0381203</t>
  </si>
  <si>
    <t>APOE,CASP6,CDKN1A,DAB2,GSN,KDM6A,MCM6,NFE2L2,NTHL1,RAB7A,S100A10,SIN3A,SMC1A,CXXC1</t>
  </si>
  <si>
    <t>placenta; cytotrophoblasts[â‰¥Low]</t>
  </si>
  <si>
    <t>HPA:0381191</t>
  </si>
  <si>
    <t>appendix; non-germinal center cells[â‰¥Medium]</t>
  </si>
  <si>
    <t>HPA:0030442</t>
  </si>
  <si>
    <t>BCL2,BNIP3L,CD83,COTL1,COX5B,GSN,MCM6,MEF2C,RAD50,S100A10,SOX9,STMN1,TPD52</t>
  </si>
  <si>
    <t>skin 1; cells in spinous layer[â‰¥Low]</t>
  </si>
  <si>
    <t>HPA:0461411</t>
  </si>
  <si>
    <t>APOE,BAG3,BNIP3,BNIP3L,CDKN1A,COX5B,FABP5,HPRT1,HSPB1,JUN,KAT2B,LAMP1,LAMP2,MCM6,MSN,NCAPH,NFE2L2,NTHL1,PCNA,RAB7A,RAD50,RPA1,S100A10,SMC1A,TPD52</t>
  </si>
  <si>
    <t>CORUM</t>
  </si>
  <si>
    <t>p300-MDM2-p53 protein complex</t>
  </si>
  <si>
    <t>CORUM:98</t>
  </si>
  <si>
    <t>EP300,MDM2,TP53</t>
  </si>
  <si>
    <t>pRb2/p130-multimolecular complex (RB2, E2F5, HDAC1, SUV39H1, P300)</t>
  </si>
  <si>
    <t>CORUM:1471</t>
  </si>
  <si>
    <t>EP300,HDAC1,SUV39H1</t>
  </si>
  <si>
    <t>RBL2 complex (E2F4, E2F5, HDAC1, SUV39H1, P300, RBL2)</t>
  </si>
  <si>
    <t>CORUM:5118</t>
  </si>
  <si>
    <t>Breast carcinoma</t>
  </si>
  <si>
    <t>HP:0003002</t>
  </si>
  <si>
    <t>ATR,EPCAM,MDM2,MRE11,NTHL1,PIK3CA,POLE,RAD50,RAD51C,TP53,APC,PRKN</t>
  </si>
  <si>
    <t>Neoplasm of the pancreas</t>
  </si>
  <si>
    <t>HP:0002894</t>
  </si>
  <si>
    <t>CDKN1A,EPCAM,MDM2,MRE11,NTHL1,PIK3CA,POLE,RAD50,RAD51C,TP53,APC,CCND1,MUTYH</t>
  </si>
  <si>
    <t>Gonadal neoplasm</t>
  </si>
  <si>
    <t>HP:0010785</t>
  </si>
  <si>
    <t>EP300,EPCAM,MAP3K1,MDM2,MRE11,PIK3CA,POLE,RAD50,RAD51C,SOX9,TP53,CCND1,MUTYH,PRKN</t>
  </si>
  <si>
    <t>Ovarian neoplasm</t>
  </si>
  <si>
    <t>HP:0100615</t>
  </si>
  <si>
    <t>EPCAM,MAP3K1,MDM2,MRE11,PIK3CA,POLE,RAD50,RAD51C,SOX9,TP53,MUTYH,PRKN</t>
  </si>
  <si>
    <t>Neoplasm of the breast</t>
  </si>
  <si>
    <t>HP:0100013</t>
  </si>
  <si>
    <t>ATR,EPCAM,MDM2,MRE11,NTHL1,PIK3CA,POLE,RAD50,RAD51C,TP53,APC,MUTYH,PRKN</t>
  </si>
  <si>
    <t>Genital neoplasm</t>
  </si>
  <si>
    <t>HP:0010787</t>
  </si>
  <si>
    <t>EP300,EPCAM,MAP3K1,MDM2,MRE11,NTHL1,PIK3CA,POLE,RAD50,RAD51C,SOX9,TP53,APC,CCND1,MUTYH,PRKN</t>
  </si>
  <si>
    <t>Large intestinal polyposis</t>
  </si>
  <si>
    <t>HP:0030255</t>
  </si>
  <si>
    <t>EPCAM,MDM2,NTHL1,PIK3CA,POLE,TP53,APC,MUTYH</t>
  </si>
  <si>
    <t>Glioblastoma multiforme</t>
  </si>
  <si>
    <t>HP:0012174</t>
  </si>
  <si>
    <t>EPCAM,MDM2,PIK3CA,POLE,TP53,APC,MUTYH</t>
  </si>
  <si>
    <t>Prostate cancer</t>
  </si>
  <si>
    <t>HP:0012125</t>
  </si>
  <si>
    <t>MDM2,MRE11,NTHL1,RAD50,RAD51C,TP53,APC</t>
  </si>
  <si>
    <t>Prostate neoplasm</t>
  </si>
  <si>
    <t>HP:0100787</t>
  </si>
  <si>
    <t>Neoplasm of the rectum</t>
  </si>
  <si>
    <t>HP:0100743</t>
  </si>
  <si>
    <t>Abnormal male internal genitalia morphology</t>
  </si>
  <si>
    <t>HP:0000022</t>
  </si>
  <si>
    <t>EP300,MDM2,MRE11,NTHL1,PIK3CA,RAD50,RAD51C,SOX9,TP53,APC,CCND1</t>
  </si>
  <si>
    <t>Male reproductive system neoplasm</t>
  </si>
  <si>
    <t>HP:0033019</t>
  </si>
  <si>
    <t>MAP3K1,MDM2,MRE11,NTHL1,RAD50,RAD51C,SOX9,TP53,APC</t>
  </si>
  <si>
    <t>HP:0009733</t>
  </si>
  <si>
    <t>CDKN1A,EPCAM,MDM2,PIK3CA,POLE,TP53,APC,MUTYH</t>
  </si>
  <si>
    <t>Intestinal polyposis</t>
  </si>
  <si>
    <t>HP:0200008</t>
  </si>
  <si>
    <t>Disturbed perception with a stimulus</t>
  </si>
  <si>
    <t>HP:5200204</t>
  </si>
  <si>
    <t>APOE,EPCAM,GRN,PIK3CA,POLE,MUTYH,SORL1</t>
  </si>
  <si>
    <t>Disturbed sensory perception</t>
  </si>
  <si>
    <t>HP:0010524</t>
  </si>
  <si>
    <t>Colorectal polyposis</t>
  </si>
  <si>
    <t>HP:0200063</t>
  </si>
  <si>
    <t>MDM2,PIK3CA,POLE,TP53,APC,MUTYH</t>
  </si>
  <si>
    <t>Abnormal interpretation of external stimuli</t>
  </si>
  <si>
    <t>HP:5200202</t>
  </si>
  <si>
    <t>Cognitive impairment</t>
  </si>
  <si>
    <t>HP:0100543</t>
  </si>
  <si>
    <t>APOE,ATR,BDNF,CASP2,CDKN1A,CYP7B1,EP300,EPCAM,GRIA1,GRN,GSN,JAM2,LAMP2,MYORG,NLGN1,NPTX1,OPTN,PEX14,PIK3CA,POLE,PRDX1,SIN3A,SLC44A1,SLC6A1,SMC1A,SPP1,TP53,CACNA1C,CHRNA7,FGF12,GABRG2,HCN1,ITPR1,MUTYH,NAGLU,NKX6-2,NR4A2,PPP3CA,PRKCG,PRKN,RYR1,SLC12A5,SORL1</t>
  </si>
  <si>
    <t>Uterine neoplasm</t>
  </si>
  <si>
    <t>HP:0010784</t>
  </si>
  <si>
    <t>EP300,EPCAM,NTHL1,PIK3CA,POLE,TP53,APC,CCND1,MUTYH</t>
  </si>
  <si>
    <t>Intestinal polyp</t>
  </si>
  <si>
    <t>HP:0005266</t>
  </si>
  <si>
    <t>Abnormal prostate morphology</t>
  </si>
  <si>
    <t>HP:0008775</t>
  </si>
  <si>
    <t>Colon cancer</t>
  </si>
  <si>
    <t>HP:0003003</t>
  </si>
  <si>
    <t>EPCAM,MDM2,NTHL1,PIK3CA,TP53,APC,MUTYH</t>
  </si>
  <si>
    <t>Adenomatous colonic polyposis</t>
  </si>
  <si>
    <t>HP:0005227</t>
  </si>
  <si>
    <t>EPCAM,NTHL1,POLE,APC,MUTYH</t>
  </si>
  <si>
    <t>Subacute progressive viral hepatitis</t>
  </si>
  <si>
    <t>HP:0006572</t>
  </si>
  <si>
    <t>IGF2R,PIK3CA,TP53,APC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</si>
</sst>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Arial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</cellStyleXfs>
  <cellXfs count="70">
    <xf numFmtId="0" fontId="0" fillId="0" borderId="0" xfId="0"/>
    <xf numFmtId="0" fontId="2" fillId="0" borderId="1" xfId="0" applyFont="1" applyBorder="1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6" xfId="0" applyFont="1" applyBorder="1"/>
    <xf numFmtId="0" fontId="2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0" xfId="0" applyFont="1" applyBorder="1" applyAlignment="1">
      <alignment horizontal="center"/>
    </xf>
    <xf numFmtId="0" fontId="2" fillId="0" borderId="3" xfId="0" applyFont="1" applyBorder="1"/>
    <xf numFmtId="0" fontId="7" fillId="0" borderId="9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 applyAlignment="1">
      <alignment horizontal="center"/>
    </xf>
    <xf numFmtId="0" fontId="3" fillId="0" borderId="9" xfId="0" applyFont="1" applyBorder="1"/>
    <xf numFmtId="0" fontId="9" fillId="0" borderId="9" xfId="0" applyFont="1" applyBorder="1"/>
    <xf numFmtId="2" fontId="9" fillId="0" borderId="9" xfId="0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0" fillId="0" borderId="9" xfId="0" applyBorder="1"/>
    <xf numFmtId="2" fontId="0" fillId="0" borderId="9" xfId="0" applyNumberForma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1" xfId="0" applyFont="1" applyBorder="1"/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1" fontId="0" fillId="0" borderId="9" xfId="0" applyNumberFormat="1" applyBorder="1" applyAlignment="1">
      <alignment horizontal="left"/>
    </xf>
    <xf numFmtId="3" fontId="0" fillId="0" borderId="9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3" fillId="0" borderId="0" xfId="0" applyFont="1"/>
    <xf numFmtId="0" fontId="14" fillId="2" borderId="17" xfId="1" applyFont="1" applyFill="1" applyBorder="1" applyAlignment="1">
      <alignment horizontal="center" vertical="center"/>
    </xf>
    <xf numFmtId="0" fontId="2" fillId="4" borderId="18" xfId="2" applyFont="1" applyBorder="1"/>
    <xf numFmtId="0" fontId="2" fillId="5" borderId="23" xfId="0" applyFont="1" applyFill="1" applyBorder="1"/>
    <xf numFmtId="0" fontId="2" fillId="5" borderId="0" xfId="0" applyFont="1" applyFill="1"/>
    <xf numFmtId="0" fontId="2" fillId="0" borderId="24" xfId="0" applyFont="1" applyBorder="1"/>
    <xf numFmtId="0" fontId="12" fillId="0" borderId="0" xfId="0" applyFont="1"/>
    <xf numFmtId="0" fontId="16" fillId="0" borderId="0" xfId="0" applyFont="1"/>
    <xf numFmtId="0" fontId="16" fillId="5" borderId="0" xfId="0" applyFont="1" applyFill="1"/>
    <xf numFmtId="0" fontId="16" fillId="5" borderId="23" xfId="0" applyFont="1" applyFill="1" applyBorder="1"/>
    <xf numFmtId="0" fontId="2" fillId="4" borderId="19" xfId="2" applyFont="1" applyBorder="1"/>
    <xf numFmtId="0" fontId="2" fillId="5" borderId="25" xfId="0" applyFont="1" applyFill="1" applyBorder="1"/>
    <xf numFmtId="0" fontId="2" fillId="5" borderId="26" xfId="0" applyFont="1" applyFill="1" applyBorder="1"/>
    <xf numFmtId="0" fontId="2" fillId="0" borderId="26" xfId="0" applyFont="1" applyBorder="1"/>
    <xf numFmtId="0" fontId="2" fillId="0" borderId="27" xfId="0" applyFont="1" applyBorder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4" borderId="23" xfId="2" applyFont="1" applyBorder="1"/>
    <xf numFmtId="11" fontId="2" fillId="0" borderId="0" xfId="0" applyNumberFormat="1" applyFont="1"/>
    <xf numFmtId="0" fontId="3" fillId="0" borderId="28" xfId="0" applyFont="1" applyBorder="1"/>
    <xf numFmtId="0" fontId="3" fillId="0" borderId="29" xfId="0" applyFont="1" applyBorder="1"/>
    <xf numFmtId="0" fontId="2" fillId="2" borderId="0" xfId="0" applyFont="1" applyFill="1"/>
    <xf numFmtId="11" fontId="2" fillId="2" borderId="0" xfId="0" applyNumberFormat="1" applyFont="1" applyFill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0" xfId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/>
    </xf>
  </cellXfs>
  <cellStyles count="3">
    <cellStyle name="40% - Accent1" xfId="2" builtinId="31"/>
    <cellStyle name="Accent1" xfId="1" builtinId="29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8675-ABC3-45EE-9ACC-3235A0E8D12A}">
  <dimension ref="A1:I260"/>
  <sheetViews>
    <sheetView tabSelected="1" workbookViewId="0">
      <selection activeCell="C1" sqref="C1:D1"/>
    </sheetView>
  </sheetViews>
  <sheetFormatPr defaultRowHeight="14.5" x14ac:dyDescent="0.35"/>
  <cols>
    <col min="1" max="1" width="29.26953125" customWidth="1"/>
    <col min="2" max="2" width="9.1796875" style="3"/>
    <col min="3" max="3" width="14" style="1" customWidth="1"/>
    <col min="4" max="4" width="9.1796875" style="1" customWidth="1"/>
    <col min="5" max="5" width="9.1796875" style="3"/>
    <col min="6" max="6" width="9.1796875" style="1"/>
    <col min="7" max="7" width="15.54296875" style="12" customWidth="1"/>
    <col min="8" max="8" width="7.7265625" customWidth="1"/>
    <col min="9" max="9" width="40" style="21" customWidth="1"/>
  </cols>
  <sheetData>
    <row r="1" spans="1:9" s="2" customFormat="1" ht="18.5" x14ac:dyDescent="0.45">
      <c r="B1" s="10"/>
      <c r="C1" s="65" t="s">
        <v>0</v>
      </c>
      <c r="D1" s="66"/>
      <c r="E1" s="10"/>
      <c r="F1" s="65" t="s">
        <v>1</v>
      </c>
      <c r="G1" s="66"/>
      <c r="I1" s="39" t="s">
        <v>600</v>
      </c>
    </row>
    <row r="2" spans="1:9" s="4" customFormat="1" ht="16.5" thickBot="1" x14ac:dyDescent="0.45">
      <c r="A2" s="4" t="s">
        <v>2</v>
      </c>
      <c r="B2" s="5"/>
      <c r="C2" s="17" t="s">
        <v>3</v>
      </c>
      <c r="D2" s="7" t="s">
        <v>4</v>
      </c>
      <c r="E2" s="5"/>
      <c r="F2" s="6" t="s">
        <v>3</v>
      </c>
      <c r="G2" s="15" t="s">
        <v>4</v>
      </c>
      <c r="I2" s="40" t="s">
        <v>599</v>
      </c>
    </row>
    <row r="3" spans="1:9" s="8" customFormat="1" ht="16" x14ac:dyDescent="0.4">
      <c r="A3" s="4" t="s">
        <v>5</v>
      </c>
      <c r="B3" s="9"/>
      <c r="C3" s="19">
        <v>257</v>
      </c>
      <c r="D3" s="14">
        <v>210</v>
      </c>
      <c r="E3" s="9"/>
      <c r="F3" s="13">
        <v>173</v>
      </c>
      <c r="G3" s="14">
        <v>138</v>
      </c>
      <c r="I3" s="38" t="s">
        <v>12</v>
      </c>
    </row>
    <row r="4" spans="1:9" x14ac:dyDescent="0.35">
      <c r="C4" s="20" t="s">
        <v>6</v>
      </c>
      <c r="D4" s="12" t="s">
        <v>8</v>
      </c>
      <c r="F4" s="1" t="s">
        <v>9</v>
      </c>
      <c r="G4" s="11" t="s">
        <v>10</v>
      </c>
      <c r="I4" s="37" t="s">
        <v>25</v>
      </c>
    </row>
    <row r="5" spans="1:9" x14ac:dyDescent="0.35">
      <c r="C5" s="20" t="s">
        <v>14</v>
      </c>
      <c r="D5" s="12" t="s">
        <v>17</v>
      </c>
      <c r="F5" s="1" t="s">
        <v>18</v>
      </c>
      <c r="G5" s="12" t="s">
        <v>19</v>
      </c>
      <c r="I5" s="37" t="s">
        <v>438</v>
      </c>
    </row>
    <row r="6" spans="1:9" x14ac:dyDescent="0.35">
      <c r="C6" s="20" t="s">
        <v>32</v>
      </c>
      <c r="D6" s="12" t="s">
        <v>7</v>
      </c>
      <c r="F6" s="1" t="s">
        <v>25</v>
      </c>
      <c r="G6" s="12" t="s">
        <v>26</v>
      </c>
      <c r="I6" s="37" t="s">
        <v>263</v>
      </c>
    </row>
    <row r="7" spans="1:9" x14ac:dyDescent="0.35">
      <c r="C7" s="20" t="s">
        <v>49</v>
      </c>
      <c r="D7" s="12" t="s">
        <v>33</v>
      </c>
      <c r="F7" s="1" t="s">
        <v>34</v>
      </c>
      <c r="G7" s="12" t="s">
        <v>35</v>
      </c>
      <c r="I7" s="37" t="s">
        <v>26</v>
      </c>
    </row>
    <row r="8" spans="1:9" x14ac:dyDescent="0.35">
      <c r="C8" s="20" t="s">
        <v>64</v>
      </c>
      <c r="D8" s="12" t="s">
        <v>42</v>
      </c>
      <c r="F8" s="1" t="s">
        <v>43</v>
      </c>
      <c r="G8" s="12" t="s">
        <v>44</v>
      </c>
      <c r="I8" s="37" t="s">
        <v>22</v>
      </c>
    </row>
    <row r="9" spans="1:9" x14ac:dyDescent="0.35">
      <c r="C9" s="20" t="s">
        <v>88</v>
      </c>
      <c r="D9" s="12" t="s">
        <v>50</v>
      </c>
      <c r="F9" s="1" t="s">
        <v>51</v>
      </c>
      <c r="G9" s="12" t="s">
        <v>52</v>
      </c>
      <c r="I9" s="37" t="s">
        <v>157</v>
      </c>
    </row>
    <row r="10" spans="1:9" x14ac:dyDescent="0.35">
      <c r="C10" s="20" t="s">
        <v>17</v>
      </c>
      <c r="D10" s="12" t="s">
        <v>58</v>
      </c>
      <c r="F10" s="1" t="s">
        <v>59</v>
      </c>
      <c r="G10" s="12" t="s">
        <v>60</v>
      </c>
      <c r="I10" s="37" t="s">
        <v>54</v>
      </c>
    </row>
    <row r="11" spans="1:9" x14ac:dyDescent="0.35">
      <c r="C11" s="20" t="s">
        <v>15</v>
      </c>
      <c r="D11" s="12" t="s">
        <v>65</v>
      </c>
      <c r="F11" s="1" t="s">
        <v>66</v>
      </c>
      <c r="G11" s="12" t="s">
        <v>67</v>
      </c>
      <c r="I11" s="37" t="s">
        <v>38</v>
      </c>
    </row>
    <row r="12" spans="1:9" x14ac:dyDescent="0.35">
      <c r="C12" s="20" t="s">
        <v>104</v>
      </c>
      <c r="D12" s="12" t="s">
        <v>74</v>
      </c>
      <c r="F12" s="1" t="s">
        <v>75</v>
      </c>
      <c r="G12" s="12" t="s">
        <v>76</v>
      </c>
      <c r="I12" s="37" t="s">
        <v>490</v>
      </c>
    </row>
    <row r="13" spans="1:9" x14ac:dyDescent="0.35">
      <c r="C13" s="20" t="s">
        <v>116</v>
      </c>
      <c r="D13" s="12" t="s">
        <v>81</v>
      </c>
      <c r="F13" s="1" t="s">
        <v>82</v>
      </c>
      <c r="G13" s="12" t="s">
        <v>83</v>
      </c>
      <c r="I13" s="37" t="s">
        <v>55</v>
      </c>
    </row>
    <row r="14" spans="1:9" x14ac:dyDescent="0.35">
      <c r="C14" s="20" t="s">
        <v>124</v>
      </c>
      <c r="D14" s="12" t="s">
        <v>90</v>
      </c>
      <c r="F14" s="1" t="s">
        <v>91</v>
      </c>
      <c r="G14" s="12" t="s">
        <v>92</v>
      </c>
      <c r="I14" s="37" t="s">
        <v>23</v>
      </c>
    </row>
    <row r="15" spans="1:9" x14ac:dyDescent="0.35">
      <c r="C15" s="20" t="s">
        <v>132</v>
      </c>
      <c r="D15" s="12" t="s">
        <v>98</v>
      </c>
      <c r="F15" s="1" t="s">
        <v>99</v>
      </c>
      <c r="G15" s="12" t="s">
        <v>100</v>
      </c>
      <c r="I15" s="37" t="s">
        <v>494</v>
      </c>
    </row>
    <row r="16" spans="1:9" x14ac:dyDescent="0.35">
      <c r="C16" s="20" t="s">
        <v>137</v>
      </c>
      <c r="D16" s="12" t="s">
        <v>96</v>
      </c>
      <c r="F16" s="1" t="s">
        <v>79</v>
      </c>
      <c r="G16" s="12" t="s">
        <v>103</v>
      </c>
      <c r="I16" s="37" t="s">
        <v>133</v>
      </c>
    </row>
    <row r="17" spans="3:9" x14ac:dyDescent="0.35">
      <c r="C17" s="20" t="s">
        <v>40</v>
      </c>
      <c r="D17" s="12" t="s">
        <v>110</v>
      </c>
      <c r="F17" s="1" t="s">
        <v>12</v>
      </c>
      <c r="G17" s="12" t="s">
        <v>111</v>
      </c>
      <c r="I17" s="37" t="s">
        <v>30</v>
      </c>
    </row>
    <row r="18" spans="3:9" x14ac:dyDescent="0.35">
      <c r="C18" s="20" t="s">
        <v>42</v>
      </c>
      <c r="D18" s="12" t="s">
        <v>117</v>
      </c>
      <c r="F18" s="1" t="s">
        <v>118</v>
      </c>
      <c r="G18" s="12" t="s">
        <v>119</v>
      </c>
      <c r="I18" s="37" t="s">
        <v>440</v>
      </c>
    </row>
    <row r="19" spans="3:9" x14ac:dyDescent="0.35">
      <c r="C19" s="20" t="s">
        <v>150</v>
      </c>
      <c r="D19" s="12" t="s">
        <v>125</v>
      </c>
      <c r="F19" s="1" t="s">
        <v>126</v>
      </c>
      <c r="G19" s="12" t="s">
        <v>127</v>
      </c>
      <c r="I19" s="37" t="s">
        <v>531</v>
      </c>
    </row>
    <row r="20" spans="3:9" x14ac:dyDescent="0.35">
      <c r="C20" s="20" t="s">
        <v>157</v>
      </c>
      <c r="D20" s="12" t="s">
        <v>108</v>
      </c>
      <c r="F20" s="1" t="s">
        <v>133</v>
      </c>
      <c r="G20" s="12" t="s">
        <v>134</v>
      </c>
      <c r="I20" s="37" t="s">
        <v>159</v>
      </c>
    </row>
    <row r="21" spans="3:9" x14ac:dyDescent="0.35">
      <c r="C21" s="20" t="s">
        <v>126</v>
      </c>
      <c r="D21" s="12" t="s">
        <v>138</v>
      </c>
      <c r="F21" s="1" t="s">
        <v>49</v>
      </c>
      <c r="G21" s="12" t="s">
        <v>139</v>
      </c>
      <c r="I21" s="37" t="s">
        <v>19</v>
      </c>
    </row>
    <row r="22" spans="3:9" x14ac:dyDescent="0.35">
      <c r="C22" s="20" t="s">
        <v>74</v>
      </c>
      <c r="D22" s="12" t="s">
        <v>54</v>
      </c>
      <c r="F22" s="1" t="s">
        <v>144</v>
      </c>
      <c r="G22" s="12" t="s">
        <v>145</v>
      </c>
      <c r="I22" s="37" t="s">
        <v>79</v>
      </c>
    </row>
    <row r="23" spans="3:9" x14ac:dyDescent="0.35">
      <c r="C23" s="20" t="s">
        <v>97</v>
      </c>
      <c r="D23" s="12" t="s">
        <v>87</v>
      </c>
      <c r="F23" s="1" t="s">
        <v>151</v>
      </c>
      <c r="G23" s="12" t="s">
        <v>152</v>
      </c>
      <c r="I23" s="37" t="s">
        <v>288</v>
      </c>
    </row>
    <row r="24" spans="3:9" x14ac:dyDescent="0.35">
      <c r="C24" s="20" t="s">
        <v>179</v>
      </c>
      <c r="D24" s="12" t="s">
        <v>62</v>
      </c>
      <c r="F24" s="1" t="s">
        <v>158</v>
      </c>
      <c r="G24" s="12" t="s">
        <v>159</v>
      </c>
      <c r="I24" s="37" t="s">
        <v>341</v>
      </c>
    </row>
    <row r="25" spans="3:9" x14ac:dyDescent="0.35">
      <c r="C25" s="20" t="s">
        <v>81</v>
      </c>
      <c r="D25" s="12" t="s">
        <v>165</v>
      </c>
      <c r="F25" s="1" t="s">
        <v>166</v>
      </c>
      <c r="G25" s="12" t="s">
        <v>167</v>
      </c>
      <c r="I25" s="37" t="s">
        <v>184</v>
      </c>
    </row>
    <row r="26" spans="3:9" x14ac:dyDescent="0.35">
      <c r="C26" s="20" t="s">
        <v>186</v>
      </c>
      <c r="D26" s="12" t="s">
        <v>171</v>
      </c>
      <c r="F26" s="1" t="s">
        <v>172</v>
      </c>
      <c r="G26" s="12" t="s">
        <v>173</v>
      </c>
      <c r="I26" s="37" t="s">
        <v>75</v>
      </c>
    </row>
    <row r="27" spans="3:9" x14ac:dyDescent="0.35">
      <c r="C27" s="20" t="s">
        <v>45</v>
      </c>
      <c r="D27" s="12" t="s">
        <v>180</v>
      </c>
      <c r="F27" s="1" t="s">
        <v>181</v>
      </c>
      <c r="G27" s="12" t="s">
        <v>182</v>
      </c>
      <c r="I27" s="37" t="s">
        <v>273</v>
      </c>
    </row>
    <row r="28" spans="3:9" x14ac:dyDescent="0.35">
      <c r="C28" s="20" t="s">
        <v>162</v>
      </c>
      <c r="D28" s="12" t="s">
        <v>187</v>
      </c>
      <c r="F28" s="1" t="s">
        <v>188</v>
      </c>
      <c r="G28" s="12" t="s">
        <v>185</v>
      </c>
      <c r="I28" s="37" t="s">
        <v>18</v>
      </c>
    </row>
    <row r="29" spans="3:9" x14ac:dyDescent="0.35">
      <c r="C29" s="20" t="s">
        <v>142</v>
      </c>
      <c r="D29" s="12" t="s">
        <v>184</v>
      </c>
      <c r="F29" s="1" t="s">
        <v>194</v>
      </c>
      <c r="G29" s="12" t="s">
        <v>87</v>
      </c>
      <c r="I29" s="37" t="s">
        <v>289</v>
      </c>
    </row>
    <row r="30" spans="3:9" x14ac:dyDescent="0.35">
      <c r="C30" s="20" t="s">
        <v>176</v>
      </c>
      <c r="D30" s="12" t="s">
        <v>48</v>
      </c>
      <c r="F30" s="1" t="s">
        <v>199</v>
      </c>
      <c r="G30" s="12" t="s">
        <v>200</v>
      </c>
      <c r="I30" s="37" t="s">
        <v>95</v>
      </c>
    </row>
    <row r="31" spans="3:9" x14ac:dyDescent="0.35">
      <c r="C31" s="20" t="s">
        <v>117</v>
      </c>
      <c r="D31" s="12" t="s">
        <v>205</v>
      </c>
      <c r="F31" s="1" t="s">
        <v>206</v>
      </c>
      <c r="G31" s="12" t="s">
        <v>207</v>
      </c>
      <c r="I31" s="37" t="s">
        <v>91</v>
      </c>
    </row>
    <row r="32" spans="3:9" x14ac:dyDescent="0.35">
      <c r="C32" s="20" t="s">
        <v>108</v>
      </c>
      <c r="D32" s="12" t="s">
        <v>212</v>
      </c>
      <c r="F32" s="1" t="s">
        <v>213</v>
      </c>
      <c r="G32" s="12" t="s">
        <v>214</v>
      </c>
      <c r="I32" s="37" t="s">
        <v>487</v>
      </c>
    </row>
    <row r="33" spans="3:9" x14ac:dyDescent="0.35">
      <c r="C33" s="20" t="s">
        <v>138</v>
      </c>
      <c r="D33" s="12" t="s">
        <v>218</v>
      </c>
      <c r="F33" s="1" t="s">
        <v>219</v>
      </c>
      <c r="G33" s="12" t="s">
        <v>58</v>
      </c>
      <c r="I33" s="37" t="s">
        <v>338</v>
      </c>
    </row>
    <row r="34" spans="3:9" x14ac:dyDescent="0.35">
      <c r="C34" s="20" t="s">
        <v>54</v>
      </c>
      <c r="D34" s="12" t="s">
        <v>190</v>
      </c>
      <c r="F34" s="1" t="s">
        <v>224</v>
      </c>
      <c r="G34" s="12" t="s">
        <v>217</v>
      </c>
      <c r="I34" s="37" t="s">
        <v>44</v>
      </c>
    </row>
    <row r="35" spans="3:9" x14ac:dyDescent="0.35">
      <c r="C35" s="20" t="s">
        <v>62</v>
      </c>
      <c r="D35" s="12" t="s">
        <v>131</v>
      </c>
      <c r="F35" s="1" t="s">
        <v>228</v>
      </c>
      <c r="G35" s="12" t="s">
        <v>229</v>
      </c>
      <c r="I35" s="37" t="s">
        <v>88</v>
      </c>
    </row>
    <row r="36" spans="3:9" x14ac:dyDescent="0.35">
      <c r="C36" s="20" t="s">
        <v>95</v>
      </c>
      <c r="D36" s="12" t="s">
        <v>26</v>
      </c>
      <c r="F36" s="1" t="s">
        <v>234</v>
      </c>
      <c r="G36" s="12" t="s">
        <v>149</v>
      </c>
      <c r="I36" s="37" t="s">
        <v>462</v>
      </c>
    </row>
    <row r="37" spans="3:9" x14ac:dyDescent="0.35">
      <c r="C37" s="20" t="s">
        <v>227</v>
      </c>
      <c r="D37" s="12" t="s">
        <v>28</v>
      </c>
      <c r="F37" s="1" t="s">
        <v>239</v>
      </c>
      <c r="G37" s="12" t="s">
        <v>240</v>
      </c>
      <c r="I37" s="37" t="s">
        <v>119</v>
      </c>
    </row>
    <row r="38" spans="3:9" x14ac:dyDescent="0.35">
      <c r="C38" s="20" t="s">
        <v>233</v>
      </c>
      <c r="D38" s="12" t="s">
        <v>244</v>
      </c>
      <c r="F38" s="1" t="s">
        <v>245</v>
      </c>
      <c r="G38" s="12" t="s">
        <v>246</v>
      </c>
      <c r="I38" s="37" t="s">
        <v>245</v>
      </c>
    </row>
    <row r="39" spans="3:9" x14ac:dyDescent="0.35">
      <c r="C39" s="20" t="s">
        <v>22</v>
      </c>
      <c r="D39" s="12" t="s">
        <v>121</v>
      </c>
      <c r="F39" s="1" t="s">
        <v>210</v>
      </c>
      <c r="G39" s="12" t="s">
        <v>97</v>
      </c>
      <c r="I39" s="37" t="s">
        <v>278</v>
      </c>
    </row>
    <row r="40" spans="3:9" x14ac:dyDescent="0.35">
      <c r="C40" s="20" t="s">
        <v>91</v>
      </c>
      <c r="D40" s="12" t="s">
        <v>69</v>
      </c>
      <c r="F40" s="1" t="s">
        <v>63</v>
      </c>
      <c r="G40" s="12" t="s">
        <v>254</v>
      </c>
      <c r="I40" s="37" t="s">
        <v>412</v>
      </c>
    </row>
    <row r="41" spans="3:9" x14ac:dyDescent="0.35">
      <c r="C41" s="20" t="s">
        <v>86</v>
      </c>
      <c r="D41" s="12" t="s">
        <v>177</v>
      </c>
      <c r="F41" s="1" t="s">
        <v>258</v>
      </c>
      <c r="G41" s="12" t="s">
        <v>109</v>
      </c>
      <c r="I41" s="37" t="s">
        <v>58</v>
      </c>
    </row>
    <row r="42" spans="3:9" x14ac:dyDescent="0.35">
      <c r="C42" s="20" t="s">
        <v>18</v>
      </c>
      <c r="D42" s="12" t="s">
        <v>154</v>
      </c>
      <c r="F42" s="1" t="s">
        <v>262</v>
      </c>
      <c r="G42" s="12" t="s">
        <v>263</v>
      </c>
      <c r="I42" s="37" t="s">
        <v>489</v>
      </c>
    </row>
    <row r="43" spans="3:9" x14ac:dyDescent="0.35">
      <c r="C43" s="20" t="s">
        <v>253</v>
      </c>
      <c r="D43" s="12" t="s">
        <v>268</v>
      </c>
      <c r="F43" s="1" t="s">
        <v>269</v>
      </c>
      <c r="G43" s="12" t="s">
        <v>90</v>
      </c>
      <c r="I43" s="37" t="s">
        <v>493</v>
      </c>
    </row>
    <row r="44" spans="3:9" x14ac:dyDescent="0.35">
      <c r="C44" s="20" t="s">
        <v>70</v>
      </c>
      <c r="D44" s="12" t="s">
        <v>272</v>
      </c>
      <c r="F44" s="1" t="s">
        <v>273</v>
      </c>
      <c r="G44" s="12" t="s">
        <v>24</v>
      </c>
      <c r="I44" s="37" t="s">
        <v>33</v>
      </c>
    </row>
    <row r="45" spans="3:9" x14ac:dyDescent="0.35">
      <c r="C45" s="20" t="s">
        <v>261</v>
      </c>
      <c r="D45" s="12" t="s">
        <v>276</v>
      </c>
      <c r="F45" s="1" t="s">
        <v>277</v>
      </c>
      <c r="G45" s="12" t="s">
        <v>278</v>
      </c>
      <c r="I45" s="37" t="s">
        <v>483</v>
      </c>
    </row>
    <row r="46" spans="3:9" x14ac:dyDescent="0.35">
      <c r="C46" s="20" t="s">
        <v>180</v>
      </c>
      <c r="D46" s="12" t="s">
        <v>107</v>
      </c>
      <c r="F46" s="1" t="s">
        <v>114</v>
      </c>
      <c r="G46" s="12" t="s">
        <v>31</v>
      </c>
      <c r="I46" s="37" t="s">
        <v>148</v>
      </c>
    </row>
    <row r="47" spans="3:9" x14ac:dyDescent="0.35">
      <c r="C47" s="20" t="s">
        <v>184</v>
      </c>
      <c r="D47" s="12" t="s">
        <v>182</v>
      </c>
      <c r="F47" s="1" t="s">
        <v>285</v>
      </c>
      <c r="G47" s="12" t="s">
        <v>286</v>
      </c>
      <c r="I47" s="37" t="s">
        <v>452</v>
      </c>
    </row>
    <row r="48" spans="3:9" x14ac:dyDescent="0.35">
      <c r="C48" s="20" t="s">
        <v>155</v>
      </c>
      <c r="D48" s="12" t="s">
        <v>288</v>
      </c>
      <c r="F48" s="1" t="s">
        <v>289</v>
      </c>
      <c r="G48" s="12" t="s">
        <v>223</v>
      </c>
      <c r="I48" s="37" t="s">
        <v>42</v>
      </c>
    </row>
    <row r="49" spans="3:9" x14ac:dyDescent="0.35">
      <c r="C49" s="20" t="s">
        <v>218</v>
      </c>
      <c r="D49" s="12" t="s">
        <v>293</v>
      </c>
      <c r="F49" s="1" t="s">
        <v>252</v>
      </c>
      <c r="G49" s="12" t="s">
        <v>294</v>
      </c>
      <c r="I49" s="37" t="s">
        <v>405</v>
      </c>
    </row>
    <row r="50" spans="3:9" x14ac:dyDescent="0.35">
      <c r="C50" s="20" t="s">
        <v>271</v>
      </c>
      <c r="D50" s="12" t="s">
        <v>136</v>
      </c>
      <c r="F50" s="1" t="s">
        <v>297</v>
      </c>
      <c r="G50" s="12" t="s">
        <v>238</v>
      </c>
      <c r="I50" s="37" t="s">
        <v>108</v>
      </c>
    </row>
    <row r="51" spans="3:9" x14ac:dyDescent="0.35">
      <c r="C51" s="20" t="s">
        <v>275</v>
      </c>
      <c r="D51" s="12" t="s">
        <v>280</v>
      </c>
      <c r="F51" s="1" t="s">
        <v>222</v>
      </c>
      <c r="G51" s="12" t="s">
        <v>197</v>
      </c>
      <c r="I51" s="37" t="s">
        <v>115</v>
      </c>
    </row>
    <row r="52" spans="3:9" x14ac:dyDescent="0.35">
      <c r="C52" s="20" t="s">
        <v>281</v>
      </c>
      <c r="D52" s="12" t="s">
        <v>263</v>
      </c>
      <c r="F52" s="1" t="s">
        <v>130</v>
      </c>
      <c r="G52" s="12" t="s">
        <v>198</v>
      </c>
      <c r="I52" s="37" t="s">
        <v>539</v>
      </c>
    </row>
    <row r="53" spans="3:9" x14ac:dyDescent="0.35">
      <c r="C53" s="20" t="s">
        <v>284</v>
      </c>
      <c r="D53" s="12" t="s">
        <v>306</v>
      </c>
      <c r="F53" s="1" t="s">
        <v>307</v>
      </c>
      <c r="G53" s="12" t="s">
        <v>308</v>
      </c>
      <c r="I53" s="37" t="s">
        <v>169</v>
      </c>
    </row>
    <row r="54" spans="3:9" x14ac:dyDescent="0.35">
      <c r="C54" s="20" t="s">
        <v>190</v>
      </c>
      <c r="D54" s="12" t="s">
        <v>202</v>
      </c>
      <c r="F54" s="1" t="s">
        <v>310</v>
      </c>
      <c r="G54" s="12" t="s">
        <v>311</v>
      </c>
      <c r="I54" s="37" t="s">
        <v>131</v>
      </c>
    </row>
    <row r="55" spans="3:9" x14ac:dyDescent="0.35">
      <c r="C55" s="20" t="s">
        <v>255</v>
      </c>
      <c r="D55" s="12" t="s">
        <v>256</v>
      </c>
      <c r="F55" s="1" t="s">
        <v>22</v>
      </c>
      <c r="G55" s="12" t="s">
        <v>50</v>
      </c>
      <c r="I55" s="37" t="s">
        <v>176</v>
      </c>
    </row>
    <row r="56" spans="3:9" x14ac:dyDescent="0.35">
      <c r="C56" s="20" t="s">
        <v>292</v>
      </c>
      <c r="D56" s="12" t="s">
        <v>319</v>
      </c>
      <c r="F56" s="1" t="s">
        <v>232</v>
      </c>
      <c r="G56" s="12" t="s">
        <v>143</v>
      </c>
      <c r="I56" s="37" t="s">
        <v>353</v>
      </c>
    </row>
    <row r="57" spans="3:9" x14ac:dyDescent="0.35">
      <c r="C57" s="20" t="s">
        <v>114</v>
      </c>
      <c r="D57" s="12" t="s">
        <v>323</v>
      </c>
      <c r="F57" s="1" t="s">
        <v>324</v>
      </c>
      <c r="G57" s="12" t="s">
        <v>23</v>
      </c>
      <c r="I57" s="37" t="s">
        <v>117</v>
      </c>
    </row>
    <row r="58" spans="3:9" x14ac:dyDescent="0.35">
      <c r="C58" s="20" t="s">
        <v>299</v>
      </c>
      <c r="D58" s="12" t="s">
        <v>327</v>
      </c>
      <c r="F58" s="1" t="s">
        <v>38</v>
      </c>
      <c r="G58" s="12" t="s">
        <v>328</v>
      </c>
      <c r="I58" s="37" t="s">
        <v>191</v>
      </c>
    </row>
    <row r="59" spans="3:9" x14ac:dyDescent="0.35">
      <c r="C59" s="20" t="s">
        <v>269</v>
      </c>
      <c r="D59" s="12" t="s">
        <v>113</v>
      </c>
      <c r="F59" s="1" t="s">
        <v>331</v>
      </c>
      <c r="G59" s="12" t="s">
        <v>332</v>
      </c>
      <c r="I59" s="37" t="s">
        <v>60</v>
      </c>
    </row>
    <row r="60" spans="3:9" x14ac:dyDescent="0.35">
      <c r="C60" s="20" t="s">
        <v>243</v>
      </c>
      <c r="D60" s="12" t="s">
        <v>10</v>
      </c>
      <c r="F60" s="1" t="s">
        <v>335</v>
      </c>
      <c r="G60" s="12" t="s">
        <v>336</v>
      </c>
      <c r="I60" s="37" t="s">
        <v>17</v>
      </c>
    </row>
    <row r="61" spans="3:9" x14ac:dyDescent="0.35">
      <c r="C61" s="20" t="s">
        <v>309</v>
      </c>
      <c r="D61" s="12" t="s">
        <v>60</v>
      </c>
      <c r="F61" s="1" t="s">
        <v>338</v>
      </c>
      <c r="G61" s="12" t="s">
        <v>339</v>
      </c>
      <c r="I61" s="37" t="s">
        <v>519</v>
      </c>
    </row>
    <row r="62" spans="3:9" x14ac:dyDescent="0.35">
      <c r="C62" s="20" t="s">
        <v>314</v>
      </c>
      <c r="D62" s="12" t="s">
        <v>341</v>
      </c>
      <c r="F62" s="1" t="s">
        <v>266</v>
      </c>
      <c r="G62" s="12" t="s">
        <v>342</v>
      </c>
      <c r="I62" s="37" t="s">
        <v>390</v>
      </c>
    </row>
    <row r="63" spans="3:9" x14ac:dyDescent="0.35">
      <c r="C63" s="20" t="s">
        <v>318</v>
      </c>
      <c r="D63" s="12" t="s">
        <v>346</v>
      </c>
      <c r="F63" s="1" t="s">
        <v>117</v>
      </c>
      <c r="G63" s="12" t="s">
        <v>347</v>
      </c>
      <c r="I63" s="37" t="s">
        <v>149</v>
      </c>
    </row>
    <row r="64" spans="3:9" x14ac:dyDescent="0.35">
      <c r="C64" s="20" t="s">
        <v>322</v>
      </c>
      <c r="D64" s="12" t="s">
        <v>349</v>
      </c>
      <c r="F64" s="1" t="s">
        <v>148</v>
      </c>
      <c r="G64" s="12" t="s">
        <v>350</v>
      </c>
      <c r="I64" s="37" t="s">
        <v>156</v>
      </c>
    </row>
    <row r="65" spans="3:9" x14ac:dyDescent="0.35">
      <c r="C65" s="20" t="s">
        <v>315</v>
      </c>
      <c r="D65" s="12" t="s">
        <v>103</v>
      </c>
      <c r="F65" s="1" t="s">
        <v>305</v>
      </c>
      <c r="G65" s="12" t="s">
        <v>353</v>
      </c>
      <c r="I65" s="37" t="s">
        <v>90</v>
      </c>
    </row>
    <row r="66" spans="3:9" x14ac:dyDescent="0.35">
      <c r="C66" s="20" t="s">
        <v>330</v>
      </c>
      <c r="D66" s="12" t="s">
        <v>356</v>
      </c>
      <c r="F66" s="1" t="s">
        <v>357</v>
      </c>
      <c r="G66" s="12" t="s">
        <v>358</v>
      </c>
      <c r="I66" s="37" t="s">
        <v>14</v>
      </c>
    </row>
    <row r="67" spans="3:9" x14ac:dyDescent="0.35">
      <c r="C67" s="20" t="s">
        <v>247</v>
      </c>
      <c r="D67" s="12" t="s">
        <v>123</v>
      </c>
      <c r="F67" s="1" t="s">
        <v>47</v>
      </c>
      <c r="G67" s="12" t="s">
        <v>89</v>
      </c>
      <c r="I67" s="37" t="s">
        <v>173</v>
      </c>
    </row>
    <row r="68" spans="3:9" x14ac:dyDescent="0.35">
      <c r="C68" s="20" t="s">
        <v>29</v>
      </c>
      <c r="D68" s="12" t="s">
        <v>259</v>
      </c>
      <c r="F68" s="1" t="s">
        <v>54</v>
      </c>
      <c r="G68" s="12" t="s">
        <v>123</v>
      </c>
      <c r="I68" s="37" t="s">
        <v>170</v>
      </c>
    </row>
    <row r="69" spans="3:9" x14ac:dyDescent="0.35">
      <c r="C69" s="20" t="s">
        <v>55</v>
      </c>
      <c r="D69" s="12" t="s">
        <v>368</v>
      </c>
      <c r="F69" s="1" t="s">
        <v>369</v>
      </c>
      <c r="G69" s="12" t="s">
        <v>193</v>
      </c>
      <c r="I69" s="37" t="s">
        <v>226</v>
      </c>
    </row>
    <row r="70" spans="3:9" x14ac:dyDescent="0.35">
      <c r="C70" s="20" t="s">
        <v>345</v>
      </c>
      <c r="D70" s="12" t="s">
        <v>213</v>
      </c>
      <c r="F70" s="1" t="s">
        <v>372</v>
      </c>
      <c r="G70" s="12" t="s">
        <v>267</v>
      </c>
      <c r="I70" s="37" t="s">
        <v>400</v>
      </c>
    </row>
    <row r="71" spans="3:9" x14ac:dyDescent="0.35">
      <c r="C71" s="20" t="s">
        <v>250</v>
      </c>
      <c r="D71" s="12" t="s">
        <v>75</v>
      </c>
      <c r="F71" s="1" t="s">
        <v>33</v>
      </c>
      <c r="G71" s="12" t="s">
        <v>375</v>
      </c>
      <c r="I71" s="37" t="s">
        <v>227</v>
      </c>
    </row>
    <row r="72" spans="3:9" x14ac:dyDescent="0.35">
      <c r="C72" s="20" t="s">
        <v>144</v>
      </c>
      <c r="D72" s="12" t="s">
        <v>23</v>
      </c>
      <c r="F72" s="1" t="s">
        <v>376</v>
      </c>
      <c r="G72" s="12" t="s">
        <v>192</v>
      </c>
      <c r="I72" s="37" t="s">
        <v>177</v>
      </c>
    </row>
    <row r="73" spans="3:9" x14ac:dyDescent="0.35">
      <c r="C73" s="20" t="s">
        <v>302</v>
      </c>
      <c r="D73" s="12" t="s">
        <v>194</v>
      </c>
      <c r="F73" s="1" t="s">
        <v>317</v>
      </c>
      <c r="G73" s="12" t="s">
        <v>39</v>
      </c>
      <c r="I73" s="37" t="s">
        <v>495</v>
      </c>
    </row>
    <row r="74" spans="3:9" x14ac:dyDescent="0.35">
      <c r="C74" s="20" t="s">
        <v>305</v>
      </c>
      <c r="D74" s="12" t="s">
        <v>161</v>
      </c>
      <c r="F74" s="1" t="s">
        <v>86</v>
      </c>
      <c r="G74" s="12" t="s">
        <v>180</v>
      </c>
      <c r="I74" s="37" t="s">
        <v>526</v>
      </c>
    </row>
    <row r="75" spans="3:9" x14ac:dyDescent="0.35">
      <c r="C75" s="20" t="s">
        <v>364</v>
      </c>
      <c r="D75" s="12" t="s">
        <v>384</v>
      </c>
      <c r="F75" s="1" t="s">
        <v>385</v>
      </c>
      <c r="G75" s="12" t="s">
        <v>386</v>
      </c>
      <c r="I75" s="37" t="s">
        <v>237</v>
      </c>
    </row>
    <row r="76" spans="3:9" x14ac:dyDescent="0.35">
      <c r="C76" s="20" t="s">
        <v>338</v>
      </c>
      <c r="D76" s="12" t="s">
        <v>389</v>
      </c>
      <c r="F76" s="1" t="s">
        <v>390</v>
      </c>
      <c r="G76" s="12" t="s">
        <v>391</v>
      </c>
      <c r="I76" s="37" t="s">
        <v>243</v>
      </c>
    </row>
    <row r="77" spans="3:9" x14ac:dyDescent="0.35">
      <c r="C77" s="20" t="s">
        <v>371</v>
      </c>
      <c r="D77" s="12" t="s">
        <v>172</v>
      </c>
      <c r="F77" s="1" t="s">
        <v>226</v>
      </c>
      <c r="G77" s="12" t="s">
        <v>394</v>
      </c>
      <c r="I77" s="37" t="s">
        <v>262</v>
      </c>
    </row>
    <row r="78" spans="3:9" x14ac:dyDescent="0.35">
      <c r="C78" s="20" t="s">
        <v>264</v>
      </c>
      <c r="D78" s="12" t="s">
        <v>398</v>
      </c>
      <c r="F78" s="1" t="s">
        <v>399</v>
      </c>
      <c r="G78" s="12" t="s">
        <v>400</v>
      </c>
      <c r="I78" s="37" t="s">
        <v>478</v>
      </c>
    </row>
    <row r="79" spans="3:9" x14ac:dyDescent="0.35">
      <c r="C79" s="20" t="s">
        <v>77</v>
      </c>
      <c r="D79" s="12" t="s">
        <v>344</v>
      </c>
      <c r="F79" s="1" t="s">
        <v>40</v>
      </c>
      <c r="G79" s="12" t="s">
        <v>30</v>
      </c>
      <c r="I79" s="37" t="s">
        <v>297</v>
      </c>
    </row>
    <row r="80" spans="3:9" x14ac:dyDescent="0.35">
      <c r="C80" s="20" t="s">
        <v>378</v>
      </c>
      <c r="D80" s="12" t="s">
        <v>37</v>
      </c>
      <c r="F80" s="1" t="s">
        <v>402</v>
      </c>
      <c r="G80" s="12" t="s">
        <v>48</v>
      </c>
      <c r="I80" s="37" t="s">
        <v>192</v>
      </c>
    </row>
    <row r="81" spans="3:9" x14ac:dyDescent="0.35">
      <c r="C81" s="20" t="s">
        <v>249</v>
      </c>
      <c r="D81" s="12" t="s">
        <v>313</v>
      </c>
      <c r="F81" s="1" t="s">
        <v>405</v>
      </c>
      <c r="G81" s="12" t="s">
        <v>96</v>
      </c>
      <c r="I81" s="37" t="s">
        <v>194</v>
      </c>
    </row>
    <row r="82" spans="3:9" x14ac:dyDescent="0.35">
      <c r="C82" s="20" t="s">
        <v>383</v>
      </c>
      <c r="D82" s="12" t="s">
        <v>407</v>
      </c>
      <c r="F82" s="1" t="s">
        <v>184</v>
      </c>
      <c r="G82" s="12" t="s">
        <v>341</v>
      </c>
      <c r="I82" s="37" t="s">
        <v>180</v>
      </c>
    </row>
    <row r="83" spans="3:9" x14ac:dyDescent="0.35">
      <c r="C83" s="20" t="s">
        <v>195</v>
      </c>
      <c r="D83" s="12" t="s">
        <v>44</v>
      </c>
      <c r="F83" s="1" t="s">
        <v>178</v>
      </c>
      <c r="G83" s="12" t="s">
        <v>72</v>
      </c>
      <c r="I83" s="37" t="s">
        <v>249</v>
      </c>
    </row>
    <row r="84" spans="3:9" x14ac:dyDescent="0.35">
      <c r="C84" s="20" t="s">
        <v>93</v>
      </c>
      <c r="D84" s="12" t="s">
        <v>403</v>
      </c>
      <c r="F84" s="1" t="s">
        <v>142</v>
      </c>
      <c r="G84" s="12" t="s">
        <v>412</v>
      </c>
      <c r="I84" s="37" t="s">
        <v>254</v>
      </c>
    </row>
    <row r="85" spans="3:9" x14ac:dyDescent="0.35">
      <c r="C85" s="20" t="s">
        <v>397</v>
      </c>
      <c r="D85" s="12" t="s">
        <v>358</v>
      </c>
      <c r="F85" s="1" t="s">
        <v>414</v>
      </c>
      <c r="G85" s="12" t="s">
        <v>415</v>
      </c>
      <c r="I85" s="37" t="s">
        <v>217</v>
      </c>
    </row>
    <row r="86" spans="3:9" x14ac:dyDescent="0.35">
      <c r="C86" s="20" t="s">
        <v>373</v>
      </c>
      <c r="D86" s="12" t="s">
        <v>170</v>
      </c>
      <c r="F86" s="1" t="s">
        <v>191</v>
      </c>
      <c r="G86" s="12" t="s">
        <v>384</v>
      </c>
      <c r="I86" s="37" t="s">
        <v>257</v>
      </c>
    </row>
    <row r="87" spans="3:9" x14ac:dyDescent="0.35">
      <c r="C87" s="20" t="s">
        <v>136</v>
      </c>
      <c r="D87" s="12" t="s">
        <v>334</v>
      </c>
      <c r="F87" s="1" t="s">
        <v>420</v>
      </c>
      <c r="G87" s="12" t="s">
        <v>421</v>
      </c>
      <c r="I87" s="37" t="s">
        <v>266</v>
      </c>
    </row>
    <row r="88" spans="3:9" x14ac:dyDescent="0.35">
      <c r="C88" s="20" t="s">
        <v>310</v>
      </c>
      <c r="D88" s="12" t="s">
        <v>352</v>
      </c>
      <c r="F88" s="1" t="s">
        <v>401</v>
      </c>
      <c r="G88" s="12" t="s">
        <v>422</v>
      </c>
      <c r="I88" s="37" t="s">
        <v>540</v>
      </c>
    </row>
    <row r="89" spans="3:9" x14ac:dyDescent="0.35">
      <c r="C89" s="20" t="s">
        <v>73</v>
      </c>
      <c r="D89" s="12" t="s">
        <v>393</v>
      </c>
      <c r="F89" s="1" t="s">
        <v>423</v>
      </c>
      <c r="G89" s="12" t="s">
        <v>424</v>
      </c>
      <c r="I89" s="37" t="s">
        <v>419</v>
      </c>
    </row>
    <row r="90" spans="3:9" x14ac:dyDescent="0.35">
      <c r="C90" s="20" t="s">
        <v>404</v>
      </c>
      <c r="D90" s="12" t="s">
        <v>283</v>
      </c>
      <c r="F90" s="1" t="s">
        <v>162</v>
      </c>
      <c r="G90" s="12" t="s">
        <v>426</v>
      </c>
      <c r="I90" s="37" t="s">
        <v>52</v>
      </c>
    </row>
    <row r="91" spans="3:9" x14ac:dyDescent="0.35">
      <c r="C91" s="20" t="s">
        <v>84</v>
      </c>
      <c r="D91" s="12" t="s">
        <v>296</v>
      </c>
      <c r="F91" s="1" t="s">
        <v>203</v>
      </c>
      <c r="G91" s="12" t="s">
        <v>428</v>
      </c>
      <c r="I91" s="37" t="s">
        <v>51</v>
      </c>
    </row>
    <row r="92" spans="3:9" x14ac:dyDescent="0.35">
      <c r="C92" s="20" t="s">
        <v>408</v>
      </c>
      <c r="D92" s="12" t="s">
        <v>141</v>
      </c>
      <c r="F92" s="1" t="s">
        <v>429</v>
      </c>
      <c r="G92" s="12" t="s">
        <v>382</v>
      </c>
      <c r="I92" s="37" t="s">
        <v>541</v>
      </c>
    </row>
    <row r="93" spans="3:9" x14ac:dyDescent="0.35">
      <c r="C93" s="20" t="s">
        <v>411</v>
      </c>
      <c r="D93" s="12" t="s">
        <v>412</v>
      </c>
      <c r="F93" s="1" t="s">
        <v>169</v>
      </c>
      <c r="G93" s="12" t="s">
        <v>432</v>
      </c>
      <c r="I93" s="37" t="s">
        <v>458</v>
      </c>
    </row>
    <row r="94" spans="3:9" x14ac:dyDescent="0.35">
      <c r="C94" s="20" t="s">
        <v>418</v>
      </c>
      <c r="D94" s="12" t="s">
        <v>400</v>
      </c>
      <c r="F94" s="1" t="s">
        <v>164</v>
      </c>
      <c r="G94" s="12" t="s">
        <v>163</v>
      </c>
      <c r="I94" s="37" t="s">
        <v>276</v>
      </c>
    </row>
    <row r="95" spans="3:9" x14ac:dyDescent="0.35">
      <c r="C95" s="20" t="s">
        <v>80</v>
      </c>
      <c r="D95" s="12" t="s">
        <v>197</v>
      </c>
      <c r="F95" s="1" t="s">
        <v>419</v>
      </c>
      <c r="G95" s="12" t="s">
        <v>433</v>
      </c>
      <c r="I95" s="37" t="s">
        <v>29</v>
      </c>
    </row>
    <row r="96" spans="3:9" x14ac:dyDescent="0.35">
      <c r="C96" s="20" t="s">
        <v>331</v>
      </c>
      <c r="D96" s="12" t="s">
        <v>173</v>
      </c>
      <c r="F96" s="1" t="s">
        <v>410</v>
      </c>
      <c r="G96" s="12" t="s">
        <v>204</v>
      </c>
      <c r="I96" s="37" t="s">
        <v>13</v>
      </c>
    </row>
    <row r="97" spans="3:9" x14ac:dyDescent="0.35">
      <c r="C97" s="20" t="s">
        <v>53</v>
      </c>
      <c r="D97" s="12" t="s">
        <v>221</v>
      </c>
      <c r="F97" s="1" t="s">
        <v>434</v>
      </c>
      <c r="G97" s="12" t="s">
        <v>435</v>
      </c>
      <c r="I97" s="37" t="s">
        <v>62</v>
      </c>
    </row>
    <row r="98" spans="3:9" x14ac:dyDescent="0.35">
      <c r="C98" s="20" t="s">
        <v>312</v>
      </c>
      <c r="D98" s="12" t="s">
        <v>436</v>
      </c>
      <c r="F98" s="1" t="s">
        <v>437</v>
      </c>
      <c r="G98" s="12" t="s">
        <v>438</v>
      </c>
      <c r="I98" s="37" t="s">
        <v>47</v>
      </c>
    </row>
    <row r="99" spans="3:9" x14ac:dyDescent="0.35">
      <c r="C99" s="20" t="s">
        <v>425</v>
      </c>
      <c r="D99" s="12" t="s">
        <v>242</v>
      </c>
      <c r="F99" s="1" t="s">
        <v>95</v>
      </c>
      <c r="G99" s="12" t="s">
        <v>440</v>
      </c>
      <c r="I99" s="37" t="s">
        <v>167</v>
      </c>
    </row>
    <row r="100" spans="3:9" x14ac:dyDescent="0.35">
      <c r="C100" s="20" t="s">
        <v>427</v>
      </c>
      <c r="D100" s="12" t="s">
        <v>442</v>
      </c>
      <c r="F100" s="1" t="s">
        <v>249</v>
      </c>
      <c r="G100" s="12" t="s">
        <v>288</v>
      </c>
      <c r="I100" s="37" t="s">
        <v>102</v>
      </c>
    </row>
    <row r="101" spans="3:9" x14ac:dyDescent="0.35">
      <c r="C101" s="20" t="s">
        <v>140</v>
      </c>
      <c r="D101" s="12" t="s">
        <v>175</v>
      </c>
      <c r="F101" s="1" t="s">
        <v>443</v>
      </c>
      <c r="G101" s="12" t="s">
        <v>444</v>
      </c>
      <c r="I101" s="37" t="s">
        <v>63</v>
      </c>
    </row>
    <row r="102" spans="3:9" x14ac:dyDescent="0.35">
      <c r="C102" s="20" t="s">
        <v>431</v>
      </c>
      <c r="D102" s="12" t="s">
        <v>416</v>
      </c>
      <c r="F102" s="1" t="s">
        <v>417</v>
      </c>
      <c r="G102" s="12" t="s">
        <v>445</v>
      </c>
      <c r="I102" s="37" t="s">
        <v>70</v>
      </c>
    </row>
    <row r="103" spans="3:9" x14ac:dyDescent="0.35">
      <c r="C103" s="20" t="s">
        <v>191</v>
      </c>
      <c r="D103" s="12" t="s">
        <v>446</v>
      </c>
      <c r="F103" s="1" t="s">
        <v>447</v>
      </c>
      <c r="G103" s="12" t="s">
        <v>448</v>
      </c>
      <c r="I103" s="37" t="s">
        <v>228</v>
      </c>
    </row>
    <row r="104" spans="3:9" x14ac:dyDescent="0.35">
      <c r="C104" s="20" t="s">
        <v>365</v>
      </c>
      <c r="D104" s="12" t="s">
        <v>449</v>
      </c>
      <c r="F104" s="1" t="s">
        <v>367</v>
      </c>
      <c r="G104" s="12" t="s">
        <v>71</v>
      </c>
      <c r="I104" s="37" t="s">
        <v>506</v>
      </c>
    </row>
    <row r="105" spans="3:9" x14ac:dyDescent="0.35">
      <c r="C105" s="20" t="s">
        <v>228</v>
      </c>
      <c r="D105" s="12" t="s">
        <v>185</v>
      </c>
      <c r="F105" s="1" t="s">
        <v>452</v>
      </c>
      <c r="G105" s="12" t="s">
        <v>453</v>
      </c>
      <c r="I105" s="37" t="s">
        <v>39</v>
      </c>
    </row>
    <row r="106" spans="3:9" x14ac:dyDescent="0.35">
      <c r="C106" s="20" t="s">
        <v>392</v>
      </c>
      <c r="D106" s="12" t="s">
        <v>454</v>
      </c>
      <c r="F106" s="1" t="s">
        <v>455</v>
      </c>
      <c r="G106" s="12" t="s">
        <v>456</v>
      </c>
      <c r="I106" s="37" t="s">
        <v>48</v>
      </c>
    </row>
    <row r="107" spans="3:9" x14ac:dyDescent="0.35">
      <c r="C107" s="20" t="s">
        <v>120</v>
      </c>
      <c r="D107" s="12" t="s">
        <v>39</v>
      </c>
      <c r="F107" s="1" t="s">
        <v>457</v>
      </c>
      <c r="G107" s="12" t="s">
        <v>458</v>
      </c>
      <c r="I107" s="37" t="s">
        <v>305</v>
      </c>
    </row>
    <row r="108" spans="3:9" x14ac:dyDescent="0.35">
      <c r="C108" s="20" t="s">
        <v>297</v>
      </c>
      <c r="D108" s="12" t="s">
        <v>71</v>
      </c>
      <c r="F108" s="1" t="s">
        <v>460</v>
      </c>
      <c r="G108" s="12" t="s">
        <v>156</v>
      </c>
      <c r="I108" s="37" t="s">
        <v>118</v>
      </c>
    </row>
    <row r="109" spans="3:9" x14ac:dyDescent="0.35">
      <c r="C109" s="20" t="s">
        <v>290</v>
      </c>
      <c r="D109" s="12" t="s">
        <v>461</v>
      </c>
      <c r="F109" s="1" t="s">
        <v>462</v>
      </c>
      <c r="G109" s="12" t="s">
        <v>463</v>
      </c>
      <c r="I109" s="37" t="s">
        <v>335</v>
      </c>
    </row>
    <row r="110" spans="3:9" x14ac:dyDescent="0.35">
      <c r="C110" s="20" t="s">
        <v>257</v>
      </c>
      <c r="D110" s="12" t="s">
        <v>200</v>
      </c>
      <c r="F110" s="1" t="s">
        <v>464</v>
      </c>
      <c r="G110" s="12" t="s">
        <v>465</v>
      </c>
      <c r="I110" s="37" t="s">
        <v>86</v>
      </c>
    </row>
    <row r="111" spans="3:9" x14ac:dyDescent="0.35">
      <c r="C111" s="20" t="s">
        <v>289</v>
      </c>
      <c r="D111" s="12" t="s">
        <v>467</v>
      </c>
      <c r="F111" s="1" t="s">
        <v>236</v>
      </c>
      <c r="G111" s="12" t="s">
        <v>171</v>
      </c>
      <c r="I111" s="37" t="s">
        <v>310</v>
      </c>
    </row>
    <row r="112" spans="3:9" x14ac:dyDescent="0.35">
      <c r="C112" s="20" t="s">
        <v>387</v>
      </c>
      <c r="D112" s="12" t="s">
        <v>196</v>
      </c>
      <c r="F112" s="1" t="s">
        <v>469</v>
      </c>
      <c r="G112" s="12" t="s">
        <v>470</v>
      </c>
      <c r="I112" s="37" t="s">
        <v>358</v>
      </c>
    </row>
    <row r="113" spans="3:9" x14ac:dyDescent="0.35">
      <c r="C113" s="20" t="s">
        <v>259</v>
      </c>
      <c r="D113" s="12" t="s">
        <v>254</v>
      </c>
      <c r="F113" s="1" t="s">
        <v>271</v>
      </c>
      <c r="G113" s="12" t="s">
        <v>363</v>
      </c>
      <c r="I113" s="37" t="s">
        <v>56</v>
      </c>
    </row>
    <row r="114" spans="3:9" x14ac:dyDescent="0.35">
      <c r="C114" s="20" t="s">
        <v>368</v>
      </c>
      <c r="D114" s="12" t="s">
        <v>46</v>
      </c>
      <c r="F114" s="1" t="s">
        <v>472</v>
      </c>
      <c r="G114" s="12" t="s">
        <v>170</v>
      </c>
      <c r="I114" s="37" t="s">
        <v>213</v>
      </c>
    </row>
    <row r="115" spans="3:9" x14ac:dyDescent="0.35">
      <c r="C115" s="20" t="s">
        <v>210</v>
      </c>
      <c r="D115" s="12" t="s">
        <v>438</v>
      </c>
      <c r="F115" s="1" t="s">
        <v>473</v>
      </c>
      <c r="G115" s="12" t="s">
        <v>474</v>
      </c>
      <c r="I115" s="37" t="s">
        <v>114</v>
      </c>
    </row>
    <row r="116" spans="3:9" x14ac:dyDescent="0.35">
      <c r="C116" s="20" t="s">
        <v>235</v>
      </c>
      <c r="D116" s="12" t="s">
        <v>476</v>
      </c>
      <c r="F116" s="1" t="s">
        <v>477</v>
      </c>
      <c r="G116" s="12" t="s">
        <v>478</v>
      </c>
      <c r="I116" s="37" t="s">
        <v>71</v>
      </c>
    </row>
    <row r="117" spans="3:9" x14ac:dyDescent="0.35">
      <c r="C117" s="20" t="s">
        <v>213</v>
      </c>
      <c r="D117" s="12" t="s">
        <v>419</v>
      </c>
      <c r="F117" s="1" t="s">
        <v>257</v>
      </c>
      <c r="G117" s="12" t="s">
        <v>450</v>
      </c>
      <c r="I117" s="37" t="s">
        <v>236</v>
      </c>
    </row>
    <row r="118" spans="3:9" x14ac:dyDescent="0.35">
      <c r="C118" s="20" t="s">
        <v>75</v>
      </c>
      <c r="D118" s="12" t="s">
        <v>147</v>
      </c>
      <c r="F118" s="1" t="s">
        <v>479</v>
      </c>
      <c r="G118" s="12" t="s">
        <v>13</v>
      </c>
      <c r="I118" s="37" t="s">
        <v>144</v>
      </c>
    </row>
    <row r="119" spans="3:9" x14ac:dyDescent="0.35">
      <c r="C119" s="20" t="s">
        <v>451</v>
      </c>
      <c r="D119" s="12" t="s">
        <v>337</v>
      </c>
      <c r="F119" s="1" t="s">
        <v>62</v>
      </c>
      <c r="G119" s="12" t="s">
        <v>480</v>
      </c>
      <c r="I119" s="37" t="s">
        <v>122</v>
      </c>
    </row>
    <row r="120" spans="3:9" x14ac:dyDescent="0.35">
      <c r="C120" s="20" t="s">
        <v>194</v>
      </c>
      <c r="D120" s="12" t="s">
        <v>231</v>
      </c>
      <c r="F120" s="1" t="s">
        <v>132</v>
      </c>
      <c r="G120" s="12" t="s">
        <v>481</v>
      </c>
      <c r="I120" s="37" t="s">
        <v>67</v>
      </c>
    </row>
    <row r="121" spans="3:9" x14ac:dyDescent="0.35">
      <c r="C121" s="20" t="s">
        <v>161</v>
      </c>
      <c r="D121" s="12" t="s">
        <v>483</v>
      </c>
      <c r="F121" s="1" t="s">
        <v>484</v>
      </c>
      <c r="G121" s="12" t="s">
        <v>108</v>
      </c>
      <c r="I121" s="37" t="s">
        <v>130</v>
      </c>
    </row>
    <row r="122" spans="3:9" x14ac:dyDescent="0.35">
      <c r="C122" s="20" t="s">
        <v>160</v>
      </c>
      <c r="D122" s="12" t="s">
        <v>156</v>
      </c>
      <c r="F122" s="1" t="s">
        <v>485</v>
      </c>
      <c r="G122" s="12" t="s">
        <v>131</v>
      </c>
      <c r="I122" s="37" t="s">
        <v>137</v>
      </c>
    </row>
    <row r="123" spans="3:9" x14ac:dyDescent="0.35">
      <c r="C123" s="20" t="s">
        <v>303</v>
      </c>
      <c r="D123" s="12" t="s">
        <v>486</v>
      </c>
      <c r="F123" s="1" t="s">
        <v>487</v>
      </c>
      <c r="G123" s="12" t="s">
        <v>56</v>
      </c>
      <c r="I123" s="37" t="s">
        <v>182</v>
      </c>
    </row>
    <row r="124" spans="3:9" x14ac:dyDescent="0.35">
      <c r="C124" s="20" t="s">
        <v>459</v>
      </c>
      <c r="D124" s="12" t="s">
        <v>360</v>
      </c>
      <c r="F124" s="1" t="s">
        <v>488</v>
      </c>
      <c r="G124" s="12" t="s">
        <v>489</v>
      </c>
      <c r="I124" s="37" t="s">
        <v>475</v>
      </c>
    </row>
    <row r="125" spans="3:9" x14ac:dyDescent="0.35">
      <c r="C125" s="20" t="s">
        <v>381</v>
      </c>
      <c r="D125" s="12" t="s">
        <v>115</v>
      </c>
      <c r="F125" s="1" t="s">
        <v>122</v>
      </c>
      <c r="G125" s="12" t="s">
        <v>483</v>
      </c>
      <c r="I125" s="37" t="s">
        <v>9</v>
      </c>
    </row>
    <row r="126" spans="3:9" x14ac:dyDescent="0.35">
      <c r="C126" s="20" t="s">
        <v>222</v>
      </c>
      <c r="D126" s="12" t="s">
        <v>216</v>
      </c>
      <c r="F126" s="1" t="s">
        <v>490</v>
      </c>
      <c r="G126" s="12" t="s">
        <v>491</v>
      </c>
      <c r="I126" s="37" t="s">
        <v>172</v>
      </c>
    </row>
    <row r="127" spans="3:9" x14ac:dyDescent="0.35">
      <c r="C127" s="20" t="s">
        <v>466</v>
      </c>
      <c r="D127" s="12" t="s">
        <v>493</v>
      </c>
      <c r="F127" s="1" t="s">
        <v>260</v>
      </c>
      <c r="G127" s="12" t="s">
        <v>177</v>
      </c>
      <c r="I127" s="37" t="s">
        <v>83</v>
      </c>
    </row>
    <row r="128" spans="3:9" x14ac:dyDescent="0.35">
      <c r="C128" s="20" t="s">
        <v>172</v>
      </c>
      <c r="D128" s="12" t="s">
        <v>78</v>
      </c>
      <c r="F128" s="1" t="s">
        <v>494</v>
      </c>
      <c r="G128" s="12" t="s">
        <v>495</v>
      </c>
      <c r="I128" s="37" t="s">
        <v>87</v>
      </c>
    </row>
    <row r="129" spans="3:9" x14ac:dyDescent="0.35">
      <c r="C129" s="20" t="s">
        <v>398</v>
      </c>
      <c r="D129" s="12" t="s">
        <v>56</v>
      </c>
      <c r="F129" s="1" t="s">
        <v>497</v>
      </c>
      <c r="G129" s="12" t="s">
        <v>115</v>
      </c>
      <c r="I129" s="37" t="s">
        <v>331</v>
      </c>
    </row>
    <row r="130" spans="3:9" x14ac:dyDescent="0.35">
      <c r="C130" s="20" t="s">
        <v>468</v>
      </c>
      <c r="D130" s="12" t="s">
        <v>498</v>
      </c>
      <c r="F130" s="1" t="s">
        <v>499</v>
      </c>
      <c r="G130" s="12" t="s">
        <v>500</v>
      </c>
      <c r="I130" s="37" t="s">
        <v>142</v>
      </c>
    </row>
    <row r="131" spans="3:9" x14ac:dyDescent="0.35">
      <c r="C131" s="20" t="s">
        <v>215</v>
      </c>
      <c r="D131" s="12" t="s">
        <v>452</v>
      </c>
      <c r="F131" s="1" t="s">
        <v>251</v>
      </c>
      <c r="G131" s="12" t="s">
        <v>17</v>
      </c>
      <c r="I131" s="37" t="s">
        <v>350</v>
      </c>
    </row>
    <row r="132" spans="3:9" x14ac:dyDescent="0.35">
      <c r="C132" s="20" t="s">
        <v>471</v>
      </c>
      <c r="D132" s="12" t="s">
        <v>501</v>
      </c>
      <c r="F132" s="1" t="s">
        <v>502</v>
      </c>
      <c r="G132" s="12" t="s">
        <v>503</v>
      </c>
      <c r="I132" s="37" t="s">
        <v>96</v>
      </c>
    </row>
    <row r="133" spans="3:9" x14ac:dyDescent="0.35">
      <c r="C133" s="20" t="s">
        <v>37</v>
      </c>
      <c r="D133" s="12" t="s">
        <v>505</v>
      </c>
      <c r="F133" s="1" t="s">
        <v>243</v>
      </c>
      <c r="G133" s="12" t="s">
        <v>506</v>
      </c>
      <c r="I133" s="37" t="s">
        <v>155</v>
      </c>
    </row>
    <row r="134" spans="3:9" x14ac:dyDescent="0.35">
      <c r="C134" s="20" t="s">
        <v>118</v>
      </c>
      <c r="D134" s="12" t="s">
        <v>159</v>
      </c>
      <c r="F134" s="1" t="s">
        <v>16</v>
      </c>
      <c r="G134" s="12" t="s">
        <v>306</v>
      </c>
      <c r="I134" s="37" t="s">
        <v>171</v>
      </c>
    </row>
    <row r="135" spans="3:9" x14ac:dyDescent="0.35">
      <c r="C135" s="20" t="s">
        <v>475</v>
      </c>
      <c r="D135" s="12" t="s">
        <v>119</v>
      </c>
      <c r="F135" s="1" t="s">
        <v>509</v>
      </c>
      <c r="G135" s="12" t="s">
        <v>211</v>
      </c>
      <c r="I135" s="37" t="s">
        <v>162</v>
      </c>
    </row>
    <row r="136" spans="3:9" x14ac:dyDescent="0.35">
      <c r="C136" s="20" t="s">
        <v>11</v>
      </c>
      <c r="D136" s="12" t="s">
        <v>52</v>
      </c>
      <c r="F136" s="1" t="s">
        <v>364</v>
      </c>
      <c r="G136" s="12" t="s">
        <v>276</v>
      </c>
      <c r="I136" s="37" t="s">
        <v>132</v>
      </c>
    </row>
    <row r="137" spans="3:9" x14ac:dyDescent="0.35">
      <c r="C137" s="20" t="s">
        <v>441</v>
      </c>
      <c r="D137" s="12" t="s">
        <v>511</v>
      </c>
      <c r="F137" s="1" t="s">
        <v>512</v>
      </c>
      <c r="G137" s="12" t="s">
        <v>513</v>
      </c>
      <c r="I137" s="37" t="s">
        <v>364</v>
      </c>
    </row>
    <row r="138" spans="3:9" x14ac:dyDescent="0.35">
      <c r="C138" s="20" t="s">
        <v>9</v>
      </c>
      <c r="D138" s="12" t="s">
        <v>362</v>
      </c>
      <c r="F138" s="1" t="s">
        <v>475</v>
      </c>
      <c r="G138" s="12" t="s">
        <v>515</v>
      </c>
      <c r="I138" s="37" t="s">
        <v>97</v>
      </c>
    </row>
    <row r="139" spans="3:9" x14ac:dyDescent="0.35">
      <c r="C139" s="20" t="s">
        <v>219</v>
      </c>
      <c r="D139" s="12" t="s">
        <v>516</v>
      </c>
      <c r="F139" s="1" t="s">
        <v>55</v>
      </c>
      <c r="G139" s="12" t="s">
        <v>493</v>
      </c>
      <c r="I139" s="37" t="s">
        <v>103</v>
      </c>
    </row>
    <row r="140" spans="3:9" x14ac:dyDescent="0.35">
      <c r="C140" s="20" t="s">
        <v>334</v>
      </c>
      <c r="D140" s="12" t="s">
        <v>518</v>
      </c>
      <c r="F140" s="1" t="s">
        <v>88</v>
      </c>
      <c r="G140" s="12" t="s">
        <v>519</v>
      </c>
      <c r="I140" s="37" t="s">
        <v>441</v>
      </c>
    </row>
    <row r="141" spans="3:9" x14ac:dyDescent="0.35">
      <c r="C141" s="20" t="s">
        <v>221</v>
      </c>
      <c r="D141" s="12" t="s">
        <v>94</v>
      </c>
      <c r="F141" s="1" t="s">
        <v>521</v>
      </c>
      <c r="G141" s="12" t="s">
        <v>522</v>
      </c>
      <c r="I141" s="37" t="s">
        <v>253</v>
      </c>
    </row>
    <row r="142" spans="3:9" x14ac:dyDescent="0.35">
      <c r="C142" s="20" t="s">
        <v>482</v>
      </c>
      <c r="D142" s="12" t="s">
        <v>335</v>
      </c>
      <c r="F142" s="1" t="s">
        <v>176</v>
      </c>
      <c r="I142" s="37" t="s">
        <v>123</v>
      </c>
    </row>
    <row r="143" spans="3:9" x14ac:dyDescent="0.35">
      <c r="C143" s="20" t="s">
        <v>122</v>
      </c>
      <c r="D143" s="12" t="s">
        <v>291</v>
      </c>
      <c r="F143" s="1" t="s">
        <v>137</v>
      </c>
      <c r="I143" s="37" t="s">
        <v>32</v>
      </c>
    </row>
    <row r="144" spans="3:9" x14ac:dyDescent="0.35">
      <c r="C144" s="20" t="s">
        <v>260</v>
      </c>
      <c r="D144" s="12" t="s">
        <v>143</v>
      </c>
      <c r="F144" s="1" t="s">
        <v>439</v>
      </c>
      <c r="I144" s="37" t="s">
        <v>92</v>
      </c>
    </row>
    <row r="145" spans="3:9" x14ac:dyDescent="0.35">
      <c r="C145" s="20" t="s">
        <v>153</v>
      </c>
      <c r="D145" s="12" t="s">
        <v>420</v>
      </c>
      <c r="F145" s="1" t="s">
        <v>441</v>
      </c>
      <c r="I145" s="37" t="s">
        <v>40</v>
      </c>
    </row>
    <row r="146" spans="3:9" x14ac:dyDescent="0.35">
      <c r="C146" s="20" t="s">
        <v>333</v>
      </c>
      <c r="D146" s="12" t="s">
        <v>523</v>
      </c>
      <c r="F146" s="1" t="s">
        <v>524</v>
      </c>
      <c r="I146" s="37" t="s">
        <v>143</v>
      </c>
    </row>
    <row r="147" spans="3:9" x14ac:dyDescent="0.35">
      <c r="C147" s="20" t="s">
        <v>282</v>
      </c>
      <c r="D147" s="12" t="s">
        <v>525</v>
      </c>
      <c r="F147" s="1" t="s">
        <v>70</v>
      </c>
      <c r="I147" s="37" t="s">
        <v>49</v>
      </c>
    </row>
    <row r="148" spans="3:9" x14ac:dyDescent="0.35">
      <c r="C148" s="20" t="s">
        <v>492</v>
      </c>
      <c r="D148" s="12" t="s">
        <v>92</v>
      </c>
      <c r="F148" s="1" t="s">
        <v>517</v>
      </c>
      <c r="I148" s="37" t="s">
        <v>420</v>
      </c>
    </row>
    <row r="149" spans="3:9" x14ac:dyDescent="0.35">
      <c r="C149" s="20" t="s">
        <v>487</v>
      </c>
      <c r="D149" s="12" t="s">
        <v>527</v>
      </c>
      <c r="F149" s="1" t="s">
        <v>155</v>
      </c>
      <c r="I149" s="37" t="s">
        <v>219</v>
      </c>
    </row>
    <row r="150" spans="3:9" x14ac:dyDescent="0.35">
      <c r="C150" s="20" t="s">
        <v>57</v>
      </c>
      <c r="D150" s="12" t="s">
        <v>413</v>
      </c>
      <c r="F150" s="1" t="s">
        <v>514</v>
      </c>
      <c r="I150" s="37" t="s">
        <v>203</v>
      </c>
    </row>
    <row r="151" spans="3:9" x14ac:dyDescent="0.35">
      <c r="C151" s="20" t="s">
        <v>496</v>
      </c>
      <c r="D151" s="12" t="s">
        <v>528</v>
      </c>
      <c r="F151" s="1" t="s">
        <v>430</v>
      </c>
      <c r="I151" s="37" t="s">
        <v>210</v>
      </c>
    </row>
    <row r="152" spans="3:9" x14ac:dyDescent="0.35">
      <c r="C152" s="20" t="s">
        <v>399</v>
      </c>
      <c r="D152" s="12" t="s">
        <v>366</v>
      </c>
      <c r="F152" s="1" t="s">
        <v>530</v>
      </c>
      <c r="I152" s="37" t="s">
        <v>126</v>
      </c>
    </row>
    <row r="153" spans="3:9" x14ac:dyDescent="0.35">
      <c r="C153" s="20" t="s">
        <v>12</v>
      </c>
      <c r="D153" s="12" t="s">
        <v>19</v>
      </c>
      <c r="F153" s="1" t="s">
        <v>531</v>
      </c>
      <c r="I153" s="37" t="s">
        <v>384</v>
      </c>
    </row>
    <row r="154" spans="3:9" x14ac:dyDescent="0.35">
      <c r="C154" s="20" t="s">
        <v>79</v>
      </c>
      <c r="D154" s="12" t="s">
        <v>532</v>
      </c>
      <c r="F154" s="1" t="s">
        <v>227</v>
      </c>
      <c r="I154" s="37" t="s">
        <v>163</v>
      </c>
    </row>
    <row r="155" spans="3:9" x14ac:dyDescent="0.35">
      <c r="C155" s="20" t="s">
        <v>196</v>
      </c>
      <c r="D155" s="12" t="s">
        <v>519</v>
      </c>
      <c r="F155" s="1" t="s">
        <v>533</v>
      </c>
      <c r="I155" s="37" t="s">
        <v>222</v>
      </c>
    </row>
    <row r="156" spans="3:9" x14ac:dyDescent="0.35">
      <c r="C156" s="20" t="s">
        <v>504</v>
      </c>
      <c r="D156" s="12" t="s">
        <v>534</v>
      </c>
      <c r="F156" s="1" t="s">
        <v>321</v>
      </c>
      <c r="I156" s="37" t="s">
        <v>499</v>
      </c>
    </row>
    <row r="157" spans="3:9" x14ac:dyDescent="0.35">
      <c r="C157" s="20" t="s">
        <v>507</v>
      </c>
      <c r="D157" s="12" t="s">
        <v>129</v>
      </c>
      <c r="F157" s="1" t="s">
        <v>81</v>
      </c>
      <c r="I157" s="37" t="s">
        <v>402</v>
      </c>
    </row>
    <row r="158" spans="3:9" x14ac:dyDescent="0.35">
      <c r="C158" s="20" t="s">
        <v>508</v>
      </c>
      <c r="D158" s="12" t="s">
        <v>506</v>
      </c>
      <c r="F158" s="1" t="s">
        <v>32</v>
      </c>
      <c r="I158" s="37" t="s">
        <v>150</v>
      </c>
    </row>
    <row r="159" spans="3:9" x14ac:dyDescent="0.35">
      <c r="C159" s="20" t="s">
        <v>510</v>
      </c>
      <c r="D159" s="12" t="s">
        <v>536</v>
      </c>
      <c r="F159" s="1" t="s">
        <v>14</v>
      </c>
      <c r="I159" s="37" t="s">
        <v>399</v>
      </c>
    </row>
    <row r="160" spans="3:9" x14ac:dyDescent="0.35">
      <c r="C160" s="20" t="s">
        <v>201</v>
      </c>
      <c r="D160" s="12" t="s">
        <v>380</v>
      </c>
      <c r="F160" s="1" t="s">
        <v>538</v>
      </c>
      <c r="I160" s="37" t="s">
        <v>185</v>
      </c>
    </row>
    <row r="161" spans="3:9" x14ac:dyDescent="0.35">
      <c r="C161" s="20" t="s">
        <v>183</v>
      </c>
      <c r="D161" s="12" t="s">
        <v>149</v>
      </c>
      <c r="F161" s="1" t="s">
        <v>539</v>
      </c>
      <c r="I161" s="37" t="s">
        <v>81</v>
      </c>
    </row>
    <row r="162" spans="3:9" x14ac:dyDescent="0.35">
      <c r="C162" s="20" t="s">
        <v>287</v>
      </c>
      <c r="D162" s="12" t="s">
        <v>217</v>
      </c>
      <c r="F162" s="1" t="s">
        <v>540</v>
      </c>
      <c r="I162" s="37" t="s">
        <v>232</v>
      </c>
    </row>
    <row r="163" spans="3:9" x14ac:dyDescent="0.35">
      <c r="C163" s="20" t="s">
        <v>168</v>
      </c>
      <c r="D163" s="12" t="s">
        <v>320</v>
      </c>
      <c r="F163" s="1" t="s">
        <v>541</v>
      </c>
      <c r="I163" s="37" t="s">
        <v>116</v>
      </c>
    </row>
    <row r="164" spans="3:9" x14ac:dyDescent="0.35">
      <c r="C164" s="20" t="s">
        <v>520</v>
      </c>
      <c r="D164" s="12" t="s">
        <v>316</v>
      </c>
      <c r="F164" s="1" t="s">
        <v>542</v>
      </c>
      <c r="I164" s="37" t="s">
        <v>197</v>
      </c>
    </row>
    <row r="165" spans="3:9" x14ac:dyDescent="0.35">
      <c r="C165" s="20" t="s">
        <v>147</v>
      </c>
      <c r="D165" s="12" t="s">
        <v>388</v>
      </c>
      <c r="F165" s="1" t="s">
        <v>116</v>
      </c>
      <c r="I165" s="37" t="s">
        <v>533</v>
      </c>
    </row>
    <row r="166" spans="3:9" x14ac:dyDescent="0.35">
      <c r="C166" s="20" t="s">
        <v>237</v>
      </c>
      <c r="D166" s="12" t="s">
        <v>406</v>
      </c>
      <c r="F166" s="1" t="s">
        <v>157</v>
      </c>
      <c r="I166" s="37" t="s">
        <v>306</v>
      </c>
    </row>
    <row r="167" spans="3:9" x14ac:dyDescent="0.35">
      <c r="C167" s="20" t="s">
        <v>51</v>
      </c>
      <c r="D167" s="12" t="s">
        <v>374</v>
      </c>
      <c r="F167" s="1" t="s">
        <v>253</v>
      </c>
      <c r="I167" s="37" t="s">
        <v>271</v>
      </c>
    </row>
    <row r="168" spans="3:9" x14ac:dyDescent="0.35">
      <c r="C168" s="20" t="s">
        <v>379</v>
      </c>
      <c r="D168" s="12" t="s">
        <v>409</v>
      </c>
      <c r="F168" s="1" t="s">
        <v>29</v>
      </c>
      <c r="I168" s="37" t="s">
        <v>211</v>
      </c>
    </row>
    <row r="169" spans="3:9" x14ac:dyDescent="0.35">
      <c r="C169" s="20" t="s">
        <v>148</v>
      </c>
      <c r="D169" s="12" t="s">
        <v>209</v>
      </c>
      <c r="F169" s="1" t="s">
        <v>102</v>
      </c>
      <c r="I169" s="37" t="s">
        <v>10</v>
      </c>
    </row>
    <row r="170" spans="3:9" x14ac:dyDescent="0.35">
      <c r="C170" s="20" t="s">
        <v>273</v>
      </c>
      <c r="D170" s="12" t="s">
        <v>545</v>
      </c>
      <c r="F170" s="1" t="s">
        <v>526</v>
      </c>
      <c r="I170" s="37" t="s">
        <v>251</v>
      </c>
    </row>
    <row r="171" spans="3:9" x14ac:dyDescent="0.35">
      <c r="C171" s="20" t="s">
        <v>270</v>
      </c>
      <c r="D171" s="12" t="s">
        <v>547</v>
      </c>
      <c r="F171" s="1" t="s">
        <v>237</v>
      </c>
      <c r="I171" s="37" t="s">
        <v>484</v>
      </c>
    </row>
    <row r="172" spans="3:9" x14ac:dyDescent="0.35">
      <c r="C172" s="20" t="s">
        <v>526</v>
      </c>
      <c r="D172" s="12" t="s">
        <v>353</v>
      </c>
      <c r="F172" s="1" t="s">
        <v>404</v>
      </c>
      <c r="I172" s="37" t="s">
        <v>50</v>
      </c>
    </row>
    <row r="173" spans="3:9" x14ac:dyDescent="0.35">
      <c r="C173" s="20" t="s">
        <v>361</v>
      </c>
      <c r="D173" s="12" t="s">
        <v>298</v>
      </c>
      <c r="F173" s="1" t="s">
        <v>548</v>
      </c>
      <c r="I173" s="37" t="s">
        <v>260</v>
      </c>
    </row>
    <row r="174" spans="3:9" x14ac:dyDescent="0.35">
      <c r="C174" s="20" t="s">
        <v>203</v>
      </c>
      <c r="D174" s="12" t="s">
        <v>274</v>
      </c>
      <c r="F174" s="1" t="s">
        <v>150</v>
      </c>
      <c r="I174" s="37" t="s">
        <v>16</v>
      </c>
    </row>
    <row r="175" spans="3:9" x14ac:dyDescent="0.35">
      <c r="C175" s="20" t="s">
        <v>216</v>
      </c>
      <c r="D175" s="12" t="s">
        <v>211</v>
      </c>
      <c r="F175" s="1" t="s">
        <v>550</v>
      </c>
      <c r="I175" s="37" t="s">
        <v>269</v>
      </c>
    </row>
    <row r="176" spans="3:9" x14ac:dyDescent="0.35">
      <c r="C176" s="20" t="s">
        <v>78</v>
      </c>
      <c r="D176" s="12" t="s">
        <v>83</v>
      </c>
      <c r="F176" s="1" t="s">
        <v>42</v>
      </c>
      <c r="I176" s="37" t="s">
        <v>200</v>
      </c>
    </row>
    <row r="177" spans="3:9" x14ac:dyDescent="0.35">
      <c r="C177" s="20" t="s">
        <v>101</v>
      </c>
      <c r="D177" s="12" t="s">
        <v>278</v>
      </c>
      <c r="I177" s="37" t="s">
        <v>151</v>
      </c>
    </row>
    <row r="178" spans="3:9" x14ac:dyDescent="0.35">
      <c r="C178" s="20" t="s">
        <v>529</v>
      </c>
      <c r="D178" s="12" t="s">
        <v>301</v>
      </c>
      <c r="I178" s="37" t="s">
        <v>223</v>
      </c>
    </row>
    <row r="179" spans="3:9" x14ac:dyDescent="0.35">
      <c r="C179" s="20" t="s">
        <v>56</v>
      </c>
      <c r="D179" s="12" t="s">
        <v>192</v>
      </c>
      <c r="I179" s="37" t="s">
        <v>404</v>
      </c>
    </row>
    <row r="180" spans="3:9" x14ac:dyDescent="0.35">
      <c r="C180" s="20" t="s">
        <v>354</v>
      </c>
      <c r="D180" s="12" t="s">
        <v>440</v>
      </c>
    </row>
    <row r="181" spans="3:9" x14ac:dyDescent="0.35">
      <c r="C181" s="20" t="s">
        <v>359</v>
      </c>
      <c r="D181" s="12" t="s">
        <v>167</v>
      </c>
    </row>
    <row r="182" spans="3:9" x14ac:dyDescent="0.35">
      <c r="C182" s="20" t="s">
        <v>174</v>
      </c>
      <c r="D182" s="12" t="s">
        <v>553</v>
      </c>
    </row>
    <row r="183" spans="3:9" x14ac:dyDescent="0.35">
      <c r="C183" s="20" t="s">
        <v>130</v>
      </c>
      <c r="D183" s="12" t="s">
        <v>67</v>
      </c>
    </row>
    <row r="184" spans="3:9" x14ac:dyDescent="0.35">
      <c r="C184" s="20" t="s">
        <v>47</v>
      </c>
      <c r="D184" s="12" t="s">
        <v>396</v>
      </c>
    </row>
    <row r="185" spans="3:9" x14ac:dyDescent="0.35">
      <c r="C185" s="20" t="s">
        <v>105</v>
      </c>
      <c r="D185" s="12" t="s">
        <v>85</v>
      </c>
    </row>
    <row r="186" spans="3:9" x14ac:dyDescent="0.35">
      <c r="C186" s="20" t="s">
        <v>535</v>
      </c>
      <c r="D186" s="12" t="s">
        <v>489</v>
      </c>
    </row>
    <row r="187" spans="3:9" x14ac:dyDescent="0.35">
      <c r="C187" s="20" t="s">
        <v>484</v>
      </c>
      <c r="D187" s="12" t="s">
        <v>355</v>
      </c>
    </row>
    <row r="188" spans="3:9" x14ac:dyDescent="0.35">
      <c r="C188" s="20" t="s">
        <v>390</v>
      </c>
      <c r="D188" s="12" t="s">
        <v>223</v>
      </c>
    </row>
    <row r="189" spans="3:9" x14ac:dyDescent="0.35">
      <c r="C189" s="20" t="s">
        <v>189</v>
      </c>
      <c r="D189" s="12" t="s">
        <v>495</v>
      </c>
    </row>
    <row r="190" spans="3:9" x14ac:dyDescent="0.35">
      <c r="C190" s="20" t="s">
        <v>490</v>
      </c>
      <c r="D190" s="12" t="s">
        <v>248</v>
      </c>
    </row>
    <row r="191" spans="3:9" x14ac:dyDescent="0.35">
      <c r="C191" s="20" t="s">
        <v>20</v>
      </c>
      <c r="D191" s="12" t="s">
        <v>350</v>
      </c>
    </row>
    <row r="192" spans="3:9" x14ac:dyDescent="0.35">
      <c r="C192" s="20" t="s">
        <v>295</v>
      </c>
      <c r="D192" s="12" t="s">
        <v>163</v>
      </c>
    </row>
    <row r="193" spans="3:4" x14ac:dyDescent="0.35">
      <c r="C193" s="20" t="s">
        <v>537</v>
      </c>
      <c r="D193" s="12" t="s">
        <v>555</v>
      </c>
    </row>
    <row r="194" spans="3:4" x14ac:dyDescent="0.35">
      <c r="C194" s="20" t="s">
        <v>540</v>
      </c>
      <c r="D194" s="12" t="s">
        <v>30</v>
      </c>
    </row>
    <row r="195" spans="3:4" x14ac:dyDescent="0.35">
      <c r="C195" s="20" t="s">
        <v>543</v>
      </c>
      <c r="D195" s="12" t="s">
        <v>556</v>
      </c>
    </row>
    <row r="196" spans="3:4" x14ac:dyDescent="0.35">
      <c r="C196" s="20" t="s">
        <v>241</v>
      </c>
      <c r="D196" s="12" t="s">
        <v>13</v>
      </c>
    </row>
    <row r="197" spans="3:4" x14ac:dyDescent="0.35">
      <c r="C197" s="20" t="s">
        <v>38</v>
      </c>
      <c r="D197" s="12" t="s">
        <v>478</v>
      </c>
    </row>
    <row r="198" spans="3:4" x14ac:dyDescent="0.35">
      <c r="C198" s="20" t="s">
        <v>516</v>
      </c>
      <c r="D198" s="12" t="s">
        <v>236</v>
      </c>
    </row>
    <row r="199" spans="3:4" x14ac:dyDescent="0.35">
      <c r="C199" s="20" t="s">
        <v>544</v>
      </c>
      <c r="D199" s="12" t="s">
        <v>102</v>
      </c>
    </row>
    <row r="200" spans="3:4" x14ac:dyDescent="0.35">
      <c r="C200" s="20" t="s">
        <v>546</v>
      </c>
      <c r="D200" s="12" t="s">
        <v>558</v>
      </c>
    </row>
    <row r="201" spans="3:4" x14ac:dyDescent="0.35">
      <c r="C201" s="20" t="s">
        <v>335</v>
      </c>
      <c r="D201" s="12" t="s">
        <v>21</v>
      </c>
    </row>
    <row r="202" spans="3:4" x14ac:dyDescent="0.35">
      <c r="C202" s="20" t="s">
        <v>27</v>
      </c>
      <c r="D202" s="12" t="s">
        <v>559</v>
      </c>
    </row>
    <row r="203" spans="3:4" x14ac:dyDescent="0.35">
      <c r="C203" s="20" t="s">
        <v>494</v>
      </c>
      <c r="D203" s="12" t="s">
        <v>561</v>
      </c>
    </row>
    <row r="204" spans="3:4" x14ac:dyDescent="0.35">
      <c r="C204" s="20" t="s">
        <v>420</v>
      </c>
      <c r="D204" s="12" t="s">
        <v>458</v>
      </c>
    </row>
    <row r="205" spans="3:4" x14ac:dyDescent="0.35">
      <c r="C205" s="20" t="s">
        <v>16</v>
      </c>
      <c r="D205" s="12" t="s">
        <v>326</v>
      </c>
    </row>
    <row r="206" spans="3:4" x14ac:dyDescent="0.35">
      <c r="C206" s="20" t="s">
        <v>549</v>
      </c>
      <c r="D206" s="12" t="s">
        <v>348</v>
      </c>
    </row>
    <row r="207" spans="3:4" x14ac:dyDescent="0.35">
      <c r="C207" s="20" t="s">
        <v>499</v>
      </c>
      <c r="D207" s="12" t="s">
        <v>304</v>
      </c>
    </row>
    <row r="208" spans="3:4" x14ac:dyDescent="0.35">
      <c r="C208" s="20" t="s">
        <v>128</v>
      </c>
      <c r="D208" s="12" t="s">
        <v>563</v>
      </c>
    </row>
    <row r="209" spans="3:4" x14ac:dyDescent="0.35">
      <c r="C209" s="20" t="s">
        <v>551</v>
      </c>
      <c r="D209" s="12" t="s">
        <v>265</v>
      </c>
    </row>
    <row r="210" spans="3:4" x14ac:dyDescent="0.35">
      <c r="C210" s="20" t="s">
        <v>351</v>
      </c>
      <c r="D210" s="12" t="s">
        <v>564</v>
      </c>
    </row>
    <row r="211" spans="3:4" x14ac:dyDescent="0.35">
      <c r="C211" s="20" t="s">
        <v>245</v>
      </c>
      <c r="D211" s="12" t="s">
        <v>262</v>
      </c>
    </row>
    <row r="212" spans="3:4" x14ac:dyDescent="0.35">
      <c r="C212" s="20" t="s">
        <v>340</v>
      </c>
      <c r="D212" s="12" t="s">
        <v>565</v>
      </c>
    </row>
    <row r="213" spans="3:4" x14ac:dyDescent="0.35">
      <c r="C213" s="20" t="s">
        <v>380</v>
      </c>
      <c r="D213" s="12" t="s">
        <v>370</v>
      </c>
    </row>
    <row r="214" spans="3:4" x14ac:dyDescent="0.35">
      <c r="C214" s="20" t="s">
        <v>552</v>
      </c>
      <c r="D214" s="12"/>
    </row>
    <row r="215" spans="3:4" x14ac:dyDescent="0.35">
      <c r="C215" s="20" t="s">
        <v>325</v>
      </c>
      <c r="D215" s="12"/>
    </row>
    <row r="216" spans="3:4" x14ac:dyDescent="0.35">
      <c r="C216" s="20" t="s">
        <v>25</v>
      </c>
      <c r="D216" s="12"/>
    </row>
    <row r="217" spans="3:4" x14ac:dyDescent="0.35">
      <c r="C217" s="20" t="s">
        <v>395</v>
      </c>
      <c r="D217" s="12"/>
    </row>
    <row r="218" spans="3:4" x14ac:dyDescent="0.35">
      <c r="C218" s="20" t="s">
        <v>169</v>
      </c>
      <c r="D218" s="12"/>
    </row>
    <row r="219" spans="3:4" x14ac:dyDescent="0.35">
      <c r="C219" s="20" t="s">
        <v>61</v>
      </c>
      <c r="D219" s="12"/>
    </row>
    <row r="220" spans="3:4" x14ac:dyDescent="0.35">
      <c r="C220" s="20" t="s">
        <v>133</v>
      </c>
      <c r="D220" s="12"/>
    </row>
    <row r="221" spans="3:4" x14ac:dyDescent="0.35">
      <c r="C221" s="20" t="s">
        <v>266</v>
      </c>
      <c r="D221" s="12"/>
    </row>
    <row r="222" spans="3:4" x14ac:dyDescent="0.35">
      <c r="C222" s="20" t="s">
        <v>274</v>
      </c>
      <c r="D222" s="12"/>
    </row>
    <row r="223" spans="3:4" x14ac:dyDescent="0.35">
      <c r="C223" s="20" t="s">
        <v>554</v>
      </c>
      <c r="D223" s="12"/>
    </row>
    <row r="224" spans="3:4" x14ac:dyDescent="0.35">
      <c r="C224" s="20" t="s">
        <v>151</v>
      </c>
      <c r="D224" s="12"/>
    </row>
    <row r="225" spans="3:4" x14ac:dyDescent="0.35">
      <c r="C225" s="20" t="s">
        <v>462</v>
      </c>
      <c r="D225" s="12"/>
    </row>
    <row r="226" spans="3:4" x14ac:dyDescent="0.35">
      <c r="C226" s="20" t="s">
        <v>220</v>
      </c>
      <c r="D226" s="12"/>
    </row>
    <row r="227" spans="3:4" x14ac:dyDescent="0.35">
      <c r="C227" s="20" t="s">
        <v>36</v>
      </c>
      <c r="D227" s="12"/>
    </row>
    <row r="228" spans="3:4" x14ac:dyDescent="0.35">
      <c r="C228" s="20" t="s">
        <v>377</v>
      </c>
      <c r="D228" s="12"/>
    </row>
    <row r="229" spans="3:4" x14ac:dyDescent="0.35">
      <c r="C229" s="20" t="s">
        <v>539</v>
      </c>
      <c r="D229" s="12"/>
    </row>
    <row r="230" spans="3:4" x14ac:dyDescent="0.35">
      <c r="C230" s="20" t="s">
        <v>112</v>
      </c>
      <c r="D230" s="12"/>
    </row>
    <row r="231" spans="3:4" x14ac:dyDescent="0.35">
      <c r="C231" s="20" t="s">
        <v>167</v>
      </c>
      <c r="D231" s="12"/>
    </row>
    <row r="232" spans="3:4" x14ac:dyDescent="0.35">
      <c r="C232" s="20" t="s">
        <v>557</v>
      </c>
      <c r="D232" s="12"/>
    </row>
    <row r="233" spans="3:4" x14ac:dyDescent="0.35">
      <c r="C233" s="20" t="s">
        <v>225</v>
      </c>
      <c r="D233" s="12"/>
    </row>
    <row r="234" spans="3:4" x14ac:dyDescent="0.35">
      <c r="C234" s="20" t="s">
        <v>533</v>
      </c>
      <c r="D234" s="12"/>
    </row>
    <row r="235" spans="3:4" x14ac:dyDescent="0.35">
      <c r="C235" s="20" t="s">
        <v>146</v>
      </c>
      <c r="D235" s="12"/>
    </row>
    <row r="236" spans="3:4" x14ac:dyDescent="0.35">
      <c r="C236" s="20" t="s">
        <v>135</v>
      </c>
      <c r="D236" s="12"/>
    </row>
    <row r="237" spans="3:4" x14ac:dyDescent="0.35">
      <c r="C237" s="20" t="s">
        <v>329</v>
      </c>
      <c r="D237" s="12"/>
    </row>
    <row r="238" spans="3:4" x14ac:dyDescent="0.35">
      <c r="C238" s="20" t="s">
        <v>560</v>
      </c>
      <c r="D238" s="12"/>
    </row>
    <row r="239" spans="3:4" x14ac:dyDescent="0.35">
      <c r="C239" s="20" t="s">
        <v>279</v>
      </c>
      <c r="D239" s="12"/>
    </row>
    <row r="240" spans="3:4" x14ac:dyDescent="0.35">
      <c r="C240" s="20" t="s">
        <v>41</v>
      </c>
      <c r="D240" s="12"/>
    </row>
    <row r="241" spans="3:4" x14ac:dyDescent="0.35">
      <c r="C241" s="20" t="s">
        <v>343</v>
      </c>
      <c r="D241" s="12"/>
    </row>
    <row r="242" spans="3:4" x14ac:dyDescent="0.35">
      <c r="C242" s="20" t="s">
        <v>226</v>
      </c>
      <c r="D242" s="12"/>
    </row>
    <row r="243" spans="3:4" x14ac:dyDescent="0.35">
      <c r="C243" s="20" t="s">
        <v>300</v>
      </c>
      <c r="D243" s="12"/>
    </row>
    <row r="244" spans="3:4" x14ac:dyDescent="0.35">
      <c r="C244" s="20" t="s">
        <v>562</v>
      </c>
      <c r="D244" s="12"/>
    </row>
    <row r="245" spans="3:4" x14ac:dyDescent="0.35">
      <c r="C245" s="20" t="s">
        <v>106</v>
      </c>
      <c r="D245" s="12"/>
    </row>
    <row r="246" spans="3:4" x14ac:dyDescent="0.35">
      <c r="C246" s="20" t="s">
        <v>63</v>
      </c>
      <c r="D246" s="12"/>
    </row>
    <row r="247" spans="3:4" x14ac:dyDescent="0.35">
      <c r="C247" s="20" t="s">
        <v>541</v>
      </c>
      <c r="D247" s="12"/>
    </row>
    <row r="248" spans="3:4" x14ac:dyDescent="0.35">
      <c r="C248" s="20" t="s">
        <v>478</v>
      </c>
      <c r="D248" s="12"/>
    </row>
    <row r="249" spans="3:4" x14ac:dyDescent="0.35">
      <c r="C249" s="20" t="s">
        <v>232</v>
      </c>
      <c r="D249" s="12"/>
    </row>
    <row r="250" spans="3:4" x14ac:dyDescent="0.35">
      <c r="C250" s="20" t="s">
        <v>251</v>
      </c>
      <c r="D250" s="12"/>
    </row>
    <row r="251" spans="3:4" x14ac:dyDescent="0.35">
      <c r="C251" s="20" t="s">
        <v>102</v>
      </c>
      <c r="D251" s="12"/>
    </row>
    <row r="252" spans="3:4" x14ac:dyDescent="0.35">
      <c r="C252" s="20" t="s">
        <v>208</v>
      </c>
      <c r="D252" s="12"/>
    </row>
    <row r="253" spans="3:4" x14ac:dyDescent="0.35">
      <c r="C253" s="20" t="s">
        <v>405</v>
      </c>
      <c r="D253" s="12"/>
    </row>
    <row r="254" spans="3:4" x14ac:dyDescent="0.35">
      <c r="C254" s="20" t="s">
        <v>531</v>
      </c>
      <c r="D254" s="12"/>
    </row>
    <row r="255" spans="3:4" x14ac:dyDescent="0.35">
      <c r="C255" s="20" t="s">
        <v>566</v>
      </c>
      <c r="D255" s="12"/>
    </row>
    <row r="256" spans="3:4" x14ac:dyDescent="0.35">
      <c r="C256" s="20" t="s">
        <v>402</v>
      </c>
      <c r="D256" s="12"/>
    </row>
    <row r="257" spans="3:4" x14ac:dyDescent="0.35">
      <c r="C257" s="20" t="s">
        <v>230</v>
      </c>
      <c r="D257" s="12"/>
    </row>
    <row r="258" spans="3:4" x14ac:dyDescent="0.35">
      <c r="C258" s="20" t="s">
        <v>265</v>
      </c>
      <c r="D258" s="12"/>
    </row>
    <row r="259" spans="3:4" x14ac:dyDescent="0.35">
      <c r="C259" s="20" t="s">
        <v>68</v>
      </c>
      <c r="D259" s="12"/>
    </row>
    <row r="260" spans="3:4" x14ac:dyDescent="0.35">
      <c r="C260" s="18"/>
    </row>
  </sheetData>
  <mergeCells count="2">
    <mergeCell ref="F1:G1"/>
    <mergeCell ref="C1:D1"/>
  </mergeCells>
  <conditionalFormatting sqref="C2:C235">
    <cfRule type="duplicateValues" dxfId="11" priority="21"/>
  </conditionalFormatting>
  <conditionalFormatting sqref="C260:C1048576">
    <cfRule type="duplicateValues" dxfId="10" priority="22"/>
    <cfRule type="duplicateValues" dxfId="9" priority="23"/>
    <cfRule type="duplicateValues" dxfId="8" priority="24"/>
  </conditionalFormatting>
  <conditionalFormatting sqref="D2:D220">
    <cfRule type="duplicateValues" dxfId="7" priority="17"/>
  </conditionalFormatting>
  <conditionalFormatting sqref="D221:D1048576">
    <cfRule type="duplicateValues" dxfId="6" priority="18"/>
    <cfRule type="duplicateValues" dxfId="5" priority="19"/>
    <cfRule type="duplicateValues" dxfId="4" priority="20"/>
  </conditionalFormatting>
  <conditionalFormatting sqref="F221:F1048576">
    <cfRule type="duplicateValues" dxfId="3" priority="16"/>
  </conditionalFormatting>
  <conditionalFormatting sqref="F2:G220">
    <cfRule type="duplicateValues" dxfId="2" priority="12"/>
  </conditionalFormatting>
  <conditionalFormatting sqref="G221:G1048576">
    <cfRule type="duplicateValues" dxfId="1" priority="14"/>
  </conditionalFormatting>
  <conditionalFormatting sqref="I2">
    <cfRule type="duplicateValues" dxfId="0" priority="2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DF0F-5B0C-43D3-88D2-93C5E2C8E1E7}">
  <dimension ref="A1:J1267"/>
  <sheetViews>
    <sheetView topLeftCell="A705" workbookViewId="0">
      <selection activeCell="A712" sqref="A712:XFD716"/>
    </sheetView>
  </sheetViews>
  <sheetFormatPr defaultColWidth="8.7265625" defaultRowHeight="14" x14ac:dyDescent="0.3"/>
  <cols>
    <col min="1" max="1" width="8.7265625" style="3"/>
    <col min="2" max="2" width="73" style="3" bestFit="1" customWidth="1"/>
    <col min="3" max="3" width="21.81640625" style="3" bestFit="1" customWidth="1"/>
    <col min="4" max="4" width="16.453125" style="3" bestFit="1" customWidth="1"/>
    <col min="5" max="5" width="33.26953125" style="3" bestFit="1" customWidth="1"/>
    <col min="6" max="16384" width="8.7265625" style="3"/>
  </cols>
  <sheetData>
    <row r="1" spans="1:10" s="62" customFormat="1" ht="17.5" x14ac:dyDescent="0.35">
      <c r="A1" s="61" t="s">
        <v>601</v>
      </c>
      <c r="B1" s="62" t="s">
        <v>602</v>
      </c>
      <c r="C1" s="62" t="s">
        <v>603</v>
      </c>
      <c r="D1" s="62" t="s">
        <v>604</v>
      </c>
      <c r="E1" s="62" t="s">
        <v>605</v>
      </c>
      <c r="F1" s="62" t="s">
        <v>1106</v>
      </c>
      <c r="G1" s="62" t="s">
        <v>1107</v>
      </c>
      <c r="H1" s="62" t="s">
        <v>1108</v>
      </c>
      <c r="I1" s="62" t="s">
        <v>1109</v>
      </c>
      <c r="J1" s="62" t="s">
        <v>606</v>
      </c>
    </row>
    <row r="2" spans="1:10" s="63" customFormat="1" x14ac:dyDescent="0.3">
      <c r="A2" s="63" t="s">
        <v>607</v>
      </c>
      <c r="B2" s="63" t="s">
        <v>610</v>
      </c>
      <c r="C2" s="63" t="s">
        <v>611</v>
      </c>
      <c r="D2" s="64">
        <v>1.0478383610432501E-12</v>
      </c>
      <c r="E2" s="63">
        <v>11.9797057062083</v>
      </c>
      <c r="F2" s="63">
        <v>14865</v>
      </c>
      <c r="G2" s="63">
        <v>220</v>
      </c>
      <c r="H2" s="63">
        <v>207</v>
      </c>
      <c r="I2" s="63">
        <v>20196</v>
      </c>
      <c r="J2" s="63" t="s">
        <v>1110</v>
      </c>
    </row>
    <row r="3" spans="1:10" s="63" customFormat="1" x14ac:dyDescent="0.3">
      <c r="A3" s="63" t="s">
        <v>607</v>
      </c>
      <c r="B3" s="63" t="s">
        <v>608</v>
      </c>
      <c r="C3" s="63" t="s">
        <v>609</v>
      </c>
      <c r="D3" s="64">
        <v>4.4167594162663398E-12</v>
      </c>
      <c r="E3" s="63">
        <v>11.354896256397801</v>
      </c>
      <c r="F3" s="63">
        <v>2105</v>
      </c>
      <c r="G3" s="63">
        <v>220</v>
      </c>
      <c r="H3" s="63">
        <v>64</v>
      </c>
      <c r="I3" s="63">
        <v>20196</v>
      </c>
      <c r="J3" s="63" t="s">
        <v>1111</v>
      </c>
    </row>
    <row r="4" spans="1:10" s="63" customFormat="1" x14ac:dyDescent="0.3">
      <c r="A4" s="63" t="s">
        <v>607</v>
      </c>
      <c r="B4" s="63" t="s">
        <v>614</v>
      </c>
      <c r="C4" s="63" t="s">
        <v>615</v>
      </c>
      <c r="D4" s="64">
        <v>6.7274520106316304E-10</v>
      </c>
      <c r="E4" s="63">
        <v>9.1721493915340595</v>
      </c>
      <c r="F4" s="63">
        <v>2166</v>
      </c>
      <c r="G4" s="63">
        <v>220</v>
      </c>
      <c r="H4" s="63">
        <v>61</v>
      </c>
      <c r="I4" s="63">
        <v>20196</v>
      </c>
      <c r="J4" s="63" t="s">
        <v>1112</v>
      </c>
    </row>
    <row r="5" spans="1:10" s="63" customFormat="1" x14ac:dyDescent="0.3">
      <c r="A5" s="63" t="s">
        <v>607</v>
      </c>
      <c r="B5" s="63" t="s">
        <v>622</v>
      </c>
      <c r="C5" s="63" t="s">
        <v>623</v>
      </c>
      <c r="D5" s="64">
        <v>1.36234941567996E-8</v>
      </c>
      <c r="E5" s="63">
        <v>7.8657114901914502</v>
      </c>
      <c r="F5" s="63">
        <v>790</v>
      </c>
      <c r="G5" s="63">
        <v>220</v>
      </c>
      <c r="H5" s="63">
        <v>33</v>
      </c>
      <c r="I5" s="63">
        <v>20196</v>
      </c>
      <c r="J5" s="63" t="s">
        <v>1113</v>
      </c>
    </row>
    <row r="6" spans="1:10" s="63" customFormat="1" x14ac:dyDescent="0.3">
      <c r="A6" s="63" t="s">
        <v>607</v>
      </c>
      <c r="B6" s="63" t="s">
        <v>1114</v>
      </c>
      <c r="C6" s="63" t="s">
        <v>1115</v>
      </c>
      <c r="D6" s="64">
        <v>1.6629253857943801E-8</v>
      </c>
      <c r="E6" s="63">
        <v>7.7791272368085798</v>
      </c>
      <c r="F6" s="63">
        <v>706</v>
      </c>
      <c r="G6" s="63">
        <v>220</v>
      </c>
      <c r="H6" s="63">
        <v>31</v>
      </c>
      <c r="I6" s="63">
        <v>20196</v>
      </c>
      <c r="J6" s="63" t="s">
        <v>1116</v>
      </c>
    </row>
    <row r="7" spans="1:10" x14ac:dyDescent="0.3">
      <c r="A7" s="3" t="s">
        <v>607</v>
      </c>
      <c r="B7" s="3" t="s">
        <v>616</v>
      </c>
      <c r="C7" s="3" t="s">
        <v>617</v>
      </c>
      <c r="D7" s="60">
        <v>2.0477956963726799E-8</v>
      </c>
      <c r="E7" s="3">
        <v>7.6887133740457703</v>
      </c>
      <c r="F7" s="3">
        <v>195</v>
      </c>
      <c r="G7" s="3">
        <v>220</v>
      </c>
      <c r="H7" s="3">
        <v>17</v>
      </c>
      <c r="I7" s="3">
        <v>20196</v>
      </c>
      <c r="J7" s="3" t="s">
        <v>1117</v>
      </c>
    </row>
    <row r="8" spans="1:10" x14ac:dyDescent="0.3">
      <c r="A8" s="3" t="s">
        <v>607</v>
      </c>
      <c r="B8" s="3" t="s">
        <v>1118</v>
      </c>
      <c r="C8" s="3" t="s">
        <v>1119</v>
      </c>
      <c r="D8" s="60">
        <v>4.4454365970325703E-8</v>
      </c>
      <c r="E8" s="3">
        <v>7.3520855794922699</v>
      </c>
      <c r="F8" s="3">
        <v>1279</v>
      </c>
      <c r="G8" s="3">
        <v>220</v>
      </c>
      <c r="H8" s="3">
        <v>42</v>
      </c>
      <c r="I8" s="3">
        <v>20196</v>
      </c>
      <c r="J8" s="3" t="s">
        <v>1120</v>
      </c>
    </row>
    <row r="9" spans="1:10" x14ac:dyDescent="0.3">
      <c r="A9" s="3" t="s">
        <v>607</v>
      </c>
      <c r="B9" s="3" t="s">
        <v>1121</v>
      </c>
      <c r="C9" s="3" t="s">
        <v>1122</v>
      </c>
      <c r="D9" s="60">
        <v>7.7591610206775705E-7</v>
      </c>
      <c r="E9" s="3">
        <v>6.1101852354155604</v>
      </c>
      <c r="F9" s="3">
        <v>84</v>
      </c>
      <c r="G9" s="3">
        <v>220</v>
      </c>
      <c r="H9" s="3">
        <v>11</v>
      </c>
      <c r="I9" s="3">
        <v>20196</v>
      </c>
      <c r="J9" s="3" t="s">
        <v>1123</v>
      </c>
    </row>
    <row r="10" spans="1:10" x14ac:dyDescent="0.3">
      <c r="A10" s="3" t="s">
        <v>607</v>
      </c>
      <c r="B10" s="3" t="s">
        <v>1124</v>
      </c>
      <c r="C10" s="3" t="s">
        <v>1125</v>
      </c>
      <c r="D10" s="3">
        <v>1.3231437369539299E-6</v>
      </c>
      <c r="E10" s="3">
        <v>5.87839297457655</v>
      </c>
      <c r="F10" s="3">
        <v>655</v>
      </c>
      <c r="G10" s="3">
        <v>220</v>
      </c>
      <c r="H10" s="3">
        <v>27</v>
      </c>
      <c r="I10" s="3">
        <v>20196</v>
      </c>
      <c r="J10" s="3" t="s">
        <v>1126</v>
      </c>
    </row>
    <row r="11" spans="1:10" x14ac:dyDescent="0.3">
      <c r="A11" s="3" t="s">
        <v>607</v>
      </c>
      <c r="B11" s="3" t="s">
        <v>1127</v>
      </c>
      <c r="C11" s="3" t="s">
        <v>1128</v>
      </c>
      <c r="D11" s="3">
        <v>4.57767686619332E-6</v>
      </c>
      <c r="E11" s="3">
        <v>5.3393548670092397</v>
      </c>
      <c r="F11" s="3">
        <v>6153</v>
      </c>
      <c r="G11" s="3">
        <v>220</v>
      </c>
      <c r="H11" s="3">
        <v>107</v>
      </c>
      <c r="I11" s="3">
        <v>20196</v>
      </c>
      <c r="J11" s="3" t="s">
        <v>1129</v>
      </c>
    </row>
    <row r="12" spans="1:10" x14ac:dyDescent="0.3">
      <c r="A12" s="3" t="s">
        <v>607</v>
      </c>
      <c r="B12" s="3" t="s">
        <v>1130</v>
      </c>
      <c r="C12" s="3" t="s">
        <v>1131</v>
      </c>
      <c r="D12" s="3">
        <v>6.6092097786075698E-6</v>
      </c>
      <c r="E12" s="3">
        <v>5.1798504632535201</v>
      </c>
      <c r="F12" s="3">
        <v>6357</v>
      </c>
      <c r="G12" s="3">
        <v>220</v>
      </c>
      <c r="H12" s="3">
        <v>109</v>
      </c>
      <c r="I12" s="3">
        <v>20196</v>
      </c>
      <c r="J12" s="3" t="s">
        <v>1132</v>
      </c>
    </row>
    <row r="13" spans="1:10" x14ac:dyDescent="0.3">
      <c r="A13" s="3" t="s">
        <v>607</v>
      </c>
      <c r="B13" s="3" t="s">
        <v>1133</v>
      </c>
      <c r="C13" s="3" t="s">
        <v>1134</v>
      </c>
      <c r="D13" s="3">
        <v>2.1510420844717601E-5</v>
      </c>
      <c r="E13" s="3">
        <v>4.66735109269246</v>
      </c>
      <c r="F13" s="3">
        <v>308</v>
      </c>
      <c r="G13" s="3">
        <v>220</v>
      </c>
      <c r="H13" s="3">
        <v>17</v>
      </c>
      <c r="I13" s="3">
        <v>20196</v>
      </c>
      <c r="J13" s="3" t="s">
        <v>1135</v>
      </c>
    </row>
    <row r="14" spans="1:10" x14ac:dyDescent="0.3">
      <c r="A14" s="3" t="s">
        <v>607</v>
      </c>
      <c r="B14" s="3" t="s">
        <v>612</v>
      </c>
      <c r="C14" s="3" t="s">
        <v>613</v>
      </c>
      <c r="D14" s="3">
        <v>3.0179268379603999E-5</v>
      </c>
      <c r="E14" s="3">
        <v>4.5202912928093397</v>
      </c>
      <c r="F14" s="3">
        <v>2358</v>
      </c>
      <c r="G14" s="3">
        <v>220</v>
      </c>
      <c r="H14" s="3">
        <v>54</v>
      </c>
      <c r="I14" s="3">
        <v>20196</v>
      </c>
      <c r="J14" s="3" t="s">
        <v>1136</v>
      </c>
    </row>
    <row r="15" spans="1:10" x14ac:dyDescent="0.3">
      <c r="A15" s="3" t="s">
        <v>607</v>
      </c>
      <c r="B15" s="3" t="s">
        <v>1137</v>
      </c>
      <c r="C15" s="3" t="s">
        <v>1138</v>
      </c>
      <c r="D15" s="3">
        <v>4.2867251419083599E-5</v>
      </c>
      <c r="E15" s="3">
        <v>4.3678743618775897</v>
      </c>
      <c r="F15" s="3">
        <v>2120</v>
      </c>
      <c r="G15" s="3">
        <v>220</v>
      </c>
      <c r="H15" s="3">
        <v>50</v>
      </c>
      <c r="I15" s="3">
        <v>20196</v>
      </c>
      <c r="J15" s="3" t="s">
        <v>1139</v>
      </c>
    </row>
    <row r="16" spans="1:10" x14ac:dyDescent="0.3">
      <c r="A16" s="3" t="s">
        <v>607</v>
      </c>
      <c r="B16" s="3" t="s">
        <v>1140</v>
      </c>
      <c r="C16" s="3" t="s">
        <v>1141</v>
      </c>
      <c r="D16" s="3">
        <v>4.8759797850642099E-5</v>
      </c>
      <c r="E16" s="3">
        <v>4.3119381035567796</v>
      </c>
      <c r="F16" s="3">
        <v>326</v>
      </c>
      <c r="G16" s="3">
        <v>220</v>
      </c>
      <c r="H16" s="3">
        <v>17</v>
      </c>
      <c r="I16" s="3">
        <v>20196</v>
      </c>
      <c r="J16" s="3" t="s">
        <v>1135</v>
      </c>
    </row>
    <row r="17" spans="1:10" x14ac:dyDescent="0.3">
      <c r="A17" s="3" t="s">
        <v>607</v>
      </c>
      <c r="B17" s="3" t="s">
        <v>1142</v>
      </c>
      <c r="C17" s="3" t="s">
        <v>1143</v>
      </c>
      <c r="D17" s="3">
        <v>1.13816077329607E-4</v>
      </c>
      <c r="E17" s="3">
        <v>3.9437963864263601</v>
      </c>
      <c r="F17" s="3">
        <v>14</v>
      </c>
      <c r="G17" s="3">
        <v>220</v>
      </c>
      <c r="H17" s="3">
        <v>5</v>
      </c>
      <c r="I17" s="3">
        <v>20196</v>
      </c>
      <c r="J17" s="3" t="s">
        <v>1144</v>
      </c>
    </row>
    <row r="18" spans="1:10" x14ac:dyDescent="0.3">
      <c r="A18" s="3" t="s">
        <v>607</v>
      </c>
      <c r="B18" s="3" t="s">
        <v>1145</v>
      </c>
      <c r="C18" s="3" t="s">
        <v>1146</v>
      </c>
      <c r="D18" s="3">
        <v>1.3564539686470499E-4</v>
      </c>
      <c r="E18" s="3">
        <v>3.86759493946359</v>
      </c>
      <c r="F18" s="3">
        <v>42</v>
      </c>
      <c r="G18" s="3">
        <v>220</v>
      </c>
      <c r="H18" s="3">
        <v>7</v>
      </c>
      <c r="I18" s="3">
        <v>20196</v>
      </c>
      <c r="J18" s="3" t="s">
        <v>1147</v>
      </c>
    </row>
    <row r="19" spans="1:10" x14ac:dyDescent="0.3">
      <c r="A19" s="3" t="s">
        <v>607</v>
      </c>
      <c r="B19" s="3" t="s">
        <v>1148</v>
      </c>
      <c r="C19" s="3" t="s">
        <v>1149</v>
      </c>
      <c r="D19" s="3">
        <v>2.1215453636439299E-4</v>
      </c>
      <c r="E19" s="3">
        <v>3.6733476775576901</v>
      </c>
      <c r="F19" s="3">
        <v>5751</v>
      </c>
      <c r="G19" s="3">
        <v>220</v>
      </c>
      <c r="H19" s="3">
        <v>97</v>
      </c>
      <c r="I19" s="3">
        <v>20196</v>
      </c>
      <c r="J19" s="3" t="s">
        <v>1150</v>
      </c>
    </row>
    <row r="20" spans="1:10" x14ac:dyDescent="0.3">
      <c r="A20" s="3" t="s">
        <v>607</v>
      </c>
      <c r="B20" s="3" t="s">
        <v>626</v>
      </c>
      <c r="C20" s="3" t="s">
        <v>627</v>
      </c>
      <c r="D20" s="3">
        <v>3.8425926404048899E-4</v>
      </c>
      <c r="E20" s="3">
        <v>3.4153756533710502</v>
      </c>
      <c r="F20" s="3">
        <v>2346</v>
      </c>
      <c r="G20" s="3">
        <v>220</v>
      </c>
      <c r="H20" s="3">
        <v>51</v>
      </c>
      <c r="I20" s="3">
        <v>20196</v>
      </c>
      <c r="J20" s="3" t="s">
        <v>1151</v>
      </c>
    </row>
    <row r="21" spans="1:10" x14ac:dyDescent="0.3">
      <c r="A21" s="3" t="s">
        <v>607</v>
      </c>
      <c r="B21" s="3" t="s">
        <v>1152</v>
      </c>
      <c r="C21" s="3" t="s">
        <v>1153</v>
      </c>
      <c r="D21" s="3">
        <v>4.1046666298046101E-4</v>
      </c>
      <c r="E21" s="3">
        <v>3.3867221093643902</v>
      </c>
      <c r="F21" s="3">
        <v>186</v>
      </c>
      <c r="G21" s="3">
        <v>220</v>
      </c>
      <c r="H21" s="3">
        <v>12</v>
      </c>
      <c r="I21" s="3">
        <v>20196</v>
      </c>
      <c r="J21" s="3" t="s">
        <v>1154</v>
      </c>
    </row>
    <row r="22" spans="1:10" x14ac:dyDescent="0.3">
      <c r="A22" s="3" t="s">
        <v>607</v>
      </c>
      <c r="B22" s="3" t="s">
        <v>1155</v>
      </c>
      <c r="C22" s="3" t="s">
        <v>1156</v>
      </c>
      <c r="D22" s="3">
        <v>4.5967595883006102E-4</v>
      </c>
      <c r="E22" s="3">
        <v>3.3375482093679598</v>
      </c>
      <c r="F22" s="3">
        <v>188</v>
      </c>
      <c r="G22" s="3">
        <v>220</v>
      </c>
      <c r="H22" s="3">
        <v>12</v>
      </c>
      <c r="I22" s="3">
        <v>20196</v>
      </c>
      <c r="J22" s="3" t="s">
        <v>1154</v>
      </c>
    </row>
    <row r="23" spans="1:10" x14ac:dyDescent="0.3">
      <c r="A23" s="3" t="s">
        <v>607</v>
      </c>
      <c r="B23" s="3" t="s">
        <v>1157</v>
      </c>
      <c r="C23" s="3" t="s">
        <v>1158</v>
      </c>
      <c r="D23" s="3">
        <v>7.00168714817287E-4</v>
      </c>
      <c r="E23" s="3">
        <v>3.1547972984349699</v>
      </c>
      <c r="F23" s="3">
        <v>53</v>
      </c>
      <c r="G23" s="3">
        <v>220</v>
      </c>
      <c r="H23" s="3">
        <v>7</v>
      </c>
      <c r="I23" s="3">
        <v>20196</v>
      </c>
      <c r="J23" s="3" t="s">
        <v>1159</v>
      </c>
    </row>
    <row r="24" spans="1:10" x14ac:dyDescent="0.3">
      <c r="A24" s="3" t="s">
        <v>607</v>
      </c>
      <c r="B24" s="3" t="s">
        <v>618</v>
      </c>
      <c r="C24" s="3" t="s">
        <v>619</v>
      </c>
      <c r="D24" s="3">
        <v>8.0013569004528295E-4</v>
      </c>
      <c r="E24" s="3">
        <v>3.09683635745693</v>
      </c>
      <c r="F24" s="3">
        <v>586</v>
      </c>
      <c r="G24" s="3">
        <v>220</v>
      </c>
      <c r="H24" s="3">
        <v>21</v>
      </c>
      <c r="I24" s="3">
        <v>20196</v>
      </c>
      <c r="J24" s="3" t="s">
        <v>1160</v>
      </c>
    </row>
    <row r="25" spans="1:10" x14ac:dyDescent="0.3">
      <c r="A25" s="3" t="s">
        <v>607</v>
      </c>
      <c r="B25" s="3" t="s">
        <v>1161</v>
      </c>
      <c r="C25" s="3" t="s">
        <v>1162</v>
      </c>
      <c r="D25" s="3">
        <v>8.0710968823470303E-4</v>
      </c>
      <c r="E25" s="3">
        <v>3.0930674395555902</v>
      </c>
      <c r="F25" s="3">
        <v>490</v>
      </c>
      <c r="G25" s="3">
        <v>220</v>
      </c>
      <c r="H25" s="3">
        <v>19</v>
      </c>
      <c r="I25" s="3">
        <v>20196</v>
      </c>
      <c r="J25" s="3" t="s">
        <v>1163</v>
      </c>
    </row>
    <row r="26" spans="1:10" x14ac:dyDescent="0.3">
      <c r="A26" s="3" t="s">
        <v>607</v>
      </c>
      <c r="B26" s="3" t="s">
        <v>1164</v>
      </c>
      <c r="C26" s="3" t="s">
        <v>1165</v>
      </c>
      <c r="D26" s="3">
        <v>1.25244251843897E-3</v>
      </c>
      <c r="E26" s="3">
        <v>2.9022421971953398</v>
      </c>
      <c r="F26" s="3">
        <v>603</v>
      </c>
      <c r="G26" s="3">
        <v>220</v>
      </c>
      <c r="H26" s="3">
        <v>21</v>
      </c>
      <c r="I26" s="3">
        <v>20196</v>
      </c>
      <c r="J26" s="3" t="s">
        <v>1166</v>
      </c>
    </row>
    <row r="27" spans="1:10" x14ac:dyDescent="0.3">
      <c r="A27" s="3" t="s">
        <v>607</v>
      </c>
      <c r="B27" s="3" t="s">
        <v>1167</v>
      </c>
      <c r="C27" s="3" t="s">
        <v>1168</v>
      </c>
      <c r="D27" s="3">
        <v>1.4796699419495E-3</v>
      </c>
      <c r="E27" s="3">
        <v>2.8298351483725801</v>
      </c>
      <c r="F27" s="3">
        <v>248</v>
      </c>
      <c r="G27" s="3">
        <v>220</v>
      </c>
      <c r="H27" s="3">
        <v>13</v>
      </c>
      <c r="I27" s="3">
        <v>20196</v>
      </c>
      <c r="J27" s="3" t="s">
        <v>1169</v>
      </c>
    </row>
    <row r="28" spans="1:10" x14ac:dyDescent="0.3">
      <c r="A28" s="3" t="s">
        <v>607</v>
      </c>
      <c r="B28" s="3" t="s">
        <v>1170</v>
      </c>
      <c r="C28" s="3" t="s">
        <v>1171</v>
      </c>
      <c r="D28" s="3">
        <v>1.5845784773622501E-3</v>
      </c>
      <c r="E28" s="3">
        <v>2.80008624720173</v>
      </c>
      <c r="F28" s="3">
        <v>39</v>
      </c>
      <c r="G28" s="3">
        <v>220</v>
      </c>
      <c r="H28" s="3">
        <v>6</v>
      </c>
      <c r="I28" s="3">
        <v>20196</v>
      </c>
      <c r="J28" s="3" t="s">
        <v>1172</v>
      </c>
    </row>
    <row r="29" spans="1:10" x14ac:dyDescent="0.3">
      <c r="A29" s="3" t="s">
        <v>607</v>
      </c>
      <c r="B29" s="3" t="s">
        <v>1173</v>
      </c>
      <c r="C29" s="3" t="s">
        <v>1174</v>
      </c>
      <c r="D29" s="3">
        <v>1.7616094656916199E-3</v>
      </c>
      <c r="E29" s="3">
        <v>2.7540903647627601</v>
      </c>
      <c r="F29" s="3">
        <v>4474</v>
      </c>
      <c r="G29" s="3">
        <v>220</v>
      </c>
      <c r="H29" s="3">
        <v>78</v>
      </c>
      <c r="I29" s="3">
        <v>20196</v>
      </c>
      <c r="J29" s="3" t="s">
        <v>1175</v>
      </c>
    </row>
    <row r="30" spans="1:10" x14ac:dyDescent="0.3">
      <c r="A30" s="3" t="s">
        <v>607</v>
      </c>
      <c r="B30" s="3" t="s">
        <v>1176</v>
      </c>
      <c r="C30" s="3" t="s">
        <v>1177</v>
      </c>
      <c r="D30" s="3">
        <v>1.84072763968697E-3</v>
      </c>
      <c r="E30" s="3">
        <v>2.7350104664288999</v>
      </c>
      <c r="F30" s="3">
        <v>61</v>
      </c>
      <c r="G30" s="3">
        <v>220</v>
      </c>
      <c r="H30" s="3">
        <v>7</v>
      </c>
      <c r="I30" s="3">
        <v>20196</v>
      </c>
      <c r="J30" s="3" t="s">
        <v>1147</v>
      </c>
    </row>
    <row r="31" spans="1:10" x14ac:dyDescent="0.3">
      <c r="A31" s="3" t="s">
        <v>607</v>
      </c>
      <c r="B31" s="3" t="s">
        <v>1178</v>
      </c>
      <c r="C31" s="3" t="s">
        <v>1179</v>
      </c>
      <c r="D31" s="3">
        <v>2.0559617315105299E-3</v>
      </c>
      <c r="E31" s="3">
        <v>2.6869849733092899</v>
      </c>
      <c r="F31" s="3">
        <v>62</v>
      </c>
      <c r="G31" s="3">
        <v>220</v>
      </c>
      <c r="H31" s="3">
        <v>7</v>
      </c>
      <c r="I31" s="3">
        <v>20196</v>
      </c>
      <c r="J31" s="3" t="s">
        <v>1147</v>
      </c>
    </row>
    <row r="32" spans="1:10" x14ac:dyDescent="0.3">
      <c r="A32" s="3" t="s">
        <v>607</v>
      </c>
      <c r="B32" s="3" t="s">
        <v>1180</v>
      </c>
      <c r="C32" s="3" t="s">
        <v>1181</v>
      </c>
      <c r="D32" s="3">
        <v>2.35417226612636E-3</v>
      </c>
      <c r="E32" s="3">
        <v>2.6281617609102601</v>
      </c>
      <c r="F32" s="3">
        <v>149</v>
      </c>
      <c r="G32" s="3">
        <v>220</v>
      </c>
      <c r="H32" s="3">
        <v>10</v>
      </c>
      <c r="I32" s="3">
        <v>20196</v>
      </c>
      <c r="J32" s="3" t="s">
        <v>1182</v>
      </c>
    </row>
    <row r="33" spans="1:10" x14ac:dyDescent="0.3">
      <c r="A33" s="3" t="s">
        <v>607</v>
      </c>
      <c r="B33" s="3" t="s">
        <v>1183</v>
      </c>
      <c r="C33" s="3" t="s">
        <v>1184</v>
      </c>
      <c r="D33" s="3">
        <v>2.4837417622935302E-3</v>
      </c>
      <c r="E33" s="3">
        <v>2.6048935602832901</v>
      </c>
      <c r="F33" s="3">
        <v>1499</v>
      </c>
      <c r="G33" s="3">
        <v>220</v>
      </c>
      <c r="H33" s="3">
        <v>36</v>
      </c>
      <c r="I33" s="3">
        <v>20196</v>
      </c>
      <c r="J33" s="3" t="s">
        <v>1185</v>
      </c>
    </row>
    <row r="34" spans="1:10" x14ac:dyDescent="0.3">
      <c r="A34" s="3" t="s">
        <v>607</v>
      </c>
      <c r="B34" s="3" t="s">
        <v>1186</v>
      </c>
      <c r="C34" s="3" t="s">
        <v>1187</v>
      </c>
      <c r="D34" s="3">
        <v>2.49861604494393E-3</v>
      </c>
      <c r="E34" s="3">
        <v>2.6023004755155799</v>
      </c>
      <c r="F34" s="3">
        <v>150</v>
      </c>
      <c r="G34" s="3">
        <v>220</v>
      </c>
      <c r="H34" s="3">
        <v>10</v>
      </c>
      <c r="I34" s="3">
        <v>20196</v>
      </c>
      <c r="J34" s="3" t="s">
        <v>1182</v>
      </c>
    </row>
    <row r="35" spans="1:10" x14ac:dyDescent="0.3">
      <c r="A35" s="3" t="s">
        <v>607</v>
      </c>
      <c r="B35" s="3" t="s">
        <v>1188</v>
      </c>
      <c r="C35" s="3" t="s">
        <v>1189</v>
      </c>
      <c r="D35" s="3">
        <v>3.1379119866238999E-3</v>
      </c>
      <c r="E35" s="3">
        <v>2.5033592418388202</v>
      </c>
      <c r="F35" s="3">
        <v>66</v>
      </c>
      <c r="G35" s="3">
        <v>220</v>
      </c>
      <c r="H35" s="3">
        <v>7</v>
      </c>
      <c r="I35" s="3">
        <v>20196</v>
      </c>
      <c r="J35" s="3" t="s">
        <v>1147</v>
      </c>
    </row>
    <row r="36" spans="1:10" x14ac:dyDescent="0.3">
      <c r="A36" s="3" t="s">
        <v>607</v>
      </c>
      <c r="B36" s="3" t="s">
        <v>1190</v>
      </c>
      <c r="C36" s="3" t="s">
        <v>1191</v>
      </c>
      <c r="D36" s="3">
        <v>3.8109155872261598E-3</v>
      </c>
      <c r="E36" s="3">
        <v>2.41897067085729</v>
      </c>
      <c r="F36" s="3">
        <v>13</v>
      </c>
      <c r="G36" s="3">
        <v>220</v>
      </c>
      <c r="H36" s="3">
        <v>4</v>
      </c>
      <c r="I36" s="3">
        <v>20196</v>
      </c>
      <c r="J36" s="3" t="s">
        <v>1192</v>
      </c>
    </row>
    <row r="37" spans="1:10" x14ac:dyDescent="0.3">
      <c r="A37" s="3" t="s">
        <v>607</v>
      </c>
      <c r="B37" s="3" t="s">
        <v>1193</v>
      </c>
      <c r="C37" s="3" t="s">
        <v>1194</v>
      </c>
      <c r="D37" s="3">
        <v>3.8109155872261598E-3</v>
      </c>
      <c r="E37" s="3">
        <v>2.41897067085729</v>
      </c>
      <c r="F37" s="3">
        <v>13</v>
      </c>
      <c r="G37" s="3">
        <v>220</v>
      </c>
      <c r="H37" s="3">
        <v>4</v>
      </c>
      <c r="I37" s="3">
        <v>20196</v>
      </c>
      <c r="J37" s="3" t="s">
        <v>1195</v>
      </c>
    </row>
    <row r="38" spans="1:10" x14ac:dyDescent="0.3">
      <c r="A38" s="3" t="s">
        <v>607</v>
      </c>
      <c r="B38" s="3" t="s">
        <v>1196</v>
      </c>
      <c r="C38" s="3" t="s">
        <v>1197</v>
      </c>
      <c r="D38" s="3">
        <v>4.0889975901018897E-3</v>
      </c>
      <c r="E38" s="3">
        <v>2.3883831454020701</v>
      </c>
      <c r="F38" s="3">
        <v>27</v>
      </c>
      <c r="G38" s="3">
        <v>220</v>
      </c>
      <c r="H38" s="3">
        <v>5</v>
      </c>
      <c r="I38" s="3">
        <v>20196</v>
      </c>
      <c r="J38" s="3" t="s">
        <v>1198</v>
      </c>
    </row>
    <row r="39" spans="1:10" x14ac:dyDescent="0.3">
      <c r="A39" s="3" t="s">
        <v>607</v>
      </c>
      <c r="B39" s="3" t="s">
        <v>1199</v>
      </c>
      <c r="C39" s="3" t="s">
        <v>1200</v>
      </c>
      <c r="D39" s="3">
        <v>4.0889975901018897E-3</v>
      </c>
      <c r="E39" s="3">
        <v>2.3883831454020701</v>
      </c>
      <c r="F39" s="3">
        <v>27</v>
      </c>
      <c r="G39" s="3">
        <v>220</v>
      </c>
      <c r="H39" s="3">
        <v>5</v>
      </c>
      <c r="I39" s="3">
        <v>20196</v>
      </c>
      <c r="J39" s="3" t="s">
        <v>1201</v>
      </c>
    </row>
    <row r="40" spans="1:10" x14ac:dyDescent="0.3">
      <c r="A40" s="3" t="s">
        <v>607</v>
      </c>
      <c r="B40" s="3" t="s">
        <v>1202</v>
      </c>
      <c r="C40" s="3" t="s">
        <v>1203</v>
      </c>
      <c r="D40" s="3">
        <v>4.1478900827376496E-3</v>
      </c>
      <c r="E40" s="3">
        <v>2.3821727607432099</v>
      </c>
      <c r="F40" s="3">
        <v>600</v>
      </c>
      <c r="G40" s="3">
        <v>220</v>
      </c>
      <c r="H40" s="3">
        <v>20</v>
      </c>
      <c r="I40" s="3">
        <v>20196</v>
      </c>
      <c r="J40" s="3" t="s">
        <v>1204</v>
      </c>
    </row>
    <row r="41" spans="1:10" x14ac:dyDescent="0.3">
      <c r="A41" s="3" t="s">
        <v>607</v>
      </c>
      <c r="B41" s="3" t="s">
        <v>1205</v>
      </c>
      <c r="C41" s="3" t="s">
        <v>1206</v>
      </c>
      <c r="D41" s="3">
        <v>4.2730650513785398E-3</v>
      </c>
      <c r="E41" s="3">
        <v>2.36926049561254</v>
      </c>
      <c r="F41" s="3">
        <v>96</v>
      </c>
      <c r="G41" s="3">
        <v>220</v>
      </c>
      <c r="H41" s="3">
        <v>8</v>
      </c>
      <c r="I41" s="3">
        <v>20196</v>
      </c>
      <c r="J41" s="3" t="s">
        <v>1207</v>
      </c>
    </row>
    <row r="42" spans="1:10" x14ac:dyDescent="0.3">
      <c r="A42" s="3" t="s">
        <v>607</v>
      </c>
      <c r="B42" s="3" t="s">
        <v>1208</v>
      </c>
      <c r="C42" s="3" t="s">
        <v>1209</v>
      </c>
      <c r="D42" s="3">
        <v>4.4335099012200001E-3</v>
      </c>
      <c r="E42" s="3">
        <v>2.3532523173017701</v>
      </c>
      <c r="F42" s="3">
        <v>988</v>
      </c>
      <c r="G42" s="3">
        <v>220</v>
      </c>
      <c r="H42" s="3">
        <v>27</v>
      </c>
      <c r="I42" s="3">
        <v>20196</v>
      </c>
      <c r="J42" s="3" t="s">
        <v>1210</v>
      </c>
    </row>
    <row r="43" spans="1:10" x14ac:dyDescent="0.3">
      <c r="A43" s="3" t="s">
        <v>607</v>
      </c>
      <c r="B43" s="3" t="s">
        <v>1211</v>
      </c>
      <c r="C43" s="3" t="s">
        <v>1212</v>
      </c>
      <c r="D43" s="3">
        <v>5.2721478609542103E-3</v>
      </c>
      <c r="E43" s="3">
        <v>2.2780124181606198</v>
      </c>
      <c r="F43" s="3">
        <v>5</v>
      </c>
      <c r="G43" s="3">
        <v>220</v>
      </c>
      <c r="H43" s="3">
        <v>3</v>
      </c>
      <c r="I43" s="3">
        <v>20196</v>
      </c>
      <c r="J43" s="3" t="s">
        <v>1213</v>
      </c>
    </row>
    <row r="44" spans="1:10" x14ac:dyDescent="0.3">
      <c r="A44" s="3" t="s">
        <v>607</v>
      </c>
      <c r="B44" s="3" t="s">
        <v>1214</v>
      </c>
      <c r="C44" s="3" t="s">
        <v>1215</v>
      </c>
      <c r="D44" s="3">
        <v>5.4882605902931104E-3</v>
      </c>
      <c r="E44" s="3">
        <v>2.2605652759019801</v>
      </c>
      <c r="F44" s="3">
        <v>510</v>
      </c>
      <c r="G44" s="3">
        <v>220</v>
      </c>
      <c r="H44" s="3">
        <v>18</v>
      </c>
      <c r="I44" s="3">
        <v>20196</v>
      </c>
      <c r="J44" s="3" t="s">
        <v>1216</v>
      </c>
    </row>
    <row r="45" spans="1:10" x14ac:dyDescent="0.3">
      <c r="A45" s="3" t="s">
        <v>607</v>
      </c>
      <c r="B45" s="3" t="s">
        <v>1217</v>
      </c>
      <c r="C45" s="3" t="s">
        <v>1218</v>
      </c>
      <c r="D45" s="3">
        <v>5.6343678295746697E-3</v>
      </c>
      <c r="E45" s="3">
        <v>2.2491548042902298</v>
      </c>
      <c r="F45" s="3">
        <v>511</v>
      </c>
      <c r="G45" s="3">
        <v>220</v>
      </c>
      <c r="H45" s="3">
        <v>18</v>
      </c>
      <c r="I45" s="3">
        <v>20196</v>
      </c>
      <c r="J45" s="3" t="s">
        <v>1216</v>
      </c>
    </row>
    <row r="46" spans="1:10" x14ac:dyDescent="0.3">
      <c r="A46" s="3" t="s">
        <v>607</v>
      </c>
      <c r="B46" s="3" t="s">
        <v>1219</v>
      </c>
      <c r="C46" s="3" t="s">
        <v>1220</v>
      </c>
      <c r="D46" s="3">
        <v>5.7775013588897096E-3</v>
      </c>
      <c r="E46" s="3">
        <v>2.2382599437011699</v>
      </c>
      <c r="F46" s="3">
        <v>100</v>
      </c>
      <c r="G46" s="3">
        <v>220</v>
      </c>
      <c r="H46" s="3">
        <v>8</v>
      </c>
      <c r="I46" s="3">
        <v>20196</v>
      </c>
      <c r="J46" s="3" t="s">
        <v>1221</v>
      </c>
    </row>
    <row r="47" spans="1:10" x14ac:dyDescent="0.3">
      <c r="A47" s="3" t="s">
        <v>607</v>
      </c>
      <c r="B47" s="3" t="s">
        <v>620</v>
      </c>
      <c r="C47" s="3" t="s">
        <v>621</v>
      </c>
      <c r="D47" s="3">
        <v>6.4023190287746303E-3</v>
      </c>
      <c r="E47" s="3">
        <v>2.19366268867606</v>
      </c>
      <c r="F47" s="3">
        <v>780</v>
      </c>
      <c r="G47" s="3">
        <v>220</v>
      </c>
      <c r="H47" s="3">
        <v>23</v>
      </c>
      <c r="I47" s="3">
        <v>20196</v>
      </c>
      <c r="J47" s="3" t="s">
        <v>1222</v>
      </c>
    </row>
    <row r="48" spans="1:10" x14ac:dyDescent="0.3">
      <c r="A48" s="3" t="s">
        <v>607</v>
      </c>
      <c r="B48" s="3" t="s">
        <v>1223</v>
      </c>
      <c r="C48" s="3" t="s">
        <v>1224</v>
      </c>
      <c r="D48" s="3">
        <v>7.2615249315746899E-3</v>
      </c>
      <c r="E48" s="3">
        <v>2.1389721672028599</v>
      </c>
      <c r="F48" s="3">
        <v>331</v>
      </c>
      <c r="G48" s="3">
        <v>220</v>
      </c>
      <c r="H48" s="3">
        <v>14</v>
      </c>
      <c r="I48" s="3">
        <v>20196</v>
      </c>
      <c r="J48" s="3" t="s">
        <v>1225</v>
      </c>
    </row>
    <row r="49" spans="1:10" x14ac:dyDescent="0.3">
      <c r="A49" s="3" t="s">
        <v>607</v>
      </c>
      <c r="B49" s="3" t="s">
        <v>1226</v>
      </c>
      <c r="C49" s="3" t="s">
        <v>1227</v>
      </c>
      <c r="D49" s="3">
        <v>7.7126931221704097E-3</v>
      </c>
      <c r="E49" s="3">
        <v>2.1127939482951099</v>
      </c>
      <c r="F49" s="3">
        <v>1139</v>
      </c>
      <c r="G49" s="3">
        <v>220</v>
      </c>
      <c r="H49" s="3">
        <v>29</v>
      </c>
      <c r="I49" s="3">
        <v>20196</v>
      </c>
      <c r="J49" s="3" t="s">
        <v>1228</v>
      </c>
    </row>
    <row r="50" spans="1:10" x14ac:dyDescent="0.3">
      <c r="A50" s="3" t="s">
        <v>607</v>
      </c>
      <c r="B50" s="3" t="s">
        <v>1229</v>
      </c>
      <c r="C50" s="3" t="s">
        <v>1230</v>
      </c>
      <c r="D50" s="3">
        <v>8.5266500165440493E-3</v>
      </c>
      <c r="E50" s="3">
        <v>2.0692215626298101</v>
      </c>
      <c r="F50" s="3">
        <v>250</v>
      </c>
      <c r="G50" s="3">
        <v>220</v>
      </c>
      <c r="H50" s="3">
        <v>12</v>
      </c>
      <c r="I50" s="3">
        <v>20196</v>
      </c>
      <c r="J50" s="3" t="s">
        <v>1231</v>
      </c>
    </row>
    <row r="51" spans="1:10" x14ac:dyDescent="0.3">
      <c r="A51" s="3" t="s">
        <v>607</v>
      </c>
      <c r="B51" s="3" t="s">
        <v>1232</v>
      </c>
      <c r="C51" s="3" t="s">
        <v>1233</v>
      </c>
      <c r="D51" s="3">
        <v>9.9735267721357199E-3</v>
      </c>
      <c r="E51" s="3">
        <v>2.00115124220607</v>
      </c>
      <c r="F51" s="3">
        <v>254</v>
      </c>
      <c r="G51" s="3">
        <v>220</v>
      </c>
      <c r="H51" s="3">
        <v>12</v>
      </c>
      <c r="I51" s="3">
        <v>20196</v>
      </c>
      <c r="J51" s="3" t="s">
        <v>1234</v>
      </c>
    </row>
    <row r="52" spans="1:10" x14ac:dyDescent="0.3">
      <c r="A52" s="3" t="s">
        <v>607</v>
      </c>
      <c r="B52" s="3" t="s">
        <v>624</v>
      </c>
      <c r="C52" s="3" t="s">
        <v>625</v>
      </c>
      <c r="D52" s="3">
        <v>1.0950934285656799E-2</v>
      </c>
      <c r="E52" s="3">
        <v>1.96054882714384</v>
      </c>
      <c r="F52" s="3">
        <v>696</v>
      </c>
      <c r="G52" s="3">
        <v>220</v>
      </c>
      <c r="H52" s="3">
        <v>21</v>
      </c>
      <c r="I52" s="3">
        <v>20196</v>
      </c>
      <c r="J52" s="3" t="s">
        <v>1160</v>
      </c>
    </row>
    <row r="53" spans="1:10" x14ac:dyDescent="0.3">
      <c r="A53" s="3" t="s">
        <v>607</v>
      </c>
      <c r="B53" s="3" t="s">
        <v>1235</v>
      </c>
      <c r="C53" s="3" t="s">
        <v>1236</v>
      </c>
      <c r="D53" s="3">
        <v>1.22847620162248E-2</v>
      </c>
      <c r="E53" s="3">
        <v>1.9106332523740801</v>
      </c>
      <c r="F53" s="3">
        <v>144</v>
      </c>
      <c r="G53" s="3">
        <v>220</v>
      </c>
      <c r="H53" s="3">
        <v>9</v>
      </c>
      <c r="I53" s="3">
        <v>20196</v>
      </c>
      <c r="J53" s="3" t="s">
        <v>1237</v>
      </c>
    </row>
    <row r="54" spans="1:10" x14ac:dyDescent="0.3">
      <c r="A54" s="3" t="s">
        <v>607</v>
      </c>
      <c r="B54" s="3" t="s">
        <v>1238</v>
      </c>
      <c r="C54" s="3" t="s">
        <v>1239</v>
      </c>
      <c r="D54" s="3">
        <v>1.36385579312786E-2</v>
      </c>
      <c r="E54" s="3">
        <v>1.8652315472452901</v>
      </c>
      <c r="F54" s="3">
        <v>1175</v>
      </c>
      <c r="G54" s="3">
        <v>220</v>
      </c>
      <c r="H54" s="3">
        <v>29</v>
      </c>
      <c r="I54" s="3">
        <v>20196</v>
      </c>
      <c r="J54" s="3" t="s">
        <v>1240</v>
      </c>
    </row>
    <row r="55" spans="1:10" x14ac:dyDescent="0.3">
      <c r="A55" s="3" t="s">
        <v>607</v>
      </c>
      <c r="B55" s="3" t="s">
        <v>1241</v>
      </c>
      <c r="C55" s="3" t="s">
        <v>1242</v>
      </c>
      <c r="D55" s="3">
        <v>1.45749996824953E-2</v>
      </c>
      <c r="E55" s="3">
        <v>1.8363914460296999</v>
      </c>
      <c r="F55" s="3">
        <v>448</v>
      </c>
      <c r="G55" s="3">
        <v>220</v>
      </c>
      <c r="H55" s="3">
        <v>16</v>
      </c>
      <c r="I55" s="3">
        <v>20196</v>
      </c>
      <c r="J55" s="3" t="s">
        <v>1243</v>
      </c>
    </row>
    <row r="56" spans="1:10" x14ac:dyDescent="0.3">
      <c r="A56" s="3" t="s">
        <v>607</v>
      </c>
      <c r="B56" s="3" t="s">
        <v>1244</v>
      </c>
      <c r="C56" s="3" t="s">
        <v>1245</v>
      </c>
      <c r="D56" s="3">
        <v>1.7046059422476698E-2</v>
      </c>
      <c r="E56" s="3">
        <v>1.76837600194241</v>
      </c>
      <c r="F56" s="3">
        <v>18366</v>
      </c>
      <c r="G56" s="3">
        <v>220</v>
      </c>
      <c r="H56" s="3">
        <v>215</v>
      </c>
      <c r="I56" s="3">
        <v>20196</v>
      </c>
      <c r="J56" s="3" t="s">
        <v>1246</v>
      </c>
    </row>
    <row r="57" spans="1:10" x14ac:dyDescent="0.3">
      <c r="A57" s="3" t="s">
        <v>607</v>
      </c>
      <c r="B57" s="3" t="s">
        <v>1247</v>
      </c>
      <c r="C57" s="3" t="s">
        <v>1248</v>
      </c>
      <c r="D57" s="3">
        <v>1.9183993294279899E-2</v>
      </c>
      <c r="E57" s="3">
        <v>1.71706098605182</v>
      </c>
      <c r="F57" s="3">
        <v>954</v>
      </c>
      <c r="G57" s="3">
        <v>220</v>
      </c>
      <c r="H57" s="3">
        <v>25</v>
      </c>
      <c r="I57" s="3">
        <v>20196</v>
      </c>
      <c r="J57" s="3" t="s">
        <v>1249</v>
      </c>
    </row>
    <row r="58" spans="1:10" x14ac:dyDescent="0.3">
      <c r="A58" s="3" t="s">
        <v>607</v>
      </c>
      <c r="B58" s="3" t="s">
        <v>1250</v>
      </c>
      <c r="C58" s="3" t="s">
        <v>1251</v>
      </c>
      <c r="D58" s="3">
        <v>2.0321404762398101E-2</v>
      </c>
      <c r="E58" s="3">
        <v>1.69204627377636</v>
      </c>
      <c r="F58" s="3">
        <v>4375</v>
      </c>
      <c r="G58" s="3">
        <v>220</v>
      </c>
      <c r="H58" s="3">
        <v>73</v>
      </c>
      <c r="I58" s="3">
        <v>20196</v>
      </c>
      <c r="J58" s="3" t="s">
        <v>1252</v>
      </c>
    </row>
    <row r="59" spans="1:10" x14ac:dyDescent="0.3">
      <c r="A59" s="3" t="s">
        <v>607</v>
      </c>
      <c r="B59" s="3" t="s">
        <v>1253</v>
      </c>
      <c r="C59" s="3" t="s">
        <v>1254</v>
      </c>
      <c r="D59" s="3">
        <v>2.8457454182307301E-2</v>
      </c>
      <c r="E59" s="3">
        <v>1.5458039547095499</v>
      </c>
      <c r="F59" s="3">
        <v>2445</v>
      </c>
      <c r="G59" s="3">
        <v>220</v>
      </c>
      <c r="H59" s="3">
        <v>47</v>
      </c>
      <c r="I59" s="3">
        <v>20196</v>
      </c>
      <c r="J59" s="3" t="s">
        <v>1255</v>
      </c>
    </row>
    <row r="60" spans="1:10" x14ac:dyDescent="0.3">
      <c r="A60" s="3" t="s">
        <v>607</v>
      </c>
      <c r="B60" s="3" t="s">
        <v>1256</v>
      </c>
      <c r="C60" s="3" t="s">
        <v>1257</v>
      </c>
      <c r="D60" s="3">
        <v>3.1695846586501999E-2</v>
      </c>
      <c r="E60" s="3">
        <v>1.4989976438624699</v>
      </c>
      <c r="F60" s="3">
        <v>65</v>
      </c>
      <c r="G60" s="3">
        <v>220</v>
      </c>
      <c r="H60" s="3">
        <v>6</v>
      </c>
      <c r="I60" s="3">
        <v>20196</v>
      </c>
      <c r="J60" s="3" t="s">
        <v>1258</v>
      </c>
    </row>
    <row r="61" spans="1:10" x14ac:dyDescent="0.3">
      <c r="A61" s="3" t="s">
        <v>607</v>
      </c>
      <c r="B61" s="3" t="s">
        <v>1259</v>
      </c>
      <c r="C61" s="3" t="s">
        <v>1260</v>
      </c>
      <c r="D61" s="3">
        <v>3.2377948584341197E-2</v>
      </c>
      <c r="E61" s="3">
        <v>1.4897506709230901</v>
      </c>
      <c r="F61" s="3">
        <v>127</v>
      </c>
      <c r="G61" s="3">
        <v>220</v>
      </c>
      <c r="H61" s="3">
        <v>8</v>
      </c>
      <c r="I61" s="3">
        <v>20196</v>
      </c>
      <c r="J61" s="3" t="s">
        <v>1261</v>
      </c>
    </row>
    <row r="62" spans="1:10" x14ac:dyDescent="0.3">
      <c r="A62" s="3" t="s">
        <v>607</v>
      </c>
      <c r="B62" s="3" t="s">
        <v>1262</v>
      </c>
      <c r="C62" s="3" t="s">
        <v>1263</v>
      </c>
      <c r="D62" s="3">
        <v>3.4217398948398599E-2</v>
      </c>
      <c r="E62" s="3">
        <v>1.4657530066386</v>
      </c>
      <c r="F62" s="3">
        <v>128</v>
      </c>
      <c r="G62" s="3">
        <v>220</v>
      </c>
      <c r="H62" s="3">
        <v>8</v>
      </c>
      <c r="I62" s="3">
        <v>20196</v>
      </c>
      <c r="J62" s="3" t="s">
        <v>1264</v>
      </c>
    </row>
    <row r="63" spans="1:10" x14ac:dyDescent="0.3">
      <c r="A63" s="3" t="s">
        <v>607</v>
      </c>
      <c r="B63" s="3" t="s">
        <v>1265</v>
      </c>
      <c r="C63" s="3" t="s">
        <v>1266</v>
      </c>
      <c r="D63" s="3">
        <v>4.2877933875360902E-2</v>
      </c>
      <c r="E63" s="3">
        <v>1.3677661498112701</v>
      </c>
      <c r="F63" s="3">
        <v>9</v>
      </c>
      <c r="G63" s="3">
        <v>220</v>
      </c>
      <c r="H63" s="3">
        <v>3</v>
      </c>
      <c r="I63" s="3">
        <v>20196</v>
      </c>
      <c r="J63" s="3" t="s">
        <v>1267</v>
      </c>
    </row>
    <row r="64" spans="1:10" x14ac:dyDescent="0.3">
      <c r="A64" s="3" t="s">
        <v>607</v>
      </c>
      <c r="B64" s="3" t="s">
        <v>1268</v>
      </c>
      <c r="C64" s="3" t="s">
        <v>1269</v>
      </c>
      <c r="D64" s="3">
        <v>4.4285066718648597E-2</v>
      </c>
      <c r="E64" s="3">
        <v>1.3537426966897099</v>
      </c>
      <c r="F64" s="3">
        <v>99</v>
      </c>
      <c r="G64" s="3">
        <v>220</v>
      </c>
      <c r="H64" s="3">
        <v>7</v>
      </c>
      <c r="I64" s="3">
        <v>20196</v>
      </c>
      <c r="J64" s="3" t="s">
        <v>1147</v>
      </c>
    </row>
    <row r="65" spans="1:10" x14ac:dyDescent="0.3">
      <c r="A65" s="3" t="s">
        <v>607</v>
      </c>
      <c r="B65" s="3" t="s">
        <v>1270</v>
      </c>
      <c r="C65" s="3" t="s">
        <v>1271</v>
      </c>
      <c r="D65" s="3">
        <v>4.9634153454088899E-2</v>
      </c>
      <c r="E65" s="3">
        <v>1.30421938092364</v>
      </c>
      <c r="F65" s="3">
        <v>2</v>
      </c>
      <c r="G65" s="3">
        <v>220</v>
      </c>
      <c r="H65" s="3">
        <v>2</v>
      </c>
      <c r="I65" s="3">
        <v>20196</v>
      </c>
      <c r="J65" s="3" t="s">
        <v>1272</v>
      </c>
    </row>
    <row r="66" spans="1:10" x14ac:dyDescent="0.3">
      <c r="A66" s="3" t="s">
        <v>607</v>
      </c>
      <c r="B66" s="3" t="s">
        <v>1273</v>
      </c>
      <c r="C66" s="3" t="s">
        <v>1274</v>
      </c>
      <c r="D66" s="3">
        <v>4.9634153454088899E-2</v>
      </c>
      <c r="E66" s="3">
        <v>1.30421938092364</v>
      </c>
      <c r="F66" s="3">
        <v>2</v>
      </c>
      <c r="G66" s="3">
        <v>220</v>
      </c>
      <c r="H66" s="3">
        <v>2</v>
      </c>
      <c r="I66" s="3">
        <v>20196</v>
      </c>
      <c r="J66" s="3" t="s">
        <v>1275</v>
      </c>
    </row>
    <row r="67" spans="1:10" x14ac:dyDescent="0.3">
      <c r="A67" s="3" t="s">
        <v>607</v>
      </c>
      <c r="B67" s="3" t="s">
        <v>1276</v>
      </c>
      <c r="C67" s="3" t="s">
        <v>1277</v>
      </c>
      <c r="D67" s="3">
        <v>4.9634153454088899E-2</v>
      </c>
      <c r="E67" s="3">
        <v>1.30421938092364</v>
      </c>
      <c r="F67" s="3">
        <v>2</v>
      </c>
      <c r="G67" s="3">
        <v>220</v>
      </c>
      <c r="H67" s="3">
        <v>2</v>
      </c>
      <c r="I67" s="3">
        <v>20196</v>
      </c>
      <c r="J67" s="3" t="s">
        <v>1278</v>
      </c>
    </row>
    <row r="68" spans="1:10" s="63" customFormat="1" x14ac:dyDescent="0.3">
      <c r="A68" s="63" t="s">
        <v>628</v>
      </c>
      <c r="B68" s="63" t="s">
        <v>629</v>
      </c>
      <c r="C68" s="63" t="s">
        <v>630</v>
      </c>
      <c r="D68" s="64">
        <v>9.4873820046728197E-34</v>
      </c>
      <c r="E68" s="63">
        <v>33.022853612417997</v>
      </c>
      <c r="F68" s="63">
        <v>7320</v>
      </c>
      <c r="G68" s="63">
        <v>219</v>
      </c>
      <c r="H68" s="63">
        <v>168</v>
      </c>
      <c r="I68" s="63">
        <v>21017</v>
      </c>
      <c r="J68" s="63" t="s">
        <v>1279</v>
      </c>
    </row>
    <row r="69" spans="1:10" s="63" customFormat="1" x14ac:dyDescent="0.3">
      <c r="A69" s="63" t="s">
        <v>628</v>
      </c>
      <c r="B69" s="63" t="s">
        <v>631</v>
      </c>
      <c r="C69" s="63" t="s">
        <v>632</v>
      </c>
      <c r="D69" s="64">
        <v>4.2381384465703703E-30</v>
      </c>
      <c r="E69" s="63">
        <v>29.372824860367199</v>
      </c>
      <c r="F69" s="63">
        <v>6235</v>
      </c>
      <c r="G69" s="63">
        <v>219</v>
      </c>
      <c r="H69" s="63">
        <v>151</v>
      </c>
      <c r="I69" s="63">
        <v>21017</v>
      </c>
      <c r="J69" s="63" t="s">
        <v>1280</v>
      </c>
    </row>
    <row r="70" spans="1:10" s="63" customFormat="1" x14ac:dyDescent="0.3">
      <c r="A70" s="63" t="s">
        <v>628</v>
      </c>
      <c r="B70" s="63" t="s">
        <v>647</v>
      </c>
      <c r="C70" s="63" t="s">
        <v>648</v>
      </c>
      <c r="D70" s="64">
        <v>4.4246579015542097E-30</v>
      </c>
      <c r="E70" s="63">
        <v>29.354120301736899</v>
      </c>
      <c r="F70" s="63">
        <v>8993</v>
      </c>
      <c r="G70" s="63">
        <v>219</v>
      </c>
      <c r="H70" s="63">
        <v>180</v>
      </c>
      <c r="I70" s="63">
        <v>21017</v>
      </c>
      <c r="J70" s="63" t="s">
        <v>1281</v>
      </c>
    </row>
    <row r="71" spans="1:10" s="63" customFormat="1" x14ac:dyDescent="0.3">
      <c r="A71" s="63" t="s">
        <v>628</v>
      </c>
      <c r="B71" s="63" t="s">
        <v>639</v>
      </c>
      <c r="C71" s="63" t="s">
        <v>640</v>
      </c>
      <c r="D71" s="64">
        <v>2.5105922535886399E-29</v>
      </c>
      <c r="E71" s="63">
        <v>28.600223815521101</v>
      </c>
      <c r="F71" s="63">
        <v>6496</v>
      </c>
      <c r="G71" s="63">
        <v>219</v>
      </c>
      <c r="H71" s="63">
        <v>153</v>
      </c>
      <c r="I71" s="63">
        <v>21017</v>
      </c>
      <c r="J71" s="63" t="s">
        <v>1282</v>
      </c>
    </row>
    <row r="72" spans="1:10" s="63" customFormat="1" x14ac:dyDescent="0.3">
      <c r="A72" s="63" t="s">
        <v>628</v>
      </c>
      <c r="B72" s="63" t="s">
        <v>637</v>
      </c>
      <c r="C72" s="63" t="s">
        <v>638</v>
      </c>
      <c r="D72" s="64">
        <v>8.1335838003826303E-29</v>
      </c>
      <c r="E72" s="63">
        <v>28.0897180544322</v>
      </c>
      <c r="F72" s="63">
        <v>6471</v>
      </c>
      <c r="G72" s="63">
        <v>219</v>
      </c>
      <c r="H72" s="63">
        <v>152</v>
      </c>
      <c r="I72" s="63">
        <v>21017</v>
      </c>
      <c r="J72" s="63" t="s">
        <v>1283</v>
      </c>
    </row>
    <row r="73" spans="1:10" x14ac:dyDescent="0.3">
      <c r="A73" s="3" t="s">
        <v>628</v>
      </c>
      <c r="B73" s="3" t="s">
        <v>659</v>
      </c>
      <c r="C73" s="3" t="s">
        <v>660</v>
      </c>
      <c r="D73" s="60">
        <v>2.2639073701744498E-27</v>
      </c>
      <c r="E73" s="3">
        <v>26.645141346673199</v>
      </c>
      <c r="F73" s="3">
        <v>4658</v>
      </c>
      <c r="G73" s="3">
        <v>219</v>
      </c>
      <c r="H73" s="3">
        <v>127</v>
      </c>
      <c r="I73" s="3">
        <v>21017</v>
      </c>
      <c r="J73" s="3" t="s">
        <v>1284</v>
      </c>
    </row>
    <row r="74" spans="1:10" x14ac:dyDescent="0.3">
      <c r="A74" s="3" t="s">
        <v>628</v>
      </c>
      <c r="B74" s="3" t="s">
        <v>633</v>
      </c>
      <c r="C74" s="3" t="s">
        <v>634</v>
      </c>
      <c r="D74" s="60">
        <v>1.0269679259643E-26</v>
      </c>
      <c r="E74" s="3">
        <v>25.9884431199803</v>
      </c>
      <c r="F74" s="3">
        <v>5886</v>
      </c>
      <c r="G74" s="3">
        <v>219</v>
      </c>
      <c r="H74" s="3">
        <v>142</v>
      </c>
      <c r="I74" s="3">
        <v>21017</v>
      </c>
      <c r="J74" s="3" t="s">
        <v>1285</v>
      </c>
    </row>
    <row r="75" spans="1:10" x14ac:dyDescent="0.3">
      <c r="A75" s="3" t="s">
        <v>628</v>
      </c>
      <c r="B75" s="3" t="s">
        <v>707</v>
      </c>
      <c r="C75" s="3" t="s">
        <v>708</v>
      </c>
      <c r="D75" s="60">
        <v>4.3524392341295002E-26</v>
      </c>
      <c r="E75" s="3">
        <v>25.361267283499799</v>
      </c>
      <c r="F75" s="3">
        <v>1786</v>
      </c>
      <c r="G75" s="3">
        <v>219</v>
      </c>
      <c r="H75" s="3">
        <v>78</v>
      </c>
      <c r="I75" s="3">
        <v>21017</v>
      </c>
      <c r="J75" s="3" t="s">
        <v>1286</v>
      </c>
    </row>
    <row r="76" spans="1:10" x14ac:dyDescent="0.3">
      <c r="A76" s="3" t="s">
        <v>628</v>
      </c>
      <c r="B76" s="3" t="s">
        <v>665</v>
      </c>
      <c r="C76" s="3" t="s">
        <v>666</v>
      </c>
      <c r="D76" s="60">
        <v>5.7134183696843504E-26</v>
      </c>
      <c r="E76" s="3">
        <v>25.243103973210101</v>
      </c>
      <c r="F76" s="3">
        <v>6478</v>
      </c>
      <c r="G76" s="3">
        <v>219</v>
      </c>
      <c r="H76" s="3">
        <v>148</v>
      </c>
      <c r="I76" s="3">
        <v>21017</v>
      </c>
      <c r="J76" s="3" t="s">
        <v>1287</v>
      </c>
    </row>
    <row r="77" spans="1:10" x14ac:dyDescent="0.3">
      <c r="A77" s="3" t="s">
        <v>628</v>
      </c>
      <c r="B77" s="3" t="s">
        <v>635</v>
      </c>
      <c r="C77" s="3" t="s">
        <v>636</v>
      </c>
      <c r="D77" s="60">
        <v>7.27475993562163E-26</v>
      </c>
      <c r="E77" s="3">
        <v>25.138181333662299</v>
      </c>
      <c r="F77" s="3">
        <v>2946</v>
      </c>
      <c r="G77" s="3">
        <v>219</v>
      </c>
      <c r="H77" s="3">
        <v>99</v>
      </c>
      <c r="I77" s="3">
        <v>21017</v>
      </c>
      <c r="J77" s="3" t="s">
        <v>1288</v>
      </c>
    </row>
    <row r="78" spans="1:10" x14ac:dyDescent="0.3">
      <c r="A78" s="3" t="s">
        <v>628</v>
      </c>
      <c r="B78" s="3" t="s">
        <v>663</v>
      </c>
      <c r="C78" s="3" t="s">
        <v>664</v>
      </c>
      <c r="D78" s="60">
        <v>1.0158657236023E-25</v>
      </c>
      <c r="E78" s="3">
        <v>24.993163692989501</v>
      </c>
      <c r="F78" s="3">
        <v>5924</v>
      </c>
      <c r="G78" s="3">
        <v>219</v>
      </c>
      <c r="H78" s="3">
        <v>141</v>
      </c>
      <c r="I78" s="3">
        <v>21017</v>
      </c>
      <c r="J78" s="3" t="s">
        <v>1289</v>
      </c>
    </row>
    <row r="79" spans="1:10" x14ac:dyDescent="0.3">
      <c r="A79" s="3" t="s">
        <v>628</v>
      </c>
      <c r="B79" s="3" t="s">
        <v>689</v>
      </c>
      <c r="C79" s="3" t="s">
        <v>690</v>
      </c>
      <c r="D79" s="60">
        <v>4.8589871327561901E-25</v>
      </c>
      <c r="E79" s="3">
        <v>24.313454251004899</v>
      </c>
      <c r="F79" s="3">
        <v>3453</v>
      </c>
      <c r="G79" s="3">
        <v>219</v>
      </c>
      <c r="H79" s="3">
        <v>106</v>
      </c>
      <c r="I79" s="3">
        <v>21017</v>
      </c>
      <c r="J79" s="3" t="s">
        <v>1290</v>
      </c>
    </row>
    <row r="80" spans="1:10" x14ac:dyDescent="0.3">
      <c r="A80" s="3" t="s">
        <v>628</v>
      </c>
      <c r="B80" s="3" t="s">
        <v>657</v>
      </c>
      <c r="C80" s="3" t="s">
        <v>658</v>
      </c>
      <c r="D80" s="60">
        <v>9.5531897239173794E-25</v>
      </c>
      <c r="E80" s="3">
        <v>24.019851597190598</v>
      </c>
      <c r="F80" s="3">
        <v>3876</v>
      </c>
      <c r="G80" s="3">
        <v>219</v>
      </c>
      <c r="H80" s="3">
        <v>112</v>
      </c>
      <c r="I80" s="3">
        <v>21017</v>
      </c>
      <c r="J80" s="3" t="s">
        <v>1291</v>
      </c>
    </row>
    <row r="81" spans="1:10" x14ac:dyDescent="0.3">
      <c r="A81" s="3" t="s">
        <v>628</v>
      </c>
      <c r="B81" s="3" t="s">
        <v>641</v>
      </c>
      <c r="C81" s="3" t="s">
        <v>642</v>
      </c>
      <c r="D81" s="60">
        <v>1.40592214771355E-24</v>
      </c>
      <c r="E81" s="3">
        <v>23.8520387275057</v>
      </c>
      <c r="F81" s="3">
        <v>1984</v>
      </c>
      <c r="G81" s="3">
        <v>219</v>
      </c>
      <c r="H81" s="3">
        <v>80</v>
      </c>
      <c r="I81" s="3">
        <v>21017</v>
      </c>
      <c r="J81" s="3" t="s">
        <v>1292</v>
      </c>
    </row>
    <row r="82" spans="1:10" x14ac:dyDescent="0.3">
      <c r="A82" s="3" t="s">
        <v>628</v>
      </c>
      <c r="B82" s="3" t="s">
        <v>651</v>
      </c>
      <c r="C82" s="3" t="s">
        <v>652</v>
      </c>
      <c r="D82" s="60">
        <v>7.0009216956320899E-24</v>
      </c>
      <c r="E82" s="3">
        <v>23.154844779846201</v>
      </c>
      <c r="F82" s="3">
        <v>1980</v>
      </c>
      <c r="G82" s="3">
        <v>219</v>
      </c>
      <c r="H82" s="3">
        <v>79</v>
      </c>
      <c r="I82" s="3">
        <v>21017</v>
      </c>
      <c r="J82" s="3" t="s">
        <v>1293</v>
      </c>
    </row>
    <row r="83" spans="1:10" x14ac:dyDescent="0.3">
      <c r="A83" s="3" t="s">
        <v>628</v>
      </c>
      <c r="B83" s="3" t="s">
        <v>687</v>
      </c>
      <c r="C83" s="3" t="s">
        <v>688</v>
      </c>
      <c r="D83" s="60">
        <v>9.5526724539072707E-24</v>
      </c>
      <c r="E83" s="3">
        <v>23.0198751132727</v>
      </c>
      <c r="F83" s="3">
        <v>3446</v>
      </c>
      <c r="G83" s="3">
        <v>219</v>
      </c>
      <c r="H83" s="3">
        <v>104</v>
      </c>
      <c r="I83" s="3">
        <v>21017</v>
      </c>
      <c r="J83" s="3" t="s">
        <v>1294</v>
      </c>
    </row>
    <row r="84" spans="1:10" x14ac:dyDescent="0.3">
      <c r="A84" s="3" t="s">
        <v>628</v>
      </c>
      <c r="B84" s="3" t="s">
        <v>681</v>
      </c>
      <c r="C84" s="3" t="s">
        <v>682</v>
      </c>
      <c r="D84" s="60">
        <v>5.1716962195106503E-23</v>
      </c>
      <c r="E84" s="3">
        <v>22.286366993084901</v>
      </c>
      <c r="F84" s="3">
        <v>3985</v>
      </c>
      <c r="G84" s="3">
        <v>219</v>
      </c>
      <c r="H84" s="3">
        <v>111</v>
      </c>
      <c r="I84" s="3">
        <v>21017</v>
      </c>
      <c r="J84" s="3" t="s">
        <v>1295</v>
      </c>
    </row>
    <row r="85" spans="1:10" x14ac:dyDescent="0.3">
      <c r="A85" s="3" t="s">
        <v>628</v>
      </c>
      <c r="B85" s="3" t="s">
        <v>661</v>
      </c>
      <c r="C85" s="3" t="s">
        <v>662</v>
      </c>
      <c r="D85" s="60">
        <v>6.2820398550077199E-23</v>
      </c>
      <c r="E85" s="3">
        <v>22.2018993126438</v>
      </c>
      <c r="F85" s="3">
        <v>7234</v>
      </c>
      <c r="G85" s="3">
        <v>219</v>
      </c>
      <c r="H85" s="3">
        <v>152</v>
      </c>
      <c r="I85" s="3">
        <v>21017</v>
      </c>
      <c r="J85" s="3" t="s">
        <v>1296</v>
      </c>
    </row>
    <row r="86" spans="1:10" x14ac:dyDescent="0.3">
      <c r="A86" s="3" t="s">
        <v>628</v>
      </c>
      <c r="B86" s="3" t="s">
        <v>679</v>
      </c>
      <c r="C86" s="3" t="s">
        <v>680</v>
      </c>
      <c r="D86" s="60">
        <v>8.8279048643626901E-23</v>
      </c>
      <c r="E86" s="3">
        <v>22.054142355744201</v>
      </c>
      <c r="F86" s="3">
        <v>12278</v>
      </c>
      <c r="G86" s="3">
        <v>219</v>
      </c>
      <c r="H86" s="3">
        <v>198</v>
      </c>
      <c r="I86" s="3">
        <v>21017</v>
      </c>
      <c r="J86" s="3" t="s">
        <v>1297</v>
      </c>
    </row>
    <row r="87" spans="1:10" x14ac:dyDescent="0.3">
      <c r="A87" s="3" t="s">
        <v>628</v>
      </c>
      <c r="B87" s="3" t="s">
        <v>643</v>
      </c>
      <c r="C87" s="3" t="s">
        <v>644</v>
      </c>
      <c r="D87" s="60">
        <v>1.1371371471180299E-22</v>
      </c>
      <c r="E87" s="3">
        <v>21.944187153039</v>
      </c>
      <c r="F87" s="3">
        <v>5979</v>
      </c>
      <c r="G87" s="3">
        <v>219</v>
      </c>
      <c r="H87" s="3">
        <v>137</v>
      </c>
      <c r="I87" s="3">
        <v>21017</v>
      </c>
      <c r="J87" s="3" t="s">
        <v>1298</v>
      </c>
    </row>
    <row r="88" spans="1:10" x14ac:dyDescent="0.3">
      <c r="A88" s="3" t="s">
        <v>628</v>
      </c>
      <c r="B88" s="3" t="s">
        <v>671</v>
      </c>
      <c r="C88" s="3" t="s">
        <v>672</v>
      </c>
      <c r="D88" s="60">
        <v>1.59899056108951E-22</v>
      </c>
      <c r="E88" s="3">
        <v>21.796154099905301</v>
      </c>
      <c r="F88" s="3">
        <v>1919</v>
      </c>
      <c r="G88" s="3">
        <v>219</v>
      </c>
      <c r="H88" s="3">
        <v>76</v>
      </c>
      <c r="I88" s="3">
        <v>21017</v>
      </c>
      <c r="J88" s="3" t="s">
        <v>1299</v>
      </c>
    </row>
    <row r="89" spans="1:10" x14ac:dyDescent="0.3">
      <c r="A89" s="3" t="s">
        <v>628</v>
      </c>
      <c r="B89" s="3" t="s">
        <v>653</v>
      </c>
      <c r="C89" s="3" t="s">
        <v>654</v>
      </c>
      <c r="D89" s="60">
        <v>1.7013175063934201E-22</v>
      </c>
      <c r="E89" s="3">
        <v>21.769214629122899</v>
      </c>
      <c r="F89" s="3">
        <v>2186</v>
      </c>
      <c r="G89" s="3">
        <v>219</v>
      </c>
      <c r="H89" s="3">
        <v>81</v>
      </c>
      <c r="I89" s="3">
        <v>21017</v>
      </c>
      <c r="J89" s="3" t="s">
        <v>1300</v>
      </c>
    </row>
    <row r="90" spans="1:10" x14ac:dyDescent="0.3">
      <c r="A90" s="3" t="s">
        <v>628</v>
      </c>
      <c r="B90" s="3" t="s">
        <v>655</v>
      </c>
      <c r="C90" s="3" t="s">
        <v>656</v>
      </c>
      <c r="D90" s="60">
        <v>3.4718816126144099E-22</v>
      </c>
      <c r="E90" s="3">
        <v>21.459435092212299</v>
      </c>
      <c r="F90" s="3">
        <v>3867</v>
      </c>
      <c r="G90" s="3">
        <v>219</v>
      </c>
      <c r="H90" s="3">
        <v>108</v>
      </c>
      <c r="I90" s="3">
        <v>21017</v>
      </c>
      <c r="J90" s="3" t="s">
        <v>1301</v>
      </c>
    </row>
    <row r="91" spans="1:10" x14ac:dyDescent="0.3">
      <c r="A91" s="3" t="s">
        <v>628</v>
      </c>
      <c r="B91" s="3" t="s">
        <v>685</v>
      </c>
      <c r="C91" s="3" t="s">
        <v>686</v>
      </c>
      <c r="D91" s="60">
        <v>6.1554400945096897E-21</v>
      </c>
      <c r="E91" s="3">
        <v>20.210740890939899</v>
      </c>
      <c r="F91" s="3">
        <v>2833</v>
      </c>
      <c r="G91" s="3">
        <v>219</v>
      </c>
      <c r="H91" s="3">
        <v>90</v>
      </c>
      <c r="I91" s="3">
        <v>21017</v>
      </c>
      <c r="J91" s="3" t="s">
        <v>1302</v>
      </c>
    </row>
    <row r="92" spans="1:10" x14ac:dyDescent="0.3">
      <c r="A92" s="3" t="s">
        <v>628</v>
      </c>
      <c r="B92" s="3" t="s">
        <v>673</v>
      </c>
      <c r="C92" s="3" t="s">
        <v>674</v>
      </c>
      <c r="D92" s="60">
        <v>1.05512896029045E-20</v>
      </c>
      <c r="E92" s="3">
        <v>19.976694456650801</v>
      </c>
      <c r="F92" s="3">
        <v>3958</v>
      </c>
      <c r="G92" s="3">
        <v>219</v>
      </c>
      <c r="H92" s="3">
        <v>107</v>
      </c>
      <c r="I92" s="3">
        <v>21017</v>
      </c>
      <c r="J92" s="3" t="s">
        <v>1303</v>
      </c>
    </row>
    <row r="93" spans="1:10" x14ac:dyDescent="0.3">
      <c r="A93" s="3" t="s">
        <v>628</v>
      </c>
      <c r="B93" s="3" t="s">
        <v>691</v>
      </c>
      <c r="C93" s="3" t="s">
        <v>692</v>
      </c>
      <c r="D93" s="60">
        <v>1.07281716188827E-20</v>
      </c>
      <c r="E93" s="3">
        <v>19.969474287678999</v>
      </c>
      <c r="F93" s="3">
        <v>4381</v>
      </c>
      <c r="G93" s="3">
        <v>219</v>
      </c>
      <c r="H93" s="3">
        <v>113</v>
      </c>
      <c r="I93" s="3">
        <v>21017</v>
      </c>
      <c r="J93" s="3" t="s">
        <v>1304</v>
      </c>
    </row>
    <row r="94" spans="1:10" x14ac:dyDescent="0.3">
      <c r="A94" s="3" t="s">
        <v>628</v>
      </c>
      <c r="B94" s="3" t="s">
        <v>693</v>
      </c>
      <c r="C94" s="3" t="s">
        <v>694</v>
      </c>
      <c r="D94" s="60">
        <v>1.09429830469348E-20</v>
      </c>
      <c r="E94" s="3">
        <v>19.960864273594101</v>
      </c>
      <c r="F94" s="3">
        <v>4382</v>
      </c>
      <c r="G94" s="3">
        <v>219</v>
      </c>
      <c r="H94" s="3">
        <v>113</v>
      </c>
      <c r="I94" s="3">
        <v>21017</v>
      </c>
      <c r="J94" s="3" t="s">
        <v>1304</v>
      </c>
    </row>
    <row r="95" spans="1:10" x14ac:dyDescent="0.3">
      <c r="A95" s="3" t="s">
        <v>628</v>
      </c>
      <c r="B95" s="3" t="s">
        <v>677</v>
      </c>
      <c r="C95" s="3" t="s">
        <v>678</v>
      </c>
      <c r="D95" s="60">
        <v>1.8305507050355599E-20</v>
      </c>
      <c r="E95" s="3">
        <v>19.7374182369478</v>
      </c>
      <c r="F95" s="3">
        <v>12671</v>
      </c>
      <c r="G95" s="3">
        <v>219</v>
      </c>
      <c r="H95" s="3">
        <v>198</v>
      </c>
      <c r="I95" s="3">
        <v>21017</v>
      </c>
      <c r="J95" s="3" t="s">
        <v>1297</v>
      </c>
    </row>
    <row r="96" spans="1:10" x14ac:dyDescent="0.3">
      <c r="A96" s="3" t="s">
        <v>628</v>
      </c>
      <c r="B96" s="3" t="s">
        <v>701</v>
      </c>
      <c r="C96" s="3" t="s">
        <v>702</v>
      </c>
      <c r="D96" s="60">
        <v>2.8122439486842998E-20</v>
      </c>
      <c r="E96" s="3">
        <v>19.5509470090532</v>
      </c>
      <c r="F96" s="3">
        <v>5646</v>
      </c>
      <c r="G96" s="3">
        <v>219</v>
      </c>
      <c r="H96" s="3">
        <v>129</v>
      </c>
      <c r="I96" s="3">
        <v>21017</v>
      </c>
      <c r="J96" s="3" t="s">
        <v>1305</v>
      </c>
    </row>
    <row r="97" spans="1:10" x14ac:dyDescent="0.3">
      <c r="A97" s="3" t="s">
        <v>628</v>
      </c>
      <c r="B97" s="3" t="s">
        <v>675</v>
      </c>
      <c r="C97" s="3" t="s">
        <v>676</v>
      </c>
      <c r="D97" s="60">
        <v>4.6674853354570498E-20</v>
      </c>
      <c r="E97" s="3">
        <v>19.330917037865198</v>
      </c>
      <c r="F97" s="3">
        <v>1632</v>
      </c>
      <c r="G97" s="3">
        <v>219</v>
      </c>
      <c r="H97" s="3">
        <v>67</v>
      </c>
      <c r="I97" s="3">
        <v>21017</v>
      </c>
      <c r="J97" s="3" t="s">
        <v>1306</v>
      </c>
    </row>
    <row r="98" spans="1:10" x14ac:dyDescent="0.3">
      <c r="A98" s="3" t="s">
        <v>628</v>
      </c>
      <c r="B98" s="3" t="s">
        <v>645</v>
      </c>
      <c r="C98" s="3" t="s">
        <v>646</v>
      </c>
      <c r="D98" s="60">
        <v>7.0548898890491305E-20</v>
      </c>
      <c r="E98" s="3">
        <v>19.151509760216001</v>
      </c>
      <c r="F98" s="3">
        <v>1497</v>
      </c>
      <c r="G98" s="3">
        <v>219</v>
      </c>
      <c r="H98" s="3">
        <v>64</v>
      </c>
      <c r="I98" s="3">
        <v>21017</v>
      </c>
      <c r="J98" s="3" t="s">
        <v>1307</v>
      </c>
    </row>
    <row r="99" spans="1:10" x14ac:dyDescent="0.3">
      <c r="A99" s="3" t="s">
        <v>628</v>
      </c>
      <c r="B99" s="3" t="s">
        <v>699</v>
      </c>
      <c r="C99" s="3" t="s">
        <v>700</v>
      </c>
      <c r="D99" s="60">
        <v>7.5590886278011003E-20</v>
      </c>
      <c r="E99" s="3">
        <v>19.121530562670198</v>
      </c>
      <c r="F99" s="3">
        <v>5865</v>
      </c>
      <c r="G99" s="3">
        <v>219</v>
      </c>
      <c r="H99" s="3">
        <v>131</v>
      </c>
      <c r="I99" s="3">
        <v>21017</v>
      </c>
      <c r="J99" s="3" t="s">
        <v>1308</v>
      </c>
    </row>
    <row r="100" spans="1:10" x14ac:dyDescent="0.3">
      <c r="A100" s="3" t="s">
        <v>628</v>
      </c>
      <c r="B100" s="3" t="s">
        <v>755</v>
      </c>
      <c r="C100" s="3" t="s">
        <v>756</v>
      </c>
      <c r="D100" s="60">
        <v>8.3686183443601296E-20</v>
      </c>
      <c r="E100" s="3">
        <v>19.077346237938698</v>
      </c>
      <c r="F100" s="3">
        <v>3648</v>
      </c>
      <c r="G100" s="3">
        <v>219</v>
      </c>
      <c r="H100" s="3">
        <v>101</v>
      </c>
      <c r="I100" s="3">
        <v>21017</v>
      </c>
      <c r="J100" s="3" t="s">
        <v>1309</v>
      </c>
    </row>
    <row r="101" spans="1:10" x14ac:dyDescent="0.3">
      <c r="A101" s="3" t="s">
        <v>628</v>
      </c>
      <c r="B101" s="3" t="s">
        <v>703</v>
      </c>
      <c r="C101" s="3" t="s">
        <v>704</v>
      </c>
      <c r="D101" s="60">
        <v>9.8156972382649701E-20</v>
      </c>
      <c r="E101" s="3">
        <v>19.008078845735199</v>
      </c>
      <c r="F101" s="3">
        <v>11876</v>
      </c>
      <c r="G101" s="3">
        <v>219</v>
      </c>
      <c r="H101" s="3">
        <v>191</v>
      </c>
      <c r="I101" s="3">
        <v>21017</v>
      </c>
      <c r="J101" s="3" t="s">
        <v>1310</v>
      </c>
    </row>
    <row r="102" spans="1:10" x14ac:dyDescent="0.3">
      <c r="A102" s="3" t="s">
        <v>628</v>
      </c>
      <c r="B102" s="3" t="s">
        <v>735</v>
      </c>
      <c r="C102" s="3" t="s">
        <v>736</v>
      </c>
      <c r="D102" s="60">
        <v>1.5315376465979801E-19</v>
      </c>
      <c r="E102" s="3">
        <v>18.81487232337</v>
      </c>
      <c r="F102" s="3">
        <v>2541</v>
      </c>
      <c r="G102" s="3">
        <v>219</v>
      </c>
      <c r="H102" s="3">
        <v>83</v>
      </c>
      <c r="I102" s="3">
        <v>21017</v>
      </c>
      <c r="J102" s="3" t="s">
        <v>1311</v>
      </c>
    </row>
    <row r="103" spans="1:10" x14ac:dyDescent="0.3">
      <c r="A103" s="3" t="s">
        <v>628</v>
      </c>
      <c r="B103" s="3" t="s">
        <v>649</v>
      </c>
      <c r="C103" s="3" t="s">
        <v>650</v>
      </c>
      <c r="D103" s="60">
        <v>4.32273880712813E-19</v>
      </c>
      <c r="E103" s="3">
        <v>18.3642410050515</v>
      </c>
      <c r="F103" s="3">
        <v>1130</v>
      </c>
      <c r="G103" s="3">
        <v>219</v>
      </c>
      <c r="H103" s="3">
        <v>55</v>
      </c>
      <c r="I103" s="3">
        <v>21017</v>
      </c>
      <c r="J103" s="3" t="s">
        <v>1312</v>
      </c>
    </row>
    <row r="104" spans="1:10" x14ac:dyDescent="0.3">
      <c r="A104" s="3" t="s">
        <v>628</v>
      </c>
      <c r="B104" s="3" t="s">
        <v>667</v>
      </c>
      <c r="C104" s="3" t="s">
        <v>668</v>
      </c>
      <c r="D104" s="60">
        <v>5.4680911228478E-19</v>
      </c>
      <c r="E104" s="3">
        <v>18.262164256755899</v>
      </c>
      <c r="F104" s="3">
        <v>1458</v>
      </c>
      <c r="G104" s="3">
        <v>219</v>
      </c>
      <c r="H104" s="3">
        <v>62</v>
      </c>
      <c r="I104" s="3">
        <v>21017</v>
      </c>
      <c r="J104" s="3" t="s">
        <v>1313</v>
      </c>
    </row>
    <row r="105" spans="1:10" x14ac:dyDescent="0.3">
      <c r="A105" s="3" t="s">
        <v>628</v>
      </c>
      <c r="B105" s="3" t="s">
        <v>695</v>
      </c>
      <c r="C105" s="3" t="s">
        <v>696</v>
      </c>
      <c r="D105" s="60">
        <v>6.2672602177201202E-19</v>
      </c>
      <c r="E105" s="3">
        <v>18.2029222729442</v>
      </c>
      <c r="F105" s="3">
        <v>1010</v>
      </c>
      <c r="G105" s="3">
        <v>219</v>
      </c>
      <c r="H105" s="3">
        <v>52</v>
      </c>
      <c r="I105" s="3">
        <v>21017</v>
      </c>
      <c r="J105" s="3" t="s">
        <v>1314</v>
      </c>
    </row>
    <row r="106" spans="1:10" x14ac:dyDescent="0.3">
      <c r="A106" s="3" t="s">
        <v>628</v>
      </c>
      <c r="B106" s="3" t="s">
        <v>669</v>
      </c>
      <c r="C106" s="3" t="s">
        <v>670</v>
      </c>
      <c r="D106" s="60">
        <v>3.4920692936914704E-18</v>
      </c>
      <c r="E106" s="3">
        <v>17.456917147105798</v>
      </c>
      <c r="F106" s="3">
        <v>1611</v>
      </c>
      <c r="G106" s="3">
        <v>219</v>
      </c>
      <c r="H106" s="3">
        <v>64</v>
      </c>
      <c r="I106" s="3">
        <v>21017</v>
      </c>
      <c r="J106" s="3" t="s">
        <v>1315</v>
      </c>
    </row>
    <row r="107" spans="1:10" x14ac:dyDescent="0.3">
      <c r="A107" s="3" t="s">
        <v>628</v>
      </c>
      <c r="B107" s="3" t="s">
        <v>819</v>
      </c>
      <c r="C107" s="3" t="s">
        <v>820</v>
      </c>
      <c r="D107" s="60">
        <v>6.4593170601171299E-18</v>
      </c>
      <c r="E107" s="3">
        <v>17.1898133972837</v>
      </c>
      <c r="F107" s="3">
        <v>665</v>
      </c>
      <c r="G107" s="3">
        <v>219</v>
      </c>
      <c r="H107" s="3">
        <v>42</v>
      </c>
      <c r="I107" s="3">
        <v>21017</v>
      </c>
      <c r="J107" s="3" t="s">
        <v>1316</v>
      </c>
    </row>
    <row r="108" spans="1:10" x14ac:dyDescent="0.3">
      <c r="A108" s="3" t="s">
        <v>628</v>
      </c>
      <c r="B108" s="3" t="s">
        <v>791</v>
      </c>
      <c r="C108" s="3" t="s">
        <v>792</v>
      </c>
      <c r="D108" s="60">
        <v>6.7046606174671098E-18</v>
      </c>
      <c r="E108" s="3">
        <v>17.173623200764101</v>
      </c>
      <c r="F108" s="3">
        <v>1153</v>
      </c>
      <c r="G108" s="3">
        <v>219</v>
      </c>
      <c r="H108" s="3">
        <v>54</v>
      </c>
      <c r="I108" s="3">
        <v>21017</v>
      </c>
      <c r="J108" s="3" t="s">
        <v>1317</v>
      </c>
    </row>
    <row r="109" spans="1:10" x14ac:dyDescent="0.3">
      <c r="A109" s="3" t="s">
        <v>628</v>
      </c>
      <c r="B109" s="3" t="s">
        <v>1318</v>
      </c>
      <c r="C109" s="3" t="s">
        <v>1319</v>
      </c>
      <c r="D109" s="60">
        <v>8.7504831351684707E-18</v>
      </c>
      <c r="E109" s="3">
        <v>17.0579679678753</v>
      </c>
      <c r="F109" s="3">
        <v>783</v>
      </c>
      <c r="G109" s="3">
        <v>219</v>
      </c>
      <c r="H109" s="3">
        <v>45</v>
      </c>
      <c r="I109" s="3">
        <v>21017</v>
      </c>
      <c r="J109" s="3" t="s">
        <v>1320</v>
      </c>
    </row>
    <row r="110" spans="1:10" x14ac:dyDescent="0.3">
      <c r="A110" s="3" t="s">
        <v>628</v>
      </c>
      <c r="B110" s="3" t="s">
        <v>1321</v>
      </c>
      <c r="C110" s="3" t="s">
        <v>1322</v>
      </c>
      <c r="D110" s="60">
        <v>1.83609516174784E-17</v>
      </c>
      <c r="E110" s="3">
        <v>16.736104813793201</v>
      </c>
      <c r="F110" s="3">
        <v>759</v>
      </c>
      <c r="G110" s="3">
        <v>219</v>
      </c>
      <c r="H110" s="3">
        <v>44</v>
      </c>
      <c r="I110" s="3">
        <v>21017</v>
      </c>
      <c r="J110" s="3" t="s">
        <v>1323</v>
      </c>
    </row>
    <row r="111" spans="1:10" x14ac:dyDescent="0.3">
      <c r="A111" s="3" t="s">
        <v>628</v>
      </c>
      <c r="B111" s="3" t="s">
        <v>765</v>
      </c>
      <c r="C111" s="3" t="s">
        <v>766</v>
      </c>
      <c r="D111" s="60">
        <v>3.5978352539482201E-17</v>
      </c>
      <c r="E111" s="3">
        <v>16.4439587270214</v>
      </c>
      <c r="F111" s="3">
        <v>2005</v>
      </c>
      <c r="G111" s="3">
        <v>219</v>
      </c>
      <c r="H111" s="3">
        <v>70</v>
      </c>
      <c r="I111" s="3">
        <v>21017</v>
      </c>
      <c r="J111" s="3" t="s">
        <v>1324</v>
      </c>
    </row>
    <row r="112" spans="1:10" x14ac:dyDescent="0.3">
      <c r="A112" s="3" t="s">
        <v>628</v>
      </c>
      <c r="B112" s="3" t="s">
        <v>683</v>
      </c>
      <c r="C112" s="3" t="s">
        <v>684</v>
      </c>
      <c r="D112" s="60">
        <v>4.1067969706295902E-17</v>
      </c>
      <c r="E112" s="3">
        <v>16.3864967670062</v>
      </c>
      <c r="F112" s="3">
        <v>3020</v>
      </c>
      <c r="G112" s="3">
        <v>219</v>
      </c>
      <c r="H112" s="3">
        <v>87</v>
      </c>
      <c r="I112" s="3">
        <v>21017</v>
      </c>
      <c r="J112" s="3" t="s">
        <v>1325</v>
      </c>
    </row>
    <row r="113" spans="1:10" x14ac:dyDescent="0.3">
      <c r="A113" s="3" t="s">
        <v>628</v>
      </c>
      <c r="B113" s="3" t="s">
        <v>1326</v>
      </c>
      <c r="C113" s="3" t="s">
        <v>1327</v>
      </c>
      <c r="D113" s="60">
        <v>5.8476908905586105E-17</v>
      </c>
      <c r="E113" s="3">
        <v>16.2330155922869</v>
      </c>
      <c r="F113" s="3">
        <v>2847</v>
      </c>
      <c r="G113" s="3">
        <v>219</v>
      </c>
      <c r="H113" s="3">
        <v>84</v>
      </c>
      <c r="I113" s="3">
        <v>21017</v>
      </c>
      <c r="J113" s="3" t="s">
        <v>1328</v>
      </c>
    </row>
    <row r="114" spans="1:10" x14ac:dyDescent="0.3">
      <c r="A114" s="3" t="s">
        <v>628</v>
      </c>
      <c r="B114" s="3" t="s">
        <v>831</v>
      </c>
      <c r="C114" s="3" t="s">
        <v>832</v>
      </c>
      <c r="D114" s="60">
        <v>7.2329181459634099E-17</v>
      </c>
      <c r="E114" s="3">
        <v>16.140686449731799</v>
      </c>
      <c r="F114" s="3">
        <v>826</v>
      </c>
      <c r="G114" s="3">
        <v>219</v>
      </c>
      <c r="H114" s="3">
        <v>45</v>
      </c>
      <c r="I114" s="3">
        <v>21017</v>
      </c>
      <c r="J114" s="3" t="s">
        <v>1329</v>
      </c>
    </row>
    <row r="115" spans="1:10" x14ac:dyDescent="0.3">
      <c r="A115" s="3" t="s">
        <v>628</v>
      </c>
      <c r="B115" s="3" t="s">
        <v>1330</v>
      </c>
      <c r="C115" s="3" t="s">
        <v>1331</v>
      </c>
      <c r="D115" s="60">
        <v>9.5818600935853995E-17</v>
      </c>
      <c r="E115" s="3">
        <v>16.018550174641199</v>
      </c>
      <c r="F115" s="3">
        <v>753</v>
      </c>
      <c r="G115" s="3">
        <v>219</v>
      </c>
      <c r="H115" s="3">
        <v>43</v>
      </c>
      <c r="I115" s="3">
        <v>21017</v>
      </c>
      <c r="J115" s="3" t="s">
        <v>1332</v>
      </c>
    </row>
    <row r="116" spans="1:10" x14ac:dyDescent="0.3">
      <c r="A116" s="3" t="s">
        <v>628</v>
      </c>
      <c r="B116" s="3" t="s">
        <v>1333</v>
      </c>
      <c r="C116" s="3" t="s">
        <v>1334</v>
      </c>
      <c r="D116" s="60">
        <v>9.5818600935853995E-17</v>
      </c>
      <c r="E116" s="3">
        <v>16.018550174641199</v>
      </c>
      <c r="F116" s="3">
        <v>753</v>
      </c>
      <c r="G116" s="3">
        <v>219</v>
      </c>
      <c r="H116" s="3">
        <v>43</v>
      </c>
      <c r="I116" s="3">
        <v>21017</v>
      </c>
      <c r="J116" s="3" t="s">
        <v>1332</v>
      </c>
    </row>
    <row r="117" spans="1:10" x14ac:dyDescent="0.3">
      <c r="A117" s="3" t="s">
        <v>628</v>
      </c>
      <c r="B117" s="3" t="s">
        <v>1335</v>
      </c>
      <c r="C117" s="3" t="s">
        <v>1336</v>
      </c>
      <c r="D117" s="60">
        <v>2.2954125700261299E-16</v>
      </c>
      <c r="E117" s="3">
        <v>15.6391392444263</v>
      </c>
      <c r="F117" s="3">
        <v>1746</v>
      </c>
      <c r="G117" s="3">
        <v>219</v>
      </c>
      <c r="H117" s="3">
        <v>64</v>
      </c>
      <c r="I117" s="3">
        <v>21017</v>
      </c>
      <c r="J117" s="3" t="s">
        <v>1337</v>
      </c>
    </row>
    <row r="118" spans="1:10" x14ac:dyDescent="0.3">
      <c r="A118" s="3" t="s">
        <v>628</v>
      </c>
      <c r="B118" s="3" t="s">
        <v>821</v>
      </c>
      <c r="C118" s="3" t="s">
        <v>822</v>
      </c>
      <c r="D118" s="60">
        <v>3.0720911265157502E-16</v>
      </c>
      <c r="E118" s="3">
        <v>15.512565906102701</v>
      </c>
      <c r="F118" s="3">
        <v>1071</v>
      </c>
      <c r="G118" s="3">
        <v>219</v>
      </c>
      <c r="H118" s="3">
        <v>50</v>
      </c>
      <c r="I118" s="3">
        <v>21017</v>
      </c>
      <c r="J118" s="3" t="s">
        <v>1338</v>
      </c>
    </row>
    <row r="119" spans="1:10" x14ac:dyDescent="0.3">
      <c r="A119" s="3" t="s">
        <v>628</v>
      </c>
      <c r="B119" s="3" t="s">
        <v>823</v>
      </c>
      <c r="C119" s="3" t="s">
        <v>824</v>
      </c>
      <c r="D119" s="60">
        <v>3.1957571210618702E-16</v>
      </c>
      <c r="E119" s="3">
        <v>15.4954262346743</v>
      </c>
      <c r="F119" s="3">
        <v>1072</v>
      </c>
      <c r="G119" s="3">
        <v>219</v>
      </c>
      <c r="H119" s="3">
        <v>50</v>
      </c>
      <c r="I119" s="3">
        <v>21017</v>
      </c>
      <c r="J119" s="3" t="s">
        <v>1338</v>
      </c>
    </row>
    <row r="120" spans="1:10" x14ac:dyDescent="0.3">
      <c r="A120" s="3" t="s">
        <v>628</v>
      </c>
      <c r="B120" s="3" t="s">
        <v>727</v>
      </c>
      <c r="C120" s="3" t="s">
        <v>728</v>
      </c>
      <c r="D120" s="60">
        <v>3.2815768721757302E-16</v>
      </c>
      <c r="E120" s="3">
        <v>15.4839174177758</v>
      </c>
      <c r="F120" s="3">
        <v>1975</v>
      </c>
      <c r="G120" s="3">
        <v>219</v>
      </c>
      <c r="H120" s="3">
        <v>68</v>
      </c>
      <c r="I120" s="3">
        <v>21017</v>
      </c>
      <c r="J120" s="3" t="s">
        <v>1339</v>
      </c>
    </row>
    <row r="121" spans="1:10" x14ac:dyDescent="0.3">
      <c r="A121" s="3" t="s">
        <v>628</v>
      </c>
      <c r="B121" s="3" t="s">
        <v>775</v>
      </c>
      <c r="C121" s="3" t="s">
        <v>776</v>
      </c>
      <c r="D121" s="60">
        <v>3.5778044759091201E-16</v>
      </c>
      <c r="E121" s="3">
        <v>15.4463833969586</v>
      </c>
      <c r="F121" s="3">
        <v>2803</v>
      </c>
      <c r="G121" s="3">
        <v>219</v>
      </c>
      <c r="H121" s="3">
        <v>82</v>
      </c>
      <c r="I121" s="3">
        <v>21017</v>
      </c>
      <c r="J121" s="3" t="s">
        <v>1340</v>
      </c>
    </row>
    <row r="122" spans="1:10" x14ac:dyDescent="0.3">
      <c r="A122" s="3" t="s">
        <v>628</v>
      </c>
      <c r="B122" s="3" t="s">
        <v>1341</v>
      </c>
      <c r="C122" s="3" t="s">
        <v>1342</v>
      </c>
      <c r="D122" s="60">
        <v>4.1224045050575799E-16</v>
      </c>
      <c r="E122" s="3">
        <v>15.384849395939799</v>
      </c>
      <c r="F122" s="3">
        <v>491</v>
      </c>
      <c r="G122" s="3">
        <v>219</v>
      </c>
      <c r="H122" s="3">
        <v>35</v>
      </c>
      <c r="I122" s="3">
        <v>21017</v>
      </c>
      <c r="J122" s="3" t="s">
        <v>1343</v>
      </c>
    </row>
    <row r="123" spans="1:10" x14ac:dyDescent="0.3">
      <c r="A123" s="3" t="s">
        <v>628</v>
      </c>
      <c r="B123" s="3" t="s">
        <v>813</v>
      </c>
      <c r="C123" s="3" t="s">
        <v>814</v>
      </c>
      <c r="D123" s="60">
        <v>5.7736176941450601E-16</v>
      </c>
      <c r="E123" s="3">
        <v>15.2385519767455</v>
      </c>
      <c r="F123" s="3">
        <v>2398</v>
      </c>
      <c r="G123" s="3">
        <v>219</v>
      </c>
      <c r="H123" s="3">
        <v>75</v>
      </c>
      <c r="I123" s="3">
        <v>21017</v>
      </c>
      <c r="J123" s="3" t="s">
        <v>1344</v>
      </c>
    </row>
    <row r="124" spans="1:10" x14ac:dyDescent="0.3">
      <c r="A124" s="3" t="s">
        <v>628</v>
      </c>
      <c r="B124" s="3" t="s">
        <v>721</v>
      </c>
      <c r="C124" s="3" t="s">
        <v>722</v>
      </c>
      <c r="D124" s="60">
        <v>7.8582345776513002E-16</v>
      </c>
      <c r="E124" s="3">
        <v>15.1046750111237</v>
      </c>
      <c r="F124" s="3">
        <v>2293</v>
      </c>
      <c r="G124" s="3">
        <v>219</v>
      </c>
      <c r="H124" s="3">
        <v>73</v>
      </c>
      <c r="I124" s="3">
        <v>21017</v>
      </c>
      <c r="J124" s="3" t="s">
        <v>1345</v>
      </c>
    </row>
    <row r="125" spans="1:10" x14ac:dyDescent="0.3">
      <c r="A125" s="3" t="s">
        <v>628</v>
      </c>
      <c r="B125" s="3" t="s">
        <v>723</v>
      </c>
      <c r="C125" s="3" t="s">
        <v>724</v>
      </c>
      <c r="D125" s="60">
        <v>8.1520093652694199E-16</v>
      </c>
      <c r="E125" s="3">
        <v>15.088735330071</v>
      </c>
      <c r="F125" s="3">
        <v>1478</v>
      </c>
      <c r="G125" s="3">
        <v>219</v>
      </c>
      <c r="H125" s="3">
        <v>58</v>
      </c>
      <c r="I125" s="3">
        <v>21017</v>
      </c>
      <c r="J125" s="3" t="s">
        <v>1346</v>
      </c>
    </row>
    <row r="126" spans="1:10" x14ac:dyDescent="0.3">
      <c r="A126" s="3" t="s">
        <v>628</v>
      </c>
      <c r="B126" s="3" t="s">
        <v>751</v>
      </c>
      <c r="C126" s="3" t="s">
        <v>752</v>
      </c>
      <c r="D126" s="60">
        <v>1.5718919697445199E-15</v>
      </c>
      <c r="E126" s="3">
        <v>14.8035773047062</v>
      </c>
      <c r="F126" s="3">
        <v>618</v>
      </c>
      <c r="G126" s="3">
        <v>219</v>
      </c>
      <c r="H126" s="3">
        <v>38</v>
      </c>
      <c r="I126" s="3">
        <v>21017</v>
      </c>
      <c r="J126" s="3" t="s">
        <v>1347</v>
      </c>
    </row>
    <row r="127" spans="1:10" x14ac:dyDescent="0.3">
      <c r="A127" s="3" t="s">
        <v>628</v>
      </c>
      <c r="B127" s="3" t="s">
        <v>761</v>
      </c>
      <c r="C127" s="3" t="s">
        <v>762</v>
      </c>
      <c r="D127" s="60">
        <v>1.9156045246384798E-15</v>
      </c>
      <c r="E127" s="3">
        <v>14.717694145829</v>
      </c>
      <c r="F127" s="3">
        <v>2692</v>
      </c>
      <c r="G127" s="3">
        <v>219</v>
      </c>
      <c r="H127" s="3">
        <v>79</v>
      </c>
      <c r="I127" s="3">
        <v>21017</v>
      </c>
      <c r="J127" s="3" t="s">
        <v>1348</v>
      </c>
    </row>
    <row r="128" spans="1:10" x14ac:dyDescent="0.3">
      <c r="A128" s="3" t="s">
        <v>628</v>
      </c>
      <c r="B128" s="3" t="s">
        <v>1349</v>
      </c>
      <c r="C128" s="3" t="s">
        <v>1350</v>
      </c>
      <c r="D128" s="60">
        <v>2.61277830940734E-15</v>
      </c>
      <c r="E128" s="3">
        <v>14.582897437990001</v>
      </c>
      <c r="F128" s="3">
        <v>1316</v>
      </c>
      <c r="G128" s="3">
        <v>219</v>
      </c>
      <c r="H128" s="3">
        <v>54</v>
      </c>
      <c r="I128" s="3">
        <v>21017</v>
      </c>
      <c r="J128" s="3" t="s">
        <v>1351</v>
      </c>
    </row>
    <row r="129" spans="1:10" x14ac:dyDescent="0.3">
      <c r="A129" s="3" t="s">
        <v>628</v>
      </c>
      <c r="B129" s="3" t="s">
        <v>719</v>
      </c>
      <c r="C129" s="3" t="s">
        <v>720</v>
      </c>
      <c r="D129" s="60">
        <v>2.9888684900199699E-15</v>
      </c>
      <c r="E129" s="3">
        <v>14.5244931934636</v>
      </c>
      <c r="F129" s="3">
        <v>909</v>
      </c>
      <c r="G129" s="3">
        <v>219</v>
      </c>
      <c r="H129" s="3">
        <v>45</v>
      </c>
      <c r="I129" s="3">
        <v>21017</v>
      </c>
      <c r="J129" s="3" t="s">
        <v>1352</v>
      </c>
    </row>
    <row r="130" spans="1:10" x14ac:dyDescent="0.3">
      <c r="A130" s="3" t="s">
        <v>628</v>
      </c>
      <c r="B130" s="3" t="s">
        <v>1353</v>
      </c>
      <c r="C130" s="3" t="s">
        <v>1354</v>
      </c>
      <c r="D130" s="60">
        <v>3.2748403688444001E-15</v>
      </c>
      <c r="E130" s="3">
        <v>14.484809864716301</v>
      </c>
      <c r="F130" s="3">
        <v>490</v>
      </c>
      <c r="G130" s="3">
        <v>219</v>
      </c>
      <c r="H130" s="3">
        <v>34</v>
      </c>
      <c r="I130" s="3">
        <v>21017</v>
      </c>
      <c r="J130" s="3" t="s">
        <v>1355</v>
      </c>
    </row>
    <row r="131" spans="1:10" x14ac:dyDescent="0.3">
      <c r="A131" s="3" t="s">
        <v>628</v>
      </c>
      <c r="B131" s="3" t="s">
        <v>845</v>
      </c>
      <c r="C131" s="3" t="s">
        <v>846</v>
      </c>
      <c r="D131" s="60">
        <v>3.9906707614007902E-15</v>
      </c>
      <c r="E131" s="3">
        <v>14.3989541009318</v>
      </c>
      <c r="F131" s="3">
        <v>281</v>
      </c>
      <c r="G131" s="3">
        <v>219</v>
      </c>
      <c r="H131" s="3">
        <v>27</v>
      </c>
      <c r="I131" s="3">
        <v>21017</v>
      </c>
      <c r="J131" s="3" t="s">
        <v>1356</v>
      </c>
    </row>
    <row r="132" spans="1:10" x14ac:dyDescent="0.3">
      <c r="A132" s="3" t="s">
        <v>628</v>
      </c>
      <c r="B132" s="3" t="s">
        <v>799</v>
      </c>
      <c r="C132" s="3" t="s">
        <v>800</v>
      </c>
      <c r="D132" s="60">
        <v>5.3215872837860498E-15</v>
      </c>
      <c r="E132" s="3">
        <v>14.273958810228899</v>
      </c>
      <c r="F132" s="3">
        <v>2928</v>
      </c>
      <c r="G132" s="3">
        <v>219</v>
      </c>
      <c r="H132" s="3">
        <v>82</v>
      </c>
      <c r="I132" s="3">
        <v>21017</v>
      </c>
      <c r="J132" s="3" t="s">
        <v>1357</v>
      </c>
    </row>
    <row r="133" spans="1:10" x14ac:dyDescent="0.3">
      <c r="A133" s="3" t="s">
        <v>628</v>
      </c>
      <c r="B133" s="3" t="s">
        <v>847</v>
      </c>
      <c r="C133" s="3" t="s">
        <v>848</v>
      </c>
      <c r="D133" s="60">
        <v>6.9874938395724598E-15</v>
      </c>
      <c r="E133" s="3">
        <v>14.155678561995</v>
      </c>
      <c r="F133" s="3">
        <v>723</v>
      </c>
      <c r="G133" s="3">
        <v>219</v>
      </c>
      <c r="H133" s="3">
        <v>40</v>
      </c>
      <c r="I133" s="3">
        <v>21017</v>
      </c>
      <c r="J133" s="3" t="s">
        <v>1358</v>
      </c>
    </row>
    <row r="134" spans="1:10" x14ac:dyDescent="0.3">
      <c r="A134" s="3" t="s">
        <v>628</v>
      </c>
      <c r="B134" s="3" t="s">
        <v>715</v>
      </c>
      <c r="C134" s="3" t="s">
        <v>716</v>
      </c>
      <c r="D134" s="60">
        <v>8.3278686023186906E-15</v>
      </c>
      <c r="E134" s="3">
        <v>14.079466135771501</v>
      </c>
      <c r="F134" s="3">
        <v>1711</v>
      </c>
      <c r="G134" s="3">
        <v>219</v>
      </c>
      <c r="H134" s="3">
        <v>61</v>
      </c>
      <c r="I134" s="3">
        <v>21017</v>
      </c>
      <c r="J134" s="3" t="s">
        <v>1359</v>
      </c>
    </row>
    <row r="135" spans="1:10" x14ac:dyDescent="0.3">
      <c r="A135" s="3" t="s">
        <v>628</v>
      </c>
      <c r="B135" s="3" t="s">
        <v>843</v>
      </c>
      <c r="C135" s="3" t="s">
        <v>844</v>
      </c>
      <c r="D135" s="60">
        <v>9.4234584469398695E-15</v>
      </c>
      <c r="E135" s="3">
        <v>14.0257896801401</v>
      </c>
      <c r="F135" s="3">
        <v>3349</v>
      </c>
      <c r="G135" s="3">
        <v>219</v>
      </c>
      <c r="H135" s="3">
        <v>88</v>
      </c>
      <c r="I135" s="3">
        <v>21017</v>
      </c>
      <c r="J135" s="3" t="s">
        <v>1360</v>
      </c>
    </row>
    <row r="136" spans="1:10" x14ac:dyDescent="0.3">
      <c r="A136" s="3" t="s">
        <v>628</v>
      </c>
      <c r="B136" s="3" t="s">
        <v>825</v>
      </c>
      <c r="C136" s="3" t="s">
        <v>826</v>
      </c>
      <c r="D136" s="60">
        <v>1.01910717384948E-14</v>
      </c>
      <c r="E136" s="3">
        <v>13.9917801412497</v>
      </c>
      <c r="F136" s="3">
        <v>1407</v>
      </c>
      <c r="G136" s="3">
        <v>219</v>
      </c>
      <c r="H136" s="3">
        <v>55</v>
      </c>
      <c r="I136" s="3">
        <v>21017</v>
      </c>
      <c r="J136" s="3" t="s">
        <v>1361</v>
      </c>
    </row>
    <row r="137" spans="1:10" x14ac:dyDescent="0.3">
      <c r="A137" s="3" t="s">
        <v>628</v>
      </c>
      <c r="B137" s="3" t="s">
        <v>827</v>
      </c>
      <c r="C137" s="3" t="s">
        <v>828</v>
      </c>
      <c r="D137" s="60">
        <v>1.01910717384948E-14</v>
      </c>
      <c r="E137" s="3">
        <v>13.9917801412497</v>
      </c>
      <c r="F137" s="3">
        <v>1407</v>
      </c>
      <c r="G137" s="3">
        <v>219</v>
      </c>
      <c r="H137" s="3">
        <v>55</v>
      </c>
      <c r="I137" s="3">
        <v>21017</v>
      </c>
      <c r="J137" s="3" t="s">
        <v>1361</v>
      </c>
    </row>
    <row r="138" spans="1:10" x14ac:dyDescent="0.3">
      <c r="A138" s="3" t="s">
        <v>628</v>
      </c>
      <c r="B138" s="3" t="s">
        <v>863</v>
      </c>
      <c r="C138" s="3" t="s">
        <v>864</v>
      </c>
      <c r="D138" s="60">
        <v>1.07519213603623E-14</v>
      </c>
      <c r="E138" s="3">
        <v>13.968513920711899</v>
      </c>
      <c r="F138" s="3">
        <v>1166</v>
      </c>
      <c r="G138" s="3">
        <v>219</v>
      </c>
      <c r="H138" s="3">
        <v>50</v>
      </c>
      <c r="I138" s="3">
        <v>21017</v>
      </c>
      <c r="J138" s="3" t="s">
        <v>1362</v>
      </c>
    </row>
    <row r="139" spans="1:10" x14ac:dyDescent="0.3">
      <c r="A139" s="3" t="s">
        <v>628</v>
      </c>
      <c r="B139" s="3" t="s">
        <v>697</v>
      </c>
      <c r="C139" s="3" t="s">
        <v>698</v>
      </c>
      <c r="D139" s="60">
        <v>1.12965577003382E-14</v>
      </c>
      <c r="E139" s="3">
        <v>13.9470538750563</v>
      </c>
      <c r="F139" s="3">
        <v>898</v>
      </c>
      <c r="G139" s="3">
        <v>219</v>
      </c>
      <c r="H139" s="3">
        <v>44</v>
      </c>
      <c r="I139" s="3">
        <v>21017</v>
      </c>
      <c r="J139" s="3" t="s">
        <v>1363</v>
      </c>
    </row>
    <row r="140" spans="1:10" x14ac:dyDescent="0.3">
      <c r="A140" s="3" t="s">
        <v>628</v>
      </c>
      <c r="B140" s="3" t="s">
        <v>773</v>
      </c>
      <c r="C140" s="3" t="s">
        <v>774</v>
      </c>
      <c r="D140" s="60">
        <v>2.20914933642075E-14</v>
      </c>
      <c r="E140" s="3">
        <v>13.655774925237001</v>
      </c>
      <c r="F140" s="3">
        <v>1093</v>
      </c>
      <c r="G140" s="3">
        <v>219</v>
      </c>
      <c r="H140" s="3">
        <v>48</v>
      </c>
      <c r="I140" s="3">
        <v>21017</v>
      </c>
      <c r="J140" s="3" t="s">
        <v>1364</v>
      </c>
    </row>
    <row r="141" spans="1:10" x14ac:dyDescent="0.3">
      <c r="A141" s="3" t="s">
        <v>628</v>
      </c>
      <c r="B141" s="3" t="s">
        <v>717</v>
      </c>
      <c r="C141" s="3" t="s">
        <v>718</v>
      </c>
      <c r="D141" s="60">
        <v>2.2672781473610101E-14</v>
      </c>
      <c r="E141" s="3">
        <v>13.644495197802801</v>
      </c>
      <c r="F141" s="3">
        <v>872</v>
      </c>
      <c r="G141" s="3">
        <v>219</v>
      </c>
      <c r="H141" s="3">
        <v>43</v>
      </c>
      <c r="I141" s="3">
        <v>21017</v>
      </c>
      <c r="J141" s="3" t="s">
        <v>1365</v>
      </c>
    </row>
    <row r="142" spans="1:10" x14ac:dyDescent="0.3">
      <c r="A142" s="3" t="s">
        <v>628</v>
      </c>
      <c r="B142" s="3" t="s">
        <v>835</v>
      </c>
      <c r="C142" s="3" t="s">
        <v>836</v>
      </c>
      <c r="D142" s="60">
        <v>2.4957628686406601E-14</v>
      </c>
      <c r="E142" s="3">
        <v>13.6027966809019</v>
      </c>
      <c r="F142" s="3">
        <v>360</v>
      </c>
      <c r="G142" s="3">
        <v>219</v>
      </c>
      <c r="H142" s="3">
        <v>29</v>
      </c>
      <c r="I142" s="3">
        <v>21017</v>
      </c>
      <c r="J142" s="3" t="s">
        <v>1366</v>
      </c>
    </row>
    <row r="143" spans="1:10" x14ac:dyDescent="0.3">
      <c r="A143" s="3" t="s">
        <v>628</v>
      </c>
      <c r="B143" s="3" t="s">
        <v>725</v>
      </c>
      <c r="C143" s="3" t="s">
        <v>726</v>
      </c>
      <c r="D143" s="60">
        <v>2.9760428890573597E-14</v>
      </c>
      <c r="E143" s="3">
        <v>13.526360814273</v>
      </c>
      <c r="F143" s="3">
        <v>1341</v>
      </c>
      <c r="G143" s="3">
        <v>219</v>
      </c>
      <c r="H143" s="3">
        <v>53</v>
      </c>
      <c r="I143" s="3">
        <v>21017</v>
      </c>
      <c r="J143" s="3" t="s">
        <v>1367</v>
      </c>
    </row>
    <row r="144" spans="1:10" x14ac:dyDescent="0.3">
      <c r="A144" s="3" t="s">
        <v>628</v>
      </c>
      <c r="B144" s="3" t="s">
        <v>779</v>
      </c>
      <c r="C144" s="3" t="s">
        <v>780</v>
      </c>
      <c r="D144" s="60">
        <v>3.70278496396609E-14</v>
      </c>
      <c r="E144" s="3">
        <v>13.431471508494599</v>
      </c>
      <c r="F144" s="3">
        <v>5486</v>
      </c>
      <c r="G144" s="3">
        <v>219</v>
      </c>
      <c r="H144" s="3">
        <v>116</v>
      </c>
      <c r="I144" s="3">
        <v>21017</v>
      </c>
      <c r="J144" s="3" t="s">
        <v>1368</v>
      </c>
    </row>
    <row r="145" spans="1:10" x14ac:dyDescent="0.3">
      <c r="A145" s="3" t="s">
        <v>628</v>
      </c>
      <c r="B145" s="3" t="s">
        <v>1369</v>
      </c>
      <c r="C145" s="3" t="s">
        <v>1370</v>
      </c>
      <c r="D145" s="60">
        <v>4.1360213435316703E-14</v>
      </c>
      <c r="E145" s="3">
        <v>13.383417228774301</v>
      </c>
      <c r="F145" s="3">
        <v>280</v>
      </c>
      <c r="G145" s="3">
        <v>219</v>
      </c>
      <c r="H145" s="3">
        <v>26</v>
      </c>
      <c r="I145" s="3">
        <v>21017</v>
      </c>
      <c r="J145" s="3" t="s">
        <v>1371</v>
      </c>
    </row>
    <row r="146" spans="1:10" x14ac:dyDescent="0.3">
      <c r="A146" s="3" t="s">
        <v>628</v>
      </c>
      <c r="B146" s="3" t="s">
        <v>1372</v>
      </c>
      <c r="C146" s="3" t="s">
        <v>1373</v>
      </c>
      <c r="D146" s="60">
        <v>5.44877359141321E-14</v>
      </c>
      <c r="E146" s="3">
        <v>13.263701237616599</v>
      </c>
      <c r="F146" s="3">
        <v>1026</v>
      </c>
      <c r="G146" s="3">
        <v>219</v>
      </c>
      <c r="H146" s="3">
        <v>46</v>
      </c>
      <c r="I146" s="3">
        <v>21017</v>
      </c>
      <c r="J146" s="3" t="s">
        <v>1374</v>
      </c>
    </row>
    <row r="147" spans="1:10" x14ac:dyDescent="0.3">
      <c r="A147" s="3" t="s">
        <v>628</v>
      </c>
      <c r="B147" s="3" t="s">
        <v>917</v>
      </c>
      <c r="C147" s="3" t="s">
        <v>918</v>
      </c>
      <c r="D147" s="60">
        <v>1.1417337976585501E-13</v>
      </c>
      <c r="E147" s="3">
        <v>12.942435142749099</v>
      </c>
      <c r="F147" s="3">
        <v>7076</v>
      </c>
      <c r="G147" s="3">
        <v>219</v>
      </c>
      <c r="H147" s="3">
        <v>134</v>
      </c>
      <c r="I147" s="3">
        <v>21017</v>
      </c>
      <c r="J147" s="3" t="s">
        <v>1375</v>
      </c>
    </row>
    <row r="148" spans="1:10" x14ac:dyDescent="0.3">
      <c r="A148" s="3" t="s">
        <v>628</v>
      </c>
      <c r="B148" s="3" t="s">
        <v>793</v>
      </c>
      <c r="C148" s="3" t="s">
        <v>794</v>
      </c>
      <c r="D148" s="60">
        <v>1.9583489642605099E-13</v>
      </c>
      <c r="E148" s="3">
        <v>12.7081099173597</v>
      </c>
      <c r="F148" s="3">
        <v>1015</v>
      </c>
      <c r="G148" s="3">
        <v>219</v>
      </c>
      <c r="H148" s="3">
        <v>45</v>
      </c>
      <c r="I148" s="3">
        <v>21017</v>
      </c>
      <c r="J148" s="3" t="s">
        <v>1376</v>
      </c>
    </row>
    <row r="149" spans="1:10" x14ac:dyDescent="0.3">
      <c r="A149" s="3" t="s">
        <v>628</v>
      </c>
      <c r="B149" s="3" t="s">
        <v>1377</v>
      </c>
      <c r="C149" s="3" t="s">
        <v>1378</v>
      </c>
      <c r="D149" s="60">
        <v>2.8033838749198701E-13</v>
      </c>
      <c r="E149" s="3">
        <v>12.5523174290522</v>
      </c>
      <c r="F149" s="3">
        <v>1517</v>
      </c>
      <c r="G149" s="3">
        <v>219</v>
      </c>
      <c r="H149" s="3">
        <v>55</v>
      </c>
      <c r="I149" s="3">
        <v>21017</v>
      </c>
      <c r="J149" s="3" t="s">
        <v>1379</v>
      </c>
    </row>
    <row r="150" spans="1:10" x14ac:dyDescent="0.3">
      <c r="A150" s="3" t="s">
        <v>628</v>
      </c>
      <c r="B150" s="3" t="s">
        <v>807</v>
      </c>
      <c r="C150" s="3" t="s">
        <v>808</v>
      </c>
      <c r="D150" s="60">
        <v>2.8849215378582401E-13</v>
      </c>
      <c r="E150" s="3">
        <v>12.539865993994701</v>
      </c>
      <c r="F150" s="3">
        <v>2367</v>
      </c>
      <c r="G150" s="3">
        <v>219</v>
      </c>
      <c r="H150" s="3">
        <v>70</v>
      </c>
      <c r="I150" s="3">
        <v>21017</v>
      </c>
      <c r="J150" s="3" t="s">
        <v>1380</v>
      </c>
    </row>
    <row r="151" spans="1:10" x14ac:dyDescent="0.3">
      <c r="A151" s="3" t="s">
        <v>628</v>
      </c>
      <c r="B151" s="3" t="s">
        <v>893</v>
      </c>
      <c r="C151" s="3" t="s">
        <v>894</v>
      </c>
      <c r="D151" s="60">
        <v>3.2056248331619899E-13</v>
      </c>
      <c r="E151" s="3">
        <v>12.4940873061931</v>
      </c>
      <c r="F151" s="3">
        <v>938</v>
      </c>
      <c r="G151" s="3">
        <v>219</v>
      </c>
      <c r="H151" s="3">
        <v>43</v>
      </c>
      <c r="I151" s="3">
        <v>21017</v>
      </c>
      <c r="J151" s="3" t="s">
        <v>1381</v>
      </c>
    </row>
    <row r="152" spans="1:10" x14ac:dyDescent="0.3">
      <c r="A152" s="3" t="s">
        <v>628</v>
      </c>
      <c r="B152" s="3" t="s">
        <v>837</v>
      </c>
      <c r="C152" s="3" t="s">
        <v>838</v>
      </c>
      <c r="D152" s="60">
        <v>4.8032067343420395E-13</v>
      </c>
      <c r="E152" s="3">
        <v>12.3184687205332</v>
      </c>
      <c r="F152" s="3">
        <v>1589</v>
      </c>
      <c r="G152" s="3">
        <v>219</v>
      </c>
      <c r="H152" s="3">
        <v>56</v>
      </c>
      <c r="I152" s="3">
        <v>21017</v>
      </c>
      <c r="J152" s="3" t="s">
        <v>1382</v>
      </c>
    </row>
    <row r="153" spans="1:10" x14ac:dyDescent="0.3">
      <c r="A153" s="3" t="s">
        <v>628</v>
      </c>
      <c r="B153" s="3" t="s">
        <v>801</v>
      </c>
      <c r="C153" s="3" t="s">
        <v>802</v>
      </c>
      <c r="D153" s="60">
        <v>4.9814912774013398E-13</v>
      </c>
      <c r="E153" s="3">
        <v>12.302640625795499</v>
      </c>
      <c r="F153" s="3">
        <v>1644</v>
      </c>
      <c r="G153" s="3">
        <v>219</v>
      </c>
      <c r="H153" s="3">
        <v>57</v>
      </c>
      <c r="I153" s="3">
        <v>21017</v>
      </c>
      <c r="J153" s="3" t="s">
        <v>1383</v>
      </c>
    </row>
    <row r="154" spans="1:10" x14ac:dyDescent="0.3">
      <c r="A154" s="3" t="s">
        <v>628</v>
      </c>
      <c r="B154" s="3" t="s">
        <v>1384</v>
      </c>
      <c r="C154" s="3" t="s">
        <v>1385</v>
      </c>
      <c r="D154" s="60">
        <v>5.15476786506733E-13</v>
      </c>
      <c r="E154" s="3">
        <v>12.287790887546301</v>
      </c>
      <c r="F154" s="3">
        <v>1434</v>
      </c>
      <c r="G154" s="3">
        <v>219</v>
      </c>
      <c r="H154" s="3">
        <v>53</v>
      </c>
      <c r="I154" s="3">
        <v>21017</v>
      </c>
      <c r="J154" s="3" t="s">
        <v>1386</v>
      </c>
    </row>
    <row r="155" spans="1:10" x14ac:dyDescent="0.3">
      <c r="A155" s="3" t="s">
        <v>628</v>
      </c>
      <c r="B155" s="3" t="s">
        <v>937</v>
      </c>
      <c r="C155" s="3" t="s">
        <v>938</v>
      </c>
      <c r="D155" s="60">
        <v>6.0228172679881503E-13</v>
      </c>
      <c r="E155" s="3">
        <v>12.220200313105</v>
      </c>
      <c r="F155" s="3">
        <v>1000</v>
      </c>
      <c r="G155" s="3">
        <v>219</v>
      </c>
      <c r="H155" s="3">
        <v>44</v>
      </c>
      <c r="I155" s="3">
        <v>21017</v>
      </c>
      <c r="J155" s="3" t="s">
        <v>1387</v>
      </c>
    </row>
    <row r="156" spans="1:10" x14ac:dyDescent="0.3">
      <c r="A156" s="3" t="s">
        <v>628</v>
      </c>
      <c r="B156" s="3" t="s">
        <v>1388</v>
      </c>
      <c r="C156" s="3" t="s">
        <v>1389</v>
      </c>
      <c r="D156" s="60">
        <v>6.8563963602199898E-13</v>
      </c>
      <c r="E156" s="3">
        <v>12.1639040843052</v>
      </c>
      <c r="F156" s="3">
        <v>314</v>
      </c>
      <c r="G156" s="3">
        <v>219</v>
      </c>
      <c r="H156" s="3">
        <v>26</v>
      </c>
      <c r="I156" s="3">
        <v>21017</v>
      </c>
      <c r="J156" s="3" t="s">
        <v>1390</v>
      </c>
    </row>
    <row r="157" spans="1:10" x14ac:dyDescent="0.3">
      <c r="A157" s="3" t="s">
        <v>628</v>
      </c>
      <c r="B157" s="3" t="s">
        <v>1391</v>
      </c>
      <c r="C157" s="3" t="s">
        <v>1392</v>
      </c>
      <c r="D157" s="60">
        <v>6.9481974405129298E-13</v>
      </c>
      <c r="E157" s="3">
        <v>12.158127849104099</v>
      </c>
      <c r="F157" s="3">
        <v>231</v>
      </c>
      <c r="G157" s="3">
        <v>219</v>
      </c>
      <c r="H157" s="3">
        <v>23</v>
      </c>
      <c r="I157" s="3">
        <v>21017</v>
      </c>
      <c r="J157" s="3" t="s">
        <v>1393</v>
      </c>
    </row>
    <row r="158" spans="1:10" x14ac:dyDescent="0.3">
      <c r="A158" s="3" t="s">
        <v>628</v>
      </c>
      <c r="B158" s="3" t="s">
        <v>879</v>
      </c>
      <c r="C158" s="3" t="s">
        <v>880</v>
      </c>
      <c r="D158" s="60">
        <v>1.0658915707033601E-12</v>
      </c>
      <c r="E158" s="3">
        <v>11.9722869722703</v>
      </c>
      <c r="F158" s="3">
        <v>1895</v>
      </c>
      <c r="G158" s="3">
        <v>219</v>
      </c>
      <c r="H158" s="3">
        <v>61</v>
      </c>
      <c r="I158" s="3">
        <v>21017</v>
      </c>
      <c r="J158" s="3" t="s">
        <v>1394</v>
      </c>
    </row>
    <row r="159" spans="1:10" x14ac:dyDescent="0.3">
      <c r="A159" s="3" t="s">
        <v>628</v>
      </c>
      <c r="B159" s="3" t="s">
        <v>935</v>
      </c>
      <c r="C159" s="3" t="s">
        <v>936</v>
      </c>
      <c r="D159" s="60">
        <v>1.3695557054487601E-12</v>
      </c>
      <c r="E159" s="3">
        <v>11.863420298512599</v>
      </c>
      <c r="F159" s="3">
        <v>4341</v>
      </c>
      <c r="G159" s="3">
        <v>219</v>
      </c>
      <c r="H159" s="3">
        <v>98</v>
      </c>
      <c r="I159" s="3">
        <v>21017</v>
      </c>
      <c r="J159" s="3" t="s">
        <v>1395</v>
      </c>
    </row>
    <row r="160" spans="1:10" x14ac:dyDescent="0.3">
      <c r="A160" s="3" t="s">
        <v>628</v>
      </c>
      <c r="B160" s="3" t="s">
        <v>783</v>
      </c>
      <c r="C160" s="3" t="s">
        <v>784</v>
      </c>
      <c r="D160" s="60">
        <v>1.4194202121277901E-12</v>
      </c>
      <c r="E160" s="3">
        <v>11.8478890148369</v>
      </c>
      <c r="F160" s="3">
        <v>1575</v>
      </c>
      <c r="G160" s="3">
        <v>219</v>
      </c>
      <c r="H160" s="3">
        <v>55</v>
      </c>
      <c r="I160" s="3">
        <v>21017</v>
      </c>
      <c r="J160" s="3" t="s">
        <v>1396</v>
      </c>
    </row>
    <row r="161" spans="1:10" x14ac:dyDescent="0.3">
      <c r="A161" s="3" t="s">
        <v>628</v>
      </c>
      <c r="B161" s="3" t="s">
        <v>1397</v>
      </c>
      <c r="C161" s="3" t="s">
        <v>1398</v>
      </c>
      <c r="D161" s="60">
        <v>1.4647487140784099E-12</v>
      </c>
      <c r="E161" s="3">
        <v>11.8342368745929</v>
      </c>
      <c r="F161" s="3">
        <v>324</v>
      </c>
      <c r="G161" s="3">
        <v>219</v>
      </c>
      <c r="H161" s="3">
        <v>26</v>
      </c>
      <c r="I161" s="3">
        <v>21017</v>
      </c>
      <c r="J161" s="3" t="s">
        <v>1371</v>
      </c>
    </row>
    <row r="162" spans="1:10" x14ac:dyDescent="0.3">
      <c r="A162" s="3" t="s">
        <v>628</v>
      </c>
      <c r="B162" s="3" t="s">
        <v>839</v>
      </c>
      <c r="C162" s="3" t="s">
        <v>840</v>
      </c>
      <c r="D162" s="60">
        <v>1.7283007972106E-12</v>
      </c>
      <c r="E162" s="3">
        <v>11.762380669727399</v>
      </c>
      <c r="F162" s="3">
        <v>8108</v>
      </c>
      <c r="G162" s="3">
        <v>219</v>
      </c>
      <c r="H162" s="3">
        <v>143</v>
      </c>
      <c r="I162" s="3">
        <v>21017</v>
      </c>
      <c r="J162" s="3" t="s">
        <v>1399</v>
      </c>
    </row>
    <row r="163" spans="1:10" x14ac:dyDescent="0.3">
      <c r="A163" s="3" t="s">
        <v>628</v>
      </c>
      <c r="B163" s="3" t="s">
        <v>743</v>
      </c>
      <c r="C163" s="3" t="s">
        <v>744</v>
      </c>
      <c r="D163" s="60">
        <v>2.0411004739290698E-12</v>
      </c>
      <c r="E163" s="3">
        <v>11.690135616450499</v>
      </c>
      <c r="F163" s="3">
        <v>606</v>
      </c>
      <c r="G163" s="3">
        <v>219</v>
      </c>
      <c r="H163" s="3">
        <v>34</v>
      </c>
      <c r="I163" s="3">
        <v>21017</v>
      </c>
      <c r="J163" s="3" t="s">
        <v>1400</v>
      </c>
    </row>
    <row r="164" spans="1:10" x14ac:dyDescent="0.3">
      <c r="A164" s="3" t="s">
        <v>628</v>
      </c>
      <c r="B164" s="3" t="s">
        <v>1401</v>
      </c>
      <c r="C164" s="3" t="s">
        <v>1402</v>
      </c>
      <c r="D164" s="60">
        <v>2.3374837572730401E-12</v>
      </c>
      <c r="E164" s="3">
        <v>11.631251398274101</v>
      </c>
      <c r="F164" s="3">
        <v>901</v>
      </c>
      <c r="G164" s="3">
        <v>219</v>
      </c>
      <c r="H164" s="3">
        <v>41</v>
      </c>
      <c r="I164" s="3">
        <v>21017</v>
      </c>
      <c r="J164" s="3" t="s">
        <v>1403</v>
      </c>
    </row>
    <row r="165" spans="1:10" x14ac:dyDescent="0.3">
      <c r="A165" s="3" t="s">
        <v>628</v>
      </c>
      <c r="B165" s="3" t="s">
        <v>1404</v>
      </c>
      <c r="C165" s="3" t="s">
        <v>1405</v>
      </c>
      <c r="D165" s="60">
        <v>2.67463013240111E-12</v>
      </c>
      <c r="E165" s="3">
        <v>11.572736266937399</v>
      </c>
      <c r="F165" s="3">
        <v>1042</v>
      </c>
      <c r="G165" s="3">
        <v>219</v>
      </c>
      <c r="H165" s="3">
        <v>44</v>
      </c>
      <c r="I165" s="3">
        <v>21017</v>
      </c>
      <c r="J165" s="3" t="s">
        <v>1387</v>
      </c>
    </row>
    <row r="166" spans="1:10" x14ac:dyDescent="0.3">
      <c r="A166" s="3" t="s">
        <v>628</v>
      </c>
      <c r="B166" s="3" t="s">
        <v>1406</v>
      </c>
      <c r="C166" s="3" t="s">
        <v>1407</v>
      </c>
      <c r="D166" s="60">
        <v>2.7899028105167998E-12</v>
      </c>
      <c r="E166" s="3">
        <v>11.554410925612199</v>
      </c>
      <c r="F166" s="3">
        <v>574</v>
      </c>
      <c r="G166" s="3">
        <v>219</v>
      </c>
      <c r="H166" s="3">
        <v>33</v>
      </c>
      <c r="I166" s="3">
        <v>21017</v>
      </c>
      <c r="J166" s="3" t="s">
        <v>1408</v>
      </c>
    </row>
    <row r="167" spans="1:10" x14ac:dyDescent="0.3">
      <c r="A167" s="3" t="s">
        <v>628</v>
      </c>
      <c r="B167" s="3" t="s">
        <v>1409</v>
      </c>
      <c r="C167" s="3" t="s">
        <v>1410</v>
      </c>
      <c r="D167" s="60">
        <v>2.7899028105167998E-12</v>
      </c>
      <c r="E167" s="3">
        <v>11.554410925612199</v>
      </c>
      <c r="F167" s="3">
        <v>574</v>
      </c>
      <c r="G167" s="3">
        <v>219</v>
      </c>
      <c r="H167" s="3">
        <v>33</v>
      </c>
      <c r="I167" s="3">
        <v>21017</v>
      </c>
      <c r="J167" s="3" t="s">
        <v>1408</v>
      </c>
    </row>
    <row r="168" spans="1:10" x14ac:dyDescent="0.3">
      <c r="A168" s="3" t="s">
        <v>628</v>
      </c>
      <c r="B168" s="3" t="s">
        <v>1411</v>
      </c>
      <c r="C168" s="3" t="s">
        <v>1412</v>
      </c>
      <c r="D168" s="60">
        <v>2.9155921440910601E-12</v>
      </c>
      <c r="E168" s="3">
        <v>11.5352732286254</v>
      </c>
      <c r="F168" s="3">
        <v>1238</v>
      </c>
      <c r="G168" s="3">
        <v>219</v>
      </c>
      <c r="H168" s="3">
        <v>48</v>
      </c>
      <c r="I168" s="3">
        <v>21017</v>
      </c>
      <c r="J168" s="3" t="s">
        <v>1413</v>
      </c>
    </row>
    <row r="169" spans="1:10" x14ac:dyDescent="0.3">
      <c r="A169" s="3" t="s">
        <v>628</v>
      </c>
      <c r="B169" s="3" t="s">
        <v>747</v>
      </c>
      <c r="C169" s="3" t="s">
        <v>748</v>
      </c>
      <c r="D169" s="60">
        <v>2.9526713901850801E-12</v>
      </c>
      <c r="E169" s="3">
        <v>11.529784884010301</v>
      </c>
      <c r="F169" s="3">
        <v>501</v>
      </c>
      <c r="G169" s="3">
        <v>219</v>
      </c>
      <c r="H169" s="3">
        <v>31</v>
      </c>
      <c r="I169" s="3">
        <v>21017</v>
      </c>
      <c r="J169" s="3" t="s">
        <v>1414</v>
      </c>
    </row>
    <row r="170" spans="1:10" x14ac:dyDescent="0.3">
      <c r="A170" s="3" t="s">
        <v>628</v>
      </c>
      <c r="B170" s="3" t="s">
        <v>1415</v>
      </c>
      <c r="C170" s="3" t="s">
        <v>1416</v>
      </c>
      <c r="D170" s="60">
        <v>3.13710300040629E-12</v>
      </c>
      <c r="E170" s="3">
        <v>11.5034712218908</v>
      </c>
      <c r="F170" s="3">
        <v>954</v>
      </c>
      <c r="G170" s="3">
        <v>219</v>
      </c>
      <c r="H170" s="3">
        <v>42</v>
      </c>
      <c r="I170" s="3">
        <v>21017</v>
      </c>
      <c r="J170" s="3" t="s">
        <v>1417</v>
      </c>
    </row>
    <row r="171" spans="1:10" x14ac:dyDescent="0.3">
      <c r="A171" s="3" t="s">
        <v>628</v>
      </c>
      <c r="B171" s="3" t="s">
        <v>907</v>
      </c>
      <c r="C171" s="3" t="s">
        <v>908</v>
      </c>
      <c r="D171" s="60">
        <v>3.7610561033562198E-12</v>
      </c>
      <c r="E171" s="3">
        <v>11.4246901881951</v>
      </c>
      <c r="F171" s="3">
        <v>959</v>
      </c>
      <c r="G171" s="3">
        <v>219</v>
      </c>
      <c r="H171" s="3">
        <v>42</v>
      </c>
      <c r="I171" s="3">
        <v>21017</v>
      </c>
      <c r="J171" s="3" t="s">
        <v>1418</v>
      </c>
    </row>
    <row r="172" spans="1:10" x14ac:dyDescent="0.3">
      <c r="A172" s="3" t="s">
        <v>628</v>
      </c>
      <c r="B172" s="3" t="s">
        <v>711</v>
      </c>
      <c r="C172" s="3" t="s">
        <v>712</v>
      </c>
      <c r="D172" s="60">
        <v>3.7982117316870501E-12</v>
      </c>
      <c r="E172" s="3">
        <v>11.4204208291355</v>
      </c>
      <c r="F172" s="3">
        <v>2550</v>
      </c>
      <c r="G172" s="3">
        <v>219</v>
      </c>
      <c r="H172" s="3">
        <v>71</v>
      </c>
      <c r="I172" s="3">
        <v>21017</v>
      </c>
      <c r="J172" s="3" t="s">
        <v>1419</v>
      </c>
    </row>
    <row r="173" spans="1:10" x14ac:dyDescent="0.3">
      <c r="A173" s="3" t="s">
        <v>628</v>
      </c>
      <c r="B173" s="3" t="s">
        <v>713</v>
      </c>
      <c r="C173" s="3" t="s">
        <v>714</v>
      </c>
      <c r="D173" s="60">
        <v>4.0372138457088097E-12</v>
      </c>
      <c r="E173" s="3">
        <v>11.3939182459942</v>
      </c>
      <c r="F173" s="3">
        <v>2553</v>
      </c>
      <c r="G173" s="3">
        <v>219</v>
      </c>
      <c r="H173" s="3">
        <v>71</v>
      </c>
      <c r="I173" s="3">
        <v>21017</v>
      </c>
      <c r="J173" s="3" t="s">
        <v>1419</v>
      </c>
    </row>
    <row r="174" spans="1:10" x14ac:dyDescent="0.3">
      <c r="A174" s="3" t="s">
        <v>628</v>
      </c>
      <c r="B174" s="3" t="s">
        <v>729</v>
      </c>
      <c r="C174" s="3" t="s">
        <v>730</v>
      </c>
      <c r="D174" s="60">
        <v>4.5636895749196202E-12</v>
      </c>
      <c r="E174" s="3">
        <v>11.340683904237199</v>
      </c>
      <c r="F174" s="3">
        <v>1354</v>
      </c>
      <c r="G174" s="3">
        <v>219</v>
      </c>
      <c r="H174" s="3">
        <v>50</v>
      </c>
      <c r="I174" s="3">
        <v>21017</v>
      </c>
      <c r="J174" s="3" t="s">
        <v>1420</v>
      </c>
    </row>
    <row r="175" spans="1:10" x14ac:dyDescent="0.3">
      <c r="A175" s="3" t="s">
        <v>628</v>
      </c>
      <c r="B175" s="3" t="s">
        <v>833</v>
      </c>
      <c r="C175" s="3" t="s">
        <v>834</v>
      </c>
      <c r="D175" s="60">
        <v>4.6682994473439003E-12</v>
      </c>
      <c r="E175" s="3">
        <v>11.3308412939809</v>
      </c>
      <c r="F175" s="3">
        <v>965</v>
      </c>
      <c r="G175" s="3">
        <v>219</v>
      </c>
      <c r="H175" s="3">
        <v>42</v>
      </c>
      <c r="I175" s="3">
        <v>21017</v>
      </c>
      <c r="J175" s="3" t="s">
        <v>1421</v>
      </c>
    </row>
    <row r="176" spans="1:10" x14ac:dyDescent="0.3">
      <c r="A176" s="3" t="s">
        <v>628</v>
      </c>
      <c r="B176" s="3" t="s">
        <v>1422</v>
      </c>
      <c r="C176" s="3" t="s">
        <v>1423</v>
      </c>
      <c r="D176" s="60">
        <v>6.6796961603077502E-12</v>
      </c>
      <c r="E176" s="3">
        <v>11.175243291851199</v>
      </c>
      <c r="F176" s="3">
        <v>1215</v>
      </c>
      <c r="G176" s="3">
        <v>219</v>
      </c>
      <c r="H176" s="3">
        <v>47</v>
      </c>
      <c r="I176" s="3">
        <v>21017</v>
      </c>
      <c r="J176" s="3" t="s">
        <v>1424</v>
      </c>
    </row>
    <row r="177" spans="1:10" x14ac:dyDescent="0.3">
      <c r="A177" s="3" t="s">
        <v>628</v>
      </c>
      <c r="B177" s="3" t="s">
        <v>1425</v>
      </c>
      <c r="C177" s="3" t="s">
        <v>1426</v>
      </c>
      <c r="D177" s="60">
        <v>7.6745134412247904E-12</v>
      </c>
      <c r="E177" s="3">
        <v>11.114949148943801</v>
      </c>
      <c r="F177" s="3">
        <v>1170</v>
      </c>
      <c r="G177" s="3">
        <v>219</v>
      </c>
      <c r="H177" s="3">
        <v>46</v>
      </c>
      <c r="I177" s="3">
        <v>21017</v>
      </c>
      <c r="J177" s="3" t="s">
        <v>1427</v>
      </c>
    </row>
    <row r="178" spans="1:10" x14ac:dyDescent="0.3">
      <c r="A178" s="3" t="s">
        <v>628</v>
      </c>
      <c r="B178" s="3" t="s">
        <v>705</v>
      </c>
      <c r="C178" s="3" t="s">
        <v>706</v>
      </c>
      <c r="D178" s="60">
        <v>1.0973122034844001E-11</v>
      </c>
      <c r="E178" s="3">
        <v>10.959669790875401</v>
      </c>
      <c r="F178" s="3">
        <v>1935</v>
      </c>
      <c r="G178" s="3">
        <v>219</v>
      </c>
      <c r="H178" s="3">
        <v>60</v>
      </c>
      <c r="I178" s="3">
        <v>21017</v>
      </c>
      <c r="J178" s="3" t="s">
        <v>1428</v>
      </c>
    </row>
    <row r="179" spans="1:10" x14ac:dyDescent="0.3">
      <c r="A179" s="3" t="s">
        <v>628</v>
      </c>
      <c r="B179" s="3" t="s">
        <v>795</v>
      </c>
      <c r="C179" s="3" t="s">
        <v>796</v>
      </c>
      <c r="D179" s="60">
        <v>1.17471617860915E-11</v>
      </c>
      <c r="E179" s="3">
        <v>10.9300670499482</v>
      </c>
      <c r="F179" s="3">
        <v>3129</v>
      </c>
      <c r="G179" s="3">
        <v>219</v>
      </c>
      <c r="H179" s="3">
        <v>79</v>
      </c>
      <c r="I179" s="3">
        <v>21017</v>
      </c>
      <c r="J179" s="3" t="s">
        <v>1429</v>
      </c>
    </row>
    <row r="180" spans="1:10" x14ac:dyDescent="0.3">
      <c r="A180" s="3" t="s">
        <v>628</v>
      </c>
      <c r="B180" s="3" t="s">
        <v>945</v>
      </c>
      <c r="C180" s="3" t="s">
        <v>946</v>
      </c>
      <c r="D180" s="60">
        <v>1.4047509701416E-11</v>
      </c>
      <c r="E180" s="3">
        <v>10.8524006593028</v>
      </c>
      <c r="F180" s="3">
        <v>1499</v>
      </c>
      <c r="G180" s="3">
        <v>219</v>
      </c>
      <c r="H180" s="3">
        <v>52</v>
      </c>
      <c r="I180" s="3">
        <v>21017</v>
      </c>
      <c r="J180" s="3" t="s">
        <v>1430</v>
      </c>
    </row>
    <row r="181" spans="1:10" x14ac:dyDescent="0.3">
      <c r="A181" s="3" t="s">
        <v>628</v>
      </c>
      <c r="B181" s="3" t="s">
        <v>805</v>
      </c>
      <c r="C181" s="3" t="s">
        <v>806</v>
      </c>
      <c r="D181" s="60">
        <v>1.6191665024415301E-11</v>
      </c>
      <c r="E181" s="3">
        <v>10.790708489496399</v>
      </c>
      <c r="F181" s="3">
        <v>2947</v>
      </c>
      <c r="G181" s="3">
        <v>219</v>
      </c>
      <c r="H181" s="3">
        <v>76</v>
      </c>
      <c r="I181" s="3">
        <v>21017</v>
      </c>
      <c r="J181" s="3" t="s">
        <v>1431</v>
      </c>
    </row>
    <row r="182" spans="1:10" x14ac:dyDescent="0.3">
      <c r="A182" s="3" t="s">
        <v>628</v>
      </c>
      <c r="B182" s="3" t="s">
        <v>849</v>
      </c>
      <c r="C182" s="3" t="s">
        <v>850</v>
      </c>
      <c r="D182" s="60">
        <v>1.88368451082946E-11</v>
      </c>
      <c r="E182" s="3">
        <v>10.724991833326101</v>
      </c>
      <c r="F182" s="3">
        <v>1300</v>
      </c>
      <c r="G182" s="3">
        <v>219</v>
      </c>
      <c r="H182" s="3">
        <v>48</v>
      </c>
      <c r="I182" s="3">
        <v>21017</v>
      </c>
      <c r="J182" s="3" t="s">
        <v>1432</v>
      </c>
    </row>
    <row r="183" spans="1:10" x14ac:dyDescent="0.3">
      <c r="A183" s="3" t="s">
        <v>628</v>
      </c>
      <c r="B183" s="3" t="s">
        <v>857</v>
      </c>
      <c r="C183" s="3" t="s">
        <v>858</v>
      </c>
      <c r="D183" s="60">
        <v>2.0472603598440401E-11</v>
      </c>
      <c r="E183" s="3">
        <v>10.688826922528801</v>
      </c>
      <c r="F183" s="3">
        <v>1152</v>
      </c>
      <c r="G183" s="3">
        <v>219</v>
      </c>
      <c r="H183" s="3">
        <v>45</v>
      </c>
      <c r="I183" s="3">
        <v>21017</v>
      </c>
      <c r="J183" s="3" t="s">
        <v>1433</v>
      </c>
    </row>
    <row r="184" spans="1:10" x14ac:dyDescent="0.3">
      <c r="A184" s="3" t="s">
        <v>628</v>
      </c>
      <c r="B184" s="3" t="s">
        <v>877</v>
      </c>
      <c r="C184" s="3" t="s">
        <v>878</v>
      </c>
      <c r="D184" s="60">
        <v>2.1401897891327301E-11</v>
      </c>
      <c r="E184" s="3">
        <v>10.669547712296399</v>
      </c>
      <c r="F184" s="3">
        <v>8323</v>
      </c>
      <c r="G184" s="3">
        <v>219</v>
      </c>
      <c r="H184" s="3">
        <v>143</v>
      </c>
      <c r="I184" s="3">
        <v>21017</v>
      </c>
      <c r="J184" s="3" t="s">
        <v>1399</v>
      </c>
    </row>
    <row r="185" spans="1:10" x14ac:dyDescent="0.3">
      <c r="A185" s="3" t="s">
        <v>628</v>
      </c>
      <c r="B185" s="3" t="s">
        <v>1434</v>
      </c>
      <c r="C185" s="3" t="s">
        <v>1435</v>
      </c>
      <c r="D185" s="60">
        <v>3.3960543845860401E-11</v>
      </c>
      <c r="E185" s="3">
        <v>10.4690253635586</v>
      </c>
      <c r="F185" s="3">
        <v>667</v>
      </c>
      <c r="G185" s="3">
        <v>219</v>
      </c>
      <c r="H185" s="3">
        <v>34</v>
      </c>
      <c r="I185" s="3">
        <v>21017</v>
      </c>
      <c r="J185" s="3" t="s">
        <v>1436</v>
      </c>
    </row>
    <row r="186" spans="1:10" x14ac:dyDescent="0.3">
      <c r="A186" s="3" t="s">
        <v>628</v>
      </c>
      <c r="B186" s="3" t="s">
        <v>1437</v>
      </c>
      <c r="C186" s="3" t="s">
        <v>1438</v>
      </c>
      <c r="D186" s="60">
        <v>3.3960543845860401E-11</v>
      </c>
      <c r="E186" s="3">
        <v>10.4690253635586</v>
      </c>
      <c r="F186" s="3">
        <v>667</v>
      </c>
      <c r="G186" s="3">
        <v>219</v>
      </c>
      <c r="H186" s="3">
        <v>34</v>
      </c>
      <c r="I186" s="3">
        <v>21017</v>
      </c>
      <c r="J186" s="3" t="s">
        <v>1436</v>
      </c>
    </row>
    <row r="187" spans="1:10" x14ac:dyDescent="0.3">
      <c r="A187" s="3" t="s">
        <v>628</v>
      </c>
      <c r="B187" s="3" t="s">
        <v>1439</v>
      </c>
      <c r="C187" s="3" t="s">
        <v>1440</v>
      </c>
      <c r="D187" s="60">
        <v>3.8697615029670199E-11</v>
      </c>
      <c r="E187" s="3">
        <v>10.412315800132699</v>
      </c>
      <c r="F187" s="3">
        <v>4869</v>
      </c>
      <c r="G187" s="3">
        <v>219</v>
      </c>
      <c r="H187" s="3">
        <v>102</v>
      </c>
      <c r="I187" s="3">
        <v>21017</v>
      </c>
      <c r="J187" s="3" t="s">
        <v>1441</v>
      </c>
    </row>
    <row r="188" spans="1:10" x14ac:dyDescent="0.3">
      <c r="A188" s="3" t="s">
        <v>628</v>
      </c>
      <c r="B188" s="3" t="s">
        <v>1442</v>
      </c>
      <c r="C188" s="3" t="s">
        <v>1443</v>
      </c>
      <c r="D188" s="60">
        <v>4.1708871334829198E-11</v>
      </c>
      <c r="E188" s="3">
        <v>10.3797715622445</v>
      </c>
      <c r="F188" s="3">
        <v>250</v>
      </c>
      <c r="G188" s="3">
        <v>219</v>
      </c>
      <c r="H188" s="3">
        <v>22</v>
      </c>
      <c r="I188" s="3">
        <v>21017</v>
      </c>
      <c r="J188" s="3" t="s">
        <v>1444</v>
      </c>
    </row>
    <row r="189" spans="1:10" x14ac:dyDescent="0.3">
      <c r="A189" s="3" t="s">
        <v>628</v>
      </c>
      <c r="B189" s="3" t="s">
        <v>1445</v>
      </c>
      <c r="C189" s="3" t="s">
        <v>1446</v>
      </c>
      <c r="D189" s="60">
        <v>4.2156206154866299E-11</v>
      </c>
      <c r="E189" s="3">
        <v>10.375138480341599</v>
      </c>
      <c r="F189" s="3">
        <v>844</v>
      </c>
      <c r="G189" s="3">
        <v>219</v>
      </c>
      <c r="H189" s="3">
        <v>38</v>
      </c>
      <c r="I189" s="3">
        <v>21017</v>
      </c>
      <c r="J189" s="3" t="s">
        <v>1447</v>
      </c>
    </row>
    <row r="190" spans="1:10" x14ac:dyDescent="0.3">
      <c r="A190" s="3" t="s">
        <v>628</v>
      </c>
      <c r="B190" s="3" t="s">
        <v>939</v>
      </c>
      <c r="C190" s="3" t="s">
        <v>940</v>
      </c>
      <c r="D190" s="60">
        <v>5.2438204062360803E-11</v>
      </c>
      <c r="E190" s="3">
        <v>10.280352190726401</v>
      </c>
      <c r="F190" s="3">
        <v>719</v>
      </c>
      <c r="G190" s="3">
        <v>219</v>
      </c>
      <c r="H190" s="3">
        <v>35</v>
      </c>
      <c r="I190" s="3">
        <v>21017</v>
      </c>
      <c r="J190" s="3" t="s">
        <v>1448</v>
      </c>
    </row>
    <row r="191" spans="1:10" x14ac:dyDescent="0.3">
      <c r="A191" s="3" t="s">
        <v>628</v>
      </c>
      <c r="B191" s="3" t="s">
        <v>1449</v>
      </c>
      <c r="C191" s="3" t="s">
        <v>1450</v>
      </c>
      <c r="D191" s="60">
        <v>5.7466730718866897E-11</v>
      </c>
      <c r="E191" s="3">
        <v>10.240583509167701</v>
      </c>
      <c r="F191" s="3">
        <v>1663</v>
      </c>
      <c r="G191" s="3">
        <v>219</v>
      </c>
      <c r="H191" s="3">
        <v>54</v>
      </c>
      <c r="I191" s="3">
        <v>21017</v>
      </c>
      <c r="J191" s="3" t="s">
        <v>1451</v>
      </c>
    </row>
    <row r="192" spans="1:10" x14ac:dyDescent="0.3">
      <c r="A192" s="3" t="s">
        <v>628</v>
      </c>
      <c r="B192" s="3" t="s">
        <v>745</v>
      </c>
      <c r="C192" s="3" t="s">
        <v>746</v>
      </c>
      <c r="D192" s="60">
        <v>6.4124956227516E-11</v>
      </c>
      <c r="E192" s="3">
        <v>10.1929729183347</v>
      </c>
      <c r="F192" s="3">
        <v>315</v>
      </c>
      <c r="G192" s="3">
        <v>219</v>
      </c>
      <c r="H192" s="3">
        <v>24</v>
      </c>
      <c r="I192" s="3">
        <v>21017</v>
      </c>
      <c r="J192" s="3" t="s">
        <v>1452</v>
      </c>
    </row>
    <row r="193" spans="1:10" x14ac:dyDescent="0.3">
      <c r="A193" s="3" t="s">
        <v>628</v>
      </c>
      <c r="B193" s="3" t="s">
        <v>1453</v>
      </c>
      <c r="C193" s="3" t="s">
        <v>1454</v>
      </c>
      <c r="D193" s="60">
        <v>6.9356352383892901E-11</v>
      </c>
      <c r="E193" s="3">
        <v>10.158913755514501</v>
      </c>
      <c r="F193" s="3">
        <v>1615</v>
      </c>
      <c r="G193" s="3">
        <v>219</v>
      </c>
      <c r="H193" s="3">
        <v>53</v>
      </c>
      <c r="I193" s="3">
        <v>21017</v>
      </c>
      <c r="J193" s="3" t="s">
        <v>1455</v>
      </c>
    </row>
    <row r="194" spans="1:10" x14ac:dyDescent="0.3">
      <c r="A194" s="3" t="s">
        <v>628</v>
      </c>
      <c r="B194" s="3" t="s">
        <v>1456</v>
      </c>
      <c r="C194" s="3" t="s">
        <v>1457</v>
      </c>
      <c r="D194" s="60">
        <v>9.6626164365089594E-11</v>
      </c>
      <c r="E194" s="3">
        <v>10.0149052597045</v>
      </c>
      <c r="F194" s="3">
        <v>959</v>
      </c>
      <c r="G194" s="3">
        <v>219</v>
      </c>
      <c r="H194" s="3">
        <v>40</v>
      </c>
      <c r="I194" s="3">
        <v>21017</v>
      </c>
      <c r="J194" s="3" t="s">
        <v>1458</v>
      </c>
    </row>
    <row r="195" spans="1:10" x14ac:dyDescent="0.3">
      <c r="A195" s="3" t="s">
        <v>628</v>
      </c>
      <c r="B195" s="3" t="s">
        <v>1459</v>
      </c>
      <c r="C195" s="3" t="s">
        <v>1460</v>
      </c>
      <c r="D195" s="60">
        <v>1.2413218766545899E-10</v>
      </c>
      <c r="E195" s="3">
        <v>9.9061155906772598</v>
      </c>
      <c r="F195" s="3">
        <v>1014</v>
      </c>
      <c r="G195" s="3">
        <v>219</v>
      </c>
      <c r="H195" s="3">
        <v>41</v>
      </c>
      <c r="I195" s="3">
        <v>21017</v>
      </c>
      <c r="J195" s="3" t="s">
        <v>1461</v>
      </c>
    </row>
    <row r="196" spans="1:10" x14ac:dyDescent="0.3">
      <c r="A196" s="3" t="s">
        <v>628</v>
      </c>
      <c r="B196" s="3" t="s">
        <v>1462</v>
      </c>
      <c r="C196" s="3" t="s">
        <v>1463</v>
      </c>
      <c r="D196" s="60">
        <v>1.4323028081203099E-10</v>
      </c>
      <c r="E196" s="3">
        <v>9.8439651566137201</v>
      </c>
      <c r="F196" s="3">
        <v>539</v>
      </c>
      <c r="G196" s="3">
        <v>219</v>
      </c>
      <c r="H196" s="3">
        <v>30</v>
      </c>
      <c r="I196" s="3">
        <v>21017</v>
      </c>
      <c r="J196" s="3" t="s">
        <v>1464</v>
      </c>
    </row>
    <row r="197" spans="1:10" x14ac:dyDescent="0.3">
      <c r="A197" s="3" t="s">
        <v>628</v>
      </c>
      <c r="B197" s="3" t="s">
        <v>1465</v>
      </c>
      <c r="C197" s="3" t="s">
        <v>1466</v>
      </c>
      <c r="D197" s="60">
        <v>1.4845767511108E-10</v>
      </c>
      <c r="E197" s="3">
        <v>9.8283973449037294</v>
      </c>
      <c r="F197" s="3">
        <v>619</v>
      </c>
      <c r="G197" s="3">
        <v>219</v>
      </c>
      <c r="H197" s="3">
        <v>32</v>
      </c>
      <c r="I197" s="3">
        <v>21017</v>
      </c>
      <c r="J197" s="3" t="s">
        <v>1467</v>
      </c>
    </row>
    <row r="198" spans="1:10" x14ac:dyDescent="0.3">
      <c r="A198" s="3" t="s">
        <v>628</v>
      </c>
      <c r="B198" s="3" t="s">
        <v>709</v>
      </c>
      <c r="C198" s="3" t="s">
        <v>710</v>
      </c>
      <c r="D198" s="60">
        <v>1.5242314747317501E-10</v>
      </c>
      <c r="E198" s="3">
        <v>9.8169490746203998</v>
      </c>
      <c r="F198" s="3">
        <v>4813</v>
      </c>
      <c r="G198" s="3">
        <v>219</v>
      </c>
      <c r="H198" s="3">
        <v>100</v>
      </c>
      <c r="I198" s="3">
        <v>21017</v>
      </c>
      <c r="J198" s="3" t="s">
        <v>1468</v>
      </c>
    </row>
    <row r="199" spans="1:10" x14ac:dyDescent="0.3">
      <c r="A199" s="3" t="s">
        <v>628</v>
      </c>
      <c r="B199" s="3" t="s">
        <v>1469</v>
      </c>
      <c r="C199" s="3" t="s">
        <v>1470</v>
      </c>
      <c r="D199" s="60">
        <v>1.79679427545156E-10</v>
      </c>
      <c r="E199" s="3">
        <v>9.7455016447334106</v>
      </c>
      <c r="F199" s="3">
        <v>6535</v>
      </c>
      <c r="G199" s="3">
        <v>219</v>
      </c>
      <c r="H199" s="3">
        <v>121</v>
      </c>
      <c r="I199" s="3">
        <v>21017</v>
      </c>
      <c r="J199" s="3" t="s">
        <v>1471</v>
      </c>
    </row>
    <row r="200" spans="1:10" x14ac:dyDescent="0.3">
      <c r="A200" s="3" t="s">
        <v>628</v>
      </c>
      <c r="B200" s="3" t="s">
        <v>803</v>
      </c>
      <c r="C200" s="3" t="s">
        <v>804</v>
      </c>
      <c r="D200" s="60">
        <v>2.0799871948843099E-10</v>
      </c>
      <c r="E200" s="3">
        <v>9.6819393386950203</v>
      </c>
      <c r="F200" s="3">
        <v>1030</v>
      </c>
      <c r="G200" s="3">
        <v>219</v>
      </c>
      <c r="H200" s="3">
        <v>41</v>
      </c>
      <c r="I200" s="3">
        <v>21017</v>
      </c>
      <c r="J200" s="3" t="s">
        <v>1472</v>
      </c>
    </row>
    <row r="201" spans="1:10" x14ac:dyDescent="0.3">
      <c r="A201" s="3" t="s">
        <v>628</v>
      </c>
      <c r="B201" s="3" t="s">
        <v>737</v>
      </c>
      <c r="C201" s="3" t="s">
        <v>738</v>
      </c>
      <c r="D201" s="60">
        <v>2.15408745019897E-10</v>
      </c>
      <c r="E201" s="3">
        <v>9.6667366694837504</v>
      </c>
      <c r="F201" s="3">
        <v>2009</v>
      </c>
      <c r="G201" s="3">
        <v>219</v>
      </c>
      <c r="H201" s="3">
        <v>59</v>
      </c>
      <c r="I201" s="3">
        <v>21017</v>
      </c>
      <c r="J201" s="3" t="s">
        <v>1473</v>
      </c>
    </row>
    <row r="202" spans="1:10" x14ac:dyDescent="0.3">
      <c r="A202" s="3" t="s">
        <v>628</v>
      </c>
      <c r="B202" s="3" t="s">
        <v>913</v>
      </c>
      <c r="C202" s="3" t="s">
        <v>914</v>
      </c>
      <c r="D202" s="60">
        <v>2.5941809464040299E-10</v>
      </c>
      <c r="E202" s="3">
        <v>9.5859997347731092</v>
      </c>
      <c r="F202" s="3">
        <v>1783</v>
      </c>
      <c r="G202" s="3">
        <v>219</v>
      </c>
      <c r="H202" s="3">
        <v>55</v>
      </c>
      <c r="I202" s="3">
        <v>21017</v>
      </c>
      <c r="J202" s="3" t="s">
        <v>1474</v>
      </c>
    </row>
    <row r="203" spans="1:10" x14ac:dyDescent="0.3">
      <c r="A203" s="3" t="s">
        <v>628</v>
      </c>
      <c r="B203" s="3" t="s">
        <v>1475</v>
      </c>
      <c r="C203" s="3" t="s">
        <v>1476</v>
      </c>
      <c r="D203" s="60">
        <v>2.6544712097488099E-10</v>
      </c>
      <c r="E203" s="3">
        <v>9.5760219806317401</v>
      </c>
      <c r="F203" s="3">
        <v>1784</v>
      </c>
      <c r="G203" s="3">
        <v>219</v>
      </c>
      <c r="H203" s="3">
        <v>55</v>
      </c>
      <c r="I203" s="3">
        <v>21017</v>
      </c>
      <c r="J203" s="3" t="s">
        <v>1474</v>
      </c>
    </row>
    <row r="204" spans="1:10" x14ac:dyDescent="0.3">
      <c r="A204" s="3" t="s">
        <v>628</v>
      </c>
      <c r="B204" s="3" t="s">
        <v>1477</v>
      </c>
      <c r="C204" s="3" t="s">
        <v>1478</v>
      </c>
      <c r="D204" s="60">
        <v>3.72607663189673E-10</v>
      </c>
      <c r="E204" s="3">
        <v>9.4287482174838804</v>
      </c>
      <c r="F204" s="3">
        <v>1572</v>
      </c>
      <c r="G204" s="3">
        <v>219</v>
      </c>
      <c r="H204" s="3">
        <v>51</v>
      </c>
      <c r="I204" s="3">
        <v>21017</v>
      </c>
      <c r="J204" s="3" t="s">
        <v>1479</v>
      </c>
    </row>
    <row r="205" spans="1:10" x14ac:dyDescent="0.3">
      <c r="A205" s="3" t="s">
        <v>628</v>
      </c>
      <c r="B205" s="3" t="s">
        <v>1480</v>
      </c>
      <c r="C205" s="3" t="s">
        <v>1481</v>
      </c>
      <c r="D205" s="60">
        <v>3.86956308966179E-10</v>
      </c>
      <c r="E205" s="3">
        <v>9.4123380681750692</v>
      </c>
      <c r="F205" s="3">
        <v>521</v>
      </c>
      <c r="G205" s="3">
        <v>219</v>
      </c>
      <c r="H205" s="3">
        <v>29</v>
      </c>
      <c r="I205" s="3">
        <v>21017</v>
      </c>
      <c r="J205" s="3" t="s">
        <v>1482</v>
      </c>
    </row>
    <row r="206" spans="1:10" x14ac:dyDescent="0.3">
      <c r="A206" s="3" t="s">
        <v>628</v>
      </c>
      <c r="B206" s="3" t="s">
        <v>925</v>
      </c>
      <c r="C206" s="3" t="s">
        <v>926</v>
      </c>
      <c r="D206" s="60">
        <v>4.1163182905741398E-10</v>
      </c>
      <c r="E206" s="3">
        <v>9.38549105118474</v>
      </c>
      <c r="F206" s="3">
        <v>5521</v>
      </c>
      <c r="G206" s="3">
        <v>219</v>
      </c>
      <c r="H206" s="3">
        <v>108</v>
      </c>
      <c r="I206" s="3">
        <v>21017</v>
      </c>
      <c r="J206" s="3" t="s">
        <v>1483</v>
      </c>
    </row>
    <row r="207" spans="1:10" x14ac:dyDescent="0.3">
      <c r="A207" s="3" t="s">
        <v>628</v>
      </c>
      <c r="B207" s="3" t="s">
        <v>1484</v>
      </c>
      <c r="C207" s="3" t="s">
        <v>1485</v>
      </c>
      <c r="D207" s="60">
        <v>5.9480750792504505E-10</v>
      </c>
      <c r="E207" s="3">
        <v>9.2256235582572792</v>
      </c>
      <c r="F207" s="3">
        <v>530</v>
      </c>
      <c r="G207" s="3">
        <v>219</v>
      </c>
      <c r="H207" s="3">
        <v>29</v>
      </c>
      <c r="I207" s="3">
        <v>21017</v>
      </c>
      <c r="J207" s="3" t="s">
        <v>1482</v>
      </c>
    </row>
    <row r="208" spans="1:10" x14ac:dyDescent="0.3">
      <c r="A208" s="3" t="s">
        <v>628</v>
      </c>
      <c r="B208" s="3" t="s">
        <v>1486</v>
      </c>
      <c r="C208" s="3" t="s">
        <v>1487</v>
      </c>
      <c r="D208" s="60">
        <v>6.5602906421572796E-10</v>
      </c>
      <c r="E208" s="3">
        <v>9.1830769195436996</v>
      </c>
      <c r="F208" s="3">
        <v>127</v>
      </c>
      <c r="G208" s="3">
        <v>219</v>
      </c>
      <c r="H208" s="3">
        <v>16</v>
      </c>
      <c r="I208" s="3">
        <v>21017</v>
      </c>
      <c r="J208" s="3" t="s">
        <v>1488</v>
      </c>
    </row>
    <row r="209" spans="1:10" x14ac:dyDescent="0.3">
      <c r="A209" s="3" t="s">
        <v>628</v>
      </c>
      <c r="B209" s="3" t="s">
        <v>759</v>
      </c>
      <c r="C209" s="3" t="s">
        <v>760</v>
      </c>
      <c r="D209" s="60">
        <v>6.85099224333885E-10</v>
      </c>
      <c r="E209" s="3">
        <v>9.1642465241865008</v>
      </c>
      <c r="F209" s="3">
        <v>533</v>
      </c>
      <c r="G209" s="3">
        <v>219</v>
      </c>
      <c r="H209" s="3">
        <v>29</v>
      </c>
      <c r="I209" s="3">
        <v>21017</v>
      </c>
      <c r="J209" s="3" t="s">
        <v>1489</v>
      </c>
    </row>
    <row r="210" spans="1:10" x14ac:dyDescent="0.3">
      <c r="A210" s="3" t="s">
        <v>628</v>
      </c>
      <c r="B210" s="3" t="s">
        <v>1490</v>
      </c>
      <c r="C210" s="3" t="s">
        <v>1491</v>
      </c>
      <c r="D210" s="60">
        <v>7.7947840365950399E-10</v>
      </c>
      <c r="E210" s="3">
        <v>9.1081959129336791</v>
      </c>
      <c r="F210" s="3">
        <v>1716</v>
      </c>
      <c r="G210" s="3">
        <v>219</v>
      </c>
      <c r="H210" s="3">
        <v>53</v>
      </c>
      <c r="I210" s="3">
        <v>21017</v>
      </c>
      <c r="J210" s="3" t="s">
        <v>1492</v>
      </c>
    </row>
    <row r="211" spans="1:10" x14ac:dyDescent="0.3">
      <c r="A211" s="3" t="s">
        <v>628</v>
      </c>
      <c r="B211" s="3" t="s">
        <v>1493</v>
      </c>
      <c r="C211" s="3" t="s">
        <v>1494</v>
      </c>
      <c r="D211" s="60">
        <v>9.4561470966728407E-10</v>
      </c>
      <c r="E211" s="3">
        <v>9.0242857806700396</v>
      </c>
      <c r="F211" s="3">
        <v>2453</v>
      </c>
      <c r="G211" s="3">
        <v>219</v>
      </c>
      <c r="H211" s="3">
        <v>65</v>
      </c>
      <c r="I211" s="3">
        <v>21017</v>
      </c>
      <c r="J211" s="3" t="s">
        <v>1495</v>
      </c>
    </row>
    <row r="212" spans="1:10" x14ac:dyDescent="0.3">
      <c r="A212" s="3" t="s">
        <v>628</v>
      </c>
      <c r="B212" s="3" t="s">
        <v>785</v>
      </c>
      <c r="C212" s="3" t="s">
        <v>786</v>
      </c>
      <c r="D212" s="60">
        <v>9.6850692574456807E-10</v>
      </c>
      <c r="E212" s="3">
        <v>9.0138972693156507</v>
      </c>
      <c r="F212" s="3">
        <v>3047</v>
      </c>
      <c r="G212" s="3">
        <v>219</v>
      </c>
      <c r="H212" s="3">
        <v>74</v>
      </c>
      <c r="I212" s="3">
        <v>21017</v>
      </c>
      <c r="J212" s="3" t="s">
        <v>1496</v>
      </c>
    </row>
    <row r="213" spans="1:10" x14ac:dyDescent="0.3">
      <c r="A213" s="3" t="s">
        <v>628</v>
      </c>
      <c r="B213" s="3" t="s">
        <v>901</v>
      </c>
      <c r="C213" s="3" t="s">
        <v>902</v>
      </c>
      <c r="D213" s="60">
        <v>1.3472482965788701E-9</v>
      </c>
      <c r="E213" s="3">
        <v>8.8705523568407596</v>
      </c>
      <c r="F213" s="3">
        <v>433</v>
      </c>
      <c r="G213" s="3">
        <v>219</v>
      </c>
      <c r="H213" s="3">
        <v>26</v>
      </c>
      <c r="I213" s="3">
        <v>21017</v>
      </c>
      <c r="J213" s="3" t="s">
        <v>1497</v>
      </c>
    </row>
    <row r="214" spans="1:10" x14ac:dyDescent="0.3">
      <c r="A214" s="3" t="s">
        <v>628</v>
      </c>
      <c r="B214" s="3" t="s">
        <v>1498</v>
      </c>
      <c r="C214" s="3" t="s">
        <v>1499</v>
      </c>
      <c r="D214" s="60">
        <v>1.42343318624049E-9</v>
      </c>
      <c r="E214" s="3">
        <v>8.8466629131521195</v>
      </c>
      <c r="F214" s="3">
        <v>398</v>
      </c>
      <c r="G214" s="3">
        <v>219</v>
      </c>
      <c r="H214" s="3">
        <v>25</v>
      </c>
      <c r="I214" s="3">
        <v>21017</v>
      </c>
      <c r="J214" s="3" t="s">
        <v>1500</v>
      </c>
    </row>
    <row r="215" spans="1:10" x14ac:dyDescent="0.3">
      <c r="A215" s="3" t="s">
        <v>628</v>
      </c>
      <c r="B215" s="3" t="s">
        <v>1501</v>
      </c>
      <c r="C215" s="3" t="s">
        <v>1502</v>
      </c>
      <c r="D215" s="60">
        <v>1.77091936915386E-9</v>
      </c>
      <c r="E215" s="3">
        <v>8.7518012120051303</v>
      </c>
      <c r="F215" s="3">
        <v>333</v>
      </c>
      <c r="G215" s="3">
        <v>219</v>
      </c>
      <c r="H215" s="3">
        <v>23</v>
      </c>
      <c r="I215" s="3">
        <v>21017</v>
      </c>
      <c r="J215" s="3" t="s">
        <v>1503</v>
      </c>
    </row>
    <row r="216" spans="1:10" x14ac:dyDescent="0.3">
      <c r="A216" s="3" t="s">
        <v>628</v>
      </c>
      <c r="B216" s="3" t="s">
        <v>1504</v>
      </c>
      <c r="C216" s="3" t="s">
        <v>1505</v>
      </c>
      <c r="D216" s="60">
        <v>1.77091936915386E-9</v>
      </c>
      <c r="E216" s="3">
        <v>8.7518012120051303</v>
      </c>
      <c r="F216" s="3">
        <v>333</v>
      </c>
      <c r="G216" s="3">
        <v>219</v>
      </c>
      <c r="H216" s="3">
        <v>23</v>
      </c>
      <c r="I216" s="3">
        <v>21017</v>
      </c>
      <c r="J216" s="3" t="s">
        <v>1503</v>
      </c>
    </row>
    <row r="217" spans="1:10" x14ac:dyDescent="0.3">
      <c r="A217" s="3" t="s">
        <v>628</v>
      </c>
      <c r="B217" s="3" t="s">
        <v>769</v>
      </c>
      <c r="C217" s="3" t="s">
        <v>770</v>
      </c>
      <c r="D217" s="60">
        <v>1.8214946594768101E-9</v>
      </c>
      <c r="E217" s="3">
        <v>8.7395720977479705</v>
      </c>
      <c r="F217" s="3">
        <v>1526</v>
      </c>
      <c r="G217" s="3">
        <v>219</v>
      </c>
      <c r="H217" s="3">
        <v>49</v>
      </c>
      <c r="I217" s="3">
        <v>21017</v>
      </c>
      <c r="J217" s="3" t="s">
        <v>1506</v>
      </c>
    </row>
    <row r="218" spans="1:10" x14ac:dyDescent="0.3">
      <c r="A218" s="3" t="s">
        <v>628</v>
      </c>
      <c r="B218" s="3" t="s">
        <v>753</v>
      </c>
      <c r="C218" s="3" t="s">
        <v>754</v>
      </c>
      <c r="D218" s="60">
        <v>2.0248782072393499E-9</v>
      </c>
      <c r="E218" s="3">
        <v>8.6936010936910808</v>
      </c>
      <c r="F218" s="3">
        <v>517</v>
      </c>
      <c r="G218" s="3">
        <v>219</v>
      </c>
      <c r="H218" s="3">
        <v>28</v>
      </c>
      <c r="I218" s="3">
        <v>21017</v>
      </c>
      <c r="J218" s="3" t="s">
        <v>1507</v>
      </c>
    </row>
    <row r="219" spans="1:10" x14ac:dyDescent="0.3">
      <c r="A219" s="3" t="s">
        <v>628</v>
      </c>
      <c r="B219" s="3" t="s">
        <v>1508</v>
      </c>
      <c r="C219" s="3" t="s">
        <v>1509</v>
      </c>
      <c r="D219" s="60">
        <v>2.0364471354127698E-9</v>
      </c>
      <c r="E219" s="3">
        <v>8.6911268593793594</v>
      </c>
      <c r="F219" s="3">
        <v>682</v>
      </c>
      <c r="G219" s="3">
        <v>219</v>
      </c>
      <c r="H219" s="3">
        <v>32</v>
      </c>
      <c r="I219" s="3">
        <v>21017</v>
      </c>
      <c r="J219" s="3" t="s">
        <v>1510</v>
      </c>
    </row>
    <row r="220" spans="1:10" x14ac:dyDescent="0.3">
      <c r="A220" s="3" t="s">
        <v>628</v>
      </c>
      <c r="B220" s="3" t="s">
        <v>1511</v>
      </c>
      <c r="C220" s="3" t="s">
        <v>1512</v>
      </c>
      <c r="D220" s="60">
        <v>2.0730097580300398E-9</v>
      </c>
      <c r="E220" s="3">
        <v>8.6833986535990295</v>
      </c>
      <c r="F220" s="3">
        <v>598</v>
      </c>
      <c r="G220" s="3">
        <v>219</v>
      </c>
      <c r="H220" s="3">
        <v>30</v>
      </c>
      <c r="I220" s="3">
        <v>21017</v>
      </c>
      <c r="J220" s="3" t="s">
        <v>1513</v>
      </c>
    </row>
    <row r="221" spans="1:10" x14ac:dyDescent="0.3">
      <c r="A221" s="3" t="s">
        <v>628</v>
      </c>
      <c r="B221" s="3" t="s">
        <v>1514</v>
      </c>
      <c r="C221" s="3" t="s">
        <v>1515</v>
      </c>
      <c r="D221" s="60">
        <v>2.4126195029679701E-9</v>
      </c>
      <c r="E221" s="3">
        <v>8.6175111657793195</v>
      </c>
      <c r="F221" s="3">
        <v>338</v>
      </c>
      <c r="G221" s="3">
        <v>219</v>
      </c>
      <c r="H221" s="3">
        <v>23</v>
      </c>
      <c r="I221" s="3">
        <v>21017</v>
      </c>
      <c r="J221" s="3" t="s">
        <v>1516</v>
      </c>
    </row>
    <row r="222" spans="1:10" x14ac:dyDescent="0.3">
      <c r="A222" s="3" t="s">
        <v>628</v>
      </c>
      <c r="B222" s="3" t="s">
        <v>1517</v>
      </c>
      <c r="C222" s="3" t="s">
        <v>1518</v>
      </c>
      <c r="D222" s="60">
        <v>2.4381455010353201E-9</v>
      </c>
      <c r="E222" s="3">
        <v>8.6129403805834208</v>
      </c>
      <c r="F222" s="3">
        <v>521</v>
      </c>
      <c r="G222" s="3">
        <v>219</v>
      </c>
      <c r="H222" s="3">
        <v>28</v>
      </c>
      <c r="I222" s="3">
        <v>21017</v>
      </c>
      <c r="J222" s="3" t="s">
        <v>1519</v>
      </c>
    </row>
    <row r="223" spans="1:10" x14ac:dyDescent="0.3">
      <c r="A223" s="3" t="s">
        <v>628</v>
      </c>
      <c r="B223" s="3" t="s">
        <v>1520</v>
      </c>
      <c r="C223" s="3" t="s">
        <v>1521</v>
      </c>
      <c r="D223" s="60">
        <v>3.1568089046384E-9</v>
      </c>
      <c r="E223" s="3">
        <v>8.5007517070444099</v>
      </c>
      <c r="F223" s="3">
        <v>608</v>
      </c>
      <c r="G223" s="3">
        <v>219</v>
      </c>
      <c r="H223" s="3">
        <v>30</v>
      </c>
      <c r="I223" s="3">
        <v>21017</v>
      </c>
      <c r="J223" s="3" t="s">
        <v>1513</v>
      </c>
    </row>
    <row r="224" spans="1:10" x14ac:dyDescent="0.3">
      <c r="A224" s="3" t="s">
        <v>628</v>
      </c>
      <c r="B224" s="3" t="s">
        <v>927</v>
      </c>
      <c r="C224" s="3" t="s">
        <v>928</v>
      </c>
      <c r="D224" s="60">
        <v>3.5362343513080298E-9</v>
      </c>
      <c r="E224" s="3">
        <v>8.4514589613887807</v>
      </c>
      <c r="F224" s="3">
        <v>98</v>
      </c>
      <c r="G224" s="3">
        <v>219</v>
      </c>
      <c r="H224" s="3">
        <v>14</v>
      </c>
      <c r="I224" s="3">
        <v>21017</v>
      </c>
      <c r="J224" s="3" t="s">
        <v>1522</v>
      </c>
    </row>
    <row r="225" spans="1:10" x14ac:dyDescent="0.3">
      <c r="A225" s="3" t="s">
        <v>628</v>
      </c>
      <c r="B225" s="3" t="s">
        <v>1523</v>
      </c>
      <c r="C225" s="3" t="s">
        <v>1524</v>
      </c>
      <c r="D225" s="60">
        <v>3.6261973466126E-9</v>
      </c>
      <c r="E225" s="3">
        <v>8.4405485642193696</v>
      </c>
      <c r="F225" s="3">
        <v>570</v>
      </c>
      <c r="G225" s="3">
        <v>219</v>
      </c>
      <c r="H225" s="3">
        <v>29</v>
      </c>
      <c r="I225" s="3">
        <v>21017</v>
      </c>
      <c r="J225" s="3" t="s">
        <v>1525</v>
      </c>
    </row>
    <row r="226" spans="1:10" x14ac:dyDescent="0.3">
      <c r="A226" s="3" t="s">
        <v>628</v>
      </c>
      <c r="B226" s="3" t="s">
        <v>1526</v>
      </c>
      <c r="C226" s="3" t="s">
        <v>1527</v>
      </c>
      <c r="D226" s="60">
        <v>4.6898651098677603E-9</v>
      </c>
      <c r="E226" s="3">
        <v>8.3288396483046494</v>
      </c>
      <c r="F226" s="3">
        <v>1134</v>
      </c>
      <c r="G226" s="3">
        <v>219</v>
      </c>
      <c r="H226" s="3">
        <v>41</v>
      </c>
      <c r="I226" s="3">
        <v>21017</v>
      </c>
      <c r="J226" s="3" t="s">
        <v>1528</v>
      </c>
    </row>
    <row r="227" spans="1:10" x14ac:dyDescent="0.3">
      <c r="A227" s="3" t="s">
        <v>628</v>
      </c>
      <c r="B227" s="3" t="s">
        <v>1529</v>
      </c>
      <c r="C227" s="3" t="s">
        <v>1530</v>
      </c>
      <c r="D227" s="60">
        <v>4.8181643346939699E-9</v>
      </c>
      <c r="E227" s="3">
        <v>8.3171183914622802</v>
      </c>
      <c r="F227" s="3">
        <v>536</v>
      </c>
      <c r="G227" s="3">
        <v>219</v>
      </c>
      <c r="H227" s="3">
        <v>28</v>
      </c>
      <c r="I227" s="3">
        <v>21017</v>
      </c>
      <c r="J227" s="3" t="s">
        <v>1531</v>
      </c>
    </row>
    <row r="228" spans="1:10" x14ac:dyDescent="0.3">
      <c r="A228" s="3" t="s">
        <v>628</v>
      </c>
      <c r="B228" s="3" t="s">
        <v>767</v>
      </c>
      <c r="C228" s="3" t="s">
        <v>768</v>
      </c>
      <c r="D228" s="60">
        <v>4.8826976480121801E-9</v>
      </c>
      <c r="E228" s="3">
        <v>8.3113401677628502</v>
      </c>
      <c r="F228" s="3">
        <v>1682</v>
      </c>
      <c r="G228" s="3">
        <v>219</v>
      </c>
      <c r="H228" s="3">
        <v>51</v>
      </c>
      <c r="I228" s="3">
        <v>21017</v>
      </c>
      <c r="J228" s="3" t="s">
        <v>1532</v>
      </c>
    </row>
    <row r="229" spans="1:10" x14ac:dyDescent="0.3">
      <c r="A229" s="3" t="s">
        <v>628</v>
      </c>
      <c r="B229" s="3" t="s">
        <v>1533</v>
      </c>
      <c r="C229" s="3" t="s">
        <v>1534</v>
      </c>
      <c r="D229" s="60">
        <v>5.0752357023788298E-9</v>
      </c>
      <c r="E229" s="3">
        <v>8.2945437835890399</v>
      </c>
      <c r="F229" s="3">
        <v>986</v>
      </c>
      <c r="G229" s="3">
        <v>219</v>
      </c>
      <c r="H229" s="3">
        <v>38</v>
      </c>
      <c r="I229" s="3">
        <v>21017</v>
      </c>
      <c r="J229" s="3" t="s">
        <v>1535</v>
      </c>
    </row>
    <row r="230" spans="1:10" x14ac:dyDescent="0.3">
      <c r="A230" s="3" t="s">
        <v>628</v>
      </c>
      <c r="B230" s="3" t="s">
        <v>1536</v>
      </c>
      <c r="C230" s="3" t="s">
        <v>1537</v>
      </c>
      <c r="D230" s="60">
        <v>5.1704938993503501E-9</v>
      </c>
      <c r="E230" s="3">
        <v>8.2864679699587693</v>
      </c>
      <c r="F230" s="3">
        <v>620</v>
      </c>
      <c r="G230" s="3">
        <v>219</v>
      </c>
      <c r="H230" s="3">
        <v>30</v>
      </c>
      <c r="I230" s="3">
        <v>21017</v>
      </c>
      <c r="J230" s="3" t="s">
        <v>1538</v>
      </c>
    </row>
    <row r="231" spans="1:10" x14ac:dyDescent="0.3">
      <c r="A231" s="3" t="s">
        <v>628</v>
      </c>
      <c r="B231" s="3" t="s">
        <v>1539</v>
      </c>
      <c r="C231" s="3" t="s">
        <v>1540</v>
      </c>
      <c r="D231" s="60">
        <v>6.2858107200763096E-9</v>
      </c>
      <c r="E231" s="3">
        <v>8.2016387007069191</v>
      </c>
      <c r="F231" s="3">
        <v>542</v>
      </c>
      <c r="G231" s="3">
        <v>219</v>
      </c>
      <c r="H231" s="3">
        <v>28</v>
      </c>
      <c r="I231" s="3">
        <v>21017</v>
      </c>
      <c r="J231" s="3" t="s">
        <v>1541</v>
      </c>
    </row>
    <row r="232" spans="1:10" x14ac:dyDescent="0.3">
      <c r="A232" s="3" t="s">
        <v>628</v>
      </c>
      <c r="B232" s="3" t="s">
        <v>1542</v>
      </c>
      <c r="C232" s="3" t="s">
        <v>1543</v>
      </c>
      <c r="D232" s="60">
        <v>6.6229568142258698E-9</v>
      </c>
      <c r="E232" s="3">
        <v>8.1789480768124694</v>
      </c>
      <c r="F232" s="3">
        <v>713</v>
      </c>
      <c r="G232" s="3">
        <v>219</v>
      </c>
      <c r="H232" s="3">
        <v>32</v>
      </c>
      <c r="I232" s="3">
        <v>21017</v>
      </c>
      <c r="J232" s="3" t="s">
        <v>1510</v>
      </c>
    </row>
    <row r="233" spans="1:10" x14ac:dyDescent="0.3">
      <c r="A233" s="3" t="s">
        <v>628</v>
      </c>
      <c r="B233" s="3" t="s">
        <v>1544</v>
      </c>
      <c r="C233" s="3" t="s">
        <v>1545</v>
      </c>
      <c r="D233" s="60">
        <v>6.6941205126384204E-9</v>
      </c>
      <c r="E233" s="3">
        <v>8.1743064734089597</v>
      </c>
      <c r="F233" s="3">
        <v>199</v>
      </c>
      <c r="G233" s="3">
        <v>219</v>
      </c>
      <c r="H233" s="3">
        <v>18</v>
      </c>
      <c r="I233" s="3">
        <v>21017</v>
      </c>
      <c r="J233" s="3" t="s">
        <v>1546</v>
      </c>
    </row>
    <row r="234" spans="1:10" x14ac:dyDescent="0.3">
      <c r="A234" s="3" t="s">
        <v>628</v>
      </c>
      <c r="B234" s="3" t="s">
        <v>921</v>
      </c>
      <c r="C234" s="3" t="s">
        <v>922</v>
      </c>
      <c r="D234" s="60">
        <v>6.8091284477514803E-9</v>
      </c>
      <c r="E234" s="3">
        <v>8.1669084731907908</v>
      </c>
      <c r="F234" s="3">
        <v>2562</v>
      </c>
      <c r="G234" s="3">
        <v>219</v>
      </c>
      <c r="H234" s="3">
        <v>65</v>
      </c>
      <c r="I234" s="3">
        <v>21017</v>
      </c>
      <c r="J234" s="3" t="s">
        <v>1547</v>
      </c>
    </row>
    <row r="235" spans="1:10" x14ac:dyDescent="0.3">
      <c r="A235" s="3" t="s">
        <v>628</v>
      </c>
      <c r="B235" s="3" t="s">
        <v>1548</v>
      </c>
      <c r="C235" s="3" t="s">
        <v>1549</v>
      </c>
      <c r="D235" s="60">
        <v>6.8619137740608397E-9</v>
      </c>
      <c r="E235" s="3">
        <v>8.1635547435349896</v>
      </c>
      <c r="F235" s="3">
        <v>585</v>
      </c>
      <c r="G235" s="3">
        <v>219</v>
      </c>
      <c r="H235" s="3">
        <v>29</v>
      </c>
      <c r="I235" s="3">
        <v>21017</v>
      </c>
      <c r="J235" s="3" t="s">
        <v>1525</v>
      </c>
    </row>
    <row r="236" spans="1:10" x14ac:dyDescent="0.3">
      <c r="A236" s="3" t="s">
        <v>628</v>
      </c>
      <c r="B236" s="3" t="s">
        <v>1550</v>
      </c>
      <c r="C236" s="3" t="s">
        <v>1551</v>
      </c>
      <c r="D236" s="60">
        <v>7.1584996373474196E-9</v>
      </c>
      <c r="E236" s="3">
        <v>8.14517799270625</v>
      </c>
      <c r="F236" s="3">
        <v>173</v>
      </c>
      <c r="G236" s="3">
        <v>219</v>
      </c>
      <c r="H236" s="3">
        <v>17</v>
      </c>
      <c r="I236" s="3">
        <v>21017</v>
      </c>
      <c r="J236" s="3" t="s">
        <v>1552</v>
      </c>
    </row>
    <row r="237" spans="1:10" x14ac:dyDescent="0.3">
      <c r="A237" s="3" t="s">
        <v>628</v>
      </c>
      <c r="B237" s="3" t="s">
        <v>1028</v>
      </c>
      <c r="C237" s="3" t="s">
        <v>1553</v>
      </c>
      <c r="D237" s="60">
        <v>7.4013851235015196E-9</v>
      </c>
      <c r="E237" s="3">
        <v>8.1306869971336599</v>
      </c>
      <c r="F237" s="3">
        <v>901</v>
      </c>
      <c r="G237" s="3">
        <v>219</v>
      </c>
      <c r="H237" s="3">
        <v>36</v>
      </c>
      <c r="I237" s="3">
        <v>21017</v>
      </c>
      <c r="J237" s="3" t="s">
        <v>1554</v>
      </c>
    </row>
    <row r="238" spans="1:10" x14ac:dyDescent="0.3">
      <c r="A238" s="3" t="s">
        <v>628</v>
      </c>
      <c r="B238" s="3" t="s">
        <v>1555</v>
      </c>
      <c r="C238" s="3" t="s">
        <v>1556</v>
      </c>
      <c r="D238" s="60">
        <v>7.8872038638820604E-9</v>
      </c>
      <c r="E238" s="3">
        <v>8.1030769336363999</v>
      </c>
      <c r="F238" s="3">
        <v>358</v>
      </c>
      <c r="G238" s="3">
        <v>219</v>
      </c>
      <c r="H238" s="3">
        <v>23</v>
      </c>
      <c r="I238" s="3">
        <v>21017</v>
      </c>
      <c r="J238" s="3" t="s">
        <v>1557</v>
      </c>
    </row>
    <row r="239" spans="1:10" x14ac:dyDescent="0.3">
      <c r="A239" s="3" t="s">
        <v>628</v>
      </c>
      <c r="B239" s="3" t="s">
        <v>1558</v>
      </c>
      <c r="C239" s="3" t="s">
        <v>1559</v>
      </c>
      <c r="D239" s="60">
        <v>8.2475588709854692E-9</v>
      </c>
      <c r="E239" s="3">
        <v>8.0836745757822595</v>
      </c>
      <c r="F239" s="3">
        <v>469</v>
      </c>
      <c r="G239" s="3">
        <v>219</v>
      </c>
      <c r="H239" s="3">
        <v>26</v>
      </c>
      <c r="I239" s="3">
        <v>21017</v>
      </c>
      <c r="J239" s="3" t="s">
        <v>1560</v>
      </c>
    </row>
    <row r="240" spans="1:10" x14ac:dyDescent="0.3">
      <c r="A240" s="3" t="s">
        <v>628</v>
      </c>
      <c r="B240" s="3" t="s">
        <v>739</v>
      </c>
      <c r="C240" s="3" t="s">
        <v>740</v>
      </c>
      <c r="D240" s="60">
        <v>9.7084593929751298E-9</v>
      </c>
      <c r="E240" s="3">
        <v>8.0128496815455303</v>
      </c>
      <c r="F240" s="3">
        <v>2012</v>
      </c>
      <c r="G240" s="3">
        <v>219</v>
      </c>
      <c r="H240" s="3">
        <v>56</v>
      </c>
      <c r="I240" s="3">
        <v>21017</v>
      </c>
      <c r="J240" s="3" t="s">
        <v>1561</v>
      </c>
    </row>
    <row r="241" spans="1:10" x14ac:dyDescent="0.3">
      <c r="A241" s="3" t="s">
        <v>628</v>
      </c>
      <c r="B241" s="3" t="s">
        <v>1562</v>
      </c>
      <c r="C241" s="3" t="s">
        <v>1563</v>
      </c>
      <c r="D241" s="60">
        <v>1.03807985656694E-8</v>
      </c>
      <c r="E241" s="3">
        <v>7.9837692361480901</v>
      </c>
      <c r="F241" s="3">
        <v>595</v>
      </c>
      <c r="G241" s="3">
        <v>219</v>
      </c>
      <c r="H241" s="3">
        <v>29</v>
      </c>
      <c r="I241" s="3">
        <v>21017</v>
      </c>
      <c r="J241" s="3" t="s">
        <v>1564</v>
      </c>
    </row>
    <row r="242" spans="1:10" x14ac:dyDescent="0.3">
      <c r="A242" s="3" t="s">
        <v>628</v>
      </c>
      <c r="B242" s="3" t="s">
        <v>1565</v>
      </c>
      <c r="C242" s="3" t="s">
        <v>1566</v>
      </c>
      <c r="D242" s="60">
        <v>1.05690731597857E-8</v>
      </c>
      <c r="E242" s="3">
        <v>7.9759630958751098</v>
      </c>
      <c r="F242" s="3">
        <v>436</v>
      </c>
      <c r="G242" s="3">
        <v>219</v>
      </c>
      <c r="H242" s="3">
        <v>25</v>
      </c>
      <c r="I242" s="3">
        <v>21017</v>
      </c>
      <c r="J242" s="3" t="s">
        <v>1567</v>
      </c>
    </row>
    <row r="243" spans="1:10" x14ac:dyDescent="0.3">
      <c r="A243" s="3" t="s">
        <v>628</v>
      </c>
      <c r="B243" s="3" t="s">
        <v>1568</v>
      </c>
      <c r="C243" s="3" t="s">
        <v>1569</v>
      </c>
      <c r="D243" s="60">
        <v>1.0740784354745901E-8</v>
      </c>
      <c r="E243" s="3">
        <v>7.9689640027612301</v>
      </c>
      <c r="F243" s="3">
        <v>2266</v>
      </c>
      <c r="G243" s="3">
        <v>219</v>
      </c>
      <c r="H243" s="3">
        <v>60</v>
      </c>
      <c r="I243" s="3">
        <v>21017</v>
      </c>
      <c r="J243" s="3" t="s">
        <v>1570</v>
      </c>
    </row>
    <row r="244" spans="1:10" x14ac:dyDescent="0.3">
      <c r="A244" s="3" t="s">
        <v>628</v>
      </c>
      <c r="B244" s="3" t="s">
        <v>1571</v>
      </c>
      <c r="C244" s="3" t="s">
        <v>1572</v>
      </c>
      <c r="D244" s="60">
        <v>1.1464287451867799E-8</v>
      </c>
      <c r="E244" s="3">
        <v>7.94065293311359</v>
      </c>
      <c r="F244" s="3">
        <v>640</v>
      </c>
      <c r="G244" s="3">
        <v>219</v>
      </c>
      <c r="H244" s="3">
        <v>30</v>
      </c>
      <c r="I244" s="3">
        <v>21017</v>
      </c>
      <c r="J244" s="3" t="s">
        <v>1573</v>
      </c>
    </row>
    <row r="245" spans="1:10" x14ac:dyDescent="0.3">
      <c r="A245" s="3" t="s">
        <v>628</v>
      </c>
      <c r="B245" s="3" t="s">
        <v>1574</v>
      </c>
      <c r="C245" s="3" t="s">
        <v>1575</v>
      </c>
      <c r="D245" s="60">
        <v>1.38910249222534E-8</v>
      </c>
      <c r="E245" s="3">
        <v>7.8572657095066196</v>
      </c>
      <c r="F245" s="3">
        <v>921</v>
      </c>
      <c r="G245" s="3">
        <v>219</v>
      </c>
      <c r="H245" s="3">
        <v>36</v>
      </c>
      <c r="I245" s="3">
        <v>21017</v>
      </c>
      <c r="J245" s="3" t="s">
        <v>1576</v>
      </c>
    </row>
    <row r="246" spans="1:10" x14ac:dyDescent="0.3">
      <c r="A246" s="3" t="s">
        <v>628</v>
      </c>
      <c r="B246" s="3" t="s">
        <v>731</v>
      </c>
      <c r="C246" s="3" t="s">
        <v>732</v>
      </c>
      <c r="D246" s="60">
        <v>1.6066742113114799E-8</v>
      </c>
      <c r="E246" s="3">
        <v>7.7940721771094896</v>
      </c>
      <c r="F246" s="3">
        <v>302</v>
      </c>
      <c r="G246" s="3">
        <v>219</v>
      </c>
      <c r="H246" s="3">
        <v>21</v>
      </c>
      <c r="I246" s="3">
        <v>21017</v>
      </c>
      <c r="J246" s="3" t="s">
        <v>1577</v>
      </c>
    </row>
    <row r="247" spans="1:10" x14ac:dyDescent="0.3">
      <c r="A247" s="3" t="s">
        <v>628</v>
      </c>
      <c r="B247" s="3" t="s">
        <v>1578</v>
      </c>
      <c r="C247" s="3" t="s">
        <v>1579</v>
      </c>
      <c r="D247" s="60">
        <v>2.2908540498905899E-8</v>
      </c>
      <c r="E247" s="3">
        <v>7.6400025787923704</v>
      </c>
      <c r="F247" s="3">
        <v>112</v>
      </c>
      <c r="G247" s="3">
        <v>219</v>
      </c>
      <c r="H247" s="3">
        <v>14</v>
      </c>
      <c r="I247" s="3">
        <v>21017</v>
      </c>
      <c r="J247" s="3" t="s">
        <v>1580</v>
      </c>
    </row>
    <row r="248" spans="1:10" x14ac:dyDescent="0.3">
      <c r="A248" s="3" t="s">
        <v>628</v>
      </c>
      <c r="B248" s="3" t="s">
        <v>1581</v>
      </c>
      <c r="C248" s="3" t="s">
        <v>1582</v>
      </c>
      <c r="D248" s="60">
        <v>2.5789450691866799E-8</v>
      </c>
      <c r="E248" s="3">
        <v>7.5885579081153196</v>
      </c>
      <c r="F248" s="3">
        <v>751</v>
      </c>
      <c r="G248" s="3">
        <v>219</v>
      </c>
      <c r="H248" s="3">
        <v>32</v>
      </c>
      <c r="I248" s="3">
        <v>21017</v>
      </c>
      <c r="J248" s="3" t="s">
        <v>1583</v>
      </c>
    </row>
    <row r="249" spans="1:10" x14ac:dyDescent="0.3">
      <c r="A249" s="3" t="s">
        <v>628</v>
      </c>
      <c r="B249" s="3" t="s">
        <v>1584</v>
      </c>
      <c r="C249" s="3" t="s">
        <v>1585</v>
      </c>
      <c r="D249" s="60">
        <v>2.6045030867567E-8</v>
      </c>
      <c r="E249" s="3">
        <v>7.5842751235218904</v>
      </c>
      <c r="F249" s="3">
        <v>618</v>
      </c>
      <c r="G249" s="3">
        <v>219</v>
      </c>
      <c r="H249" s="3">
        <v>29</v>
      </c>
      <c r="I249" s="3">
        <v>21017</v>
      </c>
      <c r="J249" s="3" t="s">
        <v>1586</v>
      </c>
    </row>
    <row r="250" spans="1:10" x14ac:dyDescent="0.3">
      <c r="A250" s="3" t="s">
        <v>628</v>
      </c>
      <c r="B250" s="3" t="s">
        <v>1587</v>
      </c>
      <c r="C250" s="3" t="s">
        <v>1588</v>
      </c>
      <c r="D250" s="60">
        <v>2.6526162249729299E-8</v>
      </c>
      <c r="E250" s="3">
        <v>7.5763255782999099</v>
      </c>
      <c r="F250" s="3">
        <v>161</v>
      </c>
      <c r="G250" s="3">
        <v>219</v>
      </c>
      <c r="H250" s="3">
        <v>16</v>
      </c>
      <c r="I250" s="3">
        <v>21017</v>
      </c>
      <c r="J250" s="3" t="s">
        <v>1589</v>
      </c>
    </row>
    <row r="251" spans="1:10" x14ac:dyDescent="0.3">
      <c r="A251" s="3" t="s">
        <v>628</v>
      </c>
      <c r="B251" s="3" t="s">
        <v>855</v>
      </c>
      <c r="C251" s="3" t="s">
        <v>856</v>
      </c>
      <c r="D251" s="60">
        <v>2.6574397070064399E-8</v>
      </c>
      <c r="E251" s="3">
        <v>7.5755365801297598</v>
      </c>
      <c r="F251" s="3">
        <v>380</v>
      </c>
      <c r="G251" s="3">
        <v>219</v>
      </c>
      <c r="H251" s="3">
        <v>23</v>
      </c>
      <c r="I251" s="3">
        <v>21017</v>
      </c>
      <c r="J251" s="3" t="s">
        <v>1590</v>
      </c>
    </row>
    <row r="252" spans="1:10" x14ac:dyDescent="0.3">
      <c r="A252" s="3" t="s">
        <v>628</v>
      </c>
      <c r="B252" s="3" t="s">
        <v>763</v>
      </c>
      <c r="C252" s="3" t="s">
        <v>764</v>
      </c>
      <c r="D252" s="60">
        <v>2.74890275254645E-8</v>
      </c>
      <c r="E252" s="3">
        <v>7.5608406238449604</v>
      </c>
      <c r="F252" s="3">
        <v>345</v>
      </c>
      <c r="G252" s="3">
        <v>219</v>
      </c>
      <c r="H252" s="3">
        <v>22</v>
      </c>
      <c r="I252" s="3">
        <v>21017</v>
      </c>
      <c r="J252" s="3" t="s">
        <v>1591</v>
      </c>
    </row>
    <row r="253" spans="1:10" x14ac:dyDescent="0.3">
      <c r="A253" s="3" t="s">
        <v>628</v>
      </c>
      <c r="B253" s="3" t="s">
        <v>1592</v>
      </c>
      <c r="C253" s="3" t="s">
        <v>1593</v>
      </c>
      <c r="D253" s="60">
        <v>2.92718445708723E-8</v>
      </c>
      <c r="E253" s="3">
        <v>7.53354990955423</v>
      </c>
      <c r="F253" s="3">
        <v>621</v>
      </c>
      <c r="G253" s="3">
        <v>219</v>
      </c>
      <c r="H253" s="3">
        <v>29</v>
      </c>
      <c r="I253" s="3">
        <v>21017</v>
      </c>
      <c r="J253" s="3" t="s">
        <v>1594</v>
      </c>
    </row>
    <row r="254" spans="1:10" x14ac:dyDescent="0.3">
      <c r="A254" s="3" t="s">
        <v>628</v>
      </c>
      <c r="B254" s="3" t="s">
        <v>1595</v>
      </c>
      <c r="C254" s="3" t="s">
        <v>1596</v>
      </c>
      <c r="D254" s="60">
        <v>3.1500631608086902E-8</v>
      </c>
      <c r="E254" s="3">
        <v>7.5016807382371598</v>
      </c>
      <c r="F254" s="3">
        <v>1593</v>
      </c>
      <c r="G254" s="3">
        <v>219</v>
      </c>
      <c r="H254" s="3">
        <v>48</v>
      </c>
      <c r="I254" s="3">
        <v>21017</v>
      </c>
      <c r="J254" s="3" t="s">
        <v>1597</v>
      </c>
    </row>
    <row r="255" spans="1:10" x14ac:dyDescent="0.3">
      <c r="A255" s="3" t="s">
        <v>628</v>
      </c>
      <c r="B255" s="3" t="s">
        <v>1598</v>
      </c>
      <c r="C255" s="3" t="s">
        <v>1599</v>
      </c>
      <c r="D255" s="60">
        <v>3.15054126200406E-8</v>
      </c>
      <c r="E255" s="3">
        <v>7.50161482814429</v>
      </c>
      <c r="F255" s="3">
        <v>3625</v>
      </c>
      <c r="G255" s="3">
        <v>219</v>
      </c>
      <c r="H255" s="3">
        <v>79</v>
      </c>
      <c r="I255" s="3">
        <v>21017</v>
      </c>
      <c r="J255" s="3" t="s">
        <v>1600</v>
      </c>
    </row>
    <row r="256" spans="1:10" x14ac:dyDescent="0.3">
      <c r="A256" s="3" t="s">
        <v>628</v>
      </c>
      <c r="B256" s="3" t="s">
        <v>1601</v>
      </c>
      <c r="C256" s="3" t="s">
        <v>1602</v>
      </c>
      <c r="D256" s="60">
        <v>3.5610788025238299E-8</v>
      </c>
      <c r="E256" s="3">
        <v>7.4484184157886499</v>
      </c>
      <c r="F256" s="3">
        <v>3418</v>
      </c>
      <c r="G256" s="3">
        <v>219</v>
      </c>
      <c r="H256" s="3">
        <v>76</v>
      </c>
      <c r="I256" s="3">
        <v>21017</v>
      </c>
      <c r="J256" s="3" t="s">
        <v>1603</v>
      </c>
    </row>
    <row r="257" spans="1:10" x14ac:dyDescent="0.3">
      <c r="A257" s="3" t="s">
        <v>628</v>
      </c>
      <c r="B257" s="3" t="s">
        <v>1604</v>
      </c>
      <c r="C257" s="3" t="s">
        <v>1605</v>
      </c>
      <c r="D257" s="60">
        <v>3.6412333952551599E-8</v>
      </c>
      <c r="E257" s="3">
        <v>7.4387514828285397</v>
      </c>
      <c r="F257" s="3">
        <v>542</v>
      </c>
      <c r="G257" s="3">
        <v>219</v>
      </c>
      <c r="H257" s="3">
        <v>27</v>
      </c>
      <c r="I257" s="3">
        <v>21017</v>
      </c>
      <c r="J257" s="3" t="s">
        <v>1606</v>
      </c>
    </row>
    <row r="258" spans="1:10" x14ac:dyDescent="0.3">
      <c r="A258" s="3" t="s">
        <v>628</v>
      </c>
      <c r="B258" s="3" t="s">
        <v>867</v>
      </c>
      <c r="C258" s="3" t="s">
        <v>868</v>
      </c>
      <c r="D258" s="60">
        <v>3.7211065313614603E-8</v>
      </c>
      <c r="E258" s="3">
        <v>7.4293278964068001</v>
      </c>
      <c r="F258" s="3">
        <v>2796</v>
      </c>
      <c r="G258" s="3">
        <v>219</v>
      </c>
      <c r="H258" s="3">
        <v>67</v>
      </c>
      <c r="I258" s="3">
        <v>21017</v>
      </c>
      <c r="J258" s="3" t="s">
        <v>1607</v>
      </c>
    </row>
    <row r="259" spans="1:10" x14ac:dyDescent="0.3">
      <c r="A259" s="3" t="s">
        <v>628</v>
      </c>
      <c r="B259" s="3" t="s">
        <v>749</v>
      </c>
      <c r="C259" s="3" t="s">
        <v>750</v>
      </c>
      <c r="D259" s="60">
        <v>3.7830944203891298E-8</v>
      </c>
      <c r="E259" s="3">
        <v>7.4221528192300497</v>
      </c>
      <c r="F259" s="3">
        <v>316</v>
      </c>
      <c r="G259" s="3">
        <v>219</v>
      </c>
      <c r="H259" s="3">
        <v>21</v>
      </c>
      <c r="I259" s="3">
        <v>21017</v>
      </c>
      <c r="J259" s="3" t="s">
        <v>1577</v>
      </c>
    </row>
    <row r="260" spans="1:10" x14ac:dyDescent="0.3">
      <c r="A260" s="3" t="s">
        <v>628</v>
      </c>
      <c r="B260" s="3" t="s">
        <v>1608</v>
      </c>
      <c r="C260" s="3" t="s">
        <v>1609</v>
      </c>
      <c r="D260" s="60">
        <v>4.2677790316657801E-8</v>
      </c>
      <c r="E260" s="3">
        <v>7.3697980746769298</v>
      </c>
      <c r="F260" s="3">
        <v>1724</v>
      </c>
      <c r="G260" s="3">
        <v>219</v>
      </c>
      <c r="H260" s="3">
        <v>50</v>
      </c>
      <c r="I260" s="3">
        <v>21017</v>
      </c>
      <c r="J260" s="3" t="s">
        <v>1610</v>
      </c>
    </row>
    <row r="261" spans="1:10" x14ac:dyDescent="0.3">
      <c r="A261" s="3" t="s">
        <v>628</v>
      </c>
      <c r="B261" s="3" t="s">
        <v>1611</v>
      </c>
      <c r="C261" s="3" t="s">
        <v>1612</v>
      </c>
      <c r="D261" s="60">
        <v>5.7084475086429097E-8</v>
      </c>
      <c r="E261" s="3">
        <v>7.24348198809487</v>
      </c>
      <c r="F261" s="3">
        <v>323</v>
      </c>
      <c r="G261" s="3">
        <v>219</v>
      </c>
      <c r="H261" s="3">
        <v>21</v>
      </c>
      <c r="I261" s="3">
        <v>21017</v>
      </c>
      <c r="J261" s="3" t="s">
        <v>1613</v>
      </c>
    </row>
    <row r="262" spans="1:10" x14ac:dyDescent="0.3">
      <c r="A262" s="3" t="s">
        <v>628</v>
      </c>
      <c r="B262" s="3" t="s">
        <v>897</v>
      </c>
      <c r="C262" s="3" t="s">
        <v>898</v>
      </c>
      <c r="D262" s="60">
        <v>7.7610750923325204E-8</v>
      </c>
      <c r="E262" s="3">
        <v>7.1100781145243799</v>
      </c>
      <c r="F262" s="3">
        <v>2707</v>
      </c>
      <c r="G262" s="3">
        <v>219</v>
      </c>
      <c r="H262" s="3">
        <v>65</v>
      </c>
      <c r="I262" s="3">
        <v>21017</v>
      </c>
      <c r="J262" s="3" t="s">
        <v>1614</v>
      </c>
    </row>
    <row r="263" spans="1:10" x14ac:dyDescent="0.3">
      <c r="A263" s="3" t="s">
        <v>628</v>
      </c>
      <c r="B263" s="3" t="s">
        <v>861</v>
      </c>
      <c r="C263" s="3" t="s">
        <v>862</v>
      </c>
      <c r="D263" s="60">
        <v>9.6672496282701805E-8</v>
      </c>
      <c r="E263" s="3">
        <v>7.0146970668854802</v>
      </c>
      <c r="F263" s="3">
        <v>1824</v>
      </c>
      <c r="G263" s="3">
        <v>219</v>
      </c>
      <c r="H263" s="3">
        <v>51</v>
      </c>
      <c r="I263" s="3">
        <v>21017</v>
      </c>
      <c r="J263" s="3" t="s">
        <v>1615</v>
      </c>
    </row>
    <row r="264" spans="1:10" x14ac:dyDescent="0.3">
      <c r="A264" s="3" t="s">
        <v>628</v>
      </c>
      <c r="B264" s="3" t="s">
        <v>1616</v>
      </c>
      <c r="C264" s="3" t="s">
        <v>1617</v>
      </c>
      <c r="D264" s="60">
        <v>9.7839451507256098E-8</v>
      </c>
      <c r="E264" s="3">
        <v>7.0094859906410196</v>
      </c>
      <c r="F264" s="3">
        <v>149</v>
      </c>
      <c r="G264" s="3">
        <v>219</v>
      </c>
      <c r="H264" s="3">
        <v>15</v>
      </c>
      <c r="I264" s="3">
        <v>21017</v>
      </c>
      <c r="J264" s="3" t="s">
        <v>1618</v>
      </c>
    </row>
    <row r="265" spans="1:10" x14ac:dyDescent="0.3">
      <c r="A265" s="3" t="s">
        <v>628</v>
      </c>
      <c r="B265" s="3" t="s">
        <v>1619</v>
      </c>
      <c r="C265" s="3" t="s">
        <v>1620</v>
      </c>
      <c r="D265" s="60">
        <v>1.01148918856775E-7</v>
      </c>
      <c r="E265" s="3">
        <v>6.9950387548807704</v>
      </c>
      <c r="F265" s="3">
        <v>567</v>
      </c>
      <c r="G265" s="3">
        <v>219</v>
      </c>
      <c r="H265" s="3">
        <v>27</v>
      </c>
      <c r="I265" s="3">
        <v>21017</v>
      </c>
      <c r="J265" s="3" t="s">
        <v>1621</v>
      </c>
    </row>
    <row r="266" spans="1:10" x14ac:dyDescent="0.3">
      <c r="A266" s="3" t="s">
        <v>628</v>
      </c>
      <c r="B266" s="3" t="s">
        <v>1622</v>
      </c>
      <c r="C266" s="3" t="s">
        <v>1623</v>
      </c>
      <c r="D266" s="60">
        <v>1.2020075332638099E-7</v>
      </c>
      <c r="E266" s="3">
        <v>6.9200928104991197</v>
      </c>
      <c r="F266" s="3">
        <v>704</v>
      </c>
      <c r="G266" s="3">
        <v>219</v>
      </c>
      <c r="H266" s="3">
        <v>30</v>
      </c>
      <c r="I266" s="3">
        <v>21017</v>
      </c>
      <c r="J266" s="3" t="s">
        <v>1624</v>
      </c>
    </row>
    <row r="267" spans="1:10" x14ac:dyDescent="0.3">
      <c r="A267" s="3" t="s">
        <v>628</v>
      </c>
      <c r="B267" s="3" t="s">
        <v>1625</v>
      </c>
      <c r="C267" s="3" t="s">
        <v>1626</v>
      </c>
      <c r="D267" s="60">
        <v>1.66212754357498E-7</v>
      </c>
      <c r="E267" s="3">
        <v>6.7793356536292002</v>
      </c>
      <c r="F267" s="3">
        <v>760</v>
      </c>
      <c r="G267" s="3">
        <v>219</v>
      </c>
      <c r="H267" s="3">
        <v>31</v>
      </c>
      <c r="I267" s="3">
        <v>21017</v>
      </c>
      <c r="J267" s="3" t="s">
        <v>1627</v>
      </c>
    </row>
    <row r="268" spans="1:10" x14ac:dyDescent="0.3">
      <c r="A268" s="3" t="s">
        <v>628</v>
      </c>
      <c r="B268" s="3" t="s">
        <v>1628</v>
      </c>
      <c r="C268" s="3" t="s">
        <v>1629</v>
      </c>
      <c r="D268" s="60">
        <v>1.7544701328940899E-7</v>
      </c>
      <c r="E268" s="3">
        <v>6.7558540205689397</v>
      </c>
      <c r="F268" s="3">
        <v>497</v>
      </c>
      <c r="G268" s="3">
        <v>219</v>
      </c>
      <c r="H268" s="3">
        <v>25</v>
      </c>
      <c r="I268" s="3">
        <v>21017</v>
      </c>
      <c r="J268" s="3" t="s">
        <v>1630</v>
      </c>
    </row>
    <row r="269" spans="1:10" x14ac:dyDescent="0.3">
      <c r="A269" s="3" t="s">
        <v>628</v>
      </c>
      <c r="B269" s="3" t="s">
        <v>1631</v>
      </c>
      <c r="C269" s="3" t="s">
        <v>1632</v>
      </c>
      <c r="D269" s="60">
        <v>1.80891608083475E-7</v>
      </c>
      <c r="E269" s="3">
        <v>6.7425815804457496</v>
      </c>
      <c r="F269" s="3">
        <v>958</v>
      </c>
      <c r="G269" s="3">
        <v>219</v>
      </c>
      <c r="H269" s="3">
        <v>35</v>
      </c>
      <c r="I269" s="3">
        <v>21017</v>
      </c>
      <c r="J269" s="3" t="s">
        <v>1633</v>
      </c>
    </row>
    <row r="270" spans="1:10" x14ac:dyDescent="0.3">
      <c r="A270" s="3" t="s">
        <v>628</v>
      </c>
      <c r="B270" s="3" t="s">
        <v>1634</v>
      </c>
      <c r="C270" s="3" t="s">
        <v>1635</v>
      </c>
      <c r="D270" s="60">
        <v>1.8455521242913299E-7</v>
      </c>
      <c r="E270" s="3">
        <v>6.7338736844306997</v>
      </c>
      <c r="F270" s="3">
        <v>1331</v>
      </c>
      <c r="G270" s="3">
        <v>219</v>
      </c>
      <c r="H270" s="3">
        <v>42</v>
      </c>
      <c r="I270" s="3">
        <v>21017</v>
      </c>
      <c r="J270" s="3" t="s">
        <v>1636</v>
      </c>
    </row>
    <row r="271" spans="1:10" x14ac:dyDescent="0.3">
      <c r="A271" s="3" t="s">
        <v>628</v>
      </c>
      <c r="B271" s="3" t="s">
        <v>1637</v>
      </c>
      <c r="C271" s="3" t="s">
        <v>1638</v>
      </c>
      <c r="D271" s="60">
        <v>1.85605976059611E-7</v>
      </c>
      <c r="E271" s="3">
        <v>6.7314080446692497</v>
      </c>
      <c r="F271" s="3">
        <v>671</v>
      </c>
      <c r="G271" s="3">
        <v>219</v>
      </c>
      <c r="H271" s="3">
        <v>29</v>
      </c>
      <c r="I271" s="3">
        <v>21017</v>
      </c>
      <c r="J271" s="3" t="s">
        <v>1639</v>
      </c>
    </row>
    <row r="272" spans="1:10" x14ac:dyDescent="0.3">
      <c r="A272" s="3" t="s">
        <v>628</v>
      </c>
      <c r="B272" s="3" t="s">
        <v>889</v>
      </c>
      <c r="C272" s="3" t="s">
        <v>890</v>
      </c>
      <c r="D272" s="60">
        <v>2.1512097769108699E-7</v>
      </c>
      <c r="E272" s="3">
        <v>6.66731723697999</v>
      </c>
      <c r="F272" s="3">
        <v>1566</v>
      </c>
      <c r="G272" s="3">
        <v>219</v>
      </c>
      <c r="H272" s="3">
        <v>46</v>
      </c>
      <c r="I272" s="3">
        <v>21017</v>
      </c>
      <c r="J272" s="3" t="s">
        <v>1640</v>
      </c>
    </row>
    <row r="273" spans="1:10" x14ac:dyDescent="0.3">
      <c r="A273" s="3" t="s">
        <v>628</v>
      </c>
      <c r="B273" s="3" t="s">
        <v>1641</v>
      </c>
      <c r="C273" s="3" t="s">
        <v>1642</v>
      </c>
      <c r="D273" s="60">
        <v>2.3965381008028301E-7</v>
      </c>
      <c r="E273" s="3">
        <v>6.6204156620876304</v>
      </c>
      <c r="F273" s="3">
        <v>968</v>
      </c>
      <c r="G273" s="3">
        <v>219</v>
      </c>
      <c r="H273" s="3">
        <v>35</v>
      </c>
      <c r="I273" s="3">
        <v>21017</v>
      </c>
      <c r="J273" s="3" t="s">
        <v>1643</v>
      </c>
    </row>
    <row r="274" spans="1:10" x14ac:dyDescent="0.3">
      <c r="A274" s="3" t="s">
        <v>628</v>
      </c>
      <c r="B274" s="3" t="s">
        <v>1644</v>
      </c>
      <c r="C274" s="3" t="s">
        <v>1645</v>
      </c>
      <c r="D274" s="60">
        <v>3.1811426775990899E-7</v>
      </c>
      <c r="E274" s="3">
        <v>6.4974168518909403</v>
      </c>
      <c r="F274" s="3">
        <v>1189</v>
      </c>
      <c r="G274" s="3">
        <v>219</v>
      </c>
      <c r="H274" s="3">
        <v>39</v>
      </c>
      <c r="I274" s="3">
        <v>21017</v>
      </c>
      <c r="J274" s="3" t="s">
        <v>1646</v>
      </c>
    </row>
    <row r="275" spans="1:10" x14ac:dyDescent="0.3">
      <c r="A275" s="3" t="s">
        <v>628</v>
      </c>
      <c r="B275" s="3" t="s">
        <v>1647</v>
      </c>
      <c r="C275" s="3" t="s">
        <v>1648</v>
      </c>
      <c r="D275" s="60">
        <v>3.5015560465740101E-7</v>
      </c>
      <c r="E275" s="3">
        <v>6.45573891786003</v>
      </c>
      <c r="F275" s="3">
        <v>1139</v>
      </c>
      <c r="G275" s="3">
        <v>219</v>
      </c>
      <c r="H275" s="3">
        <v>38</v>
      </c>
      <c r="I275" s="3">
        <v>21017</v>
      </c>
      <c r="J275" s="3" t="s">
        <v>1649</v>
      </c>
    </row>
    <row r="276" spans="1:10" x14ac:dyDescent="0.3">
      <c r="A276" s="3" t="s">
        <v>628</v>
      </c>
      <c r="B276" s="3" t="s">
        <v>1650</v>
      </c>
      <c r="C276" s="3" t="s">
        <v>1651</v>
      </c>
      <c r="D276" s="60">
        <v>3.5831624863028102E-7</v>
      </c>
      <c r="E276" s="3">
        <v>6.4457334973586802</v>
      </c>
      <c r="F276" s="3">
        <v>600</v>
      </c>
      <c r="G276" s="3">
        <v>219</v>
      </c>
      <c r="H276" s="3">
        <v>27</v>
      </c>
      <c r="I276" s="3">
        <v>21017</v>
      </c>
      <c r="J276" s="3" t="s">
        <v>1652</v>
      </c>
    </row>
    <row r="277" spans="1:10" x14ac:dyDescent="0.3">
      <c r="A277" s="3" t="s">
        <v>628</v>
      </c>
      <c r="B277" s="3" t="s">
        <v>1653</v>
      </c>
      <c r="C277" s="3" t="s">
        <v>1654</v>
      </c>
      <c r="D277" s="60">
        <v>3.7266168771103798E-7</v>
      </c>
      <c r="E277" s="3">
        <v>6.4286852535325796</v>
      </c>
      <c r="F277" s="3">
        <v>2604</v>
      </c>
      <c r="G277" s="3">
        <v>219</v>
      </c>
      <c r="H277" s="3">
        <v>62</v>
      </c>
      <c r="I277" s="3">
        <v>21017</v>
      </c>
      <c r="J277" s="3" t="s">
        <v>1655</v>
      </c>
    </row>
    <row r="278" spans="1:10" x14ac:dyDescent="0.3">
      <c r="A278" s="3" t="s">
        <v>628</v>
      </c>
      <c r="B278" s="3" t="s">
        <v>1656</v>
      </c>
      <c r="C278" s="3" t="s">
        <v>1657</v>
      </c>
      <c r="D278" s="60">
        <v>4.5113746558077298E-7</v>
      </c>
      <c r="E278" s="3">
        <v>6.3456911045818698</v>
      </c>
      <c r="F278" s="3">
        <v>438</v>
      </c>
      <c r="G278" s="3">
        <v>219</v>
      </c>
      <c r="H278" s="3">
        <v>23</v>
      </c>
      <c r="I278" s="3">
        <v>21017</v>
      </c>
      <c r="J278" s="3" t="s">
        <v>1658</v>
      </c>
    </row>
    <row r="279" spans="1:10" x14ac:dyDescent="0.3">
      <c r="A279" s="3" t="s">
        <v>628</v>
      </c>
      <c r="B279" s="3" t="s">
        <v>1659</v>
      </c>
      <c r="C279" s="3" t="s">
        <v>1660</v>
      </c>
      <c r="D279" s="60">
        <v>4.9250798246557303E-7</v>
      </c>
      <c r="E279" s="3">
        <v>6.3075867261558898</v>
      </c>
      <c r="F279" s="3">
        <v>1547</v>
      </c>
      <c r="G279" s="3">
        <v>219</v>
      </c>
      <c r="H279" s="3">
        <v>45</v>
      </c>
      <c r="I279" s="3">
        <v>21017</v>
      </c>
      <c r="J279" s="3" t="s">
        <v>1661</v>
      </c>
    </row>
    <row r="280" spans="1:10" x14ac:dyDescent="0.3">
      <c r="A280" s="3" t="s">
        <v>628</v>
      </c>
      <c r="B280" s="3" t="s">
        <v>1662</v>
      </c>
      <c r="C280" s="3" t="s">
        <v>1663</v>
      </c>
      <c r="D280" s="60">
        <v>5.0202276299159098E-7</v>
      </c>
      <c r="E280" s="3">
        <v>6.2992765903898098</v>
      </c>
      <c r="F280" s="3">
        <v>747</v>
      </c>
      <c r="G280" s="3">
        <v>219</v>
      </c>
      <c r="H280" s="3">
        <v>30</v>
      </c>
      <c r="I280" s="3">
        <v>21017</v>
      </c>
      <c r="J280" s="3" t="s">
        <v>1664</v>
      </c>
    </row>
    <row r="281" spans="1:10" x14ac:dyDescent="0.3">
      <c r="A281" s="3" t="s">
        <v>628</v>
      </c>
      <c r="B281" s="3" t="s">
        <v>1665</v>
      </c>
      <c r="C281" s="3" t="s">
        <v>1666</v>
      </c>
      <c r="D281" s="60">
        <v>5.2789834670639995E-7</v>
      </c>
      <c r="E281" s="3">
        <v>6.2774496981381001</v>
      </c>
      <c r="F281" s="3">
        <v>2038</v>
      </c>
      <c r="G281" s="3">
        <v>219</v>
      </c>
      <c r="H281" s="3">
        <v>53</v>
      </c>
      <c r="I281" s="3">
        <v>21017</v>
      </c>
      <c r="J281" s="3" t="s">
        <v>1667</v>
      </c>
    </row>
    <row r="282" spans="1:10" x14ac:dyDescent="0.3">
      <c r="A282" s="3" t="s">
        <v>628</v>
      </c>
      <c r="B282" s="3" t="s">
        <v>1668</v>
      </c>
      <c r="C282" s="3" t="s">
        <v>1669</v>
      </c>
      <c r="D282" s="60">
        <v>5.5936592002513097E-7</v>
      </c>
      <c r="E282" s="3">
        <v>6.2523039970204302</v>
      </c>
      <c r="F282" s="3">
        <v>897</v>
      </c>
      <c r="G282" s="3">
        <v>219</v>
      </c>
      <c r="H282" s="3">
        <v>33</v>
      </c>
      <c r="I282" s="3">
        <v>21017</v>
      </c>
      <c r="J282" s="3" t="s">
        <v>1670</v>
      </c>
    </row>
    <row r="283" spans="1:10" x14ac:dyDescent="0.3">
      <c r="A283" s="3" t="s">
        <v>628</v>
      </c>
      <c r="B283" s="3" t="s">
        <v>1671</v>
      </c>
      <c r="C283" s="3" t="s">
        <v>1672</v>
      </c>
      <c r="D283" s="60">
        <v>5.5936592002513097E-7</v>
      </c>
      <c r="E283" s="3">
        <v>6.2523039970204302</v>
      </c>
      <c r="F283" s="3">
        <v>897</v>
      </c>
      <c r="G283" s="3">
        <v>219</v>
      </c>
      <c r="H283" s="3">
        <v>33</v>
      </c>
      <c r="I283" s="3">
        <v>21017</v>
      </c>
      <c r="J283" s="3" t="s">
        <v>1673</v>
      </c>
    </row>
    <row r="284" spans="1:10" x14ac:dyDescent="0.3">
      <c r="A284" s="3" t="s">
        <v>628</v>
      </c>
      <c r="B284" s="3" t="s">
        <v>1674</v>
      </c>
      <c r="C284" s="3" t="s">
        <v>1675</v>
      </c>
      <c r="D284" s="60">
        <v>5.8142055708016996E-7</v>
      </c>
      <c r="E284" s="3">
        <v>6.2355096170983497</v>
      </c>
      <c r="F284" s="3">
        <v>1555</v>
      </c>
      <c r="G284" s="3">
        <v>219</v>
      </c>
      <c r="H284" s="3">
        <v>45</v>
      </c>
      <c r="I284" s="3">
        <v>21017</v>
      </c>
      <c r="J284" s="3" t="s">
        <v>1676</v>
      </c>
    </row>
    <row r="285" spans="1:10" x14ac:dyDescent="0.3">
      <c r="A285" s="3" t="s">
        <v>628</v>
      </c>
      <c r="B285" s="3" t="s">
        <v>1677</v>
      </c>
      <c r="C285" s="3" t="s">
        <v>1678</v>
      </c>
      <c r="D285" s="60">
        <v>6.1855624915814105E-7</v>
      </c>
      <c r="E285" s="3">
        <v>6.20862080114685</v>
      </c>
      <c r="F285" s="3">
        <v>1558</v>
      </c>
      <c r="G285" s="3">
        <v>219</v>
      </c>
      <c r="H285" s="3">
        <v>45</v>
      </c>
      <c r="I285" s="3">
        <v>21017</v>
      </c>
      <c r="J285" s="3" t="s">
        <v>1676</v>
      </c>
    </row>
    <row r="286" spans="1:10" x14ac:dyDescent="0.3">
      <c r="A286" s="3" t="s">
        <v>628</v>
      </c>
      <c r="B286" s="3" t="s">
        <v>809</v>
      </c>
      <c r="C286" s="3" t="s">
        <v>810</v>
      </c>
      <c r="D286" s="60">
        <v>6.4481931083083801E-7</v>
      </c>
      <c r="E286" s="3">
        <v>6.1905619649038099</v>
      </c>
      <c r="F286" s="3">
        <v>902</v>
      </c>
      <c r="G286" s="3">
        <v>219</v>
      </c>
      <c r="H286" s="3">
        <v>33</v>
      </c>
      <c r="I286" s="3">
        <v>21017</v>
      </c>
      <c r="J286" s="3" t="s">
        <v>1679</v>
      </c>
    </row>
    <row r="287" spans="1:10" x14ac:dyDescent="0.3">
      <c r="A287" s="3" t="s">
        <v>628</v>
      </c>
      <c r="B287" s="3" t="s">
        <v>1680</v>
      </c>
      <c r="C287" s="3" t="s">
        <v>1681</v>
      </c>
      <c r="D287" s="60">
        <v>6.9649913325793397E-7</v>
      </c>
      <c r="E287" s="3">
        <v>6.1570794196872898</v>
      </c>
      <c r="F287" s="3">
        <v>200</v>
      </c>
      <c r="G287" s="3">
        <v>219</v>
      </c>
      <c r="H287" s="3">
        <v>16</v>
      </c>
      <c r="I287" s="3">
        <v>21017</v>
      </c>
      <c r="J287" s="3" t="s">
        <v>1682</v>
      </c>
    </row>
    <row r="288" spans="1:10" x14ac:dyDescent="0.3">
      <c r="A288" s="3" t="s">
        <v>628</v>
      </c>
      <c r="B288" s="3" t="s">
        <v>1683</v>
      </c>
      <c r="C288" s="3" t="s">
        <v>1684</v>
      </c>
      <c r="D288" s="60">
        <v>7.5658057866109296E-7</v>
      </c>
      <c r="E288" s="3">
        <v>6.1211448111909998</v>
      </c>
      <c r="F288" s="3">
        <v>232</v>
      </c>
      <c r="G288" s="3">
        <v>219</v>
      </c>
      <c r="H288" s="3">
        <v>17</v>
      </c>
      <c r="I288" s="3">
        <v>21017</v>
      </c>
      <c r="J288" s="3" t="s">
        <v>1685</v>
      </c>
    </row>
    <row r="289" spans="1:10" x14ac:dyDescent="0.3">
      <c r="A289" s="3" t="s">
        <v>628</v>
      </c>
      <c r="B289" s="3" t="s">
        <v>1686</v>
      </c>
      <c r="C289" s="3" t="s">
        <v>1687</v>
      </c>
      <c r="D289" s="60">
        <v>8.18411897521219E-7</v>
      </c>
      <c r="E289" s="3">
        <v>6.0870280657691902</v>
      </c>
      <c r="F289" s="3">
        <v>1066</v>
      </c>
      <c r="G289" s="3">
        <v>219</v>
      </c>
      <c r="H289" s="3">
        <v>36</v>
      </c>
      <c r="I289" s="3">
        <v>21017</v>
      </c>
      <c r="J289" s="3" t="s">
        <v>1688</v>
      </c>
    </row>
    <row r="290" spans="1:10" x14ac:dyDescent="0.3">
      <c r="A290" s="3" t="s">
        <v>628</v>
      </c>
      <c r="B290" s="3" t="s">
        <v>771</v>
      </c>
      <c r="C290" s="3" t="s">
        <v>772</v>
      </c>
      <c r="D290" s="60">
        <v>8.2992612078922801E-7</v>
      </c>
      <c r="E290" s="3">
        <v>6.0809605663728696</v>
      </c>
      <c r="F290" s="3">
        <v>1229</v>
      </c>
      <c r="G290" s="3">
        <v>219</v>
      </c>
      <c r="H290" s="3">
        <v>39</v>
      </c>
      <c r="I290" s="3">
        <v>21017</v>
      </c>
      <c r="J290" s="3" t="s">
        <v>1689</v>
      </c>
    </row>
    <row r="291" spans="1:10" x14ac:dyDescent="0.3">
      <c r="A291" s="3" t="s">
        <v>628</v>
      </c>
      <c r="B291" s="3" t="s">
        <v>1690</v>
      </c>
      <c r="C291" s="3" t="s">
        <v>1691</v>
      </c>
      <c r="D291" s="60">
        <v>9.0914393136052096E-7</v>
      </c>
      <c r="E291" s="3">
        <v>6.0413673558898502</v>
      </c>
      <c r="F291" s="3">
        <v>302</v>
      </c>
      <c r="G291" s="3">
        <v>219</v>
      </c>
      <c r="H291" s="3">
        <v>19</v>
      </c>
      <c r="I291" s="3">
        <v>21017</v>
      </c>
      <c r="J291" s="3" t="s">
        <v>1692</v>
      </c>
    </row>
    <row r="292" spans="1:10" x14ac:dyDescent="0.3">
      <c r="A292" s="3" t="s">
        <v>628</v>
      </c>
      <c r="B292" s="3" t="s">
        <v>881</v>
      </c>
      <c r="C292" s="3" t="s">
        <v>882</v>
      </c>
      <c r="D292" s="3">
        <v>1.0962419273070199E-6</v>
      </c>
      <c r="E292" s="3">
        <v>5.96009359174578</v>
      </c>
      <c r="F292" s="3">
        <v>921</v>
      </c>
      <c r="G292" s="3">
        <v>219</v>
      </c>
      <c r="H292" s="3">
        <v>33</v>
      </c>
      <c r="I292" s="3">
        <v>21017</v>
      </c>
      <c r="J292" s="3" t="s">
        <v>1693</v>
      </c>
    </row>
    <row r="293" spans="1:10" x14ac:dyDescent="0.3">
      <c r="A293" s="3" t="s">
        <v>628</v>
      </c>
      <c r="B293" s="3" t="s">
        <v>1694</v>
      </c>
      <c r="C293" s="3" t="s">
        <v>1695</v>
      </c>
      <c r="D293" s="3">
        <v>1.1529642322952499E-6</v>
      </c>
      <c r="E293" s="3">
        <v>5.9381841653486198</v>
      </c>
      <c r="F293" s="3">
        <v>1413</v>
      </c>
      <c r="G293" s="3">
        <v>219</v>
      </c>
      <c r="H293" s="3">
        <v>42</v>
      </c>
      <c r="I293" s="3">
        <v>21017</v>
      </c>
      <c r="J293" s="3" t="s">
        <v>1696</v>
      </c>
    </row>
    <row r="294" spans="1:10" x14ac:dyDescent="0.3">
      <c r="A294" s="3" t="s">
        <v>628</v>
      </c>
      <c r="B294" s="3" t="s">
        <v>1697</v>
      </c>
      <c r="C294" s="3" t="s">
        <v>1698</v>
      </c>
      <c r="D294" s="3">
        <v>1.42193045664347E-6</v>
      </c>
      <c r="E294" s="3">
        <v>5.8471216434336304</v>
      </c>
      <c r="F294" s="3">
        <v>1088</v>
      </c>
      <c r="G294" s="3">
        <v>219</v>
      </c>
      <c r="H294" s="3">
        <v>36</v>
      </c>
      <c r="I294" s="3">
        <v>21017</v>
      </c>
      <c r="J294" s="3" t="s">
        <v>1699</v>
      </c>
    </row>
    <row r="295" spans="1:10" x14ac:dyDescent="0.3">
      <c r="A295" s="3" t="s">
        <v>628</v>
      </c>
      <c r="B295" s="3" t="s">
        <v>1700</v>
      </c>
      <c r="C295" s="3" t="s">
        <v>1701</v>
      </c>
      <c r="D295" s="3">
        <v>1.5232091358328101E-6</v>
      </c>
      <c r="E295" s="3">
        <v>5.8172404641605704</v>
      </c>
      <c r="F295" s="3">
        <v>832</v>
      </c>
      <c r="G295" s="3">
        <v>219</v>
      </c>
      <c r="H295" s="3">
        <v>31</v>
      </c>
      <c r="I295" s="3">
        <v>21017</v>
      </c>
      <c r="J295" s="3" t="s">
        <v>1702</v>
      </c>
    </row>
    <row r="296" spans="1:10" x14ac:dyDescent="0.3">
      <c r="A296" s="3" t="s">
        <v>628</v>
      </c>
      <c r="B296" s="3" t="s">
        <v>1703</v>
      </c>
      <c r="C296" s="3" t="s">
        <v>1704</v>
      </c>
      <c r="D296" s="3">
        <v>1.68317534229428E-6</v>
      </c>
      <c r="E296" s="3">
        <v>5.7738706396841302</v>
      </c>
      <c r="F296" s="3">
        <v>4002</v>
      </c>
      <c r="G296" s="3">
        <v>219</v>
      </c>
      <c r="H296" s="3">
        <v>80</v>
      </c>
      <c r="I296" s="3">
        <v>21017</v>
      </c>
      <c r="J296" s="3" t="s">
        <v>1705</v>
      </c>
    </row>
    <row r="297" spans="1:10" x14ac:dyDescent="0.3">
      <c r="A297" s="3" t="s">
        <v>628</v>
      </c>
      <c r="B297" s="3" t="s">
        <v>1706</v>
      </c>
      <c r="C297" s="3" t="s">
        <v>1707</v>
      </c>
      <c r="D297" s="3">
        <v>1.7682260031975201E-6</v>
      </c>
      <c r="E297" s="3">
        <v>5.7524622270668697</v>
      </c>
      <c r="F297" s="3">
        <v>512</v>
      </c>
      <c r="G297" s="3">
        <v>219</v>
      </c>
      <c r="H297" s="3">
        <v>24</v>
      </c>
      <c r="I297" s="3">
        <v>21017</v>
      </c>
      <c r="J297" s="3" t="s">
        <v>1708</v>
      </c>
    </row>
    <row r="298" spans="1:10" x14ac:dyDescent="0.3">
      <c r="A298" s="3" t="s">
        <v>628</v>
      </c>
      <c r="B298" s="3" t="s">
        <v>899</v>
      </c>
      <c r="C298" s="3" t="s">
        <v>900</v>
      </c>
      <c r="D298" s="3">
        <v>1.8184617557645299E-6</v>
      </c>
      <c r="E298" s="3">
        <v>5.7402958282001801</v>
      </c>
      <c r="F298" s="3">
        <v>1098</v>
      </c>
      <c r="G298" s="3">
        <v>219</v>
      </c>
      <c r="H298" s="3">
        <v>36</v>
      </c>
      <c r="I298" s="3">
        <v>21017</v>
      </c>
      <c r="J298" s="3" t="s">
        <v>1709</v>
      </c>
    </row>
    <row r="299" spans="1:10" x14ac:dyDescent="0.3">
      <c r="A299" s="3" t="s">
        <v>628</v>
      </c>
      <c r="B299" s="3" t="s">
        <v>815</v>
      </c>
      <c r="C299" s="3" t="s">
        <v>816</v>
      </c>
      <c r="D299" s="3">
        <v>1.8663654094996E-6</v>
      </c>
      <c r="E299" s="3">
        <v>5.7290033231870101</v>
      </c>
      <c r="F299" s="3">
        <v>246</v>
      </c>
      <c r="G299" s="3">
        <v>219</v>
      </c>
      <c r="H299" s="3">
        <v>17</v>
      </c>
      <c r="I299" s="3">
        <v>21017</v>
      </c>
      <c r="J299" s="3" t="s">
        <v>1710</v>
      </c>
    </row>
    <row r="300" spans="1:10" x14ac:dyDescent="0.3">
      <c r="A300" s="3" t="s">
        <v>628</v>
      </c>
      <c r="B300" s="3" t="s">
        <v>1711</v>
      </c>
      <c r="C300" s="3" t="s">
        <v>1712</v>
      </c>
      <c r="D300" s="3">
        <v>2.1120831906579801E-6</v>
      </c>
      <c r="E300" s="3">
        <v>5.6752889798256403</v>
      </c>
      <c r="F300" s="3">
        <v>282</v>
      </c>
      <c r="G300" s="3">
        <v>219</v>
      </c>
      <c r="H300" s="3">
        <v>18</v>
      </c>
      <c r="I300" s="3">
        <v>21017</v>
      </c>
      <c r="J300" s="3" t="s">
        <v>1713</v>
      </c>
    </row>
    <row r="301" spans="1:10" x14ac:dyDescent="0.3">
      <c r="A301" s="3" t="s">
        <v>628</v>
      </c>
      <c r="B301" s="3" t="s">
        <v>1714</v>
      </c>
      <c r="C301" s="3" t="s">
        <v>1715</v>
      </c>
      <c r="D301" s="3">
        <v>2.3636925798184001E-6</v>
      </c>
      <c r="E301" s="3">
        <v>5.6264090081504596</v>
      </c>
      <c r="F301" s="3">
        <v>357</v>
      </c>
      <c r="G301" s="3">
        <v>219</v>
      </c>
      <c r="H301" s="3">
        <v>20</v>
      </c>
      <c r="I301" s="3">
        <v>21017</v>
      </c>
      <c r="J301" s="3" t="s">
        <v>1716</v>
      </c>
    </row>
    <row r="302" spans="1:10" x14ac:dyDescent="0.3">
      <c r="A302" s="3" t="s">
        <v>628</v>
      </c>
      <c r="B302" s="3" t="s">
        <v>1717</v>
      </c>
      <c r="C302" s="3" t="s">
        <v>1718</v>
      </c>
      <c r="D302" s="3">
        <v>2.4303229337890001E-6</v>
      </c>
      <c r="E302" s="3">
        <v>5.6143360148608199</v>
      </c>
      <c r="F302" s="3">
        <v>564</v>
      </c>
      <c r="G302" s="3">
        <v>219</v>
      </c>
      <c r="H302" s="3">
        <v>25</v>
      </c>
      <c r="I302" s="3">
        <v>21017</v>
      </c>
      <c r="J302" s="3" t="s">
        <v>1719</v>
      </c>
    </row>
    <row r="303" spans="1:10" x14ac:dyDescent="0.3">
      <c r="A303" s="3" t="s">
        <v>628</v>
      </c>
      <c r="B303" s="3" t="s">
        <v>1720</v>
      </c>
      <c r="C303" s="3" t="s">
        <v>1721</v>
      </c>
      <c r="D303" s="3">
        <v>2.4484886020177702E-6</v>
      </c>
      <c r="E303" s="3">
        <v>5.6111019133293603</v>
      </c>
      <c r="F303" s="3">
        <v>655</v>
      </c>
      <c r="G303" s="3">
        <v>219</v>
      </c>
      <c r="H303" s="3">
        <v>27</v>
      </c>
      <c r="I303" s="3">
        <v>21017</v>
      </c>
      <c r="J303" s="3" t="s">
        <v>1722</v>
      </c>
    </row>
    <row r="304" spans="1:10" x14ac:dyDescent="0.3">
      <c r="A304" s="3" t="s">
        <v>628</v>
      </c>
      <c r="B304" s="3" t="s">
        <v>1723</v>
      </c>
      <c r="C304" s="3" t="s">
        <v>1724</v>
      </c>
      <c r="D304" s="3">
        <v>2.7739386453831699E-6</v>
      </c>
      <c r="E304" s="3">
        <v>5.5569031489823404</v>
      </c>
      <c r="F304" s="3">
        <v>481</v>
      </c>
      <c r="G304" s="3">
        <v>219</v>
      </c>
      <c r="H304" s="3">
        <v>23</v>
      </c>
      <c r="I304" s="3">
        <v>21017</v>
      </c>
      <c r="J304" s="3" t="s">
        <v>1725</v>
      </c>
    </row>
    <row r="305" spans="1:10" x14ac:dyDescent="0.3">
      <c r="A305" s="3" t="s">
        <v>628</v>
      </c>
      <c r="B305" s="3" t="s">
        <v>1726</v>
      </c>
      <c r="C305" s="3" t="s">
        <v>1727</v>
      </c>
      <c r="D305" s="3">
        <v>2.9823412258825001E-6</v>
      </c>
      <c r="E305" s="3">
        <v>5.52544266804607</v>
      </c>
      <c r="F305" s="3">
        <v>1577</v>
      </c>
      <c r="G305" s="3">
        <v>219</v>
      </c>
      <c r="H305" s="3">
        <v>44</v>
      </c>
      <c r="I305" s="3">
        <v>21017</v>
      </c>
      <c r="J305" s="3" t="s">
        <v>1728</v>
      </c>
    </row>
    <row r="306" spans="1:10" x14ac:dyDescent="0.3">
      <c r="A306" s="3" t="s">
        <v>628</v>
      </c>
      <c r="B306" s="3" t="s">
        <v>915</v>
      </c>
      <c r="C306" s="3" t="s">
        <v>916</v>
      </c>
      <c r="D306" s="3">
        <v>3.0850643472268802E-6</v>
      </c>
      <c r="E306" s="3">
        <v>5.5107357731691096</v>
      </c>
      <c r="F306" s="3">
        <v>442</v>
      </c>
      <c r="G306" s="3">
        <v>219</v>
      </c>
      <c r="H306" s="3">
        <v>22</v>
      </c>
      <c r="I306" s="3">
        <v>21017</v>
      </c>
      <c r="J306" s="3" t="s">
        <v>1729</v>
      </c>
    </row>
    <row r="307" spans="1:10" x14ac:dyDescent="0.3">
      <c r="A307" s="3" t="s">
        <v>628</v>
      </c>
      <c r="B307" s="3" t="s">
        <v>1730</v>
      </c>
      <c r="C307" s="3" t="s">
        <v>1731</v>
      </c>
      <c r="D307" s="3">
        <v>3.2505562754711902E-6</v>
      </c>
      <c r="E307" s="3">
        <v>5.4880423108073799</v>
      </c>
      <c r="F307" s="3">
        <v>485</v>
      </c>
      <c r="G307" s="3">
        <v>219</v>
      </c>
      <c r="H307" s="3">
        <v>23</v>
      </c>
      <c r="I307" s="3">
        <v>21017</v>
      </c>
      <c r="J307" s="3" t="s">
        <v>1732</v>
      </c>
    </row>
    <row r="308" spans="1:10" x14ac:dyDescent="0.3">
      <c r="A308" s="3" t="s">
        <v>628</v>
      </c>
      <c r="B308" s="3" t="s">
        <v>1733</v>
      </c>
      <c r="C308" s="3" t="s">
        <v>1734</v>
      </c>
      <c r="D308" s="3">
        <v>3.2599220949366302E-6</v>
      </c>
      <c r="E308" s="3">
        <v>5.4867927785036503</v>
      </c>
      <c r="F308" s="3">
        <v>326</v>
      </c>
      <c r="G308" s="3">
        <v>219</v>
      </c>
      <c r="H308" s="3">
        <v>19</v>
      </c>
      <c r="I308" s="3">
        <v>21017</v>
      </c>
      <c r="J308" s="3" t="s">
        <v>1692</v>
      </c>
    </row>
    <row r="309" spans="1:10" x14ac:dyDescent="0.3">
      <c r="A309" s="3" t="s">
        <v>628</v>
      </c>
      <c r="B309" s="3" t="s">
        <v>789</v>
      </c>
      <c r="C309" s="3" t="s">
        <v>790</v>
      </c>
      <c r="D309" s="3">
        <v>3.4379771128664401E-6</v>
      </c>
      <c r="E309" s="3">
        <v>5.46369701880338</v>
      </c>
      <c r="F309" s="3">
        <v>619</v>
      </c>
      <c r="G309" s="3">
        <v>219</v>
      </c>
      <c r="H309" s="3">
        <v>26</v>
      </c>
      <c r="I309" s="3">
        <v>21017</v>
      </c>
      <c r="J309" s="3" t="s">
        <v>1735</v>
      </c>
    </row>
    <row r="310" spans="1:10" x14ac:dyDescent="0.3">
      <c r="A310" s="3" t="s">
        <v>628</v>
      </c>
      <c r="B310" s="3" t="s">
        <v>1736</v>
      </c>
      <c r="C310" s="3" t="s">
        <v>1737</v>
      </c>
      <c r="D310" s="3">
        <v>3.6391526428936102E-6</v>
      </c>
      <c r="E310" s="3">
        <v>5.4389997277124502</v>
      </c>
      <c r="F310" s="3">
        <v>531</v>
      </c>
      <c r="G310" s="3">
        <v>219</v>
      </c>
      <c r="H310" s="3">
        <v>24</v>
      </c>
      <c r="I310" s="3">
        <v>21017</v>
      </c>
      <c r="J310" s="3" t="s">
        <v>1738</v>
      </c>
    </row>
    <row r="311" spans="1:10" x14ac:dyDescent="0.3">
      <c r="A311" s="3" t="s">
        <v>628</v>
      </c>
      <c r="B311" s="3" t="s">
        <v>1739</v>
      </c>
      <c r="C311" s="3" t="s">
        <v>1740</v>
      </c>
      <c r="D311" s="3">
        <v>4.6721291387802302E-6</v>
      </c>
      <c r="E311" s="3">
        <v>5.3304851617251598</v>
      </c>
      <c r="F311" s="3">
        <v>3197</v>
      </c>
      <c r="G311" s="3">
        <v>219</v>
      </c>
      <c r="H311" s="3">
        <v>68</v>
      </c>
      <c r="I311" s="3">
        <v>21017</v>
      </c>
      <c r="J311" s="3" t="s">
        <v>1741</v>
      </c>
    </row>
    <row r="312" spans="1:10" x14ac:dyDescent="0.3">
      <c r="A312" s="3" t="s">
        <v>628</v>
      </c>
      <c r="B312" s="3" t="s">
        <v>1742</v>
      </c>
      <c r="C312" s="3" t="s">
        <v>1743</v>
      </c>
      <c r="D312" s="3">
        <v>4.6787363131256604E-6</v>
      </c>
      <c r="E312" s="3">
        <v>5.3298714303328101</v>
      </c>
      <c r="F312" s="3">
        <v>675</v>
      </c>
      <c r="G312" s="3">
        <v>219</v>
      </c>
      <c r="H312" s="3">
        <v>27</v>
      </c>
      <c r="I312" s="3">
        <v>21017</v>
      </c>
      <c r="J312" s="3" t="s">
        <v>1744</v>
      </c>
    </row>
    <row r="313" spans="1:10" x14ac:dyDescent="0.3">
      <c r="A313" s="3" t="s">
        <v>628</v>
      </c>
      <c r="B313" s="3" t="s">
        <v>1745</v>
      </c>
      <c r="C313" s="3" t="s">
        <v>1746</v>
      </c>
      <c r="D313" s="3">
        <v>4.8652767718004601E-6</v>
      </c>
      <c r="E313" s="3">
        <v>5.3128924489112102</v>
      </c>
      <c r="F313" s="3">
        <v>412</v>
      </c>
      <c r="G313" s="3">
        <v>219</v>
      </c>
      <c r="H313" s="3">
        <v>21</v>
      </c>
      <c r="I313" s="3">
        <v>21017</v>
      </c>
      <c r="J313" s="3" t="s">
        <v>1747</v>
      </c>
    </row>
    <row r="314" spans="1:10" x14ac:dyDescent="0.3">
      <c r="A314" s="3" t="s">
        <v>628</v>
      </c>
      <c r="B314" s="3" t="s">
        <v>871</v>
      </c>
      <c r="C314" s="3" t="s">
        <v>872</v>
      </c>
      <c r="D314" s="3">
        <v>5.6443680790447501E-6</v>
      </c>
      <c r="E314" s="3">
        <v>5.2483846728968304</v>
      </c>
      <c r="F314" s="3">
        <v>300</v>
      </c>
      <c r="G314" s="3">
        <v>219</v>
      </c>
      <c r="H314" s="3">
        <v>18</v>
      </c>
      <c r="I314" s="3">
        <v>21017</v>
      </c>
      <c r="J314" s="3" t="s">
        <v>1748</v>
      </c>
    </row>
    <row r="315" spans="1:10" x14ac:dyDescent="0.3">
      <c r="A315" s="3" t="s">
        <v>628</v>
      </c>
      <c r="B315" s="3" t="s">
        <v>909</v>
      </c>
      <c r="C315" s="3" t="s">
        <v>910</v>
      </c>
      <c r="D315" s="3">
        <v>5.8342511627096898E-6</v>
      </c>
      <c r="E315" s="3">
        <v>5.2340148785685896</v>
      </c>
      <c r="F315" s="3">
        <v>682</v>
      </c>
      <c r="G315" s="3">
        <v>219</v>
      </c>
      <c r="H315" s="3">
        <v>27</v>
      </c>
      <c r="I315" s="3">
        <v>21017</v>
      </c>
      <c r="J315" s="3" t="s">
        <v>1749</v>
      </c>
    </row>
    <row r="316" spans="1:10" x14ac:dyDescent="0.3">
      <c r="A316" s="3" t="s">
        <v>628</v>
      </c>
      <c r="B316" s="3" t="s">
        <v>1750</v>
      </c>
      <c r="C316" s="3" t="s">
        <v>1751</v>
      </c>
      <c r="D316" s="3">
        <v>5.8352356150409902E-6</v>
      </c>
      <c r="E316" s="3">
        <v>5.2339416033296198</v>
      </c>
      <c r="F316" s="3">
        <v>1038</v>
      </c>
      <c r="G316" s="3">
        <v>219</v>
      </c>
      <c r="H316" s="3">
        <v>34</v>
      </c>
      <c r="I316" s="3">
        <v>21017</v>
      </c>
      <c r="J316" s="3" t="s">
        <v>1752</v>
      </c>
    </row>
    <row r="317" spans="1:10" x14ac:dyDescent="0.3">
      <c r="A317" s="3" t="s">
        <v>628</v>
      </c>
      <c r="B317" s="3" t="s">
        <v>1753</v>
      </c>
      <c r="C317" s="3" t="s">
        <v>1754</v>
      </c>
      <c r="D317" s="3">
        <v>7.1917409017563303E-6</v>
      </c>
      <c r="E317" s="3">
        <v>5.1431659674044701</v>
      </c>
      <c r="F317" s="3">
        <v>595</v>
      </c>
      <c r="G317" s="3">
        <v>219</v>
      </c>
      <c r="H317" s="3">
        <v>25</v>
      </c>
      <c r="I317" s="3">
        <v>21017</v>
      </c>
      <c r="J317" s="3" t="s">
        <v>1755</v>
      </c>
    </row>
    <row r="318" spans="1:10" x14ac:dyDescent="0.3">
      <c r="A318" s="3" t="s">
        <v>628</v>
      </c>
      <c r="B318" s="3" t="s">
        <v>1756</v>
      </c>
      <c r="C318" s="3" t="s">
        <v>1757</v>
      </c>
      <c r="D318" s="3">
        <v>7.5689997645602702E-6</v>
      </c>
      <c r="E318" s="3">
        <v>5.1209615082718303</v>
      </c>
      <c r="F318" s="3">
        <v>144</v>
      </c>
      <c r="G318" s="3">
        <v>219</v>
      </c>
      <c r="H318" s="3">
        <v>13</v>
      </c>
      <c r="I318" s="3">
        <v>21017</v>
      </c>
      <c r="J318" s="3" t="s">
        <v>1758</v>
      </c>
    </row>
    <row r="319" spans="1:10" x14ac:dyDescent="0.3">
      <c r="A319" s="3" t="s">
        <v>628</v>
      </c>
      <c r="B319" s="3" t="s">
        <v>1759</v>
      </c>
      <c r="C319" s="3" t="s">
        <v>1760</v>
      </c>
      <c r="D319" s="3">
        <v>7.7908327039898594E-6</v>
      </c>
      <c r="E319" s="3">
        <v>5.1084161213491601</v>
      </c>
      <c r="F319" s="3">
        <v>891</v>
      </c>
      <c r="G319" s="3">
        <v>219</v>
      </c>
      <c r="H319" s="3">
        <v>31</v>
      </c>
      <c r="I319" s="3">
        <v>21017</v>
      </c>
      <c r="J319" s="3" t="s">
        <v>1761</v>
      </c>
    </row>
    <row r="320" spans="1:10" x14ac:dyDescent="0.3">
      <c r="A320" s="3" t="s">
        <v>628</v>
      </c>
      <c r="B320" s="3" t="s">
        <v>1762</v>
      </c>
      <c r="C320" s="3" t="s">
        <v>1763</v>
      </c>
      <c r="D320" s="3">
        <v>7.9541797840140908E-6</v>
      </c>
      <c r="E320" s="3">
        <v>5.0994045971163304</v>
      </c>
      <c r="F320" s="3">
        <v>997</v>
      </c>
      <c r="G320" s="3">
        <v>219</v>
      </c>
      <c r="H320" s="3">
        <v>33</v>
      </c>
      <c r="I320" s="3">
        <v>21017</v>
      </c>
      <c r="J320" s="3" t="s">
        <v>1764</v>
      </c>
    </row>
    <row r="321" spans="1:10" x14ac:dyDescent="0.3">
      <c r="A321" s="3" t="s">
        <v>628</v>
      </c>
      <c r="B321" s="3" t="s">
        <v>905</v>
      </c>
      <c r="C321" s="3" t="s">
        <v>906</v>
      </c>
      <c r="D321" s="3">
        <v>8.4414522316390394E-6</v>
      </c>
      <c r="E321" s="3">
        <v>5.0735828327661601</v>
      </c>
      <c r="F321" s="3">
        <v>1108</v>
      </c>
      <c r="G321" s="3">
        <v>219</v>
      </c>
      <c r="H321" s="3">
        <v>35</v>
      </c>
      <c r="I321" s="3">
        <v>21017</v>
      </c>
      <c r="J321" s="3" t="s">
        <v>1765</v>
      </c>
    </row>
    <row r="322" spans="1:10" x14ac:dyDescent="0.3">
      <c r="A322" s="3" t="s">
        <v>628</v>
      </c>
      <c r="B322" s="3" t="s">
        <v>1766</v>
      </c>
      <c r="C322" s="3" t="s">
        <v>1767</v>
      </c>
      <c r="D322" s="3">
        <v>9.5055428426740604E-6</v>
      </c>
      <c r="E322" s="3">
        <v>5.0220230763949498</v>
      </c>
      <c r="F322" s="3">
        <v>951</v>
      </c>
      <c r="G322" s="3">
        <v>219</v>
      </c>
      <c r="H322" s="3">
        <v>32</v>
      </c>
      <c r="I322" s="3">
        <v>21017</v>
      </c>
      <c r="J322" s="3" t="s">
        <v>1768</v>
      </c>
    </row>
    <row r="323" spans="1:10" x14ac:dyDescent="0.3">
      <c r="A323" s="3" t="s">
        <v>628</v>
      </c>
      <c r="B323" s="3" t="s">
        <v>1769</v>
      </c>
      <c r="C323" s="3" t="s">
        <v>1770</v>
      </c>
      <c r="D323" s="3">
        <v>1.01248189727499E-5</v>
      </c>
      <c r="E323" s="3">
        <v>4.9946127330356198</v>
      </c>
      <c r="F323" s="3">
        <v>901</v>
      </c>
      <c r="G323" s="3">
        <v>219</v>
      </c>
      <c r="H323" s="3">
        <v>31</v>
      </c>
      <c r="I323" s="3">
        <v>21017</v>
      </c>
      <c r="J323" s="3" t="s">
        <v>1702</v>
      </c>
    </row>
    <row r="324" spans="1:10" x14ac:dyDescent="0.3">
      <c r="A324" s="3" t="s">
        <v>628</v>
      </c>
      <c r="B324" s="3" t="s">
        <v>1771</v>
      </c>
      <c r="C324" s="3" t="s">
        <v>1772</v>
      </c>
      <c r="D324" s="3">
        <v>1.03594205656319E-5</v>
      </c>
      <c r="E324" s="3">
        <v>4.9846645353423398</v>
      </c>
      <c r="F324" s="3">
        <v>430</v>
      </c>
      <c r="G324" s="3">
        <v>219</v>
      </c>
      <c r="H324" s="3">
        <v>21</v>
      </c>
      <c r="I324" s="3">
        <v>21017</v>
      </c>
      <c r="J324" s="3" t="s">
        <v>1773</v>
      </c>
    </row>
    <row r="325" spans="1:10" x14ac:dyDescent="0.3">
      <c r="A325" s="3" t="s">
        <v>628</v>
      </c>
      <c r="B325" s="3" t="s">
        <v>1774</v>
      </c>
      <c r="C325" s="3" t="s">
        <v>1775</v>
      </c>
      <c r="D325" s="3">
        <v>1.05438944080677E-5</v>
      </c>
      <c r="E325" s="3">
        <v>4.9769989519745597</v>
      </c>
      <c r="F325" s="3">
        <v>177</v>
      </c>
      <c r="G325" s="3">
        <v>219</v>
      </c>
      <c r="H325" s="3">
        <v>14</v>
      </c>
      <c r="I325" s="3">
        <v>21017</v>
      </c>
      <c r="J325" s="3" t="s">
        <v>1776</v>
      </c>
    </row>
    <row r="326" spans="1:10" x14ac:dyDescent="0.3">
      <c r="A326" s="3" t="s">
        <v>628</v>
      </c>
      <c r="B326" s="3" t="s">
        <v>1777</v>
      </c>
      <c r="C326" s="3" t="s">
        <v>1778</v>
      </c>
      <c r="D326" s="3">
        <v>1.07686409791313E-5</v>
      </c>
      <c r="E326" s="3">
        <v>4.9678391019485799</v>
      </c>
      <c r="F326" s="3">
        <v>654</v>
      </c>
      <c r="G326" s="3">
        <v>219</v>
      </c>
      <c r="H326" s="3">
        <v>26</v>
      </c>
      <c r="I326" s="3">
        <v>21017</v>
      </c>
      <c r="J326" s="3" t="s">
        <v>1779</v>
      </c>
    </row>
    <row r="327" spans="1:10" x14ac:dyDescent="0.3">
      <c r="A327" s="3" t="s">
        <v>628</v>
      </c>
      <c r="B327" s="3" t="s">
        <v>1780</v>
      </c>
      <c r="C327" s="3" t="s">
        <v>1781</v>
      </c>
      <c r="D327" s="3">
        <v>1.1101322069221299E-5</v>
      </c>
      <c r="E327" s="3">
        <v>4.9546252975036902</v>
      </c>
      <c r="F327" s="3">
        <v>97</v>
      </c>
      <c r="G327" s="3">
        <v>219</v>
      </c>
      <c r="H327" s="3">
        <v>11</v>
      </c>
      <c r="I327" s="3">
        <v>21017</v>
      </c>
      <c r="J327" s="3" t="s">
        <v>1782</v>
      </c>
    </row>
    <row r="328" spans="1:10" x14ac:dyDescent="0.3">
      <c r="A328" s="3" t="s">
        <v>628</v>
      </c>
      <c r="B328" s="3" t="s">
        <v>1783</v>
      </c>
      <c r="C328" s="3" t="s">
        <v>1784</v>
      </c>
      <c r="D328" s="3">
        <v>1.1101322069221299E-5</v>
      </c>
      <c r="E328" s="3">
        <v>4.9546252975036902</v>
      </c>
      <c r="F328" s="3">
        <v>97</v>
      </c>
      <c r="G328" s="3">
        <v>219</v>
      </c>
      <c r="H328" s="3">
        <v>11</v>
      </c>
      <c r="I328" s="3">
        <v>21017</v>
      </c>
      <c r="J328" s="3" t="s">
        <v>1785</v>
      </c>
    </row>
    <row r="329" spans="1:10" x14ac:dyDescent="0.3">
      <c r="A329" s="3" t="s">
        <v>628</v>
      </c>
      <c r="B329" s="3" t="s">
        <v>1786</v>
      </c>
      <c r="C329" s="3" t="s">
        <v>1787</v>
      </c>
      <c r="D329" s="3">
        <v>1.1167150645859001E-5</v>
      </c>
      <c r="E329" s="3">
        <v>4.9520576251510704</v>
      </c>
      <c r="F329" s="3">
        <v>242</v>
      </c>
      <c r="G329" s="3">
        <v>219</v>
      </c>
      <c r="H329" s="3">
        <v>16</v>
      </c>
      <c r="I329" s="3">
        <v>21017</v>
      </c>
      <c r="J329" s="3" t="s">
        <v>1788</v>
      </c>
    </row>
    <row r="330" spans="1:10" x14ac:dyDescent="0.3">
      <c r="A330" s="3" t="s">
        <v>628</v>
      </c>
      <c r="B330" s="3" t="s">
        <v>1789</v>
      </c>
      <c r="C330" s="3" t="s">
        <v>1790</v>
      </c>
      <c r="D330" s="3">
        <v>1.2483119744190701E-5</v>
      </c>
      <c r="E330" s="3">
        <v>4.9036768635022998</v>
      </c>
      <c r="F330" s="3">
        <v>1181</v>
      </c>
      <c r="G330" s="3">
        <v>219</v>
      </c>
      <c r="H330" s="3">
        <v>36</v>
      </c>
      <c r="I330" s="3">
        <v>21017</v>
      </c>
      <c r="J330" s="3" t="s">
        <v>1791</v>
      </c>
    </row>
    <row r="331" spans="1:10" x14ac:dyDescent="0.3">
      <c r="A331" s="3" t="s">
        <v>628</v>
      </c>
      <c r="B331" s="3" t="s">
        <v>1792</v>
      </c>
      <c r="C331" s="3" t="s">
        <v>1793</v>
      </c>
      <c r="D331" s="3">
        <v>1.25549925414594E-5</v>
      </c>
      <c r="E331" s="3">
        <v>4.9011835409521698</v>
      </c>
      <c r="F331" s="3">
        <v>279</v>
      </c>
      <c r="G331" s="3">
        <v>219</v>
      </c>
      <c r="H331" s="3">
        <v>17</v>
      </c>
      <c r="I331" s="3">
        <v>21017</v>
      </c>
      <c r="J331" s="3" t="s">
        <v>1794</v>
      </c>
    </row>
    <row r="332" spans="1:10" x14ac:dyDescent="0.3">
      <c r="A332" s="3" t="s">
        <v>628</v>
      </c>
      <c r="B332" s="3" t="s">
        <v>1795</v>
      </c>
      <c r="C332" s="3" t="s">
        <v>1796</v>
      </c>
      <c r="D332" s="3">
        <v>1.2944481896557901E-5</v>
      </c>
      <c r="E332" s="3">
        <v>4.8879153275364704</v>
      </c>
      <c r="F332" s="3">
        <v>1017</v>
      </c>
      <c r="G332" s="3">
        <v>219</v>
      </c>
      <c r="H332" s="3">
        <v>33</v>
      </c>
      <c r="I332" s="3">
        <v>21017</v>
      </c>
      <c r="J332" s="3" t="s">
        <v>1797</v>
      </c>
    </row>
    <row r="333" spans="1:10" x14ac:dyDescent="0.3">
      <c r="A333" s="3" t="s">
        <v>628</v>
      </c>
      <c r="B333" s="3" t="s">
        <v>1798</v>
      </c>
      <c r="C333" s="3" t="s">
        <v>1799</v>
      </c>
      <c r="D333" s="3">
        <v>1.2947435512001199E-5</v>
      </c>
      <c r="E333" s="3">
        <v>4.8878162434189099</v>
      </c>
      <c r="F333" s="3">
        <v>3570</v>
      </c>
      <c r="G333" s="3">
        <v>219</v>
      </c>
      <c r="H333" s="3">
        <v>72</v>
      </c>
      <c r="I333" s="3">
        <v>21017</v>
      </c>
      <c r="J333" s="3" t="s">
        <v>1800</v>
      </c>
    </row>
    <row r="334" spans="1:10" x14ac:dyDescent="0.3">
      <c r="A334" s="3" t="s">
        <v>628</v>
      </c>
      <c r="B334" s="3" t="s">
        <v>1801</v>
      </c>
      <c r="C334" s="3" t="s">
        <v>1802</v>
      </c>
      <c r="D334" s="3">
        <v>1.4230692738228599E-5</v>
      </c>
      <c r="E334" s="3">
        <v>4.8467739583087299</v>
      </c>
      <c r="F334" s="3">
        <v>1538</v>
      </c>
      <c r="G334" s="3">
        <v>219</v>
      </c>
      <c r="H334" s="3">
        <v>42</v>
      </c>
      <c r="I334" s="3">
        <v>21017</v>
      </c>
      <c r="J334" s="3" t="s">
        <v>1803</v>
      </c>
    </row>
    <row r="335" spans="1:10" x14ac:dyDescent="0.3">
      <c r="A335" s="3" t="s">
        <v>628</v>
      </c>
      <c r="B335" s="3" t="s">
        <v>1804</v>
      </c>
      <c r="C335" s="3" t="s">
        <v>1805</v>
      </c>
      <c r="D335" s="3">
        <v>1.43940827050416E-5</v>
      </c>
      <c r="E335" s="3">
        <v>4.8418160062865603</v>
      </c>
      <c r="F335" s="3">
        <v>1976</v>
      </c>
      <c r="G335" s="3">
        <v>219</v>
      </c>
      <c r="H335" s="3">
        <v>49</v>
      </c>
      <c r="I335" s="3">
        <v>21017</v>
      </c>
      <c r="J335" s="3" t="s">
        <v>1806</v>
      </c>
    </row>
    <row r="336" spans="1:10" x14ac:dyDescent="0.3">
      <c r="A336" s="3" t="s">
        <v>628</v>
      </c>
      <c r="B336" s="3" t="s">
        <v>1807</v>
      </c>
      <c r="C336" s="3" t="s">
        <v>1808</v>
      </c>
      <c r="D336" s="3">
        <v>1.50892221601657E-5</v>
      </c>
      <c r="E336" s="3">
        <v>4.8213331472525498</v>
      </c>
      <c r="F336" s="3">
        <v>526</v>
      </c>
      <c r="G336" s="3">
        <v>219</v>
      </c>
      <c r="H336" s="3">
        <v>23</v>
      </c>
      <c r="I336" s="3">
        <v>21017</v>
      </c>
      <c r="J336" s="3" t="s">
        <v>1809</v>
      </c>
    </row>
    <row r="337" spans="1:10" x14ac:dyDescent="0.3">
      <c r="A337" s="3" t="s">
        <v>628</v>
      </c>
      <c r="B337" s="3" t="s">
        <v>1810</v>
      </c>
      <c r="C337" s="3" t="s">
        <v>1811</v>
      </c>
      <c r="D337" s="3">
        <v>1.5448310230576802E-5</v>
      </c>
      <c r="E337" s="3">
        <v>4.8111190177064698</v>
      </c>
      <c r="F337" s="3">
        <v>214</v>
      </c>
      <c r="G337" s="3">
        <v>219</v>
      </c>
      <c r="H337" s="3">
        <v>15</v>
      </c>
      <c r="I337" s="3">
        <v>21017</v>
      </c>
      <c r="J337" s="3" t="s">
        <v>1812</v>
      </c>
    </row>
    <row r="338" spans="1:10" x14ac:dyDescent="0.3">
      <c r="A338" s="3" t="s">
        <v>628</v>
      </c>
      <c r="B338" s="3" t="s">
        <v>851</v>
      </c>
      <c r="C338" s="3" t="s">
        <v>852</v>
      </c>
      <c r="D338" s="3">
        <v>1.6241395989033399E-5</v>
      </c>
      <c r="E338" s="3">
        <v>4.7893766447821502</v>
      </c>
      <c r="F338" s="3">
        <v>484</v>
      </c>
      <c r="G338" s="3">
        <v>219</v>
      </c>
      <c r="H338" s="3">
        <v>22</v>
      </c>
      <c r="I338" s="3">
        <v>21017</v>
      </c>
      <c r="J338" s="3" t="s">
        <v>1813</v>
      </c>
    </row>
    <row r="339" spans="1:10" x14ac:dyDescent="0.3">
      <c r="A339" s="3" t="s">
        <v>628</v>
      </c>
      <c r="B339" s="3" t="s">
        <v>1814</v>
      </c>
      <c r="C339" s="3" t="s">
        <v>1815</v>
      </c>
      <c r="D339" s="3">
        <v>1.7522428465819701E-5</v>
      </c>
      <c r="E339" s="3">
        <v>4.7564057043199099</v>
      </c>
      <c r="F339" s="3">
        <v>216</v>
      </c>
      <c r="G339" s="3">
        <v>219</v>
      </c>
      <c r="H339" s="3">
        <v>15</v>
      </c>
      <c r="I339" s="3">
        <v>21017</v>
      </c>
      <c r="J339" s="3" t="s">
        <v>1816</v>
      </c>
    </row>
    <row r="340" spans="1:10" x14ac:dyDescent="0.3">
      <c r="A340" s="3" t="s">
        <v>628</v>
      </c>
      <c r="B340" s="3" t="s">
        <v>1817</v>
      </c>
      <c r="C340" s="3" t="s">
        <v>1818</v>
      </c>
      <c r="D340" s="3">
        <v>1.7675101781577499E-5</v>
      </c>
      <c r="E340" s="3">
        <v>4.7526380766512704</v>
      </c>
      <c r="F340" s="3">
        <v>670</v>
      </c>
      <c r="G340" s="3">
        <v>219</v>
      </c>
      <c r="H340" s="3">
        <v>26</v>
      </c>
      <c r="I340" s="3">
        <v>21017</v>
      </c>
      <c r="J340" s="3" t="s">
        <v>1779</v>
      </c>
    </row>
    <row r="341" spans="1:10" x14ac:dyDescent="0.3">
      <c r="A341" s="3" t="s">
        <v>628</v>
      </c>
      <c r="B341" s="3" t="s">
        <v>1819</v>
      </c>
      <c r="C341" s="3" t="s">
        <v>1820</v>
      </c>
      <c r="D341" s="3">
        <v>1.84256523172487E-5</v>
      </c>
      <c r="E341" s="3">
        <v>4.7345771280134503</v>
      </c>
      <c r="F341" s="3">
        <v>1256</v>
      </c>
      <c r="G341" s="3">
        <v>219</v>
      </c>
      <c r="H341" s="3">
        <v>37</v>
      </c>
      <c r="I341" s="3">
        <v>21017</v>
      </c>
      <c r="J341" s="3" t="s">
        <v>1821</v>
      </c>
    </row>
    <row r="342" spans="1:10" x14ac:dyDescent="0.3">
      <c r="A342" s="3" t="s">
        <v>628</v>
      </c>
      <c r="B342" s="3" t="s">
        <v>859</v>
      </c>
      <c r="C342" s="3" t="s">
        <v>860</v>
      </c>
      <c r="D342" s="3">
        <v>1.8430477987644201E-5</v>
      </c>
      <c r="E342" s="3">
        <v>4.73446340136777</v>
      </c>
      <c r="F342" s="3">
        <v>872</v>
      </c>
      <c r="G342" s="3">
        <v>219</v>
      </c>
      <c r="H342" s="3">
        <v>30</v>
      </c>
      <c r="I342" s="3">
        <v>21017</v>
      </c>
      <c r="J342" s="3" t="s">
        <v>1822</v>
      </c>
    </row>
    <row r="343" spans="1:10" x14ac:dyDescent="0.3">
      <c r="A343" s="3" t="s">
        <v>628</v>
      </c>
      <c r="B343" s="3" t="s">
        <v>1823</v>
      </c>
      <c r="C343" s="3" t="s">
        <v>1824</v>
      </c>
      <c r="D343" s="3">
        <v>1.89131083478651E-5</v>
      </c>
      <c r="E343" s="3">
        <v>4.7232370894844502</v>
      </c>
      <c r="F343" s="3">
        <v>79</v>
      </c>
      <c r="G343" s="3">
        <v>219</v>
      </c>
      <c r="H343" s="3">
        <v>10</v>
      </c>
      <c r="I343" s="3">
        <v>21017</v>
      </c>
      <c r="J343" s="3" t="s">
        <v>1825</v>
      </c>
    </row>
    <row r="344" spans="1:10" x14ac:dyDescent="0.3">
      <c r="A344" s="3" t="s">
        <v>628</v>
      </c>
      <c r="B344" s="3" t="s">
        <v>1826</v>
      </c>
      <c r="C344" s="3" t="s">
        <v>1827</v>
      </c>
      <c r="D344" s="3">
        <v>1.9655788996809199E-5</v>
      </c>
      <c r="E344" s="3">
        <v>4.70650951861656</v>
      </c>
      <c r="F344" s="3">
        <v>59</v>
      </c>
      <c r="G344" s="3">
        <v>219</v>
      </c>
      <c r="H344" s="3">
        <v>9</v>
      </c>
      <c r="I344" s="3">
        <v>21017</v>
      </c>
      <c r="J344" s="3" t="s">
        <v>1828</v>
      </c>
    </row>
    <row r="345" spans="1:10" x14ac:dyDescent="0.3">
      <c r="A345" s="3" t="s">
        <v>628</v>
      </c>
      <c r="B345" s="3" t="s">
        <v>1829</v>
      </c>
      <c r="C345" s="3" t="s">
        <v>1830</v>
      </c>
      <c r="D345" s="3">
        <v>1.98477042206284E-5</v>
      </c>
      <c r="E345" s="3">
        <v>4.7022897207383698</v>
      </c>
      <c r="F345" s="3">
        <v>218</v>
      </c>
      <c r="G345" s="3">
        <v>219</v>
      </c>
      <c r="H345" s="3">
        <v>15</v>
      </c>
      <c r="I345" s="3">
        <v>21017</v>
      </c>
      <c r="J345" s="3" t="s">
        <v>1831</v>
      </c>
    </row>
    <row r="346" spans="1:10" x14ac:dyDescent="0.3">
      <c r="A346" s="3" t="s">
        <v>628</v>
      </c>
      <c r="B346" s="3" t="s">
        <v>895</v>
      </c>
      <c r="C346" s="3" t="s">
        <v>896</v>
      </c>
      <c r="D346" s="3">
        <v>2.0755185625290699E-5</v>
      </c>
      <c r="E346" s="3">
        <v>4.6828733781284404</v>
      </c>
      <c r="F346" s="3">
        <v>1092</v>
      </c>
      <c r="G346" s="3">
        <v>219</v>
      </c>
      <c r="H346" s="3">
        <v>34</v>
      </c>
      <c r="I346" s="3">
        <v>21017</v>
      </c>
      <c r="J346" s="3" t="s">
        <v>1832</v>
      </c>
    </row>
    <row r="347" spans="1:10" x14ac:dyDescent="0.3">
      <c r="A347" s="3" t="s">
        <v>628</v>
      </c>
      <c r="B347" s="3" t="s">
        <v>1833</v>
      </c>
      <c r="C347" s="3" t="s">
        <v>1834</v>
      </c>
      <c r="D347" s="3">
        <v>2.1678832622251702E-5</v>
      </c>
      <c r="E347" s="3">
        <v>4.6639641077131797</v>
      </c>
      <c r="F347" s="3">
        <v>1809</v>
      </c>
      <c r="G347" s="3">
        <v>219</v>
      </c>
      <c r="H347" s="3">
        <v>46</v>
      </c>
      <c r="I347" s="3">
        <v>21017</v>
      </c>
      <c r="J347" s="3" t="s">
        <v>1835</v>
      </c>
    </row>
    <row r="348" spans="1:10" x14ac:dyDescent="0.3">
      <c r="A348" s="3" t="s">
        <v>628</v>
      </c>
      <c r="B348" s="3" t="s">
        <v>1836</v>
      </c>
      <c r="C348" s="3" t="s">
        <v>1837</v>
      </c>
      <c r="D348" s="3">
        <v>2.2059668969941101E-5</v>
      </c>
      <c r="E348" s="3">
        <v>4.6564010089224102</v>
      </c>
      <c r="F348" s="3">
        <v>449</v>
      </c>
      <c r="G348" s="3">
        <v>219</v>
      </c>
      <c r="H348" s="3">
        <v>21</v>
      </c>
      <c r="I348" s="3">
        <v>21017</v>
      </c>
      <c r="J348" s="3" t="s">
        <v>1838</v>
      </c>
    </row>
    <row r="349" spans="1:10" x14ac:dyDescent="0.3">
      <c r="A349" s="3" t="s">
        <v>628</v>
      </c>
      <c r="B349" s="3" t="s">
        <v>891</v>
      </c>
      <c r="C349" s="3" t="s">
        <v>892</v>
      </c>
      <c r="D349" s="3">
        <v>2.2196790566087199E-5</v>
      </c>
      <c r="E349" s="3">
        <v>4.6537098156485097</v>
      </c>
      <c r="F349" s="3">
        <v>537</v>
      </c>
      <c r="G349" s="3">
        <v>219</v>
      </c>
      <c r="H349" s="3">
        <v>23</v>
      </c>
      <c r="I349" s="3">
        <v>21017</v>
      </c>
      <c r="J349" s="3" t="s">
        <v>1839</v>
      </c>
    </row>
    <row r="350" spans="1:10" x14ac:dyDescent="0.3">
      <c r="A350" s="3" t="s">
        <v>628</v>
      </c>
      <c r="B350" s="3" t="s">
        <v>1840</v>
      </c>
      <c r="C350" s="3" t="s">
        <v>1841</v>
      </c>
      <c r="D350" s="3">
        <v>2.34082932358642E-5</v>
      </c>
      <c r="E350" s="3">
        <v>4.6306302507744599</v>
      </c>
      <c r="F350" s="3">
        <v>158</v>
      </c>
      <c r="G350" s="3">
        <v>219</v>
      </c>
      <c r="H350" s="3">
        <v>13</v>
      </c>
      <c r="I350" s="3">
        <v>21017</v>
      </c>
      <c r="J350" s="3" t="s">
        <v>1842</v>
      </c>
    </row>
    <row r="351" spans="1:10" x14ac:dyDescent="0.3">
      <c r="A351" s="3" t="s">
        <v>628</v>
      </c>
      <c r="B351" s="3" t="s">
        <v>1843</v>
      </c>
      <c r="C351" s="3" t="s">
        <v>1844</v>
      </c>
      <c r="D351" s="3">
        <v>2.37029743993655E-5</v>
      </c>
      <c r="E351" s="3">
        <v>4.6251971525477602</v>
      </c>
      <c r="F351" s="3">
        <v>5515</v>
      </c>
      <c r="G351" s="3">
        <v>219</v>
      </c>
      <c r="H351" s="3">
        <v>96</v>
      </c>
      <c r="I351" s="3">
        <v>21017</v>
      </c>
      <c r="J351" s="3" t="s">
        <v>1845</v>
      </c>
    </row>
    <row r="352" spans="1:10" x14ac:dyDescent="0.3">
      <c r="A352" s="3" t="s">
        <v>628</v>
      </c>
      <c r="B352" s="3" t="s">
        <v>929</v>
      </c>
      <c r="C352" s="3" t="s">
        <v>930</v>
      </c>
      <c r="D352" s="3">
        <v>2.6734748495442999E-5</v>
      </c>
      <c r="E352" s="3">
        <v>4.5729238971276898</v>
      </c>
      <c r="F352" s="3">
        <v>454</v>
      </c>
      <c r="G352" s="3">
        <v>219</v>
      </c>
      <c r="H352" s="3">
        <v>21</v>
      </c>
      <c r="I352" s="3">
        <v>21017</v>
      </c>
      <c r="J352" s="3" t="s">
        <v>1846</v>
      </c>
    </row>
    <row r="353" spans="1:10" x14ac:dyDescent="0.3">
      <c r="A353" s="3" t="s">
        <v>628</v>
      </c>
      <c r="B353" s="3" t="s">
        <v>741</v>
      </c>
      <c r="C353" s="3" t="s">
        <v>742</v>
      </c>
      <c r="D353" s="3">
        <v>2.71856778514007E-5</v>
      </c>
      <c r="E353" s="3">
        <v>4.5656598337693897</v>
      </c>
      <c r="F353" s="3">
        <v>1104</v>
      </c>
      <c r="G353" s="3">
        <v>219</v>
      </c>
      <c r="H353" s="3">
        <v>34</v>
      </c>
      <c r="I353" s="3">
        <v>21017</v>
      </c>
      <c r="J353" s="3" t="s">
        <v>1847</v>
      </c>
    </row>
    <row r="354" spans="1:10" x14ac:dyDescent="0.3">
      <c r="A354" s="3" t="s">
        <v>628</v>
      </c>
      <c r="B354" s="3" t="s">
        <v>1848</v>
      </c>
      <c r="C354" s="3" t="s">
        <v>1849</v>
      </c>
      <c r="D354" s="3">
        <v>2.8586662963366602E-5</v>
      </c>
      <c r="E354" s="3">
        <v>4.5438365386322603</v>
      </c>
      <c r="F354" s="3">
        <v>106</v>
      </c>
      <c r="G354" s="3">
        <v>219</v>
      </c>
      <c r="H354" s="3">
        <v>11</v>
      </c>
      <c r="I354" s="3">
        <v>21017</v>
      </c>
      <c r="J354" s="3" t="s">
        <v>1850</v>
      </c>
    </row>
    <row r="355" spans="1:10" x14ac:dyDescent="0.3">
      <c r="A355" s="3" t="s">
        <v>628</v>
      </c>
      <c r="B355" s="3" t="s">
        <v>1851</v>
      </c>
      <c r="C355" s="3" t="s">
        <v>1852</v>
      </c>
      <c r="D355" s="3">
        <v>2.9628068566858298E-5</v>
      </c>
      <c r="E355" s="3">
        <v>4.5282966589517999</v>
      </c>
      <c r="F355" s="3">
        <v>787</v>
      </c>
      <c r="G355" s="3">
        <v>219</v>
      </c>
      <c r="H355" s="3">
        <v>28</v>
      </c>
      <c r="I355" s="3">
        <v>21017</v>
      </c>
      <c r="J355" s="3" t="s">
        <v>1853</v>
      </c>
    </row>
    <row r="356" spans="1:10" x14ac:dyDescent="0.3">
      <c r="A356" s="3" t="s">
        <v>628</v>
      </c>
      <c r="B356" s="3" t="s">
        <v>1854</v>
      </c>
      <c r="C356" s="3" t="s">
        <v>1855</v>
      </c>
      <c r="D356" s="3">
        <v>3.0284647360184599E-5</v>
      </c>
      <c r="E356" s="3">
        <v>4.5187774789733499</v>
      </c>
      <c r="F356" s="3">
        <v>1280</v>
      </c>
      <c r="G356" s="3">
        <v>219</v>
      </c>
      <c r="H356" s="3">
        <v>37</v>
      </c>
      <c r="I356" s="3">
        <v>21017</v>
      </c>
      <c r="J356" s="3" t="s">
        <v>1856</v>
      </c>
    </row>
    <row r="357" spans="1:10" x14ac:dyDescent="0.3">
      <c r="A357" s="3" t="s">
        <v>628</v>
      </c>
      <c r="B357" s="3" t="s">
        <v>1857</v>
      </c>
      <c r="C357" s="3" t="s">
        <v>1858</v>
      </c>
      <c r="D357" s="3">
        <v>3.1007471141831999E-5</v>
      </c>
      <c r="E357" s="3">
        <v>4.5085336518191701</v>
      </c>
      <c r="F357" s="3">
        <v>593</v>
      </c>
      <c r="G357" s="3">
        <v>219</v>
      </c>
      <c r="H357" s="3">
        <v>24</v>
      </c>
      <c r="I357" s="3">
        <v>21017</v>
      </c>
      <c r="J357" s="3" t="s">
        <v>1859</v>
      </c>
    </row>
    <row r="358" spans="1:10" x14ac:dyDescent="0.3">
      <c r="A358" s="3" t="s">
        <v>628</v>
      </c>
      <c r="B358" s="3" t="s">
        <v>1860</v>
      </c>
      <c r="C358" s="3" t="s">
        <v>1861</v>
      </c>
      <c r="D358" s="3">
        <v>3.1585969086761098E-5</v>
      </c>
      <c r="E358" s="3">
        <v>4.5005057940085997</v>
      </c>
      <c r="F358" s="3">
        <v>5795</v>
      </c>
      <c r="G358" s="3">
        <v>219</v>
      </c>
      <c r="H358" s="3">
        <v>99</v>
      </c>
      <c r="I358" s="3">
        <v>21017</v>
      </c>
      <c r="J358" s="3" t="s">
        <v>1862</v>
      </c>
    </row>
    <row r="359" spans="1:10" x14ac:dyDescent="0.3">
      <c r="A359" s="3" t="s">
        <v>628</v>
      </c>
      <c r="B359" s="3" t="s">
        <v>1863</v>
      </c>
      <c r="C359" s="3" t="s">
        <v>1864</v>
      </c>
      <c r="D359" s="3">
        <v>3.2241999403077099E-5</v>
      </c>
      <c r="E359" s="3">
        <v>4.4915780343979801</v>
      </c>
      <c r="F359" s="3">
        <v>226</v>
      </c>
      <c r="G359" s="3">
        <v>219</v>
      </c>
      <c r="H359" s="3">
        <v>15</v>
      </c>
      <c r="I359" s="3">
        <v>21017</v>
      </c>
      <c r="J359" s="3" t="s">
        <v>1865</v>
      </c>
    </row>
    <row r="360" spans="1:10" x14ac:dyDescent="0.3">
      <c r="A360" s="3" t="s">
        <v>628</v>
      </c>
      <c r="B360" s="3" t="s">
        <v>1866</v>
      </c>
      <c r="C360" s="3" t="s">
        <v>1867</v>
      </c>
      <c r="D360" s="3">
        <v>3.3238107059778498E-5</v>
      </c>
      <c r="E360" s="3">
        <v>4.4783637176467002</v>
      </c>
      <c r="F360" s="3">
        <v>5633</v>
      </c>
      <c r="G360" s="3">
        <v>219</v>
      </c>
      <c r="H360" s="3">
        <v>97</v>
      </c>
      <c r="I360" s="3">
        <v>21017</v>
      </c>
      <c r="J360" s="3" t="s">
        <v>1868</v>
      </c>
    </row>
    <row r="361" spans="1:10" x14ac:dyDescent="0.3">
      <c r="A361" s="3" t="s">
        <v>628</v>
      </c>
      <c r="B361" s="3" t="s">
        <v>1869</v>
      </c>
      <c r="C361" s="3" t="s">
        <v>1870</v>
      </c>
      <c r="D361" s="3">
        <v>3.3472351428123399E-5</v>
      </c>
      <c r="E361" s="3">
        <v>4.4753137774424099</v>
      </c>
      <c r="F361" s="3">
        <v>843</v>
      </c>
      <c r="G361" s="3">
        <v>219</v>
      </c>
      <c r="H361" s="3">
        <v>29</v>
      </c>
      <c r="I361" s="3">
        <v>21017</v>
      </c>
      <c r="J361" s="3" t="s">
        <v>1871</v>
      </c>
    </row>
    <row r="362" spans="1:10" x14ac:dyDescent="0.3">
      <c r="A362" s="3" t="s">
        <v>628</v>
      </c>
      <c r="B362" s="3" t="s">
        <v>1872</v>
      </c>
      <c r="C362" s="3" t="s">
        <v>1873</v>
      </c>
      <c r="D362" s="3">
        <v>4.11404743228845E-5</v>
      </c>
      <c r="E362" s="3">
        <v>4.3857307054797996</v>
      </c>
      <c r="F362" s="3">
        <v>851</v>
      </c>
      <c r="G362" s="3">
        <v>219</v>
      </c>
      <c r="H362" s="3">
        <v>29</v>
      </c>
      <c r="I362" s="3">
        <v>21017</v>
      </c>
      <c r="J362" s="3" t="s">
        <v>1874</v>
      </c>
    </row>
    <row r="363" spans="1:10" x14ac:dyDescent="0.3">
      <c r="A363" s="3" t="s">
        <v>628</v>
      </c>
      <c r="B363" s="3" t="s">
        <v>757</v>
      </c>
      <c r="C363" s="3" t="s">
        <v>758</v>
      </c>
      <c r="D363" s="3">
        <v>4.1863447219986998E-5</v>
      </c>
      <c r="E363" s="3">
        <v>4.3781650128110599</v>
      </c>
      <c r="F363" s="3">
        <v>749</v>
      </c>
      <c r="G363" s="3">
        <v>219</v>
      </c>
      <c r="H363" s="3">
        <v>27</v>
      </c>
      <c r="I363" s="3">
        <v>21017</v>
      </c>
      <c r="J363" s="3" t="s">
        <v>1875</v>
      </c>
    </row>
    <row r="364" spans="1:10" x14ac:dyDescent="0.3">
      <c r="A364" s="3" t="s">
        <v>628</v>
      </c>
      <c r="B364" s="3" t="s">
        <v>1876</v>
      </c>
      <c r="C364" s="3" t="s">
        <v>1877</v>
      </c>
      <c r="D364" s="3">
        <v>4.3217001292957999E-5</v>
      </c>
      <c r="E364" s="3">
        <v>4.3643453708887403</v>
      </c>
      <c r="F364" s="3">
        <v>231</v>
      </c>
      <c r="G364" s="3">
        <v>219</v>
      </c>
      <c r="H364" s="3">
        <v>15</v>
      </c>
      <c r="I364" s="3">
        <v>21017</v>
      </c>
      <c r="J364" s="3" t="s">
        <v>1878</v>
      </c>
    </row>
    <row r="365" spans="1:10" x14ac:dyDescent="0.3">
      <c r="A365" s="3" t="s">
        <v>628</v>
      </c>
      <c r="B365" s="3" t="s">
        <v>885</v>
      </c>
      <c r="C365" s="3" t="s">
        <v>886</v>
      </c>
      <c r="D365" s="3">
        <v>4.51729241084343E-5</v>
      </c>
      <c r="E365" s="3">
        <v>4.3451217960214104</v>
      </c>
      <c r="F365" s="3">
        <v>1071</v>
      </c>
      <c r="G365" s="3">
        <v>219</v>
      </c>
      <c r="H365" s="3">
        <v>33</v>
      </c>
      <c r="I365" s="3">
        <v>21017</v>
      </c>
      <c r="J365" s="3" t="s">
        <v>1879</v>
      </c>
    </row>
    <row r="366" spans="1:10" x14ac:dyDescent="0.3">
      <c r="A366" s="3" t="s">
        <v>628</v>
      </c>
      <c r="B366" s="3" t="s">
        <v>1880</v>
      </c>
      <c r="C366" s="3" t="s">
        <v>1881</v>
      </c>
      <c r="D366" s="3">
        <v>5.02255014745708E-5</v>
      </c>
      <c r="E366" s="3">
        <v>4.2990757183616601</v>
      </c>
      <c r="F366" s="3">
        <v>1189</v>
      </c>
      <c r="G366" s="3">
        <v>219</v>
      </c>
      <c r="H366" s="3">
        <v>35</v>
      </c>
      <c r="I366" s="3">
        <v>21017</v>
      </c>
      <c r="J366" s="3" t="s">
        <v>1882</v>
      </c>
    </row>
    <row r="367" spans="1:10" x14ac:dyDescent="0.3">
      <c r="A367" s="3" t="s">
        <v>628</v>
      </c>
      <c r="B367" s="3" t="s">
        <v>1883</v>
      </c>
      <c r="C367" s="3" t="s">
        <v>1884</v>
      </c>
      <c r="D367" s="3">
        <v>5.1532362414629903E-5</v>
      </c>
      <c r="E367" s="3">
        <v>4.2879199475812202</v>
      </c>
      <c r="F367" s="3">
        <v>2738</v>
      </c>
      <c r="G367" s="3">
        <v>219</v>
      </c>
      <c r="H367" s="3">
        <v>59</v>
      </c>
      <c r="I367" s="3">
        <v>21017</v>
      </c>
      <c r="J367" s="3" t="s">
        <v>1885</v>
      </c>
    </row>
    <row r="368" spans="1:10" x14ac:dyDescent="0.3">
      <c r="A368" s="3" t="s">
        <v>628</v>
      </c>
      <c r="B368" s="3" t="s">
        <v>1886</v>
      </c>
      <c r="C368" s="3" t="s">
        <v>1887</v>
      </c>
      <c r="D368" s="3">
        <v>5.1821320767688098E-5</v>
      </c>
      <c r="E368" s="3">
        <v>4.2854915223650698</v>
      </c>
      <c r="F368" s="3">
        <v>346</v>
      </c>
      <c r="G368" s="3">
        <v>219</v>
      </c>
      <c r="H368" s="3">
        <v>18</v>
      </c>
      <c r="I368" s="3">
        <v>21017</v>
      </c>
      <c r="J368" s="3" t="s">
        <v>1888</v>
      </c>
    </row>
    <row r="369" spans="1:10" x14ac:dyDescent="0.3">
      <c r="A369" s="3" t="s">
        <v>628</v>
      </c>
      <c r="B369" s="3" t="s">
        <v>931</v>
      </c>
      <c r="C369" s="3" t="s">
        <v>932</v>
      </c>
      <c r="D369" s="3">
        <v>5.3965313988497897E-5</v>
      </c>
      <c r="E369" s="3">
        <v>4.2678852917234202</v>
      </c>
      <c r="F369" s="3">
        <v>708</v>
      </c>
      <c r="G369" s="3">
        <v>219</v>
      </c>
      <c r="H369" s="3">
        <v>26</v>
      </c>
      <c r="I369" s="3">
        <v>21017</v>
      </c>
      <c r="J369" s="3" t="s">
        <v>1889</v>
      </c>
    </row>
    <row r="370" spans="1:10" x14ac:dyDescent="0.3">
      <c r="A370" s="3" t="s">
        <v>628</v>
      </c>
      <c r="B370" s="3" t="s">
        <v>1890</v>
      </c>
      <c r="C370" s="3" t="s">
        <v>1891</v>
      </c>
      <c r="D370" s="3">
        <v>5.4774380204919998E-5</v>
      </c>
      <c r="E370" s="3">
        <v>4.26142252796362</v>
      </c>
      <c r="F370" s="3">
        <v>518</v>
      </c>
      <c r="G370" s="3">
        <v>219</v>
      </c>
      <c r="H370" s="3">
        <v>22</v>
      </c>
      <c r="I370" s="3">
        <v>21017</v>
      </c>
      <c r="J370" s="3" t="s">
        <v>1892</v>
      </c>
    </row>
    <row r="371" spans="1:10" x14ac:dyDescent="0.3">
      <c r="A371" s="3" t="s">
        <v>628</v>
      </c>
      <c r="B371" s="3" t="s">
        <v>811</v>
      </c>
      <c r="C371" s="3" t="s">
        <v>812</v>
      </c>
      <c r="D371" s="3">
        <v>5.5014386470345498E-5</v>
      </c>
      <c r="E371" s="3">
        <v>4.2595237260024703</v>
      </c>
      <c r="F371" s="3">
        <v>430</v>
      </c>
      <c r="G371" s="3">
        <v>219</v>
      </c>
      <c r="H371" s="3">
        <v>20</v>
      </c>
      <c r="I371" s="3">
        <v>21017</v>
      </c>
      <c r="J371" s="3" t="s">
        <v>1893</v>
      </c>
    </row>
    <row r="372" spans="1:10" x14ac:dyDescent="0.3">
      <c r="A372" s="3" t="s">
        <v>628</v>
      </c>
      <c r="B372" s="3" t="s">
        <v>733</v>
      </c>
      <c r="C372" s="3" t="s">
        <v>734</v>
      </c>
      <c r="D372" s="3">
        <v>5.5120427403897099E-5</v>
      </c>
      <c r="E372" s="3">
        <v>4.2586874235671397</v>
      </c>
      <c r="F372" s="3">
        <v>388</v>
      </c>
      <c r="G372" s="3">
        <v>219</v>
      </c>
      <c r="H372" s="3">
        <v>19</v>
      </c>
      <c r="I372" s="3">
        <v>21017</v>
      </c>
      <c r="J372" s="3" t="s">
        <v>1894</v>
      </c>
    </row>
    <row r="373" spans="1:10" x14ac:dyDescent="0.3">
      <c r="A373" s="3" t="s">
        <v>628</v>
      </c>
      <c r="B373" s="3" t="s">
        <v>1895</v>
      </c>
      <c r="C373" s="3" t="s">
        <v>1896</v>
      </c>
      <c r="D373" s="3">
        <v>5.6362283402960997E-5</v>
      </c>
      <c r="E373" s="3">
        <v>4.2490114206510698</v>
      </c>
      <c r="F373" s="3">
        <v>170</v>
      </c>
      <c r="G373" s="3">
        <v>219</v>
      </c>
      <c r="H373" s="3">
        <v>13</v>
      </c>
      <c r="I373" s="3">
        <v>21017</v>
      </c>
      <c r="J373" s="3" t="s">
        <v>1897</v>
      </c>
    </row>
    <row r="374" spans="1:10" x14ac:dyDescent="0.3">
      <c r="A374" s="3" t="s">
        <v>628</v>
      </c>
      <c r="B374" s="3" t="s">
        <v>1898</v>
      </c>
      <c r="C374" s="3" t="s">
        <v>1899</v>
      </c>
      <c r="D374" s="3">
        <v>5.8198644500700497E-5</v>
      </c>
      <c r="E374" s="3">
        <v>4.2350871303453204</v>
      </c>
      <c r="F374" s="3">
        <v>613</v>
      </c>
      <c r="G374" s="3">
        <v>219</v>
      </c>
      <c r="H374" s="3">
        <v>24</v>
      </c>
      <c r="I374" s="3">
        <v>21017</v>
      </c>
      <c r="J374" s="3" t="s">
        <v>1900</v>
      </c>
    </row>
    <row r="375" spans="1:10" x14ac:dyDescent="0.3">
      <c r="A375" s="3" t="s">
        <v>628</v>
      </c>
      <c r="B375" s="3" t="s">
        <v>1901</v>
      </c>
      <c r="C375" s="3" t="s">
        <v>1902</v>
      </c>
      <c r="D375" s="3">
        <v>5.9591245976135503E-5</v>
      </c>
      <c r="E375" s="3">
        <v>4.2248175339424998</v>
      </c>
      <c r="F375" s="3">
        <v>2749</v>
      </c>
      <c r="G375" s="3">
        <v>219</v>
      </c>
      <c r="H375" s="3">
        <v>59</v>
      </c>
      <c r="I375" s="3">
        <v>21017</v>
      </c>
      <c r="J375" s="3" t="s">
        <v>1885</v>
      </c>
    </row>
    <row r="376" spans="1:10" x14ac:dyDescent="0.3">
      <c r="A376" s="3" t="s">
        <v>628</v>
      </c>
      <c r="B376" s="3" t="s">
        <v>1903</v>
      </c>
      <c r="C376" s="3" t="s">
        <v>1904</v>
      </c>
      <c r="D376" s="3">
        <v>7.2849870404652996E-5</v>
      </c>
      <c r="E376" s="3">
        <v>4.1375712164759202</v>
      </c>
      <c r="F376" s="3">
        <v>669</v>
      </c>
      <c r="G376" s="3">
        <v>219</v>
      </c>
      <c r="H376" s="3">
        <v>25</v>
      </c>
      <c r="I376" s="3">
        <v>21017</v>
      </c>
      <c r="J376" s="3" t="s">
        <v>1905</v>
      </c>
    </row>
    <row r="377" spans="1:10" x14ac:dyDescent="0.3">
      <c r="A377" s="3" t="s">
        <v>628</v>
      </c>
      <c r="B377" s="3" t="s">
        <v>1906</v>
      </c>
      <c r="C377" s="3" t="s">
        <v>1907</v>
      </c>
      <c r="D377" s="3">
        <v>8.1009885295525998E-5</v>
      </c>
      <c r="E377" s="3">
        <v>4.09146198275897</v>
      </c>
      <c r="F377" s="3">
        <v>69</v>
      </c>
      <c r="G377" s="3">
        <v>219</v>
      </c>
      <c r="H377" s="3">
        <v>9</v>
      </c>
      <c r="I377" s="3">
        <v>21017</v>
      </c>
      <c r="J377" s="3" t="s">
        <v>1908</v>
      </c>
    </row>
    <row r="378" spans="1:10" x14ac:dyDescent="0.3">
      <c r="A378" s="3" t="s">
        <v>628</v>
      </c>
      <c r="B378" s="3" t="s">
        <v>947</v>
      </c>
      <c r="C378" s="3" t="s">
        <v>948</v>
      </c>
      <c r="D378" s="3">
        <v>9.1055783506707201E-5</v>
      </c>
      <c r="E378" s="3">
        <v>4.0406924643086004</v>
      </c>
      <c r="F378" s="3">
        <v>177</v>
      </c>
      <c r="G378" s="3">
        <v>219</v>
      </c>
      <c r="H378" s="3">
        <v>13</v>
      </c>
      <c r="I378" s="3">
        <v>21017</v>
      </c>
      <c r="J378" s="3" t="s">
        <v>1909</v>
      </c>
    </row>
    <row r="379" spans="1:10" x14ac:dyDescent="0.3">
      <c r="A379" s="3" t="s">
        <v>628</v>
      </c>
      <c r="B379" s="3" t="s">
        <v>1910</v>
      </c>
      <c r="C379" s="3" t="s">
        <v>1911</v>
      </c>
      <c r="D379" s="3">
        <v>9.4604200680673906E-5</v>
      </c>
      <c r="E379" s="3">
        <v>4.0240895793282903</v>
      </c>
      <c r="F379" s="3">
        <v>993</v>
      </c>
      <c r="G379" s="3">
        <v>219</v>
      </c>
      <c r="H379" s="3">
        <v>31</v>
      </c>
      <c r="I379" s="3">
        <v>21017</v>
      </c>
      <c r="J379" s="3" t="s">
        <v>1912</v>
      </c>
    </row>
    <row r="380" spans="1:10" x14ac:dyDescent="0.3">
      <c r="A380" s="3" t="s">
        <v>628</v>
      </c>
      <c r="B380" s="3" t="s">
        <v>1913</v>
      </c>
      <c r="C380" s="3" t="s">
        <v>1914</v>
      </c>
      <c r="D380" s="3">
        <v>1.0193117823216299E-4</v>
      </c>
      <c r="E380" s="3">
        <v>3.99169295570784</v>
      </c>
      <c r="F380" s="3">
        <v>148</v>
      </c>
      <c r="G380" s="3">
        <v>219</v>
      </c>
      <c r="H380" s="3">
        <v>12</v>
      </c>
      <c r="I380" s="3">
        <v>21017</v>
      </c>
      <c r="J380" s="3" t="s">
        <v>1915</v>
      </c>
    </row>
    <row r="381" spans="1:10" x14ac:dyDescent="0.3">
      <c r="A381" s="3" t="s">
        <v>628</v>
      </c>
      <c r="B381" s="3" t="s">
        <v>1916</v>
      </c>
      <c r="C381" s="3" t="s">
        <v>1917</v>
      </c>
      <c r="D381" s="3">
        <v>1.0339110161911501E-4</v>
      </c>
      <c r="E381" s="3">
        <v>3.9855168372963399</v>
      </c>
      <c r="F381" s="3">
        <v>537</v>
      </c>
      <c r="G381" s="3">
        <v>219</v>
      </c>
      <c r="H381" s="3">
        <v>22</v>
      </c>
      <c r="I381" s="3">
        <v>21017</v>
      </c>
      <c r="J381" s="3" t="s">
        <v>1918</v>
      </c>
    </row>
    <row r="382" spans="1:10" x14ac:dyDescent="0.3">
      <c r="A382" s="3" t="s">
        <v>628</v>
      </c>
      <c r="B382" s="3" t="s">
        <v>883</v>
      </c>
      <c r="C382" s="3" t="s">
        <v>884</v>
      </c>
      <c r="D382" s="3">
        <v>1.0412318995567699E-4</v>
      </c>
      <c r="E382" s="3">
        <v>3.9824525351562801</v>
      </c>
      <c r="F382" s="3">
        <v>783</v>
      </c>
      <c r="G382" s="3">
        <v>219</v>
      </c>
      <c r="H382" s="3">
        <v>27</v>
      </c>
      <c r="I382" s="3">
        <v>21017</v>
      </c>
      <c r="J382" s="3" t="s">
        <v>1919</v>
      </c>
    </row>
    <row r="383" spans="1:10" x14ac:dyDescent="0.3">
      <c r="A383" s="3" t="s">
        <v>628</v>
      </c>
      <c r="B383" s="3" t="s">
        <v>951</v>
      </c>
      <c r="C383" s="3" t="s">
        <v>952</v>
      </c>
      <c r="D383" s="3">
        <v>1.04850698342633E-4</v>
      </c>
      <c r="E383" s="3">
        <v>3.9794286726345698</v>
      </c>
      <c r="F383" s="3">
        <v>732</v>
      </c>
      <c r="G383" s="3">
        <v>219</v>
      </c>
      <c r="H383" s="3">
        <v>26</v>
      </c>
      <c r="I383" s="3">
        <v>21017</v>
      </c>
      <c r="J383" s="3" t="s">
        <v>1920</v>
      </c>
    </row>
    <row r="384" spans="1:10" x14ac:dyDescent="0.3">
      <c r="A384" s="3" t="s">
        <v>628</v>
      </c>
      <c r="B384" s="3" t="s">
        <v>1921</v>
      </c>
      <c r="C384" s="3" t="s">
        <v>1922</v>
      </c>
      <c r="D384" s="3">
        <v>1.1141765953722301E-4</v>
      </c>
      <c r="E384" s="3">
        <v>3.9530459686619301</v>
      </c>
      <c r="F384" s="3">
        <v>1228</v>
      </c>
      <c r="G384" s="3">
        <v>219</v>
      </c>
      <c r="H384" s="3">
        <v>35</v>
      </c>
      <c r="I384" s="3">
        <v>21017</v>
      </c>
      <c r="J384" s="3" t="s">
        <v>1923</v>
      </c>
    </row>
    <row r="385" spans="1:10" x14ac:dyDescent="0.3">
      <c r="A385" s="3" t="s">
        <v>628</v>
      </c>
      <c r="B385" s="3" t="s">
        <v>1924</v>
      </c>
      <c r="C385" s="3" t="s">
        <v>1925</v>
      </c>
      <c r="D385" s="3">
        <v>1.1832172001948E-4</v>
      </c>
      <c r="E385" s="3">
        <v>3.9269355257121399</v>
      </c>
      <c r="F385" s="3">
        <v>150</v>
      </c>
      <c r="G385" s="3">
        <v>219</v>
      </c>
      <c r="H385" s="3">
        <v>12</v>
      </c>
      <c r="I385" s="3">
        <v>21017</v>
      </c>
      <c r="J385" s="3" t="s">
        <v>1926</v>
      </c>
    </row>
    <row r="386" spans="1:10" x14ac:dyDescent="0.3">
      <c r="A386" s="3" t="s">
        <v>628</v>
      </c>
      <c r="B386" s="3" t="s">
        <v>1927</v>
      </c>
      <c r="C386" s="3" t="s">
        <v>1928</v>
      </c>
      <c r="D386" s="3">
        <v>1.2159978891154599E-4</v>
      </c>
      <c r="E386" s="3">
        <v>3.9150671789664901</v>
      </c>
      <c r="F386" s="3">
        <v>789</v>
      </c>
      <c r="G386" s="3">
        <v>219</v>
      </c>
      <c r="H386" s="3">
        <v>27</v>
      </c>
      <c r="I386" s="3">
        <v>21017</v>
      </c>
      <c r="J386" s="3" t="s">
        <v>1929</v>
      </c>
    </row>
    <row r="387" spans="1:10" x14ac:dyDescent="0.3">
      <c r="A387" s="3" t="s">
        <v>628</v>
      </c>
      <c r="B387" s="3" t="s">
        <v>1930</v>
      </c>
      <c r="C387" s="3" t="s">
        <v>1931</v>
      </c>
      <c r="D387" s="3">
        <v>1.24125794983638E-4</v>
      </c>
      <c r="E387" s="3">
        <v>3.90613795697872</v>
      </c>
      <c r="F387" s="3">
        <v>52</v>
      </c>
      <c r="G387" s="3">
        <v>219</v>
      </c>
      <c r="H387" s="3">
        <v>8</v>
      </c>
      <c r="I387" s="3">
        <v>21017</v>
      </c>
      <c r="J387" s="3" t="s">
        <v>1932</v>
      </c>
    </row>
    <row r="388" spans="1:10" x14ac:dyDescent="0.3">
      <c r="A388" s="3" t="s">
        <v>628</v>
      </c>
      <c r="B388" s="3" t="s">
        <v>817</v>
      </c>
      <c r="C388" s="3" t="s">
        <v>818</v>
      </c>
      <c r="D388" s="3">
        <v>1.25595896201728E-4</v>
      </c>
      <c r="E388" s="3">
        <v>3.9010245507744599</v>
      </c>
      <c r="F388" s="3">
        <v>543</v>
      </c>
      <c r="G388" s="3">
        <v>219</v>
      </c>
      <c r="H388" s="3">
        <v>22</v>
      </c>
      <c r="I388" s="3">
        <v>21017</v>
      </c>
      <c r="J388" s="3" t="s">
        <v>1933</v>
      </c>
    </row>
    <row r="389" spans="1:10" x14ac:dyDescent="0.3">
      <c r="A389" s="3" t="s">
        <v>628</v>
      </c>
      <c r="B389" s="3" t="s">
        <v>1934</v>
      </c>
      <c r="C389" s="3" t="s">
        <v>1935</v>
      </c>
      <c r="D389" s="3">
        <v>1.2654892060431301E-4</v>
      </c>
      <c r="E389" s="3">
        <v>3.8977415547932699</v>
      </c>
      <c r="F389" s="3">
        <v>182</v>
      </c>
      <c r="G389" s="3">
        <v>219</v>
      </c>
      <c r="H389" s="3">
        <v>13</v>
      </c>
      <c r="I389" s="3">
        <v>21017</v>
      </c>
      <c r="J389" s="3" t="s">
        <v>1936</v>
      </c>
    </row>
    <row r="390" spans="1:10" x14ac:dyDescent="0.3">
      <c r="A390" s="3" t="s">
        <v>628</v>
      </c>
      <c r="B390" s="3" t="s">
        <v>1937</v>
      </c>
      <c r="C390" s="3" t="s">
        <v>1938</v>
      </c>
      <c r="D390" s="3">
        <v>1.28832213560693E-4</v>
      </c>
      <c r="E390" s="3">
        <v>3.8899755312119502</v>
      </c>
      <c r="F390" s="3">
        <v>288</v>
      </c>
      <c r="G390" s="3">
        <v>219</v>
      </c>
      <c r="H390" s="3">
        <v>16</v>
      </c>
      <c r="I390" s="3">
        <v>21017</v>
      </c>
      <c r="J390" s="3" t="s">
        <v>1939</v>
      </c>
    </row>
    <row r="391" spans="1:10" x14ac:dyDescent="0.3">
      <c r="A391" s="3" t="s">
        <v>628</v>
      </c>
      <c r="B391" s="3" t="s">
        <v>1940</v>
      </c>
      <c r="C391" s="3" t="s">
        <v>1941</v>
      </c>
      <c r="D391" s="3">
        <v>1.32456545573637E-4</v>
      </c>
      <c r="E391" s="3">
        <v>3.8779265754092398</v>
      </c>
      <c r="F391" s="3">
        <v>592</v>
      </c>
      <c r="G391" s="3">
        <v>219</v>
      </c>
      <c r="H391" s="3">
        <v>23</v>
      </c>
      <c r="I391" s="3">
        <v>21017</v>
      </c>
      <c r="J391" s="3" t="s">
        <v>1942</v>
      </c>
    </row>
    <row r="392" spans="1:10" x14ac:dyDescent="0.3">
      <c r="A392" s="3" t="s">
        <v>628</v>
      </c>
      <c r="B392" s="3" t="s">
        <v>1943</v>
      </c>
      <c r="C392" s="3" t="s">
        <v>1944</v>
      </c>
      <c r="D392" s="3">
        <v>1.33862720437907E-4</v>
      </c>
      <c r="E392" s="3">
        <v>3.8733403532517898</v>
      </c>
      <c r="F392" s="3">
        <v>73</v>
      </c>
      <c r="G392" s="3">
        <v>219</v>
      </c>
      <c r="H392" s="3">
        <v>9</v>
      </c>
      <c r="I392" s="3">
        <v>21017</v>
      </c>
      <c r="J392" s="3" t="s">
        <v>1945</v>
      </c>
    </row>
    <row r="393" spans="1:10" x14ac:dyDescent="0.3">
      <c r="A393" s="3" t="s">
        <v>628</v>
      </c>
      <c r="B393" s="3" t="s">
        <v>1946</v>
      </c>
      <c r="C393" s="3" t="s">
        <v>1947</v>
      </c>
      <c r="D393" s="3">
        <v>1.4138655591499499E-4</v>
      </c>
      <c r="E393" s="3">
        <v>3.8495918845243802</v>
      </c>
      <c r="F393" s="3">
        <v>329</v>
      </c>
      <c r="G393" s="3">
        <v>219</v>
      </c>
      <c r="H393" s="3">
        <v>17</v>
      </c>
      <c r="I393" s="3">
        <v>21017</v>
      </c>
      <c r="J393" s="3" t="s">
        <v>1948</v>
      </c>
    </row>
    <row r="394" spans="1:10" x14ac:dyDescent="0.3">
      <c r="A394" s="3" t="s">
        <v>628</v>
      </c>
      <c r="B394" s="3" t="s">
        <v>1949</v>
      </c>
      <c r="C394" s="3" t="s">
        <v>1950</v>
      </c>
      <c r="D394" s="3">
        <v>1.4138655591499499E-4</v>
      </c>
      <c r="E394" s="3">
        <v>3.8495918845243802</v>
      </c>
      <c r="F394" s="3">
        <v>329</v>
      </c>
      <c r="G394" s="3">
        <v>219</v>
      </c>
      <c r="H394" s="3">
        <v>17</v>
      </c>
      <c r="I394" s="3">
        <v>21017</v>
      </c>
      <c r="J394" s="3" t="s">
        <v>1948</v>
      </c>
    </row>
    <row r="395" spans="1:10" x14ac:dyDescent="0.3">
      <c r="A395" s="3" t="s">
        <v>628</v>
      </c>
      <c r="B395" s="3" t="s">
        <v>1951</v>
      </c>
      <c r="C395" s="3" t="s">
        <v>1952</v>
      </c>
      <c r="D395" s="3">
        <v>1.44441601878983E-4</v>
      </c>
      <c r="E395" s="3">
        <v>3.84030770382769</v>
      </c>
      <c r="F395" s="3">
        <v>1125</v>
      </c>
      <c r="G395" s="3">
        <v>219</v>
      </c>
      <c r="H395" s="3">
        <v>33</v>
      </c>
      <c r="I395" s="3">
        <v>21017</v>
      </c>
      <c r="J395" s="3" t="s">
        <v>1953</v>
      </c>
    </row>
    <row r="396" spans="1:10" x14ac:dyDescent="0.3">
      <c r="A396" s="3" t="s">
        <v>628</v>
      </c>
      <c r="B396" s="3" t="s">
        <v>1954</v>
      </c>
      <c r="C396" s="3" t="s">
        <v>1955</v>
      </c>
      <c r="D396" s="3">
        <v>1.4489172592912201E-4</v>
      </c>
      <c r="E396" s="3">
        <v>3.8389564142936501</v>
      </c>
      <c r="F396" s="3">
        <v>53</v>
      </c>
      <c r="G396" s="3">
        <v>219</v>
      </c>
      <c r="H396" s="3">
        <v>8</v>
      </c>
      <c r="I396" s="3">
        <v>21017</v>
      </c>
      <c r="J396" s="3" t="s">
        <v>1956</v>
      </c>
    </row>
    <row r="397" spans="1:10" x14ac:dyDescent="0.3">
      <c r="A397" s="3" t="s">
        <v>628</v>
      </c>
      <c r="B397" s="3" t="s">
        <v>1957</v>
      </c>
      <c r="C397" s="3" t="s">
        <v>1958</v>
      </c>
      <c r="D397" s="3">
        <v>1.4766105442303199E-4</v>
      </c>
      <c r="E397" s="3">
        <v>3.83073403467781</v>
      </c>
      <c r="F397" s="3">
        <v>903</v>
      </c>
      <c r="G397" s="3">
        <v>219</v>
      </c>
      <c r="H397" s="3">
        <v>29</v>
      </c>
      <c r="I397" s="3">
        <v>21017</v>
      </c>
      <c r="J397" s="3" t="s">
        <v>1959</v>
      </c>
    </row>
    <row r="398" spans="1:10" x14ac:dyDescent="0.3">
      <c r="A398" s="3" t="s">
        <v>628</v>
      </c>
      <c r="B398" s="3" t="s">
        <v>1960</v>
      </c>
      <c r="C398" s="3" t="s">
        <v>1961</v>
      </c>
      <c r="D398" s="3">
        <v>1.5103116132334299E-4</v>
      </c>
      <c r="E398" s="3">
        <v>3.82093343817324</v>
      </c>
      <c r="F398" s="3">
        <v>74</v>
      </c>
      <c r="G398" s="3">
        <v>219</v>
      </c>
      <c r="H398" s="3">
        <v>9</v>
      </c>
      <c r="I398" s="3">
        <v>21017</v>
      </c>
      <c r="J398" s="3" t="s">
        <v>1945</v>
      </c>
    </row>
    <row r="399" spans="1:10" x14ac:dyDescent="0.3">
      <c r="A399" s="3" t="s">
        <v>628</v>
      </c>
      <c r="B399" s="3" t="s">
        <v>869</v>
      </c>
      <c r="C399" s="3" t="s">
        <v>870</v>
      </c>
      <c r="D399" s="3">
        <v>1.5924612971481299E-4</v>
      </c>
      <c r="E399" s="3">
        <v>3.79793111386812</v>
      </c>
      <c r="F399" s="3">
        <v>504</v>
      </c>
      <c r="G399" s="3">
        <v>219</v>
      </c>
      <c r="H399" s="3">
        <v>21</v>
      </c>
      <c r="I399" s="3">
        <v>21017</v>
      </c>
      <c r="J399" s="3" t="s">
        <v>1962</v>
      </c>
    </row>
    <row r="400" spans="1:10" x14ac:dyDescent="0.3">
      <c r="A400" s="3" t="s">
        <v>628</v>
      </c>
      <c r="B400" s="3" t="s">
        <v>1963</v>
      </c>
      <c r="C400" s="3" t="s">
        <v>1964</v>
      </c>
      <c r="D400" s="3">
        <v>1.6019312586068699E-4</v>
      </c>
      <c r="E400" s="3">
        <v>3.7953561241121001</v>
      </c>
      <c r="F400" s="3">
        <v>1130</v>
      </c>
      <c r="G400" s="3">
        <v>219</v>
      </c>
      <c r="H400" s="3">
        <v>33</v>
      </c>
      <c r="I400" s="3">
        <v>21017</v>
      </c>
      <c r="J400" s="3" t="s">
        <v>1965</v>
      </c>
    </row>
    <row r="401" spans="1:10" x14ac:dyDescent="0.3">
      <c r="A401" s="3" t="s">
        <v>628</v>
      </c>
      <c r="B401" s="3" t="s">
        <v>1966</v>
      </c>
      <c r="C401" s="3" t="s">
        <v>1967</v>
      </c>
      <c r="D401" s="3">
        <v>1.6177067360233501E-4</v>
      </c>
      <c r="E401" s="3">
        <v>3.7911002061294998</v>
      </c>
      <c r="F401" s="3">
        <v>373</v>
      </c>
      <c r="G401" s="3">
        <v>219</v>
      </c>
      <c r="H401" s="3">
        <v>18</v>
      </c>
      <c r="I401" s="3">
        <v>21017</v>
      </c>
      <c r="J401" s="3" t="s">
        <v>1968</v>
      </c>
    </row>
    <row r="402" spans="1:10" x14ac:dyDescent="0.3">
      <c r="A402" s="3" t="s">
        <v>628</v>
      </c>
      <c r="B402" s="3" t="s">
        <v>1969</v>
      </c>
      <c r="C402" s="3" t="s">
        <v>1970</v>
      </c>
      <c r="D402" s="3">
        <v>1.74175295407229E-4</v>
      </c>
      <c r="E402" s="3">
        <v>3.7590134442145402</v>
      </c>
      <c r="F402" s="3">
        <v>126</v>
      </c>
      <c r="G402" s="3">
        <v>219</v>
      </c>
      <c r="H402" s="3">
        <v>11</v>
      </c>
      <c r="I402" s="3">
        <v>21017</v>
      </c>
      <c r="J402" s="3" t="s">
        <v>1971</v>
      </c>
    </row>
    <row r="403" spans="1:10" x14ac:dyDescent="0.3">
      <c r="A403" s="3" t="s">
        <v>628</v>
      </c>
      <c r="B403" s="3" t="s">
        <v>1972</v>
      </c>
      <c r="C403" s="3" t="s">
        <v>1973</v>
      </c>
      <c r="D403" s="3">
        <v>1.8186591019473899E-4</v>
      </c>
      <c r="E403" s="3">
        <v>3.7402486995169801</v>
      </c>
      <c r="F403" s="3">
        <v>508</v>
      </c>
      <c r="G403" s="3">
        <v>219</v>
      </c>
      <c r="H403" s="3">
        <v>21</v>
      </c>
      <c r="I403" s="3">
        <v>21017</v>
      </c>
      <c r="J403" s="3" t="s">
        <v>1974</v>
      </c>
    </row>
    <row r="404" spans="1:10" x14ac:dyDescent="0.3">
      <c r="A404" s="3" t="s">
        <v>628</v>
      </c>
      <c r="B404" s="3" t="s">
        <v>1975</v>
      </c>
      <c r="C404" s="3" t="s">
        <v>1976</v>
      </c>
      <c r="D404" s="3">
        <v>1.82576702749763E-4</v>
      </c>
      <c r="E404" s="3">
        <v>3.7385546403434802</v>
      </c>
      <c r="F404" s="3">
        <v>156</v>
      </c>
      <c r="G404" s="3">
        <v>219</v>
      </c>
      <c r="H404" s="3">
        <v>12</v>
      </c>
      <c r="I404" s="3">
        <v>21017</v>
      </c>
      <c r="J404" s="3" t="s">
        <v>1977</v>
      </c>
    </row>
    <row r="405" spans="1:10" x14ac:dyDescent="0.3">
      <c r="A405" s="3" t="s">
        <v>628</v>
      </c>
      <c r="B405" s="3" t="s">
        <v>1978</v>
      </c>
      <c r="C405" s="3" t="s">
        <v>1979</v>
      </c>
      <c r="D405" s="3">
        <v>1.9551570030667E-4</v>
      </c>
      <c r="E405" s="3">
        <v>3.7088183621413999</v>
      </c>
      <c r="F405" s="3">
        <v>55</v>
      </c>
      <c r="G405" s="3">
        <v>219</v>
      </c>
      <c r="H405" s="3">
        <v>8</v>
      </c>
      <c r="I405" s="3">
        <v>21017</v>
      </c>
      <c r="J405" s="3" t="s">
        <v>1980</v>
      </c>
    </row>
    <row r="406" spans="1:10" x14ac:dyDescent="0.3">
      <c r="A406" s="3" t="s">
        <v>628</v>
      </c>
      <c r="B406" s="3" t="s">
        <v>903</v>
      </c>
      <c r="C406" s="3" t="s">
        <v>904</v>
      </c>
      <c r="D406" s="3">
        <v>2.0161314490911101E-4</v>
      </c>
      <c r="E406" s="3">
        <v>3.6954811558803402</v>
      </c>
      <c r="F406" s="3">
        <v>809</v>
      </c>
      <c r="G406" s="3">
        <v>219</v>
      </c>
      <c r="H406" s="3">
        <v>27</v>
      </c>
      <c r="I406" s="3">
        <v>21017</v>
      </c>
      <c r="J406" s="3" t="s">
        <v>1981</v>
      </c>
    </row>
    <row r="407" spans="1:10" x14ac:dyDescent="0.3">
      <c r="A407" s="3" t="s">
        <v>628</v>
      </c>
      <c r="B407" s="3" t="s">
        <v>1982</v>
      </c>
      <c r="C407" s="3" t="s">
        <v>1983</v>
      </c>
      <c r="D407" s="3">
        <v>2.0591724566095001E-4</v>
      </c>
      <c r="E407" s="3">
        <v>3.6863072795026701</v>
      </c>
      <c r="F407" s="3">
        <v>260</v>
      </c>
      <c r="G407" s="3">
        <v>219</v>
      </c>
      <c r="H407" s="3">
        <v>15</v>
      </c>
      <c r="I407" s="3">
        <v>21017</v>
      </c>
      <c r="J407" s="3" t="s">
        <v>1984</v>
      </c>
    </row>
    <row r="408" spans="1:10" x14ac:dyDescent="0.3">
      <c r="A408" s="3" t="s">
        <v>628</v>
      </c>
      <c r="B408" s="3" t="s">
        <v>1985</v>
      </c>
      <c r="C408" s="3" t="s">
        <v>1986</v>
      </c>
      <c r="D408" s="3">
        <v>2.0591724566095001E-4</v>
      </c>
      <c r="E408" s="3">
        <v>3.6863072795026701</v>
      </c>
      <c r="F408" s="3">
        <v>260</v>
      </c>
      <c r="G408" s="3">
        <v>219</v>
      </c>
      <c r="H408" s="3">
        <v>15</v>
      </c>
      <c r="I408" s="3">
        <v>21017</v>
      </c>
      <c r="J408" s="3" t="s">
        <v>1987</v>
      </c>
    </row>
    <row r="409" spans="1:10" x14ac:dyDescent="0.3">
      <c r="A409" s="3" t="s">
        <v>628</v>
      </c>
      <c r="B409" s="3" t="s">
        <v>1988</v>
      </c>
      <c r="C409" s="3" t="s">
        <v>1989</v>
      </c>
      <c r="D409" s="3">
        <v>2.09697287347351E-4</v>
      </c>
      <c r="E409" s="3">
        <v>3.67840718754942</v>
      </c>
      <c r="F409" s="3">
        <v>190</v>
      </c>
      <c r="G409" s="3">
        <v>219</v>
      </c>
      <c r="H409" s="3">
        <v>13</v>
      </c>
      <c r="I409" s="3">
        <v>21017</v>
      </c>
      <c r="J409" s="3" t="s">
        <v>1990</v>
      </c>
    </row>
    <row r="410" spans="1:10" x14ac:dyDescent="0.3">
      <c r="A410" s="3" t="s">
        <v>628</v>
      </c>
      <c r="B410" s="3" t="s">
        <v>919</v>
      </c>
      <c r="C410" s="3" t="s">
        <v>920</v>
      </c>
      <c r="D410" s="3">
        <v>2.1735497629248699E-4</v>
      </c>
      <c r="E410" s="3">
        <v>3.6628304122864499</v>
      </c>
      <c r="F410" s="3">
        <v>339</v>
      </c>
      <c r="G410" s="3">
        <v>219</v>
      </c>
      <c r="H410" s="3">
        <v>17</v>
      </c>
      <c r="I410" s="3">
        <v>21017</v>
      </c>
      <c r="J410" s="3" t="s">
        <v>1991</v>
      </c>
    </row>
    <row r="411" spans="1:10" x14ac:dyDescent="0.3">
      <c r="A411" s="3" t="s">
        <v>628</v>
      </c>
      <c r="B411" s="3" t="s">
        <v>1992</v>
      </c>
      <c r="C411" s="3" t="s">
        <v>1993</v>
      </c>
      <c r="D411" s="3">
        <v>2.27536066242489E-4</v>
      </c>
      <c r="E411" s="3">
        <v>3.6429497544853402</v>
      </c>
      <c r="F411" s="3">
        <v>262</v>
      </c>
      <c r="G411" s="3">
        <v>219</v>
      </c>
      <c r="H411" s="3">
        <v>15</v>
      </c>
      <c r="I411" s="3">
        <v>21017</v>
      </c>
      <c r="J411" s="3" t="s">
        <v>1994</v>
      </c>
    </row>
    <row r="412" spans="1:10" x14ac:dyDescent="0.3">
      <c r="A412" s="3" t="s">
        <v>628</v>
      </c>
      <c r="B412" s="3" t="s">
        <v>873</v>
      </c>
      <c r="C412" s="3" t="s">
        <v>874</v>
      </c>
      <c r="D412" s="3">
        <v>2.2870841877084701E-4</v>
      </c>
      <c r="E412" s="3">
        <v>3.6407178486926401</v>
      </c>
      <c r="F412" s="3">
        <v>515</v>
      </c>
      <c r="G412" s="3">
        <v>219</v>
      </c>
      <c r="H412" s="3">
        <v>21</v>
      </c>
      <c r="I412" s="3">
        <v>21017</v>
      </c>
      <c r="J412" s="3" t="s">
        <v>1995</v>
      </c>
    </row>
    <row r="413" spans="1:10" x14ac:dyDescent="0.3">
      <c r="A413" s="3" t="s">
        <v>628</v>
      </c>
      <c r="B413" s="3" t="s">
        <v>1996</v>
      </c>
      <c r="C413" s="3" t="s">
        <v>1997</v>
      </c>
      <c r="D413" s="3">
        <v>2.3615595406192399E-4</v>
      </c>
      <c r="E413" s="3">
        <v>3.6268011003365199</v>
      </c>
      <c r="F413" s="3">
        <v>301</v>
      </c>
      <c r="G413" s="3">
        <v>219</v>
      </c>
      <c r="H413" s="3">
        <v>16</v>
      </c>
      <c r="I413" s="3">
        <v>21017</v>
      </c>
      <c r="J413" s="3" t="s">
        <v>1998</v>
      </c>
    </row>
    <row r="414" spans="1:10" x14ac:dyDescent="0.3">
      <c r="A414" s="3" t="s">
        <v>628</v>
      </c>
      <c r="B414" s="3" t="s">
        <v>1999</v>
      </c>
      <c r="C414" s="3" t="s">
        <v>2000</v>
      </c>
      <c r="D414" s="3">
        <v>2.4918928243159902E-4</v>
      </c>
      <c r="E414" s="3">
        <v>3.6034706405076902</v>
      </c>
      <c r="F414" s="3">
        <v>103</v>
      </c>
      <c r="G414" s="3">
        <v>219</v>
      </c>
      <c r="H414" s="3">
        <v>10</v>
      </c>
      <c r="I414" s="3">
        <v>21017</v>
      </c>
      <c r="J414" s="3" t="s">
        <v>2001</v>
      </c>
    </row>
    <row r="415" spans="1:10" x14ac:dyDescent="0.3">
      <c r="A415" s="3" t="s">
        <v>628</v>
      </c>
      <c r="B415" s="3" t="s">
        <v>2002</v>
      </c>
      <c r="C415" s="3" t="s">
        <v>2003</v>
      </c>
      <c r="D415" s="3">
        <v>2.4930944179346099E-4</v>
      </c>
      <c r="E415" s="3">
        <v>3.6032612736777199</v>
      </c>
      <c r="F415" s="3">
        <v>765</v>
      </c>
      <c r="G415" s="3">
        <v>219</v>
      </c>
      <c r="H415" s="3">
        <v>26</v>
      </c>
      <c r="I415" s="3">
        <v>21017</v>
      </c>
      <c r="J415" s="3" t="s">
        <v>2004</v>
      </c>
    </row>
    <row r="416" spans="1:10" x14ac:dyDescent="0.3">
      <c r="A416" s="3" t="s">
        <v>628</v>
      </c>
      <c r="B416" s="3" t="s">
        <v>2005</v>
      </c>
      <c r="C416" s="3" t="s">
        <v>2006</v>
      </c>
      <c r="D416" s="3">
        <v>2.6064279597119998E-4</v>
      </c>
      <c r="E416" s="3">
        <v>3.58395427424048</v>
      </c>
      <c r="F416" s="3">
        <v>57</v>
      </c>
      <c r="G416" s="3">
        <v>219</v>
      </c>
      <c r="H416" s="3">
        <v>8</v>
      </c>
      <c r="I416" s="3">
        <v>21017</v>
      </c>
      <c r="J416" s="3" t="s">
        <v>2007</v>
      </c>
    </row>
    <row r="417" spans="1:10" x14ac:dyDescent="0.3">
      <c r="A417" s="3" t="s">
        <v>628</v>
      </c>
      <c r="B417" s="3" t="s">
        <v>2008</v>
      </c>
      <c r="C417" s="3" t="s">
        <v>2009</v>
      </c>
      <c r="D417" s="3">
        <v>2.7036361609510801E-4</v>
      </c>
      <c r="E417" s="3">
        <v>3.56805175353032</v>
      </c>
      <c r="F417" s="3">
        <v>304</v>
      </c>
      <c r="G417" s="3">
        <v>219</v>
      </c>
      <c r="H417" s="3">
        <v>16</v>
      </c>
      <c r="I417" s="3">
        <v>21017</v>
      </c>
      <c r="J417" s="3" t="s">
        <v>1939</v>
      </c>
    </row>
    <row r="418" spans="1:10" x14ac:dyDescent="0.3">
      <c r="A418" s="3" t="s">
        <v>628</v>
      </c>
      <c r="B418" s="3" t="s">
        <v>2010</v>
      </c>
      <c r="C418" s="3" t="s">
        <v>2011</v>
      </c>
      <c r="D418" s="3">
        <v>2.7321396758807402E-4</v>
      </c>
      <c r="E418" s="3">
        <v>3.5634971018742299</v>
      </c>
      <c r="F418" s="3">
        <v>104</v>
      </c>
      <c r="G418" s="3">
        <v>219</v>
      </c>
      <c r="H418" s="3">
        <v>10</v>
      </c>
      <c r="I418" s="3">
        <v>21017</v>
      </c>
      <c r="J418" s="3" t="s">
        <v>2012</v>
      </c>
    </row>
    <row r="419" spans="1:10" x14ac:dyDescent="0.3">
      <c r="A419" s="3" t="s">
        <v>628</v>
      </c>
      <c r="B419" s="3" t="s">
        <v>2013</v>
      </c>
      <c r="C419" s="3" t="s">
        <v>2014</v>
      </c>
      <c r="D419" s="3">
        <v>2.8083134817971899E-4</v>
      </c>
      <c r="E419" s="3">
        <v>3.5515544151263398</v>
      </c>
      <c r="F419" s="3">
        <v>39</v>
      </c>
      <c r="G419" s="3">
        <v>219</v>
      </c>
      <c r="H419" s="3">
        <v>7</v>
      </c>
      <c r="I419" s="3">
        <v>21017</v>
      </c>
      <c r="J419" s="3" t="s">
        <v>2015</v>
      </c>
    </row>
    <row r="420" spans="1:10" x14ac:dyDescent="0.3">
      <c r="A420" s="3" t="s">
        <v>628</v>
      </c>
      <c r="B420" s="3" t="s">
        <v>2016</v>
      </c>
      <c r="C420" s="3" t="s">
        <v>2017</v>
      </c>
      <c r="D420" s="3">
        <v>2.83162600217249E-4</v>
      </c>
      <c r="E420" s="3">
        <v>3.5479641082982001</v>
      </c>
      <c r="F420" s="3">
        <v>1710</v>
      </c>
      <c r="G420" s="3">
        <v>219</v>
      </c>
      <c r="H420" s="3">
        <v>42</v>
      </c>
      <c r="I420" s="3">
        <v>21017</v>
      </c>
      <c r="J420" s="3" t="s">
        <v>2018</v>
      </c>
    </row>
    <row r="421" spans="1:10" x14ac:dyDescent="0.3">
      <c r="A421" s="3" t="s">
        <v>628</v>
      </c>
      <c r="B421" s="3" t="s">
        <v>2019</v>
      </c>
      <c r="C421" s="3" t="s">
        <v>2020</v>
      </c>
      <c r="D421" s="3">
        <v>2.8391552179535902E-4</v>
      </c>
      <c r="E421" s="3">
        <v>3.5468108637411202</v>
      </c>
      <c r="F421" s="3">
        <v>195</v>
      </c>
      <c r="G421" s="3">
        <v>219</v>
      </c>
      <c r="H421" s="3">
        <v>13</v>
      </c>
      <c r="I421" s="3">
        <v>21017</v>
      </c>
      <c r="J421" s="3" t="s">
        <v>2021</v>
      </c>
    </row>
    <row r="422" spans="1:10" x14ac:dyDescent="0.3">
      <c r="A422" s="3" t="s">
        <v>628</v>
      </c>
      <c r="B422" s="3" t="s">
        <v>2022</v>
      </c>
      <c r="C422" s="3" t="s">
        <v>2023</v>
      </c>
      <c r="D422" s="3">
        <v>2.9706541671501601E-4</v>
      </c>
      <c r="E422" s="3">
        <v>3.5271479042516898</v>
      </c>
      <c r="F422" s="3">
        <v>1713</v>
      </c>
      <c r="G422" s="3">
        <v>219</v>
      </c>
      <c r="H422" s="3">
        <v>42</v>
      </c>
      <c r="I422" s="3">
        <v>21017</v>
      </c>
      <c r="J422" s="3" t="s">
        <v>2018</v>
      </c>
    </row>
    <row r="423" spans="1:10" x14ac:dyDescent="0.3">
      <c r="A423" s="3" t="s">
        <v>628</v>
      </c>
      <c r="B423" s="3" t="s">
        <v>2024</v>
      </c>
      <c r="C423" s="3" t="s">
        <v>2025</v>
      </c>
      <c r="D423" s="3">
        <v>2.9709991252298501E-4</v>
      </c>
      <c r="E423" s="3">
        <v>3.5270974760684002</v>
      </c>
      <c r="F423" s="3">
        <v>432</v>
      </c>
      <c r="G423" s="3">
        <v>219</v>
      </c>
      <c r="H423" s="3">
        <v>19</v>
      </c>
      <c r="I423" s="3">
        <v>21017</v>
      </c>
      <c r="J423" s="3" t="s">
        <v>2026</v>
      </c>
    </row>
    <row r="424" spans="1:10" x14ac:dyDescent="0.3">
      <c r="A424" s="3" t="s">
        <v>628</v>
      </c>
      <c r="B424" s="3" t="s">
        <v>2027</v>
      </c>
      <c r="C424" s="3" t="s">
        <v>2028</v>
      </c>
      <c r="D424" s="3">
        <v>2.9761776452477202E-4</v>
      </c>
      <c r="E424" s="3">
        <v>3.5263411497228399</v>
      </c>
      <c r="F424" s="3">
        <v>772</v>
      </c>
      <c r="G424" s="3">
        <v>219</v>
      </c>
      <c r="H424" s="3">
        <v>26</v>
      </c>
      <c r="I424" s="3">
        <v>21017</v>
      </c>
      <c r="J424" s="3" t="s">
        <v>2004</v>
      </c>
    </row>
    <row r="425" spans="1:10" x14ac:dyDescent="0.3">
      <c r="A425" s="3" t="s">
        <v>628</v>
      </c>
      <c r="B425" s="3" t="s">
        <v>2029</v>
      </c>
      <c r="C425" s="3" t="s">
        <v>2030</v>
      </c>
      <c r="D425" s="3">
        <v>3.2767816809445202E-4</v>
      </c>
      <c r="E425" s="3">
        <v>3.4845524929842902</v>
      </c>
      <c r="F425" s="3">
        <v>134</v>
      </c>
      <c r="G425" s="3">
        <v>219</v>
      </c>
      <c r="H425" s="3">
        <v>11</v>
      </c>
      <c r="I425" s="3">
        <v>21017</v>
      </c>
      <c r="J425" s="3" t="s">
        <v>2031</v>
      </c>
    </row>
    <row r="426" spans="1:10" x14ac:dyDescent="0.3">
      <c r="A426" s="3" t="s">
        <v>628</v>
      </c>
      <c r="B426" s="3" t="s">
        <v>2032</v>
      </c>
      <c r="C426" s="3" t="s">
        <v>2033</v>
      </c>
      <c r="D426" s="3">
        <v>3.3472605703532002E-4</v>
      </c>
      <c r="E426" s="3">
        <v>3.4753104783019899</v>
      </c>
      <c r="F426" s="3">
        <v>81</v>
      </c>
      <c r="G426" s="3">
        <v>219</v>
      </c>
      <c r="H426" s="3">
        <v>9</v>
      </c>
      <c r="I426" s="3">
        <v>21017</v>
      </c>
      <c r="J426" s="3" t="s">
        <v>2034</v>
      </c>
    </row>
    <row r="427" spans="1:10" x14ac:dyDescent="0.3">
      <c r="A427" s="3" t="s">
        <v>628</v>
      </c>
      <c r="B427" s="3" t="s">
        <v>2035</v>
      </c>
      <c r="C427" s="3" t="s">
        <v>2036</v>
      </c>
      <c r="D427" s="3">
        <v>3.52423949139171E-4</v>
      </c>
      <c r="E427" s="3">
        <v>3.45293458656651</v>
      </c>
      <c r="F427" s="3">
        <v>941</v>
      </c>
      <c r="G427" s="3">
        <v>219</v>
      </c>
      <c r="H427" s="3">
        <v>29</v>
      </c>
      <c r="I427" s="3">
        <v>21017</v>
      </c>
      <c r="J427" s="3" t="s">
        <v>2037</v>
      </c>
    </row>
    <row r="428" spans="1:10" x14ac:dyDescent="0.3">
      <c r="A428" s="3" t="s">
        <v>628</v>
      </c>
      <c r="B428" s="3" t="s">
        <v>2038</v>
      </c>
      <c r="C428" s="3" t="s">
        <v>2039</v>
      </c>
      <c r="D428" s="3">
        <v>3.5552043833125498E-4</v>
      </c>
      <c r="E428" s="3">
        <v>3.44913542728488</v>
      </c>
      <c r="F428" s="3">
        <v>234</v>
      </c>
      <c r="G428" s="3">
        <v>219</v>
      </c>
      <c r="H428" s="3">
        <v>14</v>
      </c>
      <c r="I428" s="3">
        <v>21017</v>
      </c>
      <c r="J428" s="3" t="s">
        <v>2040</v>
      </c>
    </row>
    <row r="429" spans="1:10" x14ac:dyDescent="0.3">
      <c r="A429" s="3" t="s">
        <v>628</v>
      </c>
      <c r="B429" s="3" t="s">
        <v>2041</v>
      </c>
      <c r="C429" s="3" t="s">
        <v>2042</v>
      </c>
      <c r="D429" s="3">
        <v>3.5552043833125498E-4</v>
      </c>
      <c r="E429" s="3">
        <v>3.44913542728488</v>
      </c>
      <c r="F429" s="3">
        <v>234</v>
      </c>
      <c r="G429" s="3">
        <v>219</v>
      </c>
      <c r="H429" s="3">
        <v>14</v>
      </c>
      <c r="I429" s="3">
        <v>21017</v>
      </c>
      <c r="J429" s="3" t="s">
        <v>2043</v>
      </c>
    </row>
    <row r="430" spans="1:10" x14ac:dyDescent="0.3">
      <c r="A430" s="3" t="s">
        <v>628</v>
      </c>
      <c r="B430" s="3" t="s">
        <v>923</v>
      </c>
      <c r="C430" s="3" t="s">
        <v>924</v>
      </c>
      <c r="D430" s="3">
        <v>3.7922764202211998E-4</v>
      </c>
      <c r="E430" s="3">
        <v>3.4211000143188102</v>
      </c>
      <c r="F430" s="3">
        <v>835</v>
      </c>
      <c r="G430" s="3">
        <v>219</v>
      </c>
      <c r="H430" s="3">
        <v>27</v>
      </c>
      <c r="I430" s="3">
        <v>21017</v>
      </c>
      <c r="J430" s="3" t="s">
        <v>2044</v>
      </c>
    </row>
    <row r="431" spans="1:10" x14ac:dyDescent="0.3">
      <c r="A431" s="3" t="s">
        <v>628</v>
      </c>
      <c r="B431" s="3" t="s">
        <v>2045</v>
      </c>
      <c r="C431" s="3" t="s">
        <v>2046</v>
      </c>
      <c r="D431" s="3">
        <v>3.8521907361083603E-4</v>
      </c>
      <c r="E431" s="3">
        <v>3.4142922175006198</v>
      </c>
      <c r="F431" s="3">
        <v>167</v>
      </c>
      <c r="G431" s="3">
        <v>219</v>
      </c>
      <c r="H431" s="3">
        <v>12</v>
      </c>
      <c r="I431" s="3">
        <v>21017</v>
      </c>
      <c r="J431" s="3" t="s">
        <v>1926</v>
      </c>
    </row>
    <row r="432" spans="1:10" x14ac:dyDescent="0.3">
      <c r="A432" s="3" t="s">
        <v>628</v>
      </c>
      <c r="B432" s="3" t="s">
        <v>2047</v>
      </c>
      <c r="C432" s="3" t="s">
        <v>2048</v>
      </c>
      <c r="D432" s="3">
        <v>3.8819934019158398E-4</v>
      </c>
      <c r="E432" s="3">
        <v>3.4109452071016899</v>
      </c>
      <c r="F432" s="3">
        <v>679</v>
      </c>
      <c r="G432" s="3">
        <v>219</v>
      </c>
      <c r="H432" s="3">
        <v>24</v>
      </c>
      <c r="I432" s="3">
        <v>21017</v>
      </c>
      <c r="J432" s="3" t="s">
        <v>2049</v>
      </c>
    </row>
    <row r="433" spans="1:10" x14ac:dyDescent="0.3">
      <c r="A433" s="3" t="s">
        <v>628</v>
      </c>
      <c r="B433" s="3" t="s">
        <v>2050</v>
      </c>
      <c r="C433" s="3" t="s">
        <v>2051</v>
      </c>
      <c r="D433" s="3">
        <v>4.03291948415131E-4</v>
      </c>
      <c r="E433" s="3">
        <v>3.3943804484456002</v>
      </c>
      <c r="F433" s="3">
        <v>41</v>
      </c>
      <c r="G433" s="3">
        <v>219</v>
      </c>
      <c r="H433" s="3">
        <v>7</v>
      </c>
      <c r="I433" s="3">
        <v>21017</v>
      </c>
      <c r="J433" s="3" t="s">
        <v>2052</v>
      </c>
    </row>
    <row r="434" spans="1:10" x14ac:dyDescent="0.3">
      <c r="A434" s="3" t="s">
        <v>628</v>
      </c>
      <c r="B434" s="3" t="s">
        <v>2053</v>
      </c>
      <c r="C434" s="3" t="s">
        <v>2054</v>
      </c>
      <c r="D434" s="3">
        <v>4.1108712462588299E-4</v>
      </c>
      <c r="E434" s="3">
        <v>3.3860661252422601</v>
      </c>
      <c r="F434" s="3">
        <v>168</v>
      </c>
      <c r="G434" s="3">
        <v>219</v>
      </c>
      <c r="H434" s="3">
        <v>12</v>
      </c>
      <c r="I434" s="3">
        <v>21017</v>
      </c>
      <c r="J434" s="3" t="s">
        <v>2055</v>
      </c>
    </row>
    <row r="435" spans="1:10" x14ac:dyDescent="0.3">
      <c r="A435" s="3" t="s">
        <v>628</v>
      </c>
      <c r="B435" s="3" t="s">
        <v>2056</v>
      </c>
      <c r="C435" s="3" t="s">
        <v>2057</v>
      </c>
      <c r="D435" s="3">
        <v>4.1948499116000701E-4</v>
      </c>
      <c r="E435" s="3">
        <v>3.37728357326912</v>
      </c>
      <c r="F435" s="3">
        <v>314</v>
      </c>
      <c r="G435" s="3">
        <v>219</v>
      </c>
      <c r="H435" s="3">
        <v>16</v>
      </c>
      <c r="I435" s="3">
        <v>21017</v>
      </c>
      <c r="J435" s="3" t="s">
        <v>2058</v>
      </c>
    </row>
    <row r="436" spans="1:10" x14ac:dyDescent="0.3">
      <c r="A436" s="3" t="s">
        <v>628</v>
      </c>
      <c r="B436" s="3" t="s">
        <v>2059</v>
      </c>
      <c r="C436" s="3" t="s">
        <v>2060</v>
      </c>
      <c r="D436" s="3">
        <v>4.4819621385842E-4</v>
      </c>
      <c r="E436" s="3">
        <v>3.3485318164920299</v>
      </c>
      <c r="F436" s="3">
        <v>61</v>
      </c>
      <c r="G436" s="3">
        <v>219</v>
      </c>
      <c r="H436" s="3">
        <v>8</v>
      </c>
      <c r="I436" s="3">
        <v>21017</v>
      </c>
      <c r="J436" s="3" t="s">
        <v>2061</v>
      </c>
    </row>
    <row r="437" spans="1:10" x14ac:dyDescent="0.3">
      <c r="A437" s="3" t="s">
        <v>628</v>
      </c>
      <c r="B437" s="3" t="s">
        <v>2062</v>
      </c>
      <c r="C437" s="3" t="s">
        <v>2063</v>
      </c>
      <c r="D437" s="3">
        <v>4.7695878285211103E-4</v>
      </c>
      <c r="E437" s="3">
        <v>3.3215191495831702</v>
      </c>
      <c r="F437" s="3">
        <v>317</v>
      </c>
      <c r="G437" s="3">
        <v>219</v>
      </c>
      <c r="H437" s="3">
        <v>16</v>
      </c>
      <c r="I437" s="3">
        <v>21017</v>
      </c>
      <c r="J437" s="3" t="s">
        <v>2064</v>
      </c>
    </row>
    <row r="438" spans="1:10" x14ac:dyDescent="0.3">
      <c r="A438" s="3" t="s">
        <v>628</v>
      </c>
      <c r="B438" s="3" t="s">
        <v>2065</v>
      </c>
      <c r="C438" s="3" t="s">
        <v>2066</v>
      </c>
      <c r="D438" s="3">
        <v>4.79931771336332E-4</v>
      </c>
      <c r="E438" s="3">
        <v>3.3188204989541599</v>
      </c>
      <c r="F438" s="3">
        <v>1489</v>
      </c>
      <c r="G438" s="3">
        <v>219</v>
      </c>
      <c r="H438" s="3">
        <v>38</v>
      </c>
      <c r="I438" s="3">
        <v>21017</v>
      </c>
      <c r="J438" s="3" t="s">
        <v>2067</v>
      </c>
    </row>
    <row r="439" spans="1:10" x14ac:dyDescent="0.3">
      <c r="A439" s="3" t="s">
        <v>628</v>
      </c>
      <c r="B439" s="3" t="s">
        <v>2068</v>
      </c>
      <c r="C439" s="3" t="s">
        <v>2069</v>
      </c>
      <c r="D439" s="3">
        <v>4.87202720877659E-4</v>
      </c>
      <c r="E439" s="3">
        <v>3.3122902949670201</v>
      </c>
      <c r="F439" s="3">
        <v>2008</v>
      </c>
      <c r="G439" s="3">
        <v>219</v>
      </c>
      <c r="H439" s="3">
        <v>46</v>
      </c>
      <c r="I439" s="3">
        <v>21017</v>
      </c>
      <c r="J439" s="3" t="s">
        <v>2070</v>
      </c>
    </row>
    <row r="440" spans="1:10" x14ac:dyDescent="0.3">
      <c r="A440" s="3" t="s">
        <v>628</v>
      </c>
      <c r="B440" s="3" t="s">
        <v>2071</v>
      </c>
      <c r="C440" s="3" t="s">
        <v>2072</v>
      </c>
      <c r="D440" s="3">
        <v>4.8863851704775705E-4</v>
      </c>
      <c r="E440" s="3">
        <v>3.3110123026470699</v>
      </c>
      <c r="F440" s="3">
        <v>637</v>
      </c>
      <c r="G440" s="3">
        <v>219</v>
      </c>
      <c r="H440" s="3">
        <v>23</v>
      </c>
      <c r="I440" s="3">
        <v>21017</v>
      </c>
      <c r="J440" s="3" t="s">
        <v>2073</v>
      </c>
    </row>
    <row r="441" spans="1:10" x14ac:dyDescent="0.3">
      <c r="A441" s="3" t="s">
        <v>628</v>
      </c>
      <c r="B441" s="3" t="s">
        <v>2074</v>
      </c>
      <c r="C441" s="3" t="s">
        <v>2075</v>
      </c>
      <c r="D441" s="3">
        <v>5.0465340494253998E-4</v>
      </c>
      <c r="E441" s="3">
        <v>3.2970067921763802</v>
      </c>
      <c r="F441" s="3">
        <v>493</v>
      </c>
      <c r="G441" s="3">
        <v>219</v>
      </c>
      <c r="H441" s="3">
        <v>20</v>
      </c>
      <c r="I441" s="3">
        <v>21017</v>
      </c>
      <c r="J441" s="3" t="s">
        <v>2076</v>
      </c>
    </row>
    <row r="442" spans="1:10" x14ac:dyDescent="0.3">
      <c r="A442" s="3" t="s">
        <v>628</v>
      </c>
      <c r="B442" s="3" t="s">
        <v>2077</v>
      </c>
      <c r="C442" s="3" t="s">
        <v>2078</v>
      </c>
      <c r="D442" s="3">
        <v>5.1001985335425695E-4</v>
      </c>
      <c r="E442" s="3">
        <v>3.2924129179522899</v>
      </c>
      <c r="F442" s="3">
        <v>62</v>
      </c>
      <c r="G442" s="3">
        <v>219</v>
      </c>
      <c r="H442" s="3">
        <v>8</v>
      </c>
      <c r="I442" s="3">
        <v>21017</v>
      </c>
      <c r="J442" s="3" t="s">
        <v>1932</v>
      </c>
    </row>
    <row r="443" spans="1:10" x14ac:dyDescent="0.3">
      <c r="A443" s="3" t="s">
        <v>628</v>
      </c>
      <c r="B443" s="3" t="s">
        <v>2079</v>
      </c>
      <c r="C443" s="3" t="s">
        <v>2080</v>
      </c>
      <c r="D443" s="3">
        <v>5.1177027520242101E-4</v>
      </c>
      <c r="E443" s="3">
        <v>3.29092494254117</v>
      </c>
      <c r="F443" s="3">
        <v>140</v>
      </c>
      <c r="G443" s="3">
        <v>219</v>
      </c>
      <c r="H443" s="3">
        <v>11</v>
      </c>
      <c r="I443" s="3">
        <v>21017</v>
      </c>
      <c r="J443" s="3" t="s">
        <v>2081</v>
      </c>
    </row>
    <row r="444" spans="1:10" x14ac:dyDescent="0.3">
      <c r="A444" s="3" t="s">
        <v>628</v>
      </c>
      <c r="B444" s="3" t="s">
        <v>2082</v>
      </c>
      <c r="C444" s="3" t="s">
        <v>2083</v>
      </c>
      <c r="D444" s="3">
        <v>5.1915062401413996E-4</v>
      </c>
      <c r="E444" s="3">
        <v>3.28470661963201</v>
      </c>
      <c r="F444" s="3">
        <v>319</v>
      </c>
      <c r="G444" s="3">
        <v>219</v>
      </c>
      <c r="H444" s="3">
        <v>16</v>
      </c>
      <c r="I444" s="3">
        <v>21017</v>
      </c>
      <c r="J444" s="3" t="s">
        <v>2084</v>
      </c>
    </row>
    <row r="445" spans="1:10" x14ac:dyDescent="0.3">
      <c r="A445" s="3" t="s">
        <v>628</v>
      </c>
      <c r="B445" s="3" t="s">
        <v>2085</v>
      </c>
      <c r="C445" s="3" t="s">
        <v>2086</v>
      </c>
      <c r="D445" s="3">
        <v>5.1915062401413996E-4</v>
      </c>
      <c r="E445" s="3">
        <v>3.28470661963201</v>
      </c>
      <c r="F445" s="3">
        <v>319</v>
      </c>
      <c r="G445" s="3">
        <v>219</v>
      </c>
      <c r="H445" s="3">
        <v>16</v>
      </c>
      <c r="I445" s="3">
        <v>21017</v>
      </c>
      <c r="J445" s="3" t="s">
        <v>2087</v>
      </c>
    </row>
    <row r="446" spans="1:10" x14ac:dyDescent="0.3">
      <c r="A446" s="3" t="s">
        <v>628</v>
      </c>
      <c r="B446" s="3" t="s">
        <v>2088</v>
      </c>
      <c r="C446" s="3" t="s">
        <v>2089</v>
      </c>
      <c r="D446" s="3">
        <v>5.3763717309697804E-4</v>
      </c>
      <c r="E446" s="3">
        <v>3.2695107110986301</v>
      </c>
      <c r="F446" s="3">
        <v>449</v>
      </c>
      <c r="G446" s="3">
        <v>219</v>
      </c>
      <c r="H446" s="3">
        <v>19</v>
      </c>
      <c r="I446" s="3">
        <v>21017</v>
      </c>
      <c r="J446" s="3" t="s">
        <v>2090</v>
      </c>
    </row>
    <row r="447" spans="1:10" x14ac:dyDescent="0.3">
      <c r="A447" s="3" t="s">
        <v>628</v>
      </c>
      <c r="B447" s="3" t="s">
        <v>2091</v>
      </c>
      <c r="C447" s="3" t="s">
        <v>2092</v>
      </c>
      <c r="D447" s="3">
        <v>5.6470191413359101E-4</v>
      </c>
      <c r="E447" s="3">
        <v>3.2481807401606799</v>
      </c>
      <c r="F447" s="3">
        <v>321</v>
      </c>
      <c r="G447" s="3">
        <v>219</v>
      </c>
      <c r="H447" s="3">
        <v>16</v>
      </c>
      <c r="I447" s="3">
        <v>21017</v>
      </c>
      <c r="J447" s="3" t="s">
        <v>2093</v>
      </c>
    </row>
    <row r="448" spans="1:10" x14ac:dyDescent="0.3">
      <c r="A448" s="3" t="s">
        <v>628</v>
      </c>
      <c r="B448" s="3" t="s">
        <v>2094</v>
      </c>
      <c r="C448" s="3" t="s">
        <v>2095</v>
      </c>
      <c r="D448" s="3">
        <v>5.6658020164604699E-4</v>
      </c>
      <c r="E448" s="3">
        <v>3.2467386053646399</v>
      </c>
      <c r="F448" s="3">
        <v>207</v>
      </c>
      <c r="G448" s="3">
        <v>219</v>
      </c>
      <c r="H448" s="3">
        <v>13</v>
      </c>
      <c r="I448" s="3">
        <v>21017</v>
      </c>
      <c r="J448" s="3" t="s">
        <v>2096</v>
      </c>
    </row>
    <row r="449" spans="1:10" x14ac:dyDescent="0.3">
      <c r="A449" s="3" t="s">
        <v>628</v>
      </c>
      <c r="B449" s="3" t="s">
        <v>2097</v>
      </c>
      <c r="C449" s="3" t="s">
        <v>2098</v>
      </c>
      <c r="D449" s="3">
        <v>5.79010212624122E-4</v>
      </c>
      <c r="E449" s="3">
        <v>3.2373137760874302</v>
      </c>
      <c r="F449" s="3">
        <v>63</v>
      </c>
      <c r="G449" s="3">
        <v>219</v>
      </c>
      <c r="H449" s="3">
        <v>8</v>
      </c>
      <c r="I449" s="3">
        <v>21017</v>
      </c>
      <c r="J449" s="3" t="s">
        <v>2061</v>
      </c>
    </row>
    <row r="450" spans="1:10" x14ac:dyDescent="0.3">
      <c r="A450" s="3" t="s">
        <v>628</v>
      </c>
      <c r="B450" s="3" t="s">
        <v>2099</v>
      </c>
      <c r="C450" s="3" t="s">
        <v>2100</v>
      </c>
      <c r="D450" s="3">
        <v>5.9885785145977698E-4</v>
      </c>
      <c r="E450" s="3">
        <v>3.2226762521563699</v>
      </c>
      <c r="F450" s="3">
        <v>208</v>
      </c>
      <c r="G450" s="3">
        <v>219</v>
      </c>
      <c r="H450" s="3">
        <v>13</v>
      </c>
      <c r="I450" s="3">
        <v>21017</v>
      </c>
      <c r="J450" s="3" t="s">
        <v>2021</v>
      </c>
    </row>
    <row r="451" spans="1:10" x14ac:dyDescent="0.3">
      <c r="A451" s="3" t="s">
        <v>628</v>
      </c>
      <c r="B451" s="3" t="s">
        <v>2101</v>
      </c>
      <c r="C451" s="3" t="s">
        <v>2102</v>
      </c>
      <c r="D451" s="3">
        <v>6.3277258595342595E-4</v>
      </c>
      <c r="E451" s="3">
        <v>3.19875234434453</v>
      </c>
      <c r="F451" s="3">
        <v>209</v>
      </c>
      <c r="G451" s="3">
        <v>219</v>
      </c>
      <c r="H451" s="3">
        <v>13</v>
      </c>
      <c r="I451" s="3">
        <v>21017</v>
      </c>
      <c r="J451" s="3" t="s">
        <v>2103</v>
      </c>
    </row>
    <row r="452" spans="1:10" x14ac:dyDescent="0.3">
      <c r="A452" s="3" t="s">
        <v>628</v>
      </c>
      <c r="B452" s="3" t="s">
        <v>2104</v>
      </c>
      <c r="C452" s="3" t="s">
        <v>2105</v>
      </c>
      <c r="D452" s="3">
        <v>6.3429419710648097E-4</v>
      </c>
      <c r="E452" s="3">
        <v>3.1977092617637499</v>
      </c>
      <c r="F452" s="3">
        <v>143</v>
      </c>
      <c r="G452" s="3">
        <v>219</v>
      </c>
      <c r="H452" s="3">
        <v>11</v>
      </c>
      <c r="I452" s="3">
        <v>21017</v>
      </c>
      <c r="J452" s="3" t="s">
        <v>2106</v>
      </c>
    </row>
    <row r="453" spans="1:10" x14ac:dyDescent="0.3">
      <c r="A453" s="3" t="s">
        <v>628</v>
      </c>
      <c r="B453" s="3" t="s">
        <v>2107</v>
      </c>
      <c r="C453" s="3" t="s">
        <v>2108</v>
      </c>
      <c r="D453" s="3">
        <v>6.5128642750756998E-4</v>
      </c>
      <c r="E453" s="3">
        <v>3.18622797221742</v>
      </c>
      <c r="F453" s="3">
        <v>1261</v>
      </c>
      <c r="G453" s="3">
        <v>219</v>
      </c>
      <c r="H453" s="3">
        <v>34</v>
      </c>
      <c r="I453" s="3">
        <v>21017</v>
      </c>
      <c r="J453" s="3" t="s">
        <v>2109</v>
      </c>
    </row>
    <row r="454" spans="1:10" x14ac:dyDescent="0.3">
      <c r="A454" s="3" t="s">
        <v>628</v>
      </c>
      <c r="B454" s="3" t="s">
        <v>2110</v>
      </c>
      <c r="C454" s="3" t="s">
        <v>2111</v>
      </c>
      <c r="D454" s="3">
        <v>6.6943018019379396E-4</v>
      </c>
      <c r="E454" s="3">
        <v>3.17429471206164</v>
      </c>
      <c r="F454" s="3">
        <v>44</v>
      </c>
      <c r="G454" s="3">
        <v>219</v>
      </c>
      <c r="H454" s="3">
        <v>7</v>
      </c>
      <c r="I454" s="3">
        <v>21017</v>
      </c>
      <c r="J454" s="3" t="s">
        <v>2112</v>
      </c>
    </row>
    <row r="455" spans="1:10" x14ac:dyDescent="0.3">
      <c r="A455" s="3" t="s">
        <v>628</v>
      </c>
      <c r="B455" s="3" t="s">
        <v>865</v>
      </c>
      <c r="C455" s="3" t="s">
        <v>866</v>
      </c>
      <c r="D455" s="3">
        <v>6.72104722259751E-4</v>
      </c>
      <c r="E455" s="3">
        <v>3.17256305320188</v>
      </c>
      <c r="F455" s="3">
        <v>502</v>
      </c>
      <c r="G455" s="3">
        <v>219</v>
      </c>
      <c r="H455" s="3">
        <v>20</v>
      </c>
      <c r="I455" s="3">
        <v>21017</v>
      </c>
      <c r="J455" s="3" t="s">
        <v>2113</v>
      </c>
    </row>
    <row r="456" spans="1:10" x14ac:dyDescent="0.3">
      <c r="A456" s="3" t="s">
        <v>628</v>
      </c>
      <c r="B456" s="3" t="s">
        <v>2114</v>
      </c>
      <c r="C456" s="3" t="s">
        <v>2115</v>
      </c>
      <c r="D456" s="3">
        <v>6.7634119311094695E-4</v>
      </c>
      <c r="E456" s="3">
        <v>3.1698341607101499</v>
      </c>
      <c r="F456" s="3">
        <v>971</v>
      </c>
      <c r="G456" s="3">
        <v>219</v>
      </c>
      <c r="H456" s="3">
        <v>29</v>
      </c>
      <c r="I456" s="3">
        <v>21017</v>
      </c>
      <c r="J456" s="3" t="s">
        <v>2116</v>
      </c>
    </row>
    <row r="457" spans="1:10" x14ac:dyDescent="0.3">
      <c r="A457" s="3" t="s">
        <v>628</v>
      </c>
      <c r="B457" s="3" t="s">
        <v>2117</v>
      </c>
      <c r="C457" s="3" t="s">
        <v>2118</v>
      </c>
      <c r="D457" s="3">
        <v>6.80542794663847E-4</v>
      </c>
      <c r="E457" s="3">
        <v>3.1671445598037802</v>
      </c>
      <c r="F457" s="3">
        <v>144</v>
      </c>
      <c r="G457" s="3">
        <v>219</v>
      </c>
      <c r="H457" s="3">
        <v>11</v>
      </c>
      <c r="I457" s="3">
        <v>21017</v>
      </c>
      <c r="J457" s="3" t="s">
        <v>2081</v>
      </c>
    </row>
    <row r="458" spans="1:10" x14ac:dyDescent="0.3">
      <c r="A458" s="3" t="s">
        <v>628</v>
      </c>
      <c r="B458" s="3" t="s">
        <v>777</v>
      </c>
      <c r="C458" s="3" t="s">
        <v>778</v>
      </c>
      <c r="D458" s="3">
        <v>6.8829708991773899E-4</v>
      </c>
      <c r="E458" s="3">
        <v>3.1622240666155799</v>
      </c>
      <c r="F458" s="3">
        <v>88</v>
      </c>
      <c r="G458" s="3">
        <v>219</v>
      </c>
      <c r="H458" s="3">
        <v>9</v>
      </c>
      <c r="I458" s="3">
        <v>21017</v>
      </c>
      <c r="J458" s="3" t="s">
        <v>2119</v>
      </c>
    </row>
    <row r="459" spans="1:10" x14ac:dyDescent="0.3">
      <c r="A459" s="3" t="s">
        <v>628</v>
      </c>
      <c r="B459" s="3" t="s">
        <v>2120</v>
      </c>
      <c r="C459" s="3" t="s">
        <v>2121</v>
      </c>
      <c r="D459" s="3">
        <v>7.2192641000131503E-4</v>
      </c>
      <c r="E459" s="3">
        <v>3.1415070702409</v>
      </c>
      <c r="F459" s="3">
        <v>369</v>
      </c>
      <c r="G459" s="3">
        <v>219</v>
      </c>
      <c r="H459" s="3">
        <v>17</v>
      </c>
      <c r="I459" s="3">
        <v>21017</v>
      </c>
      <c r="J459" s="3" t="s">
        <v>2122</v>
      </c>
    </row>
    <row r="460" spans="1:10" x14ac:dyDescent="0.3">
      <c r="A460" s="3" t="s">
        <v>628</v>
      </c>
      <c r="B460" s="3" t="s">
        <v>2123</v>
      </c>
      <c r="C460" s="3" t="s">
        <v>2124</v>
      </c>
      <c r="D460" s="3">
        <v>7.2744696039519802E-4</v>
      </c>
      <c r="E460" s="3">
        <v>3.1381986664622201</v>
      </c>
      <c r="F460" s="3">
        <v>458</v>
      </c>
      <c r="G460" s="3">
        <v>219</v>
      </c>
      <c r="H460" s="3">
        <v>19</v>
      </c>
      <c r="I460" s="3">
        <v>21017</v>
      </c>
      <c r="J460" s="3" t="s">
        <v>2125</v>
      </c>
    </row>
    <row r="461" spans="1:10" x14ac:dyDescent="0.3">
      <c r="A461" s="3" t="s">
        <v>628</v>
      </c>
      <c r="B461" s="3" t="s">
        <v>2126</v>
      </c>
      <c r="C461" s="3" t="s">
        <v>2127</v>
      </c>
      <c r="D461" s="3">
        <v>7.4851561231924798E-4</v>
      </c>
      <c r="E461" s="3">
        <v>3.12579913683944</v>
      </c>
      <c r="F461" s="3">
        <v>1579</v>
      </c>
      <c r="G461" s="3">
        <v>219</v>
      </c>
      <c r="H461" s="3">
        <v>39</v>
      </c>
      <c r="I461" s="3">
        <v>21017</v>
      </c>
      <c r="J461" s="3" t="s">
        <v>2128</v>
      </c>
    </row>
    <row r="462" spans="1:10" x14ac:dyDescent="0.3">
      <c r="A462" s="3" t="s">
        <v>628</v>
      </c>
      <c r="B462" s="3" t="s">
        <v>2129</v>
      </c>
      <c r="C462" s="3" t="s">
        <v>2130</v>
      </c>
      <c r="D462" s="3">
        <v>7.5791582762281605E-4</v>
      </c>
      <c r="E462" s="3">
        <v>3.1203790234296198</v>
      </c>
      <c r="F462" s="3">
        <v>249</v>
      </c>
      <c r="G462" s="3">
        <v>219</v>
      </c>
      <c r="H462" s="3">
        <v>14</v>
      </c>
      <c r="I462" s="3">
        <v>21017</v>
      </c>
      <c r="J462" s="3" t="s">
        <v>2131</v>
      </c>
    </row>
    <row r="463" spans="1:10" x14ac:dyDescent="0.3">
      <c r="A463" s="3" t="s">
        <v>628</v>
      </c>
      <c r="B463" s="3" t="s">
        <v>2132</v>
      </c>
      <c r="C463" s="3" t="s">
        <v>2133</v>
      </c>
      <c r="D463" s="3">
        <v>7.67428811339927E-4</v>
      </c>
      <c r="E463" s="3">
        <v>3.1149619002496798</v>
      </c>
      <c r="F463" s="3">
        <v>811</v>
      </c>
      <c r="G463" s="3">
        <v>219</v>
      </c>
      <c r="H463" s="3">
        <v>26</v>
      </c>
      <c r="I463" s="3">
        <v>21017</v>
      </c>
      <c r="J463" s="3" t="s">
        <v>2134</v>
      </c>
    </row>
    <row r="464" spans="1:10" x14ac:dyDescent="0.3">
      <c r="A464" s="3" t="s">
        <v>628</v>
      </c>
      <c r="B464" s="3" t="s">
        <v>2135</v>
      </c>
      <c r="C464" s="3" t="s">
        <v>2136</v>
      </c>
      <c r="D464" s="3">
        <v>7.6782660624664695E-4</v>
      </c>
      <c r="E464" s="3">
        <v>3.1147368430574902</v>
      </c>
      <c r="F464" s="3">
        <v>977</v>
      </c>
      <c r="G464" s="3">
        <v>219</v>
      </c>
      <c r="H464" s="3">
        <v>29</v>
      </c>
      <c r="I464" s="3">
        <v>21017</v>
      </c>
      <c r="J464" s="3" t="s">
        <v>2137</v>
      </c>
    </row>
    <row r="465" spans="1:10" x14ac:dyDescent="0.3">
      <c r="A465" s="3" t="s">
        <v>628</v>
      </c>
      <c r="B465" s="3" t="s">
        <v>2138</v>
      </c>
      <c r="C465" s="3" t="s">
        <v>2139</v>
      </c>
      <c r="D465" s="3">
        <v>8.1549472177313697E-4</v>
      </c>
      <c r="E465" s="3">
        <v>3.0885788455522301</v>
      </c>
      <c r="F465" s="3">
        <v>1844</v>
      </c>
      <c r="G465" s="3">
        <v>219</v>
      </c>
      <c r="H465" s="3">
        <v>43</v>
      </c>
      <c r="I465" s="3">
        <v>21017</v>
      </c>
      <c r="J465" s="3" t="s">
        <v>2140</v>
      </c>
    </row>
    <row r="466" spans="1:10" x14ac:dyDescent="0.3">
      <c r="A466" s="3" t="s">
        <v>628</v>
      </c>
      <c r="B466" s="3" t="s">
        <v>2141</v>
      </c>
      <c r="C466" s="3" t="s">
        <v>2142</v>
      </c>
      <c r="D466" s="3">
        <v>8.3598473188803695E-4</v>
      </c>
      <c r="E466" s="3">
        <v>3.07780165428027</v>
      </c>
      <c r="F466" s="3">
        <v>66</v>
      </c>
      <c r="G466" s="3">
        <v>219</v>
      </c>
      <c r="H466" s="3">
        <v>8</v>
      </c>
      <c r="I466" s="3">
        <v>21017</v>
      </c>
      <c r="J466" s="3" t="s">
        <v>2143</v>
      </c>
    </row>
    <row r="467" spans="1:10" x14ac:dyDescent="0.3">
      <c r="A467" s="3" t="s">
        <v>628</v>
      </c>
      <c r="B467" s="3" t="s">
        <v>2144</v>
      </c>
      <c r="C467" s="3" t="s">
        <v>2145</v>
      </c>
      <c r="D467" s="3">
        <v>8.3598473188803695E-4</v>
      </c>
      <c r="E467" s="3">
        <v>3.07780165428027</v>
      </c>
      <c r="F467" s="3">
        <v>66</v>
      </c>
      <c r="G467" s="3">
        <v>219</v>
      </c>
      <c r="H467" s="3">
        <v>8</v>
      </c>
      <c r="I467" s="3">
        <v>21017</v>
      </c>
      <c r="J467" s="3" t="s">
        <v>2146</v>
      </c>
    </row>
    <row r="468" spans="1:10" x14ac:dyDescent="0.3">
      <c r="A468" s="3" t="s">
        <v>628</v>
      </c>
      <c r="B468" s="3" t="s">
        <v>911</v>
      </c>
      <c r="C468" s="3" t="s">
        <v>912</v>
      </c>
      <c r="D468" s="3">
        <v>8.5876215562337996E-4</v>
      </c>
      <c r="E468" s="3">
        <v>3.0661271025288399</v>
      </c>
      <c r="F468" s="3">
        <v>558</v>
      </c>
      <c r="G468" s="3">
        <v>219</v>
      </c>
      <c r="H468" s="3">
        <v>21</v>
      </c>
      <c r="I468" s="3">
        <v>21017</v>
      </c>
      <c r="J468" s="3" t="s">
        <v>2147</v>
      </c>
    </row>
    <row r="469" spans="1:10" x14ac:dyDescent="0.3">
      <c r="A469" s="3" t="s">
        <v>628</v>
      </c>
      <c r="B469" s="3" t="s">
        <v>2148</v>
      </c>
      <c r="C469" s="3" t="s">
        <v>2149</v>
      </c>
      <c r="D469" s="3">
        <v>8.6676051512085998E-4</v>
      </c>
      <c r="E469" s="3">
        <v>3.0621008809882402</v>
      </c>
      <c r="F469" s="3">
        <v>180</v>
      </c>
      <c r="G469" s="3">
        <v>219</v>
      </c>
      <c r="H469" s="3">
        <v>12</v>
      </c>
      <c r="I469" s="3">
        <v>21017</v>
      </c>
      <c r="J469" s="3" t="s">
        <v>2150</v>
      </c>
    </row>
    <row r="470" spans="1:10" x14ac:dyDescent="0.3">
      <c r="A470" s="3" t="s">
        <v>628</v>
      </c>
      <c r="B470" s="3" t="s">
        <v>2151</v>
      </c>
      <c r="C470" s="3" t="s">
        <v>2152</v>
      </c>
      <c r="D470" s="3">
        <v>8.8611414034228599E-4</v>
      </c>
      <c r="E470" s="3">
        <v>3.0525103330473802</v>
      </c>
      <c r="F470" s="3">
        <v>464</v>
      </c>
      <c r="G470" s="3">
        <v>219</v>
      </c>
      <c r="H470" s="3">
        <v>19</v>
      </c>
      <c r="I470" s="3">
        <v>21017</v>
      </c>
      <c r="J470" s="3" t="s">
        <v>2153</v>
      </c>
    </row>
    <row r="471" spans="1:10" x14ac:dyDescent="0.3">
      <c r="A471" s="3" t="s">
        <v>628</v>
      </c>
      <c r="B471" s="3" t="s">
        <v>2154</v>
      </c>
      <c r="C471" s="3" t="s">
        <v>2155</v>
      </c>
      <c r="D471" s="3">
        <v>8.9675546642111197E-4</v>
      </c>
      <c r="E471" s="3">
        <v>3.0473259672817199</v>
      </c>
      <c r="F471" s="3">
        <v>148</v>
      </c>
      <c r="G471" s="3">
        <v>219</v>
      </c>
      <c r="H471" s="3">
        <v>11</v>
      </c>
      <c r="I471" s="3">
        <v>21017</v>
      </c>
      <c r="J471" s="3" t="s">
        <v>2156</v>
      </c>
    </row>
    <row r="472" spans="1:10" x14ac:dyDescent="0.3">
      <c r="A472" s="3" t="s">
        <v>628</v>
      </c>
      <c r="B472" s="3" t="s">
        <v>2157</v>
      </c>
      <c r="C472" s="3" t="s">
        <v>2158</v>
      </c>
      <c r="D472" s="3">
        <v>9.0436427066149902E-4</v>
      </c>
      <c r="E472" s="3">
        <v>3.0436566039572202</v>
      </c>
      <c r="F472" s="3">
        <v>375</v>
      </c>
      <c r="G472" s="3">
        <v>219</v>
      </c>
      <c r="H472" s="3">
        <v>17</v>
      </c>
      <c r="I472" s="3">
        <v>21017</v>
      </c>
      <c r="J472" s="3" t="s">
        <v>2159</v>
      </c>
    </row>
    <row r="473" spans="1:10" x14ac:dyDescent="0.3">
      <c r="A473" s="3" t="s">
        <v>628</v>
      </c>
      <c r="B473" s="3" t="s">
        <v>2160</v>
      </c>
      <c r="C473" s="3" t="s">
        <v>2161</v>
      </c>
      <c r="D473" s="3">
        <v>9.1865951317429196E-4</v>
      </c>
      <c r="E473" s="3">
        <v>3.0368454232703801</v>
      </c>
      <c r="F473" s="3">
        <v>46</v>
      </c>
      <c r="G473" s="3">
        <v>219</v>
      </c>
      <c r="H473" s="3">
        <v>7</v>
      </c>
      <c r="I473" s="3">
        <v>21017</v>
      </c>
      <c r="J473" s="3" t="s">
        <v>2162</v>
      </c>
    </row>
    <row r="474" spans="1:10" x14ac:dyDescent="0.3">
      <c r="A474" s="3" t="s">
        <v>628</v>
      </c>
      <c r="B474" s="3" t="s">
        <v>2163</v>
      </c>
      <c r="C474" s="3" t="s">
        <v>2164</v>
      </c>
      <c r="D474" s="3">
        <v>9.1904727189661296E-4</v>
      </c>
      <c r="E474" s="3">
        <v>3.03666214977182</v>
      </c>
      <c r="F474" s="3">
        <v>91</v>
      </c>
      <c r="G474" s="3">
        <v>219</v>
      </c>
      <c r="H474" s="3">
        <v>9</v>
      </c>
      <c r="I474" s="3">
        <v>21017</v>
      </c>
      <c r="J474" s="3" t="s">
        <v>2165</v>
      </c>
    </row>
    <row r="475" spans="1:10" x14ac:dyDescent="0.3">
      <c r="A475" s="3" t="s">
        <v>628</v>
      </c>
      <c r="B475" s="3" t="s">
        <v>2166</v>
      </c>
      <c r="C475" s="3" t="s">
        <v>2167</v>
      </c>
      <c r="D475" s="3">
        <v>9.2387108874690202E-4</v>
      </c>
      <c r="E475" s="3">
        <v>3.0343886233162798</v>
      </c>
      <c r="F475" s="3">
        <v>610</v>
      </c>
      <c r="G475" s="3">
        <v>219</v>
      </c>
      <c r="H475" s="3">
        <v>22</v>
      </c>
      <c r="I475" s="3">
        <v>21017</v>
      </c>
      <c r="J475" s="3" t="s">
        <v>2168</v>
      </c>
    </row>
    <row r="476" spans="1:10" x14ac:dyDescent="0.3">
      <c r="A476" s="3" t="s">
        <v>628</v>
      </c>
      <c r="B476" s="3" t="s">
        <v>2169</v>
      </c>
      <c r="C476" s="3" t="s">
        <v>2170</v>
      </c>
      <c r="D476" s="3">
        <v>9.2951616793194496E-4</v>
      </c>
      <c r="E476" s="3">
        <v>3.0317430517419299</v>
      </c>
      <c r="F476" s="3">
        <v>29</v>
      </c>
      <c r="G476" s="3">
        <v>219</v>
      </c>
      <c r="H476" s="3">
        <v>6</v>
      </c>
      <c r="I476" s="3">
        <v>21017</v>
      </c>
      <c r="J476" s="3" t="s">
        <v>2171</v>
      </c>
    </row>
    <row r="477" spans="1:10" x14ac:dyDescent="0.3">
      <c r="A477" s="3" t="s">
        <v>628</v>
      </c>
      <c r="B477" s="3" t="s">
        <v>2172</v>
      </c>
      <c r="C477" s="3" t="s">
        <v>2173</v>
      </c>
      <c r="D477" s="3">
        <v>9.3371043079024498E-4</v>
      </c>
      <c r="E477" s="3">
        <v>3.0297877895177199</v>
      </c>
      <c r="F477" s="3">
        <v>420</v>
      </c>
      <c r="G477" s="3">
        <v>219</v>
      </c>
      <c r="H477" s="3">
        <v>18</v>
      </c>
      <c r="I477" s="3">
        <v>21017</v>
      </c>
      <c r="J477" s="3" t="s">
        <v>2174</v>
      </c>
    </row>
    <row r="478" spans="1:10" x14ac:dyDescent="0.3">
      <c r="A478" s="3" t="s">
        <v>628</v>
      </c>
      <c r="B478" s="3" t="s">
        <v>2175</v>
      </c>
      <c r="C478" s="3" t="s">
        <v>2176</v>
      </c>
      <c r="D478" s="3">
        <v>9.5108131353382704E-4</v>
      </c>
      <c r="E478" s="3">
        <v>3.02178235108634</v>
      </c>
      <c r="F478" s="3">
        <v>875</v>
      </c>
      <c r="G478" s="3">
        <v>219</v>
      </c>
      <c r="H478" s="3">
        <v>27</v>
      </c>
      <c r="I478" s="3">
        <v>21017</v>
      </c>
      <c r="J478" s="3" t="s">
        <v>2177</v>
      </c>
    </row>
    <row r="479" spans="1:10" x14ac:dyDescent="0.3">
      <c r="A479" s="3" t="s">
        <v>628</v>
      </c>
      <c r="B479" s="3" t="s">
        <v>887</v>
      </c>
      <c r="C479" s="3" t="s">
        <v>888</v>
      </c>
      <c r="D479" s="3">
        <v>9.6651960281853098E-4</v>
      </c>
      <c r="E479" s="3">
        <v>3.01478933324475</v>
      </c>
      <c r="F479" s="3">
        <v>421</v>
      </c>
      <c r="G479" s="3">
        <v>219</v>
      </c>
      <c r="H479" s="3">
        <v>18</v>
      </c>
      <c r="I479" s="3">
        <v>21017</v>
      </c>
      <c r="J479" s="3" t="s">
        <v>2178</v>
      </c>
    </row>
    <row r="480" spans="1:10" x14ac:dyDescent="0.3">
      <c r="A480" s="3" t="s">
        <v>628</v>
      </c>
      <c r="B480" s="3" t="s">
        <v>2179</v>
      </c>
      <c r="C480" s="3" t="s">
        <v>2180</v>
      </c>
      <c r="D480" s="3">
        <v>9.7588537879382802E-4</v>
      </c>
      <c r="E480" s="3">
        <v>3.0106011887683599</v>
      </c>
      <c r="F480" s="3">
        <v>182</v>
      </c>
      <c r="G480" s="3">
        <v>219</v>
      </c>
      <c r="H480" s="3">
        <v>12</v>
      </c>
      <c r="I480" s="3">
        <v>21017</v>
      </c>
      <c r="J480" s="3" t="s">
        <v>2181</v>
      </c>
    </row>
    <row r="481" spans="1:10" x14ac:dyDescent="0.3">
      <c r="A481" s="3" t="s">
        <v>628</v>
      </c>
      <c r="B481" s="3" t="s">
        <v>875</v>
      </c>
      <c r="C481" s="3" t="s">
        <v>876</v>
      </c>
      <c r="D481" s="3">
        <v>1.02459267150337E-3</v>
      </c>
      <c r="E481" s="3">
        <v>2.9894487547811899</v>
      </c>
      <c r="F481" s="3">
        <v>218</v>
      </c>
      <c r="G481" s="3">
        <v>219</v>
      </c>
      <c r="H481" s="3">
        <v>13</v>
      </c>
      <c r="I481" s="3">
        <v>21017</v>
      </c>
      <c r="J481" s="3" t="s">
        <v>1909</v>
      </c>
    </row>
    <row r="482" spans="1:10" x14ac:dyDescent="0.3">
      <c r="A482" s="3" t="s">
        <v>628</v>
      </c>
      <c r="B482" s="3" t="s">
        <v>2182</v>
      </c>
      <c r="C482" s="3" t="s">
        <v>2183</v>
      </c>
      <c r="D482" s="3">
        <v>1.11035859264533E-3</v>
      </c>
      <c r="E482" s="3">
        <v>2.9545367422430999</v>
      </c>
      <c r="F482" s="3">
        <v>3211</v>
      </c>
      <c r="G482" s="3">
        <v>219</v>
      </c>
      <c r="H482" s="3">
        <v>62</v>
      </c>
      <c r="I482" s="3">
        <v>21017</v>
      </c>
      <c r="J482" s="3" t="s">
        <v>2184</v>
      </c>
    </row>
    <row r="483" spans="1:10" x14ac:dyDescent="0.3">
      <c r="A483" s="3" t="s">
        <v>628</v>
      </c>
      <c r="B483" s="3" t="s">
        <v>2185</v>
      </c>
      <c r="C483" s="3" t="s">
        <v>2186</v>
      </c>
      <c r="D483" s="3">
        <v>1.1367088258716299E-3</v>
      </c>
      <c r="E483" s="3">
        <v>2.9443507679524998</v>
      </c>
      <c r="F483" s="3">
        <v>220</v>
      </c>
      <c r="G483" s="3">
        <v>219</v>
      </c>
      <c r="H483" s="3">
        <v>13</v>
      </c>
      <c r="I483" s="3">
        <v>21017</v>
      </c>
      <c r="J483" s="3" t="s">
        <v>2187</v>
      </c>
    </row>
    <row r="484" spans="1:10" x14ac:dyDescent="0.3">
      <c r="A484" s="3" t="s">
        <v>628</v>
      </c>
      <c r="B484" s="3" t="s">
        <v>2188</v>
      </c>
      <c r="C484" s="3" t="s">
        <v>2189</v>
      </c>
      <c r="D484" s="3">
        <v>1.1701271519103001E-3</v>
      </c>
      <c r="E484" s="3">
        <v>2.93176694306359</v>
      </c>
      <c r="F484" s="3">
        <v>339</v>
      </c>
      <c r="G484" s="3">
        <v>219</v>
      </c>
      <c r="H484" s="3">
        <v>16</v>
      </c>
      <c r="I484" s="3">
        <v>21017</v>
      </c>
      <c r="J484" s="3" t="s">
        <v>1939</v>
      </c>
    </row>
    <row r="485" spans="1:10" x14ac:dyDescent="0.3">
      <c r="A485" s="3" t="s">
        <v>628</v>
      </c>
      <c r="B485" s="3" t="s">
        <v>2190</v>
      </c>
      <c r="C485" s="3" t="s">
        <v>2191</v>
      </c>
      <c r="D485" s="3">
        <v>1.2140573387630299E-3</v>
      </c>
      <c r="E485" s="3">
        <v>2.9157608014647698</v>
      </c>
      <c r="F485" s="3">
        <v>94</v>
      </c>
      <c r="G485" s="3">
        <v>219</v>
      </c>
      <c r="H485" s="3">
        <v>9</v>
      </c>
      <c r="I485" s="3">
        <v>21017</v>
      </c>
      <c r="J485" s="3" t="s">
        <v>2192</v>
      </c>
    </row>
    <row r="486" spans="1:10" x14ac:dyDescent="0.3">
      <c r="A486" s="3" t="s">
        <v>628</v>
      </c>
      <c r="B486" s="3" t="s">
        <v>941</v>
      </c>
      <c r="C486" s="3" t="s">
        <v>942</v>
      </c>
      <c r="D486" s="3">
        <v>1.2180473039947301E-3</v>
      </c>
      <c r="E486" s="3">
        <v>2.91433584514734</v>
      </c>
      <c r="F486" s="3">
        <v>259</v>
      </c>
      <c r="G486" s="3">
        <v>219</v>
      </c>
      <c r="H486" s="3">
        <v>14</v>
      </c>
      <c r="I486" s="3">
        <v>21017</v>
      </c>
      <c r="J486" s="3" t="s">
        <v>2193</v>
      </c>
    </row>
    <row r="487" spans="1:10" x14ac:dyDescent="0.3">
      <c r="A487" s="3" t="s">
        <v>628</v>
      </c>
      <c r="B487" s="3" t="s">
        <v>2194</v>
      </c>
      <c r="C487" s="3" t="s">
        <v>2195</v>
      </c>
      <c r="D487" s="3">
        <v>1.2180473039947301E-3</v>
      </c>
      <c r="E487" s="3">
        <v>2.91433584514734</v>
      </c>
      <c r="F487" s="3">
        <v>259</v>
      </c>
      <c r="G487" s="3">
        <v>219</v>
      </c>
      <c r="H487" s="3">
        <v>14</v>
      </c>
      <c r="I487" s="3">
        <v>21017</v>
      </c>
      <c r="J487" s="3" t="s">
        <v>2196</v>
      </c>
    </row>
    <row r="488" spans="1:10" x14ac:dyDescent="0.3">
      <c r="A488" s="3" t="s">
        <v>628</v>
      </c>
      <c r="B488" s="3" t="s">
        <v>943</v>
      </c>
      <c r="C488" s="3" t="s">
        <v>944</v>
      </c>
      <c r="D488" s="3">
        <v>1.23268082263898E-3</v>
      </c>
      <c r="E488" s="3">
        <v>2.90914936047733</v>
      </c>
      <c r="F488" s="3">
        <v>724</v>
      </c>
      <c r="G488" s="3">
        <v>219</v>
      </c>
      <c r="H488" s="3">
        <v>24</v>
      </c>
      <c r="I488" s="3">
        <v>21017</v>
      </c>
      <c r="J488" s="3" t="s">
        <v>2197</v>
      </c>
    </row>
    <row r="489" spans="1:10" x14ac:dyDescent="0.3">
      <c r="A489" s="3" t="s">
        <v>628</v>
      </c>
      <c r="B489" s="3" t="s">
        <v>2198</v>
      </c>
      <c r="C489" s="3" t="s">
        <v>2199</v>
      </c>
      <c r="D489" s="3">
        <v>1.24495136551414E-3</v>
      </c>
      <c r="E489" s="3">
        <v>2.9048476141115298</v>
      </c>
      <c r="F489" s="3">
        <v>832</v>
      </c>
      <c r="G489" s="3">
        <v>219</v>
      </c>
      <c r="H489" s="3">
        <v>26</v>
      </c>
      <c r="I489" s="3">
        <v>21017</v>
      </c>
      <c r="J489" s="3" t="s">
        <v>2134</v>
      </c>
    </row>
    <row r="490" spans="1:10" x14ac:dyDescent="0.3">
      <c r="A490" s="3" t="s">
        <v>628</v>
      </c>
      <c r="B490" s="3" t="s">
        <v>2200</v>
      </c>
      <c r="C490" s="3" t="s">
        <v>2201</v>
      </c>
      <c r="D490" s="3">
        <v>1.2756482016234899E-3</v>
      </c>
      <c r="E490" s="3">
        <v>2.8942690788743599</v>
      </c>
      <c r="F490" s="3">
        <v>260</v>
      </c>
      <c r="G490" s="3">
        <v>219</v>
      </c>
      <c r="H490" s="3">
        <v>14</v>
      </c>
      <c r="I490" s="3">
        <v>21017</v>
      </c>
      <c r="J490" s="3" t="s">
        <v>2196</v>
      </c>
    </row>
    <row r="491" spans="1:10" x14ac:dyDescent="0.3">
      <c r="A491" s="3" t="s">
        <v>628</v>
      </c>
      <c r="B491" s="3" t="s">
        <v>2202</v>
      </c>
      <c r="C491" s="3" t="s">
        <v>2203</v>
      </c>
      <c r="D491" s="3">
        <v>1.3291005643436501E-3</v>
      </c>
      <c r="E491" s="3">
        <v>2.8764421575921002</v>
      </c>
      <c r="F491" s="3">
        <v>95</v>
      </c>
      <c r="G491" s="3">
        <v>219</v>
      </c>
      <c r="H491" s="3">
        <v>9</v>
      </c>
      <c r="I491" s="3">
        <v>21017</v>
      </c>
      <c r="J491" s="3" t="s">
        <v>2204</v>
      </c>
    </row>
    <row r="492" spans="1:10" x14ac:dyDescent="0.3">
      <c r="A492" s="3" t="s">
        <v>628</v>
      </c>
      <c r="B492" s="3" t="s">
        <v>841</v>
      </c>
      <c r="C492" s="3" t="s">
        <v>842</v>
      </c>
      <c r="D492" s="3">
        <v>1.3435916501596599E-3</v>
      </c>
      <c r="E492" s="3">
        <v>2.87173270377414</v>
      </c>
      <c r="F492" s="3">
        <v>477</v>
      </c>
      <c r="G492" s="3">
        <v>219</v>
      </c>
      <c r="H492" s="3">
        <v>19</v>
      </c>
      <c r="I492" s="3">
        <v>21017</v>
      </c>
      <c r="J492" s="3" t="s">
        <v>2205</v>
      </c>
    </row>
    <row r="493" spans="1:10" x14ac:dyDescent="0.3">
      <c r="A493" s="3" t="s">
        <v>628</v>
      </c>
      <c r="B493" s="3" t="s">
        <v>2206</v>
      </c>
      <c r="C493" s="3" t="s">
        <v>2207</v>
      </c>
      <c r="D493" s="3">
        <v>1.3509881372719E-3</v>
      </c>
      <c r="E493" s="3">
        <v>2.86934846440503</v>
      </c>
      <c r="F493" s="3">
        <v>386</v>
      </c>
      <c r="G493" s="3">
        <v>219</v>
      </c>
      <c r="H493" s="3">
        <v>17</v>
      </c>
      <c r="I493" s="3">
        <v>21017</v>
      </c>
      <c r="J493" s="3" t="s">
        <v>2208</v>
      </c>
    </row>
    <row r="494" spans="1:10" x14ac:dyDescent="0.3">
      <c r="A494" s="3" t="s">
        <v>628</v>
      </c>
      <c r="B494" s="3" t="s">
        <v>2209</v>
      </c>
      <c r="C494" s="3" t="s">
        <v>2210</v>
      </c>
      <c r="D494" s="3">
        <v>1.4357885698463701E-3</v>
      </c>
      <c r="E494" s="3">
        <v>2.8429095083593801</v>
      </c>
      <c r="F494" s="3">
        <v>49</v>
      </c>
      <c r="G494" s="3">
        <v>219</v>
      </c>
      <c r="H494" s="3">
        <v>7</v>
      </c>
      <c r="I494" s="3">
        <v>21017</v>
      </c>
      <c r="J494" s="3" t="s">
        <v>2211</v>
      </c>
    </row>
    <row r="495" spans="1:10" x14ac:dyDescent="0.3">
      <c r="A495" s="3" t="s">
        <v>628</v>
      </c>
      <c r="B495" s="3" t="s">
        <v>2212</v>
      </c>
      <c r="C495" s="3" t="s">
        <v>2213</v>
      </c>
      <c r="D495" s="3">
        <v>1.4509995099354399E-3</v>
      </c>
      <c r="E495" s="3">
        <v>2.8383327342420399</v>
      </c>
      <c r="F495" s="3">
        <v>433</v>
      </c>
      <c r="G495" s="3">
        <v>219</v>
      </c>
      <c r="H495" s="3">
        <v>18</v>
      </c>
      <c r="I495" s="3">
        <v>21017</v>
      </c>
      <c r="J495" s="3" t="s">
        <v>2214</v>
      </c>
    </row>
    <row r="496" spans="1:10" x14ac:dyDescent="0.3">
      <c r="A496" s="3" t="s">
        <v>628</v>
      </c>
      <c r="B496" s="3" t="s">
        <v>2215</v>
      </c>
      <c r="C496" s="3" t="s">
        <v>2216</v>
      </c>
      <c r="D496" s="3">
        <v>1.51804459529783E-3</v>
      </c>
      <c r="E496" s="3">
        <v>2.8187154700694599</v>
      </c>
      <c r="F496" s="3">
        <v>156</v>
      </c>
      <c r="G496" s="3">
        <v>219</v>
      </c>
      <c r="H496" s="3">
        <v>11</v>
      </c>
      <c r="I496" s="3">
        <v>21017</v>
      </c>
      <c r="J496" s="3" t="s">
        <v>2217</v>
      </c>
    </row>
    <row r="497" spans="1:10" x14ac:dyDescent="0.3">
      <c r="A497" s="3" t="s">
        <v>628</v>
      </c>
      <c r="B497" s="3" t="s">
        <v>2218</v>
      </c>
      <c r="C497" s="3" t="s">
        <v>2219</v>
      </c>
      <c r="D497" s="3">
        <v>1.5542173356824401E-3</v>
      </c>
      <c r="E497" s="3">
        <v>2.8084882512443099</v>
      </c>
      <c r="F497" s="3">
        <v>8</v>
      </c>
      <c r="G497" s="3">
        <v>219</v>
      </c>
      <c r="H497" s="3">
        <v>4</v>
      </c>
      <c r="I497" s="3">
        <v>21017</v>
      </c>
      <c r="J497" s="3" t="s">
        <v>2220</v>
      </c>
    </row>
    <row r="498" spans="1:10" x14ac:dyDescent="0.3">
      <c r="A498" s="3" t="s">
        <v>628</v>
      </c>
      <c r="B498" s="3" t="s">
        <v>2221</v>
      </c>
      <c r="C498" s="3" t="s">
        <v>2222</v>
      </c>
      <c r="D498" s="3">
        <v>1.7229886489138399E-3</v>
      </c>
      <c r="E498" s="3">
        <v>2.7637175836839001</v>
      </c>
      <c r="F498" s="3">
        <v>158</v>
      </c>
      <c r="G498" s="3">
        <v>219</v>
      </c>
      <c r="H498" s="3">
        <v>11</v>
      </c>
      <c r="I498" s="3">
        <v>21017</v>
      </c>
      <c r="J498" s="3" t="s">
        <v>2223</v>
      </c>
    </row>
    <row r="499" spans="1:10" x14ac:dyDescent="0.3">
      <c r="A499" s="3" t="s">
        <v>628</v>
      </c>
      <c r="B499" s="3" t="s">
        <v>2224</v>
      </c>
      <c r="C499" s="3" t="s">
        <v>2225</v>
      </c>
      <c r="D499" s="3">
        <v>1.7275647869152799E-3</v>
      </c>
      <c r="E499" s="3">
        <v>2.76256565679184</v>
      </c>
      <c r="F499" s="3">
        <v>32</v>
      </c>
      <c r="G499" s="3">
        <v>219</v>
      </c>
      <c r="H499" s="3">
        <v>6</v>
      </c>
      <c r="I499" s="3">
        <v>21017</v>
      </c>
      <c r="J499" s="3" t="s">
        <v>2226</v>
      </c>
    </row>
    <row r="500" spans="1:10" x14ac:dyDescent="0.3">
      <c r="A500" s="3" t="s">
        <v>628</v>
      </c>
      <c r="B500" s="3" t="s">
        <v>2227</v>
      </c>
      <c r="C500" s="3" t="s">
        <v>2228</v>
      </c>
      <c r="D500" s="3">
        <v>1.7275647869152799E-3</v>
      </c>
      <c r="E500" s="3">
        <v>2.76256565679184</v>
      </c>
      <c r="F500" s="3">
        <v>32</v>
      </c>
      <c r="G500" s="3">
        <v>219</v>
      </c>
      <c r="H500" s="3">
        <v>6</v>
      </c>
      <c r="I500" s="3">
        <v>21017</v>
      </c>
      <c r="J500" s="3" t="s">
        <v>2229</v>
      </c>
    </row>
    <row r="501" spans="1:10" x14ac:dyDescent="0.3">
      <c r="A501" s="3" t="s">
        <v>628</v>
      </c>
      <c r="B501" s="3" t="s">
        <v>2230</v>
      </c>
      <c r="C501" s="3" t="s">
        <v>2231</v>
      </c>
      <c r="D501" s="3">
        <v>1.7275647869152799E-3</v>
      </c>
      <c r="E501" s="3">
        <v>2.76256565679184</v>
      </c>
      <c r="F501" s="3">
        <v>32</v>
      </c>
      <c r="G501" s="3">
        <v>219</v>
      </c>
      <c r="H501" s="3">
        <v>6</v>
      </c>
      <c r="I501" s="3">
        <v>21017</v>
      </c>
      <c r="J501" s="3" t="s">
        <v>2232</v>
      </c>
    </row>
    <row r="502" spans="1:10" x14ac:dyDescent="0.3">
      <c r="A502" s="3" t="s">
        <v>628</v>
      </c>
      <c r="B502" s="3" t="s">
        <v>2233</v>
      </c>
      <c r="C502" s="3" t="s">
        <v>2234</v>
      </c>
      <c r="D502" s="3">
        <v>1.7724040104986E-3</v>
      </c>
      <c r="E502" s="3">
        <v>2.7514372759415702</v>
      </c>
      <c r="F502" s="3">
        <v>739</v>
      </c>
      <c r="G502" s="3">
        <v>219</v>
      </c>
      <c r="H502" s="3">
        <v>24</v>
      </c>
      <c r="I502" s="3">
        <v>21017</v>
      </c>
      <c r="J502" s="3" t="s">
        <v>2235</v>
      </c>
    </row>
    <row r="503" spans="1:10" x14ac:dyDescent="0.3">
      <c r="A503" s="3" t="s">
        <v>628</v>
      </c>
      <c r="B503" s="3" t="s">
        <v>2236</v>
      </c>
      <c r="C503" s="3" t="s">
        <v>2237</v>
      </c>
      <c r="D503" s="3">
        <v>1.7777202955548499E-3</v>
      </c>
      <c r="E503" s="3">
        <v>2.7501365693798001</v>
      </c>
      <c r="F503" s="3">
        <v>127</v>
      </c>
      <c r="G503" s="3">
        <v>219</v>
      </c>
      <c r="H503" s="3">
        <v>10</v>
      </c>
      <c r="I503" s="3">
        <v>21017</v>
      </c>
      <c r="J503" s="3" t="s">
        <v>2238</v>
      </c>
    </row>
    <row r="504" spans="1:10" x14ac:dyDescent="0.3">
      <c r="A504" s="3" t="s">
        <v>628</v>
      </c>
      <c r="B504" s="3" t="s">
        <v>2239</v>
      </c>
      <c r="C504" s="3" t="s">
        <v>2240</v>
      </c>
      <c r="D504" s="3">
        <v>1.78823999110877E-3</v>
      </c>
      <c r="E504" s="3">
        <v>2.7475741970501399</v>
      </c>
      <c r="F504" s="3">
        <v>3559</v>
      </c>
      <c r="G504" s="3">
        <v>219</v>
      </c>
      <c r="H504" s="3">
        <v>66</v>
      </c>
      <c r="I504" s="3">
        <v>21017</v>
      </c>
      <c r="J504" s="3" t="s">
        <v>2241</v>
      </c>
    </row>
    <row r="505" spans="1:10" x14ac:dyDescent="0.3">
      <c r="A505" s="3" t="s">
        <v>628</v>
      </c>
      <c r="B505" s="3" t="s">
        <v>949</v>
      </c>
      <c r="C505" s="3" t="s">
        <v>950</v>
      </c>
      <c r="D505" s="3">
        <v>1.80074739099977E-3</v>
      </c>
      <c r="E505" s="3">
        <v>2.74454720577533</v>
      </c>
      <c r="F505" s="3">
        <v>18</v>
      </c>
      <c r="G505" s="3">
        <v>219</v>
      </c>
      <c r="H505" s="3">
        <v>5</v>
      </c>
      <c r="I505" s="3">
        <v>21017</v>
      </c>
      <c r="J505" s="3" t="s">
        <v>2242</v>
      </c>
    </row>
    <row r="506" spans="1:10" x14ac:dyDescent="0.3">
      <c r="A506" s="3" t="s">
        <v>628</v>
      </c>
      <c r="B506" s="3" t="s">
        <v>2243</v>
      </c>
      <c r="C506" s="3" t="s">
        <v>2244</v>
      </c>
      <c r="D506" s="3">
        <v>1.8343140853913E-3</v>
      </c>
      <c r="E506" s="3">
        <v>2.7365262990512602</v>
      </c>
      <c r="F506" s="3">
        <v>159</v>
      </c>
      <c r="G506" s="3">
        <v>219</v>
      </c>
      <c r="H506" s="3">
        <v>11</v>
      </c>
      <c r="I506" s="3">
        <v>21017</v>
      </c>
      <c r="J506" s="3" t="s">
        <v>2245</v>
      </c>
    </row>
    <row r="507" spans="1:10" x14ac:dyDescent="0.3">
      <c r="A507" s="3" t="s">
        <v>628</v>
      </c>
      <c r="B507" s="3" t="s">
        <v>2246</v>
      </c>
      <c r="C507" s="3" t="s">
        <v>2247</v>
      </c>
      <c r="D507" s="3">
        <v>1.8380135541088501E-3</v>
      </c>
      <c r="E507" s="3">
        <v>2.73565129030955</v>
      </c>
      <c r="F507" s="3">
        <v>73</v>
      </c>
      <c r="G507" s="3">
        <v>219</v>
      </c>
      <c r="H507" s="3">
        <v>8</v>
      </c>
      <c r="I507" s="3">
        <v>21017</v>
      </c>
      <c r="J507" s="3" t="s">
        <v>2248</v>
      </c>
    </row>
    <row r="508" spans="1:10" x14ac:dyDescent="0.3">
      <c r="A508" s="3" t="s">
        <v>628</v>
      </c>
      <c r="B508" s="3" t="s">
        <v>787</v>
      </c>
      <c r="C508" s="3" t="s">
        <v>788</v>
      </c>
      <c r="D508" s="3">
        <v>1.9012573626762199E-3</v>
      </c>
      <c r="E508" s="3">
        <v>2.7209590911172601</v>
      </c>
      <c r="F508" s="3">
        <v>51</v>
      </c>
      <c r="G508" s="3">
        <v>219</v>
      </c>
      <c r="H508" s="3">
        <v>7</v>
      </c>
      <c r="I508" s="3">
        <v>21017</v>
      </c>
      <c r="J508" s="3" t="s">
        <v>2249</v>
      </c>
    </row>
    <row r="509" spans="1:10" x14ac:dyDescent="0.3">
      <c r="A509" s="3" t="s">
        <v>628</v>
      </c>
      <c r="B509" s="3" t="s">
        <v>2250</v>
      </c>
      <c r="C509" s="3" t="s">
        <v>2251</v>
      </c>
      <c r="D509" s="3">
        <v>1.9035538487964499E-3</v>
      </c>
      <c r="E509" s="3">
        <v>2.7204348331105099</v>
      </c>
      <c r="F509" s="3">
        <v>742</v>
      </c>
      <c r="G509" s="3">
        <v>219</v>
      </c>
      <c r="H509" s="3">
        <v>24</v>
      </c>
      <c r="I509" s="3">
        <v>21017</v>
      </c>
      <c r="J509" s="3" t="s">
        <v>2252</v>
      </c>
    </row>
    <row r="510" spans="1:10" x14ac:dyDescent="0.3">
      <c r="A510" s="3" t="s">
        <v>628</v>
      </c>
      <c r="B510" s="3" t="s">
        <v>2253</v>
      </c>
      <c r="C510" s="3" t="s">
        <v>2254</v>
      </c>
      <c r="D510" s="3">
        <v>1.9110134329620499E-3</v>
      </c>
      <c r="E510" s="3">
        <v>2.7187362601763798</v>
      </c>
      <c r="F510" s="3">
        <v>128</v>
      </c>
      <c r="G510" s="3">
        <v>219</v>
      </c>
      <c r="H510" s="3">
        <v>10</v>
      </c>
      <c r="I510" s="3">
        <v>21017</v>
      </c>
      <c r="J510" s="3" t="s">
        <v>2238</v>
      </c>
    </row>
    <row r="511" spans="1:10" x14ac:dyDescent="0.3">
      <c r="A511" s="3" t="s">
        <v>628</v>
      </c>
      <c r="B511" s="3" t="s">
        <v>2255</v>
      </c>
      <c r="C511" s="3" t="s">
        <v>2256</v>
      </c>
      <c r="D511" s="3">
        <v>1.93023039862655E-3</v>
      </c>
      <c r="E511" s="3">
        <v>2.7143908490854298</v>
      </c>
      <c r="F511" s="3">
        <v>1511</v>
      </c>
      <c r="G511" s="3">
        <v>219</v>
      </c>
      <c r="H511" s="3">
        <v>37</v>
      </c>
      <c r="I511" s="3">
        <v>21017</v>
      </c>
      <c r="J511" s="3" t="s">
        <v>2257</v>
      </c>
    </row>
    <row r="512" spans="1:10" x14ac:dyDescent="0.3">
      <c r="A512" s="3" t="s">
        <v>628</v>
      </c>
      <c r="B512" s="3" t="s">
        <v>2258</v>
      </c>
      <c r="C512" s="3" t="s">
        <v>2259</v>
      </c>
      <c r="D512" s="3">
        <v>1.9892993985529098E-3</v>
      </c>
      <c r="E512" s="3">
        <v>2.7012998486734001</v>
      </c>
      <c r="F512" s="3">
        <v>397</v>
      </c>
      <c r="G512" s="3">
        <v>219</v>
      </c>
      <c r="H512" s="3">
        <v>17</v>
      </c>
      <c r="I512" s="3">
        <v>21017</v>
      </c>
      <c r="J512" s="3" t="s">
        <v>2260</v>
      </c>
    </row>
    <row r="513" spans="1:10" x14ac:dyDescent="0.3">
      <c r="A513" s="3" t="s">
        <v>628</v>
      </c>
      <c r="B513" s="3" t="s">
        <v>2261</v>
      </c>
      <c r="C513" s="3" t="s">
        <v>2262</v>
      </c>
      <c r="D513" s="3">
        <v>2.0013037700567899E-3</v>
      </c>
      <c r="E513" s="3">
        <v>2.69868698650287</v>
      </c>
      <c r="F513" s="3">
        <v>270</v>
      </c>
      <c r="G513" s="3">
        <v>219</v>
      </c>
      <c r="H513" s="3">
        <v>14</v>
      </c>
      <c r="I513" s="3">
        <v>21017</v>
      </c>
      <c r="J513" s="3" t="s">
        <v>2263</v>
      </c>
    </row>
    <row r="514" spans="1:10" x14ac:dyDescent="0.3">
      <c r="A514" s="3" t="s">
        <v>628</v>
      </c>
      <c r="B514" s="3" t="s">
        <v>2264</v>
      </c>
      <c r="C514" s="3" t="s">
        <v>2265</v>
      </c>
      <c r="D514" s="3">
        <v>2.0591084460176799E-3</v>
      </c>
      <c r="E514" s="3">
        <v>2.6863207800129398</v>
      </c>
      <c r="F514" s="3">
        <v>398</v>
      </c>
      <c r="G514" s="3">
        <v>219</v>
      </c>
      <c r="H514" s="3">
        <v>17</v>
      </c>
      <c r="I514" s="3">
        <v>21017</v>
      </c>
      <c r="J514" s="3" t="s">
        <v>2266</v>
      </c>
    </row>
    <row r="515" spans="1:10" x14ac:dyDescent="0.3">
      <c r="A515" s="3" t="s">
        <v>628</v>
      </c>
      <c r="B515" s="3" t="s">
        <v>2267</v>
      </c>
      <c r="C515" s="3" t="s">
        <v>2268</v>
      </c>
      <c r="D515" s="3">
        <v>2.14759197982728E-3</v>
      </c>
      <c r="E515" s="3">
        <v>2.6680482265765799</v>
      </c>
      <c r="F515" s="3">
        <v>196</v>
      </c>
      <c r="G515" s="3">
        <v>219</v>
      </c>
      <c r="H515" s="3">
        <v>12</v>
      </c>
      <c r="I515" s="3">
        <v>21017</v>
      </c>
      <c r="J515" s="3" t="s">
        <v>2269</v>
      </c>
    </row>
    <row r="516" spans="1:10" x14ac:dyDescent="0.3">
      <c r="A516" s="3" t="s">
        <v>628</v>
      </c>
      <c r="B516" s="3" t="s">
        <v>2270</v>
      </c>
      <c r="C516" s="3" t="s">
        <v>2271</v>
      </c>
      <c r="D516" s="3">
        <v>2.1734816593880599E-3</v>
      </c>
      <c r="E516" s="3">
        <v>2.6628440201891102</v>
      </c>
      <c r="F516" s="3">
        <v>233</v>
      </c>
      <c r="G516" s="3">
        <v>219</v>
      </c>
      <c r="H516" s="3">
        <v>13</v>
      </c>
      <c r="I516" s="3">
        <v>21017</v>
      </c>
      <c r="J516" s="3" t="s">
        <v>2272</v>
      </c>
    </row>
    <row r="517" spans="1:10" x14ac:dyDescent="0.3">
      <c r="A517" s="3" t="s">
        <v>628</v>
      </c>
      <c r="B517" s="3" t="s">
        <v>2273</v>
      </c>
      <c r="C517" s="3" t="s">
        <v>2274</v>
      </c>
      <c r="D517" s="3">
        <v>2.1845221066986399E-3</v>
      </c>
      <c r="E517" s="3">
        <v>2.6606435560042301</v>
      </c>
      <c r="F517" s="3">
        <v>272</v>
      </c>
      <c r="G517" s="3">
        <v>219</v>
      </c>
      <c r="H517" s="3">
        <v>14</v>
      </c>
      <c r="I517" s="3">
        <v>21017</v>
      </c>
      <c r="J517" s="3" t="s">
        <v>2275</v>
      </c>
    </row>
    <row r="518" spans="1:10" x14ac:dyDescent="0.3">
      <c r="A518" s="3" t="s">
        <v>628</v>
      </c>
      <c r="B518" s="3" t="s">
        <v>2276</v>
      </c>
      <c r="C518" s="3" t="s">
        <v>2277</v>
      </c>
      <c r="D518" s="3">
        <v>2.20401144726975E-3</v>
      </c>
      <c r="E518" s="3">
        <v>2.6567861541609101</v>
      </c>
      <c r="F518" s="3">
        <v>130</v>
      </c>
      <c r="G518" s="3">
        <v>219</v>
      </c>
      <c r="H518" s="3">
        <v>10</v>
      </c>
      <c r="I518" s="3">
        <v>21017</v>
      </c>
      <c r="J518" s="3" t="s">
        <v>2238</v>
      </c>
    </row>
    <row r="519" spans="1:10" x14ac:dyDescent="0.3">
      <c r="A519" s="3" t="s">
        <v>628</v>
      </c>
      <c r="B519" s="3" t="s">
        <v>2278</v>
      </c>
      <c r="C519" s="3" t="s">
        <v>2279</v>
      </c>
      <c r="D519" s="3">
        <v>2.2072349264760701E-3</v>
      </c>
      <c r="E519" s="3">
        <v>2.6561514403578701</v>
      </c>
      <c r="F519" s="3">
        <v>162</v>
      </c>
      <c r="G519" s="3">
        <v>219</v>
      </c>
      <c r="H519" s="3">
        <v>11</v>
      </c>
      <c r="I519" s="3">
        <v>21017</v>
      </c>
      <c r="J519" s="3" t="s">
        <v>2245</v>
      </c>
    </row>
    <row r="520" spans="1:10" x14ac:dyDescent="0.3">
      <c r="A520" s="3" t="s">
        <v>628</v>
      </c>
      <c r="B520" s="3" t="s">
        <v>2280</v>
      </c>
      <c r="C520" s="3" t="s">
        <v>2281</v>
      </c>
      <c r="D520" s="3">
        <v>2.2381327405900401E-3</v>
      </c>
      <c r="E520" s="3">
        <v>2.6501141596324098</v>
      </c>
      <c r="F520" s="3">
        <v>101</v>
      </c>
      <c r="G520" s="3">
        <v>219</v>
      </c>
      <c r="H520" s="3">
        <v>9</v>
      </c>
      <c r="I520" s="3">
        <v>21017</v>
      </c>
      <c r="J520" s="3" t="s">
        <v>2165</v>
      </c>
    </row>
    <row r="521" spans="1:10" x14ac:dyDescent="0.3">
      <c r="A521" s="3" t="s">
        <v>628</v>
      </c>
      <c r="B521" s="3" t="s">
        <v>2282</v>
      </c>
      <c r="C521" s="3" t="s">
        <v>2283</v>
      </c>
      <c r="D521" s="3">
        <v>2.2804205547443399E-3</v>
      </c>
      <c r="E521" s="3">
        <v>2.6419850531038702</v>
      </c>
      <c r="F521" s="3">
        <v>234</v>
      </c>
      <c r="G521" s="3">
        <v>219</v>
      </c>
      <c r="H521" s="3">
        <v>13</v>
      </c>
      <c r="I521" s="3">
        <v>21017</v>
      </c>
      <c r="J521" s="3" t="s">
        <v>2284</v>
      </c>
    </row>
    <row r="522" spans="1:10" x14ac:dyDescent="0.3">
      <c r="A522" s="3" t="s">
        <v>628</v>
      </c>
      <c r="B522" s="3" t="s">
        <v>2285</v>
      </c>
      <c r="C522" s="3" t="s">
        <v>2286</v>
      </c>
      <c r="D522" s="3">
        <v>2.3339746929981701E-3</v>
      </c>
      <c r="E522" s="3">
        <v>2.6319038572670101</v>
      </c>
      <c r="F522" s="3">
        <v>1032</v>
      </c>
      <c r="G522" s="3">
        <v>219</v>
      </c>
      <c r="H522" s="3">
        <v>29</v>
      </c>
      <c r="I522" s="3">
        <v>21017</v>
      </c>
      <c r="J522" s="3" t="s">
        <v>2287</v>
      </c>
    </row>
    <row r="523" spans="1:10" x14ac:dyDescent="0.3">
      <c r="A523" s="3" t="s">
        <v>628</v>
      </c>
      <c r="B523" s="3" t="s">
        <v>2288</v>
      </c>
      <c r="C523" s="3" t="s">
        <v>2289</v>
      </c>
      <c r="D523" s="3">
        <v>2.3455732965308898E-3</v>
      </c>
      <c r="E523" s="3">
        <v>2.6297509912900199</v>
      </c>
      <c r="F523" s="3">
        <v>163</v>
      </c>
      <c r="G523" s="3">
        <v>219</v>
      </c>
      <c r="H523" s="3">
        <v>11</v>
      </c>
      <c r="I523" s="3">
        <v>21017</v>
      </c>
      <c r="J523" s="3" t="s">
        <v>2290</v>
      </c>
    </row>
    <row r="524" spans="1:10" x14ac:dyDescent="0.3">
      <c r="A524" s="3" t="s">
        <v>628</v>
      </c>
      <c r="B524" s="3" t="s">
        <v>2291</v>
      </c>
      <c r="C524" s="3" t="s">
        <v>2292</v>
      </c>
      <c r="D524" s="3">
        <v>2.4231855243562802E-3</v>
      </c>
      <c r="E524" s="3">
        <v>2.6156133340590499</v>
      </c>
      <c r="F524" s="3">
        <v>19</v>
      </c>
      <c r="G524" s="3">
        <v>219</v>
      </c>
      <c r="H524" s="3">
        <v>5</v>
      </c>
      <c r="I524" s="3">
        <v>21017</v>
      </c>
      <c r="J524" s="3" t="s">
        <v>2242</v>
      </c>
    </row>
    <row r="525" spans="1:10" x14ac:dyDescent="0.3">
      <c r="A525" s="3" t="s">
        <v>628</v>
      </c>
      <c r="B525" s="3" t="s">
        <v>2293</v>
      </c>
      <c r="C525" s="3" t="s">
        <v>2294</v>
      </c>
      <c r="D525" s="3">
        <v>2.6283484594021998E-3</v>
      </c>
      <c r="E525" s="3">
        <v>2.58031705769544</v>
      </c>
      <c r="F525" s="3">
        <v>866</v>
      </c>
      <c r="G525" s="3">
        <v>219</v>
      </c>
      <c r="H525" s="3">
        <v>26</v>
      </c>
      <c r="I525" s="3">
        <v>21017</v>
      </c>
      <c r="J525" s="3" t="s">
        <v>2295</v>
      </c>
    </row>
    <row r="526" spans="1:10" x14ac:dyDescent="0.3">
      <c r="A526" s="3" t="s">
        <v>628</v>
      </c>
      <c r="B526" s="3" t="s">
        <v>797</v>
      </c>
      <c r="C526" s="3" t="s">
        <v>798</v>
      </c>
      <c r="D526" s="3">
        <v>2.6793212185083201E-3</v>
      </c>
      <c r="E526" s="3">
        <v>2.5719752165661398</v>
      </c>
      <c r="F526" s="3">
        <v>318</v>
      </c>
      <c r="G526" s="3">
        <v>219</v>
      </c>
      <c r="H526" s="3">
        <v>15</v>
      </c>
      <c r="I526" s="3">
        <v>21017</v>
      </c>
      <c r="J526" s="3" t="s">
        <v>2296</v>
      </c>
    </row>
    <row r="527" spans="1:10" x14ac:dyDescent="0.3">
      <c r="A527" s="3" t="s">
        <v>628</v>
      </c>
      <c r="B527" s="3" t="s">
        <v>2297</v>
      </c>
      <c r="C527" s="3" t="s">
        <v>2298</v>
      </c>
      <c r="D527" s="3">
        <v>2.9096199090805699E-3</v>
      </c>
      <c r="E527" s="3">
        <v>2.5361637402822299</v>
      </c>
      <c r="F527" s="3">
        <v>134</v>
      </c>
      <c r="G527" s="3">
        <v>219</v>
      </c>
      <c r="H527" s="3">
        <v>10</v>
      </c>
      <c r="I527" s="3">
        <v>21017</v>
      </c>
      <c r="J527" s="3" t="s">
        <v>2238</v>
      </c>
    </row>
    <row r="528" spans="1:10" x14ac:dyDescent="0.3">
      <c r="A528" s="3" t="s">
        <v>628</v>
      </c>
      <c r="B528" s="3" t="s">
        <v>2299</v>
      </c>
      <c r="C528" s="3" t="s">
        <v>2300</v>
      </c>
      <c r="D528" s="3">
        <v>2.91473107223619E-3</v>
      </c>
      <c r="E528" s="3">
        <v>2.5354015092520199</v>
      </c>
      <c r="F528" s="3">
        <v>3454</v>
      </c>
      <c r="G528" s="3">
        <v>219</v>
      </c>
      <c r="H528" s="3">
        <v>64</v>
      </c>
      <c r="I528" s="3">
        <v>21017</v>
      </c>
      <c r="J528" s="3" t="s">
        <v>2301</v>
      </c>
    </row>
    <row r="529" spans="1:10" x14ac:dyDescent="0.3">
      <c r="A529" s="3" t="s">
        <v>628</v>
      </c>
      <c r="B529" s="3" t="s">
        <v>2302</v>
      </c>
      <c r="C529" s="3" t="s">
        <v>2303</v>
      </c>
      <c r="D529" s="3">
        <v>2.9410511362078502E-3</v>
      </c>
      <c r="E529" s="3">
        <v>2.5314974243267101</v>
      </c>
      <c r="F529" s="3">
        <v>928</v>
      </c>
      <c r="G529" s="3">
        <v>219</v>
      </c>
      <c r="H529" s="3">
        <v>27</v>
      </c>
      <c r="I529" s="3">
        <v>21017</v>
      </c>
      <c r="J529" s="3" t="s">
        <v>2304</v>
      </c>
    </row>
    <row r="530" spans="1:10" x14ac:dyDescent="0.3">
      <c r="A530" s="3" t="s">
        <v>628</v>
      </c>
      <c r="B530" s="3" t="s">
        <v>2305</v>
      </c>
      <c r="C530" s="3" t="s">
        <v>2306</v>
      </c>
      <c r="D530" s="3">
        <v>3.1068659262399301E-3</v>
      </c>
      <c r="E530" s="3">
        <v>2.5076774878942101</v>
      </c>
      <c r="F530" s="3">
        <v>105</v>
      </c>
      <c r="G530" s="3">
        <v>219</v>
      </c>
      <c r="H530" s="3">
        <v>9</v>
      </c>
      <c r="I530" s="3">
        <v>21017</v>
      </c>
      <c r="J530" s="3" t="s">
        <v>2204</v>
      </c>
    </row>
    <row r="531" spans="1:10" x14ac:dyDescent="0.3">
      <c r="A531" s="3" t="s">
        <v>628</v>
      </c>
      <c r="B531" s="3" t="s">
        <v>2307</v>
      </c>
      <c r="C531" s="3" t="s">
        <v>2308</v>
      </c>
      <c r="D531" s="3">
        <v>3.1581068429266598E-3</v>
      </c>
      <c r="E531" s="3">
        <v>2.50057318132311</v>
      </c>
      <c r="F531" s="3">
        <v>168</v>
      </c>
      <c r="G531" s="3">
        <v>219</v>
      </c>
      <c r="H531" s="3">
        <v>11</v>
      </c>
      <c r="I531" s="3">
        <v>21017</v>
      </c>
      <c r="J531" s="3" t="s">
        <v>2156</v>
      </c>
    </row>
    <row r="532" spans="1:10" x14ac:dyDescent="0.3">
      <c r="A532" s="3" t="s">
        <v>628</v>
      </c>
      <c r="B532" s="3" t="s">
        <v>2309</v>
      </c>
      <c r="C532" s="3" t="s">
        <v>2310</v>
      </c>
      <c r="D532" s="3">
        <v>3.2168809254986401E-3</v>
      </c>
      <c r="E532" s="3">
        <v>2.4925650144340401</v>
      </c>
      <c r="F532" s="3">
        <v>55</v>
      </c>
      <c r="G532" s="3">
        <v>219</v>
      </c>
      <c r="H532" s="3">
        <v>7</v>
      </c>
      <c r="I532" s="3">
        <v>21017</v>
      </c>
      <c r="J532" s="3" t="s">
        <v>2311</v>
      </c>
    </row>
    <row r="533" spans="1:10" x14ac:dyDescent="0.3">
      <c r="A533" s="3" t="s">
        <v>628</v>
      </c>
      <c r="B533" s="3" t="s">
        <v>2312</v>
      </c>
      <c r="C533" s="3" t="s">
        <v>2313</v>
      </c>
      <c r="D533" s="3">
        <v>3.3193599336864498E-3</v>
      </c>
      <c r="E533" s="3">
        <v>2.4789456524607898</v>
      </c>
      <c r="F533" s="3">
        <v>242</v>
      </c>
      <c r="G533" s="3">
        <v>219</v>
      </c>
      <c r="H533" s="3">
        <v>13</v>
      </c>
      <c r="I533" s="3">
        <v>21017</v>
      </c>
      <c r="J533" s="3" t="s">
        <v>2314</v>
      </c>
    </row>
    <row r="534" spans="1:10" x14ac:dyDescent="0.3">
      <c r="A534" s="3" t="s">
        <v>628</v>
      </c>
      <c r="B534" s="3" t="s">
        <v>2315</v>
      </c>
      <c r="C534" s="3" t="s">
        <v>2316</v>
      </c>
      <c r="D534" s="3">
        <v>3.3193599336864498E-3</v>
      </c>
      <c r="E534" s="3">
        <v>2.4789456524607898</v>
      </c>
      <c r="F534" s="3">
        <v>242</v>
      </c>
      <c r="G534" s="3">
        <v>219</v>
      </c>
      <c r="H534" s="3">
        <v>13</v>
      </c>
      <c r="I534" s="3">
        <v>21017</v>
      </c>
      <c r="J534" s="3" t="s">
        <v>2317</v>
      </c>
    </row>
    <row r="535" spans="1:10" x14ac:dyDescent="0.3">
      <c r="A535" s="3" t="s">
        <v>628</v>
      </c>
      <c r="B535" s="3" t="s">
        <v>2318</v>
      </c>
      <c r="C535" s="3" t="s">
        <v>2319</v>
      </c>
      <c r="D535" s="3">
        <v>3.3457896697768998E-3</v>
      </c>
      <c r="E535" s="3">
        <v>2.4755013640688901</v>
      </c>
      <c r="F535" s="3">
        <v>282</v>
      </c>
      <c r="G535" s="3">
        <v>219</v>
      </c>
      <c r="H535" s="3">
        <v>14</v>
      </c>
      <c r="I535" s="3">
        <v>21017</v>
      </c>
      <c r="J535" s="3" t="s">
        <v>2320</v>
      </c>
    </row>
    <row r="536" spans="1:10" x14ac:dyDescent="0.3">
      <c r="A536" s="3" t="s">
        <v>628</v>
      </c>
      <c r="B536" s="3" t="s">
        <v>2321</v>
      </c>
      <c r="C536" s="3" t="s">
        <v>2322</v>
      </c>
      <c r="D536" s="3">
        <v>3.36475023812222E-3</v>
      </c>
      <c r="E536" s="3">
        <v>2.4730471674670498</v>
      </c>
      <c r="F536" s="3">
        <v>106</v>
      </c>
      <c r="G536" s="3">
        <v>219</v>
      </c>
      <c r="H536" s="3">
        <v>9</v>
      </c>
      <c r="I536" s="3">
        <v>21017</v>
      </c>
      <c r="J536" s="3" t="s">
        <v>2323</v>
      </c>
    </row>
    <row r="537" spans="1:10" x14ac:dyDescent="0.3">
      <c r="A537" s="3" t="s">
        <v>628</v>
      </c>
      <c r="B537" s="3" t="s">
        <v>2324</v>
      </c>
      <c r="C537" s="3" t="s">
        <v>2325</v>
      </c>
      <c r="D537" s="3">
        <v>3.3813341963369299E-3</v>
      </c>
      <c r="E537" s="3">
        <v>2.47091190333885</v>
      </c>
      <c r="F537" s="3">
        <v>79</v>
      </c>
      <c r="G537" s="3">
        <v>219</v>
      </c>
      <c r="H537" s="3">
        <v>8</v>
      </c>
      <c r="I537" s="3">
        <v>21017</v>
      </c>
      <c r="J537" s="3" t="s">
        <v>2248</v>
      </c>
    </row>
    <row r="538" spans="1:10" x14ac:dyDescent="0.3">
      <c r="A538" s="3" t="s">
        <v>628</v>
      </c>
      <c r="B538" s="3" t="s">
        <v>2326</v>
      </c>
      <c r="C538" s="3" t="s">
        <v>2327</v>
      </c>
      <c r="D538" s="3">
        <v>3.3813341963369299E-3</v>
      </c>
      <c r="E538" s="3">
        <v>2.47091190333885</v>
      </c>
      <c r="F538" s="3">
        <v>79</v>
      </c>
      <c r="G538" s="3">
        <v>219</v>
      </c>
      <c r="H538" s="3">
        <v>8</v>
      </c>
      <c r="I538" s="3">
        <v>21017</v>
      </c>
      <c r="J538" s="3" t="s">
        <v>2328</v>
      </c>
    </row>
    <row r="539" spans="1:10" x14ac:dyDescent="0.3">
      <c r="A539" s="3" t="s">
        <v>628</v>
      </c>
      <c r="B539" s="3" t="s">
        <v>2329</v>
      </c>
      <c r="C539" s="3" t="s">
        <v>2330</v>
      </c>
      <c r="D539" s="3">
        <v>3.4878866970297199E-3</v>
      </c>
      <c r="E539" s="3">
        <v>2.4574376314384301</v>
      </c>
      <c r="F539" s="3">
        <v>283</v>
      </c>
      <c r="G539" s="3">
        <v>219</v>
      </c>
      <c r="H539" s="3">
        <v>14</v>
      </c>
      <c r="I539" s="3">
        <v>21017</v>
      </c>
      <c r="J539" s="3" t="s">
        <v>2331</v>
      </c>
    </row>
    <row r="540" spans="1:10" x14ac:dyDescent="0.3">
      <c r="A540" s="3" t="s">
        <v>628</v>
      </c>
      <c r="B540" s="3" t="s">
        <v>2332</v>
      </c>
      <c r="C540" s="3" t="s">
        <v>2333</v>
      </c>
      <c r="D540" s="3">
        <v>3.68688807869648E-3</v>
      </c>
      <c r="E540" s="3">
        <v>2.4333400458878498</v>
      </c>
      <c r="F540" s="3">
        <v>3709</v>
      </c>
      <c r="G540" s="3">
        <v>219</v>
      </c>
      <c r="H540" s="3">
        <v>67</v>
      </c>
      <c r="I540" s="3">
        <v>21017</v>
      </c>
      <c r="J540" s="3" t="s">
        <v>2334</v>
      </c>
    </row>
    <row r="541" spans="1:10" x14ac:dyDescent="0.3">
      <c r="A541" s="3" t="s">
        <v>628</v>
      </c>
      <c r="B541" s="3" t="s">
        <v>2335</v>
      </c>
      <c r="C541" s="3" t="s">
        <v>2336</v>
      </c>
      <c r="D541" s="3">
        <v>3.7562685612288799E-3</v>
      </c>
      <c r="E541" s="3">
        <v>2.42524336462473</v>
      </c>
      <c r="F541" s="3">
        <v>171</v>
      </c>
      <c r="G541" s="3">
        <v>219</v>
      </c>
      <c r="H541" s="3">
        <v>11</v>
      </c>
      <c r="I541" s="3">
        <v>21017</v>
      </c>
      <c r="J541" s="3" t="s">
        <v>2031</v>
      </c>
    </row>
    <row r="542" spans="1:10" x14ac:dyDescent="0.3">
      <c r="A542" s="3" t="s">
        <v>628</v>
      </c>
      <c r="B542" s="3" t="s">
        <v>2337</v>
      </c>
      <c r="C542" s="3" t="s">
        <v>2338</v>
      </c>
      <c r="D542" s="3">
        <v>3.76855450745631E-3</v>
      </c>
      <c r="E542" s="3">
        <v>2.4238251988169401</v>
      </c>
      <c r="F542" s="3">
        <v>463</v>
      </c>
      <c r="G542" s="3">
        <v>219</v>
      </c>
      <c r="H542" s="3">
        <v>18</v>
      </c>
      <c r="I542" s="3">
        <v>21017</v>
      </c>
      <c r="J542" s="3" t="s">
        <v>2339</v>
      </c>
    </row>
    <row r="543" spans="1:10" x14ac:dyDescent="0.3">
      <c r="A543" s="3" t="s">
        <v>628</v>
      </c>
      <c r="B543" s="3" t="s">
        <v>2340</v>
      </c>
      <c r="C543" s="3" t="s">
        <v>2341</v>
      </c>
      <c r="D543" s="3">
        <v>3.8062479953083999E-3</v>
      </c>
      <c r="E543" s="3">
        <v>2.4195029187591302</v>
      </c>
      <c r="F543" s="3">
        <v>245</v>
      </c>
      <c r="G543" s="3">
        <v>219</v>
      </c>
      <c r="H543" s="3">
        <v>13</v>
      </c>
      <c r="I543" s="3">
        <v>21017</v>
      </c>
      <c r="J543" s="3" t="s">
        <v>2342</v>
      </c>
    </row>
    <row r="544" spans="1:10" x14ac:dyDescent="0.3">
      <c r="A544" s="3" t="s">
        <v>628</v>
      </c>
      <c r="B544" s="3" t="s">
        <v>2343</v>
      </c>
      <c r="C544" s="3" t="s">
        <v>2344</v>
      </c>
      <c r="D544" s="3">
        <v>3.9363365518371701E-3</v>
      </c>
      <c r="E544" s="3">
        <v>2.4049077770198499</v>
      </c>
      <c r="F544" s="3">
        <v>108</v>
      </c>
      <c r="G544" s="3">
        <v>219</v>
      </c>
      <c r="H544" s="3">
        <v>9</v>
      </c>
      <c r="I544" s="3">
        <v>21017</v>
      </c>
      <c r="J544" s="3" t="s">
        <v>2165</v>
      </c>
    </row>
    <row r="545" spans="1:10" x14ac:dyDescent="0.3">
      <c r="A545" s="3" t="s">
        <v>628</v>
      </c>
      <c r="B545" s="3" t="s">
        <v>2345</v>
      </c>
      <c r="C545" s="3" t="s">
        <v>2346</v>
      </c>
      <c r="D545" s="3">
        <v>3.9363365518371701E-3</v>
      </c>
      <c r="E545" s="3">
        <v>2.4049077770198499</v>
      </c>
      <c r="F545" s="3">
        <v>108</v>
      </c>
      <c r="G545" s="3">
        <v>219</v>
      </c>
      <c r="H545" s="3">
        <v>9</v>
      </c>
      <c r="I545" s="3">
        <v>21017</v>
      </c>
      <c r="J545" s="3" t="s">
        <v>2347</v>
      </c>
    </row>
    <row r="546" spans="1:10" x14ac:dyDescent="0.3">
      <c r="A546" s="3" t="s">
        <v>628</v>
      </c>
      <c r="B546" s="3" t="s">
        <v>2348</v>
      </c>
      <c r="C546" s="3" t="s">
        <v>2349</v>
      </c>
      <c r="D546" s="3">
        <v>3.9363365518371701E-3</v>
      </c>
      <c r="E546" s="3">
        <v>2.4049077770198499</v>
      </c>
      <c r="F546" s="3">
        <v>108</v>
      </c>
      <c r="G546" s="3">
        <v>219</v>
      </c>
      <c r="H546" s="3">
        <v>9</v>
      </c>
      <c r="I546" s="3">
        <v>21017</v>
      </c>
      <c r="J546" s="3" t="s">
        <v>2165</v>
      </c>
    </row>
    <row r="547" spans="1:10" x14ac:dyDescent="0.3">
      <c r="A547" s="3" t="s">
        <v>628</v>
      </c>
      <c r="B547" s="3" t="s">
        <v>2350</v>
      </c>
      <c r="C547" s="3" t="s">
        <v>2351</v>
      </c>
      <c r="D547" s="3">
        <v>4.1178287957921696E-3</v>
      </c>
      <c r="E547" s="3">
        <v>2.3853317137132199</v>
      </c>
      <c r="F547" s="3">
        <v>57</v>
      </c>
      <c r="G547" s="3">
        <v>219</v>
      </c>
      <c r="H547" s="3">
        <v>7</v>
      </c>
      <c r="I547" s="3">
        <v>21017</v>
      </c>
      <c r="J547" s="3" t="s">
        <v>2352</v>
      </c>
    </row>
    <row r="548" spans="1:10" x14ac:dyDescent="0.3">
      <c r="A548" s="3" t="s">
        <v>628</v>
      </c>
      <c r="B548" s="3" t="s">
        <v>2353</v>
      </c>
      <c r="C548" s="3" t="s">
        <v>2354</v>
      </c>
      <c r="D548" s="3">
        <v>4.1691130432369196E-3</v>
      </c>
      <c r="E548" s="3">
        <v>2.3799563290549299</v>
      </c>
      <c r="F548" s="3">
        <v>21</v>
      </c>
      <c r="G548" s="3">
        <v>219</v>
      </c>
      <c r="H548" s="3">
        <v>5</v>
      </c>
      <c r="I548" s="3">
        <v>21017</v>
      </c>
      <c r="J548" s="3" t="s">
        <v>2355</v>
      </c>
    </row>
    <row r="549" spans="1:10" x14ac:dyDescent="0.3">
      <c r="A549" s="3" t="s">
        <v>628</v>
      </c>
      <c r="B549" s="3" t="s">
        <v>2356</v>
      </c>
      <c r="C549" s="3" t="s">
        <v>2357</v>
      </c>
      <c r="D549" s="3">
        <v>4.2522193592403699E-3</v>
      </c>
      <c r="E549" s="3">
        <v>2.3713843396213701</v>
      </c>
      <c r="F549" s="3">
        <v>109</v>
      </c>
      <c r="G549" s="3">
        <v>219</v>
      </c>
      <c r="H549" s="3">
        <v>9</v>
      </c>
      <c r="I549" s="3">
        <v>21017</v>
      </c>
      <c r="J549" s="3" t="s">
        <v>2358</v>
      </c>
    </row>
    <row r="550" spans="1:10" x14ac:dyDescent="0.3">
      <c r="A550" s="3" t="s">
        <v>628</v>
      </c>
      <c r="B550" s="3" t="s">
        <v>2359</v>
      </c>
      <c r="C550" s="3" t="s">
        <v>2360</v>
      </c>
      <c r="D550" s="3">
        <v>4.2825204571770104E-3</v>
      </c>
      <c r="E550" s="3">
        <v>2.3683005537756698</v>
      </c>
      <c r="F550" s="3">
        <v>288</v>
      </c>
      <c r="G550" s="3">
        <v>219</v>
      </c>
      <c r="H550" s="3">
        <v>14</v>
      </c>
      <c r="I550" s="3">
        <v>21017</v>
      </c>
      <c r="J550" s="3" t="s">
        <v>2263</v>
      </c>
    </row>
    <row r="551" spans="1:10" x14ac:dyDescent="0.3">
      <c r="A551" s="3" t="s">
        <v>628</v>
      </c>
      <c r="B551" s="3" t="s">
        <v>2361</v>
      </c>
      <c r="C551" s="3" t="s">
        <v>2362</v>
      </c>
      <c r="D551" s="3">
        <v>4.4253376945590601E-3</v>
      </c>
      <c r="E551" s="3">
        <v>2.3540535829802298</v>
      </c>
      <c r="F551" s="3">
        <v>517</v>
      </c>
      <c r="G551" s="3">
        <v>219</v>
      </c>
      <c r="H551" s="3">
        <v>19</v>
      </c>
      <c r="I551" s="3">
        <v>21017</v>
      </c>
      <c r="J551" s="3" t="s">
        <v>2363</v>
      </c>
    </row>
    <row r="552" spans="1:10" x14ac:dyDescent="0.3">
      <c r="A552" s="3" t="s">
        <v>628</v>
      </c>
      <c r="B552" s="3" t="s">
        <v>2364</v>
      </c>
      <c r="C552" s="3" t="s">
        <v>2365</v>
      </c>
      <c r="D552" s="3">
        <v>4.4516960980306199E-3</v>
      </c>
      <c r="E552" s="3">
        <v>2.35147449111478</v>
      </c>
      <c r="F552" s="3">
        <v>174</v>
      </c>
      <c r="G552" s="3">
        <v>219</v>
      </c>
      <c r="H552" s="3">
        <v>11</v>
      </c>
      <c r="I552" s="3">
        <v>21017</v>
      </c>
      <c r="J552" s="3" t="s">
        <v>2366</v>
      </c>
    </row>
    <row r="553" spans="1:10" x14ac:dyDescent="0.3">
      <c r="A553" s="3" t="s">
        <v>628</v>
      </c>
      <c r="B553" s="3" t="s">
        <v>2367</v>
      </c>
      <c r="C553" s="3" t="s">
        <v>2368</v>
      </c>
      <c r="D553" s="3">
        <v>4.7073648092578798E-3</v>
      </c>
      <c r="E553" s="3">
        <v>2.32722214362916</v>
      </c>
      <c r="F553" s="3">
        <v>175</v>
      </c>
      <c r="G553" s="3">
        <v>219</v>
      </c>
      <c r="H553" s="3">
        <v>11</v>
      </c>
      <c r="I553" s="3">
        <v>21017</v>
      </c>
      <c r="J553" s="3" t="s">
        <v>2369</v>
      </c>
    </row>
    <row r="554" spans="1:10" x14ac:dyDescent="0.3">
      <c r="A554" s="3" t="s">
        <v>628</v>
      </c>
      <c r="B554" s="3" t="s">
        <v>2370</v>
      </c>
      <c r="C554" s="3" t="s">
        <v>2371</v>
      </c>
      <c r="D554" s="3">
        <v>4.9124505630629301E-3</v>
      </c>
      <c r="E554" s="3">
        <v>2.3087018071604302</v>
      </c>
      <c r="F554" s="3">
        <v>334</v>
      </c>
      <c r="G554" s="3">
        <v>219</v>
      </c>
      <c r="H554" s="3">
        <v>15</v>
      </c>
      <c r="I554" s="3">
        <v>21017</v>
      </c>
      <c r="J554" s="3" t="s">
        <v>2372</v>
      </c>
    </row>
    <row r="555" spans="1:10" x14ac:dyDescent="0.3">
      <c r="A555" s="3" t="s">
        <v>628</v>
      </c>
      <c r="B555" s="3" t="s">
        <v>2373</v>
      </c>
      <c r="C555" s="3" t="s">
        <v>2374</v>
      </c>
      <c r="D555" s="3">
        <v>4.9124505630629301E-3</v>
      </c>
      <c r="E555" s="3">
        <v>2.3087018071604302</v>
      </c>
      <c r="F555" s="3">
        <v>334</v>
      </c>
      <c r="G555" s="3">
        <v>219</v>
      </c>
      <c r="H555" s="3">
        <v>15</v>
      </c>
      <c r="I555" s="3">
        <v>21017</v>
      </c>
      <c r="J555" s="3" t="s">
        <v>1865</v>
      </c>
    </row>
    <row r="556" spans="1:10" x14ac:dyDescent="0.3">
      <c r="A556" s="3" t="s">
        <v>628</v>
      </c>
      <c r="B556" s="3" t="s">
        <v>2375</v>
      </c>
      <c r="C556" s="3" t="s">
        <v>2376</v>
      </c>
      <c r="D556" s="3">
        <v>4.93305070004118E-3</v>
      </c>
      <c r="E556" s="3">
        <v>2.3068844209994501</v>
      </c>
      <c r="F556" s="3">
        <v>83</v>
      </c>
      <c r="G556" s="3">
        <v>219</v>
      </c>
      <c r="H556" s="3">
        <v>8</v>
      </c>
      <c r="I556" s="3">
        <v>21017</v>
      </c>
      <c r="J556" s="3" t="s">
        <v>2377</v>
      </c>
    </row>
    <row r="557" spans="1:10" x14ac:dyDescent="0.3">
      <c r="A557" s="3" t="s">
        <v>628</v>
      </c>
      <c r="B557" s="3" t="s">
        <v>2378</v>
      </c>
      <c r="C557" s="3" t="s">
        <v>2379</v>
      </c>
      <c r="D557" s="3">
        <v>4.9499910347737298E-3</v>
      </c>
      <c r="E557" s="3">
        <v>2.30539558764255</v>
      </c>
      <c r="F557" s="3">
        <v>111</v>
      </c>
      <c r="G557" s="3">
        <v>219</v>
      </c>
      <c r="H557" s="3">
        <v>9</v>
      </c>
      <c r="I557" s="3">
        <v>21017</v>
      </c>
      <c r="J557" s="3" t="s">
        <v>2380</v>
      </c>
    </row>
    <row r="558" spans="1:10" x14ac:dyDescent="0.3">
      <c r="A558" s="3" t="s">
        <v>628</v>
      </c>
      <c r="B558" s="3" t="s">
        <v>853</v>
      </c>
      <c r="C558" s="3" t="s">
        <v>854</v>
      </c>
      <c r="D558" s="3">
        <v>5.02186678647771E-3</v>
      </c>
      <c r="E558" s="3">
        <v>2.2991348118670101</v>
      </c>
      <c r="F558" s="3">
        <v>379</v>
      </c>
      <c r="G558" s="3">
        <v>219</v>
      </c>
      <c r="H558" s="3">
        <v>16</v>
      </c>
      <c r="I558" s="3">
        <v>21017</v>
      </c>
      <c r="J558" s="3" t="s">
        <v>2381</v>
      </c>
    </row>
    <row r="559" spans="1:10" x14ac:dyDescent="0.3">
      <c r="A559" s="3" t="s">
        <v>628</v>
      </c>
      <c r="B559" s="3" t="s">
        <v>2382</v>
      </c>
      <c r="C559" s="3" t="s">
        <v>2383</v>
      </c>
      <c r="D559" s="3">
        <v>5.1866262214911602E-3</v>
      </c>
      <c r="E559" s="3">
        <v>2.28511504866978</v>
      </c>
      <c r="F559" s="3">
        <v>3435</v>
      </c>
      <c r="G559" s="3">
        <v>219</v>
      </c>
      <c r="H559" s="3">
        <v>63</v>
      </c>
      <c r="I559" s="3">
        <v>21017</v>
      </c>
      <c r="J559" s="3" t="s">
        <v>2384</v>
      </c>
    </row>
    <row r="560" spans="1:10" x14ac:dyDescent="0.3">
      <c r="A560" s="3" t="s">
        <v>628</v>
      </c>
      <c r="B560" s="3" t="s">
        <v>2385</v>
      </c>
      <c r="C560" s="3" t="s">
        <v>2386</v>
      </c>
      <c r="D560" s="3">
        <v>5.3881303798971204E-3</v>
      </c>
      <c r="E560" s="3">
        <v>2.2685619039318299</v>
      </c>
      <c r="F560" s="3">
        <v>214</v>
      </c>
      <c r="G560" s="3">
        <v>219</v>
      </c>
      <c r="H560" s="3">
        <v>12</v>
      </c>
      <c r="I560" s="3">
        <v>21017</v>
      </c>
      <c r="J560" s="3" t="s">
        <v>2387</v>
      </c>
    </row>
    <row r="561" spans="1:10" x14ac:dyDescent="0.3">
      <c r="A561" s="3" t="s">
        <v>628</v>
      </c>
      <c r="B561" s="3" t="s">
        <v>2388</v>
      </c>
      <c r="C561" s="3" t="s">
        <v>2389</v>
      </c>
      <c r="D561" s="3">
        <v>5.4039250068678201E-3</v>
      </c>
      <c r="E561" s="3">
        <v>2.2672906865429501</v>
      </c>
      <c r="F561" s="3">
        <v>84</v>
      </c>
      <c r="G561" s="3">
        <v>219</v>
      </c>
      <c r="H561" s="3">
        <v>8</v>
      </c>
      <c r="I561" s="3">
        <v>21017</v>
      </c>
      <c r="J561" s="3" t="s">
        <v>2377</v>
      </c>
    </row>
    <row r="562" spans="1:10" x14ac:dyDescent="0.3">
      <c r="A562" s="3" t="s">
        <v>628</v>
      </c>
      <c r="B562" s="3" t="s">
        <v>2390</v>
      </c>
      <c r="C562" s="3" t="s">
        <v>2391</v>
      </c>
      <c r="D562" s="3">
        <v>5.6508192629877198E-3</v>
      </c>
      <c r="E562" s="3">
        <v>2.2478885830475899</v>
      </c>
      <c r="F562" s="3">
        <v>628</v>
      </c>
      <c r="G562" s="3">
        <v>219</v>
      </c>
      <c r="H562" s="3">
        <v>21</v>
      </c>
      <c r="I562" s="3">
        <v>21017</v>
      </c>
      <c r="J562" s="3" t="s">
        <v>2392</v>
      </c>
    </row>
    <row r="563" spans="1:10" x14ac:dyDescent="0.3">
      <c r="A563" s="3" t="s">
        <v>628</v>
      </c>
      <c r="B563" s="3" t="s">
        <v>2393</v>
      </c>
      <c r="C563" s="3" t="s">
        <v>2394</v>
      </c>
      <c r="D563" s="3">
        <v>5.8527793698823398E-3</v>
      </c>
      <c r="E563" s="3">
        <v>2.2326378470200399</v>
      </c>
      <c r="F563" s="3">
        <v>39</v>
      </c>
      <c r="G563" s="3">
        <v>219</v>
      </c>
      <c r="H563" s="3">
        <v>6</v>
      </c>
      <c r="I563" s="3">
        <v>21017</v>
      </c>
      <c r="J563" s="3" t="s">
        <v>2395</v>
      </c>
    </row>
    <row r="564" spans="1:10" x14ac:dyDescent="0.3">
      <c r="A564" s="3" t="s">
        <v>628</v>
      </c>
      <c r="B564" s="3" t="s">
        <v>2396</v>
      </c>
      <c r="C564" s="3" t="s">
        <v>2397</v>
      </c>
      <c r="D564" s="3">
        <v>6.1886763382616302E-3</v>
      </c>
      <c r="E564" s="3">
        <v>2.2084022298912198</v>
      </c>
      <c r="F564" s="3">
        <v>180</v>
      </c>
      <c r="G564" s="3">
        <v>219</v>
      </c>
      <c r="H564" s="3">
        <v>11</v>
      </c>
      <c r="I564" s="3">
        <v>21017</v>
      </c>
      <c r="J564" s="3" t="s">
        <v>2223</v>
      </c>
    </row>
    <row r="565" spans="1:10" x14ac:dyDescent="0.3">
      <c r="A565" s="3" t="s">
        <v>628</v>
      </c>
      <c r="B565" s="3" t="s">
        <v>2398</v>
      </c>
      <c r="C565" s="3" t="s">
        <v>2399</v>
      </c>
      <c r="D565" s="3">
        <v>6.1886763382616302E-3</v>
      </c>
      <c r="E565" s="3">
        <v>2.2084022298912198</v>
      </c>
      <c r="F565" s="3">
        <v>180</v>
      </c>
      <c r="G565" s="3">
        <v>219</v>
      </c>
      <c r="H565" s="3">
        <v>11</v>
      </c>
      <c r="I565" s="3">
        <v>21017</v>
      </c>
      <c r="J565" s="3" t="s">
        <v>2400</v>
      </c>
    </row>
    <row r="566" spans="1:10" x14ac:dyDescent="0.3">
      <c r="A566" s="3" t="s">
        <v>628</v>
      </c>
      <c r="B566" s="3" t="s">
        <v>2401</v>
      </c>
      <c r="C566" s="3" t="s">
        <v>2402</v>
      </c>
      <c r="D566" s="3">
        <v>6.2380578713637797E-3</v>
      </c>
      <c r="E566" s="3">
        <v>2.2049506005475501</v>
      </c>
      <c r="F566" s="3">
        <v>632</v>
      </c>
      <c r="G566" s="3">
        <v>219</v>
      </c>
      <c r="H566" s="3">
        <v>21</v>
      </c>
      <c r="I566" s="3">
        <v>21017</v>
      </c>
      <c r="J566" s="3" t="s">
        <v>2403</v>
      </c>
    </row>
    <row r="567" spans="1:10" x14ac:dyDescent="0.3">
      <c r="A567" s="3" t="s">
        <v>628</v>
      </c>
      <c r="B567" s="3" t="s">
        <v>2404</v>
      </c>
      <c r="C567" s="3" t="s">
        <v>2405</v>
      </c>
      <c r="D567" s="3">
        <v>6.2459510815392801E-3</v>
      </c>
      <c r="E567" s="3">
        <v>2.2044014214988299</v>
      </c>
      <c r="F567" s="3">
        <v>432</v>
      </c>
      <c r="G567" s="3">
        <v>219</v>
      </c>
      <c r="H567" s="3">
        <v>17</v>
      </c>
      <c r="I567" s="3">
        <v>21017</v>
      </c>
      <c r="J567" s="3" t="s">
        <v>2406</v>
      </c>
    </row>
    <row r="568" spans="1:10" x14ac:dyDescent="0.3">
      <c r="A568" s="3" t="s">
        <v>628</v>
      </c>
      <c r="B568" s="3" t="s">
        <v>2407</v>
      </c>
      <c r="C568" s="3" t="s">
        <v>2408</v>
      </c>
      <c r="D568" s="3">
        <v>6.3353864791385597E-3</v>
      </c>
      <c r="E568" s="3">
        <v>2.1982268865993899</v>
      </c>
      <c r="F568" s="3">
        <v>146</v>
      </c>
      <c r="G568" s="3">
        <v>219</v>
      </c>
      <c r="H568" s="3">
        <v>10</v>
      </c>
      <c r="I568" s="3">
        <v>21017</v>
      </c>
      <c r="J568" s="3" t="s">
        <v>2409</v>
      </c>
    </row>
    <row r="569" spans="1:10" x14ac:dyDescent="0.3">
      <c r="A569" s="3" t="s">
        <v>628</v>
      </c>
      <c r="B569" s="3" t="s">
        <v>2410</v>
      </c>
      <c r="C569" s="3" t="s">
        <v>2411</v>
      </c>
      <c r="D569" s="3">
        <v>6.4418986217250002E-3</v>
      </c>
      <c r="E569" s="3">
        <v>2.1909861140974898</v>
      </c>
      <c r="F569" s="3">
        <v>433</v>
      </c>
      <c r="G569" s="3">
        <v>219</v>
      </c>
      <c r="H569" s="3">
        <v>17</v>
      </c>
      <c r="I569" s="3">
        <v>21017</v>
      </c>
      <c r="J569" s="3" t="s">
        <v>2412</v>
      </c>
    </row>
    <row r="570" spans="1:10" x14ac:dyDescent="0.3">
      <c r="A570" s="3" t="s">
        <v>628</v>
      </c>
      <c r="B570" s="3" t="s">
        <v>2413</v>
      </c>
      <c r="C570" s="3" t="s">
        <v>2414</v>
      </c>
      <c r="D570" s="3">
        <v>6.6433678307542196E-3</v>
      </c>
      <c r="E570" s="3">
        <v>2.1776117008259002</v>
      </c>
      <c r="F570" s="3">
        <v>434</v>
      </c>
      <c r="G570" s="3">
        <v>219</v>
      </c>
      <c r="H570" s="3">
        <v>17</v>
      </c>
      <c r="I570" s="3">
        <v>21017</v>
      </c>
      <c r="J570" s="3" t="s">
        <v>2415</v>
      </c>
    </row>
    <row r="571" spans="1:10" x14ac:dyDescent="0.3">
      <c r="A571" s="3" t="s">
        <v>628</v>
      </c>
      <c r="B571" s="3" t="s">
        <v>2416</v>
      </c>
      <c r="C571" s="3" t="s">
        <v>2417</v>
      </c>
      <c r="D571" s="3">
        <v>6.7778952709294897E-3</v>
      </c>
      <c r="E571" s="3">
        <v>2.1689051459750002</v>
      </c>
      <c r="F571" s="3">
        <v>23</v>
      </c>
      <c r="G571" s="3">
        <v>219</v>
      </c>
      <c r="H571" s="3">
        <v>5</v>
      </c>
      <c r="I571" s="3">
        <v>21017</v>
      </c>
      <c r="J571" s="3" t="s">
        <v>2242</v>
      </c>
    </row>
    <row r="572" spans="1:10" x14ac:dyDescent="0.3">
      <c r="A572" s="3" t="s">
        <v>628</v>
      </c>
      <c r="B572" s="3" t="s">
        <v>2418</v>
      </c>
      <c r="C572" s="3" t="s">
        <v>2419</v>
      </c>
      <c r="D572" s="3">
        <v>6.85049589388199E-3</v>
      </c>
      <c r="E572" s="3">
        <v>2.1642779896489599</v>
      </c>
      <c r="F572" s="3">
        <v>435</v>
      </c>
      <c r="G572" s="3">
        <v>219</v>
      </c>
      <c r="H572" s="3">
        <v>17</v>
      </c>
      <c r="I572" s="3">
        <v>21017</v>
      </c>
      <c r="J572" s="3" t="s">
        <v>2420</v>
      </c>
    </row>
    <row r="573" spans="1:10" x14ac:dyDescent="0.3">
      <c r="A573" s="3" t="s">
        <v>628</v>
      </c>
      <c r="B573" s="3" t="s">
        <v>2421</v>
      </c>
      <c r="C573" s="3" t="s">
        <v>2422</v>
      </c>
      <c r="D573" s="3">
        <v>6.8868544946957396E-3</v>
      </c>
      <c r="E573" s="3">
        <v>2.16197909268163</v>
      </c>
      <c r="F573" s="3">
        <v>182</v>
      </c>
      <c r="G573" s="3">
        <v>219</v>
      </c>
      <c r="H573" s="3">
        <v>11</v>
      </c>
      <c r="I573" s="3">
        <v>21017</v>
      </c>
      <c r="J573" s="3" t="s">
        <v>2423</v>
      </c>
    </row>
    <row r="574" spans="1:10" x14ac:dyDescent="0.3">
      <c r="A574" s="3" t="s">
        <v>628</v>
      </c>
      <c r="B574" s="3" t="s">
        <v>2424</v>
      </c>
      <c r="C574" s="3" t="s">
        <v>2425</v>
      </c>
      <c r="D574" s="3">
        <v>7.6059323873927699E-3</v>
      </c>
      <c r="E574" s="3">
        <v>2.1188475395493001</v>
      </c>
      <c r="F574" s="3">
        <v>149</v>
      </c>
      <c r="G574" s="3">
        <v>219</v>
      </c>
      <c r="H574" s="3">
        <v>10</v>
      </c>
      <c r="I574" s="3">
        <v>21017</v>
      </c>
      <c r="J574" s="3" t="s">
        <v>2426</v>
      </c>
    </row>
    <row r="575" spans="1:10" x14ac:dyDescent="0.3">
      <c r="A575" s="3" t="s">
        <v>628</v>
      </c>
      <c r="B575" s="3" t="s">
        <v>2427</v>
      </c>
      <c r="C575" s="3" t="s">
        <v>2428</v>
      </c>
      <c r="D575" s="3">
        <v>7.6059323873927699E-3</v>
      </c>
      <c r="E575" s="3">
        <v>2.1188475395493001</v>
      </c>
      <c r="F575" s="3">
        <v>149</v>
      </c>
      <c r="G575" s="3">
        <v>219</v>
      </c>
      <c r="H575" s="3">
        <v>10</v>
      </c>
      <c r="I575" s="3">
        <v>21017</v>
      </c>
      <c r="J575" s="3" t="s">
        <v>2429</v>
      </c>
    </row>
    <row r="576" spans="1:10" x14ac:dyDescent="0.3">
      <c r="A576" s="3" t="s">
        <v>628</v>
      </c>
      <c r="B576" s="3" t="s">
        <v>2430</v>
      </c>
      <c r="C576" s="3" t="s">
        <v>2431</v>
      </c>
      <c r="D576" s="3">
        <v>7.6059323873927699E-3</v>
      </c>
      <c r="E576" s="3">
        <v>2.1188475395493001</v>
      </c>
      <c r="F576" s="3">
        <v>149</v>
      </c>
      <c r="G576" s="3">
        <v>219</v>
      </c>
      <c r="H576" s="3">
        <v>10</v>
      </c>
      <c r="I576" s="3">
        <v>21017</v>
      </c>
      <c r="J576" s="3" t="s">
        <v>2432</v>
      </c>
    </row>
    <row r="577" spans="1:10" x14ac:dyDescent="0.3">
      <c r="A577" s="3" t="s">
        <v>628</v>
      </c>
      <c r="B577" s="3" t="s">
        <v>2433</v>
      </c>
      <c r="C577" s="3" t="s">
        <v>2434</v>
      </c>
      <c r="D577" s="3">
        <v>7.6059323873927699E-3</v>
      </c>
      <c r="E577" s="3">
        <v>2.1188475395493001</v>
      </c>
      <c r="F577" s="3">
        <v>149</v>
      </c>
      <c r="G577" s="3">
        <v>219</v>
      </c>
      <c r="H577" s="3">
        <v>10</v>
      </c>
      <c r="I577" s="3">
        <v>21017</v>
      </c>
      <c r="J577" s="3" t="s">
        <v>2426</v>
      </c>
    </row>
    <row r="578" spans="1:10" x14ac:dyDescent="0.3">
      <c r="A578" s="3" t="s">
        <v>628</v>
      </c>
      <c r="B578" s="3" t="s">
        <v>2435</v>
      </c>
      <c r="C578" s="3" t="s">
        <v>2436</v>
      </c>
      <c r="D578" s="3">
        <v>7.6387168879468899E-3</v>
      </c>
      <c r="E578" s="3">
        <v>2.1169795858331502</v>
      </c>
      <c r="F578" s="3">
        <v>261</v>
      </c>
      <c r="G578" s="3">
        <v>219</v>
      </c>
      <c r="H578" s="3">
        <v>13</v>
      </c>
      <c r="I578" s="3">
        <v>21017</v>
      </c>
      <c r="J578" s="3" t="s">
        <v>2437</v>
      </c>
    </row>
    <row r="579" spans="1:10" x14ac:dyDescent="0.3">
      <c r="A579" s="3" t="s">
        <v>628</v>
      </c>
      <c r="B579" s="3" t="s">
        <v>2438</v>
      </c>
      <c r="C579" s="3" t="s">
        <v>2439</v>
      </c>
      <c r="D579" s="3">
        <v>7.6387168879468899E-3</v>
      </c>
      <c r="E579" s="3">
        <v>2.1169795858331502</v>
      </c>
      <c r="F579" s="3">
        <v>261</v>
      </c>
      <c r="G579" s="3">
        <v>219</v>
      </c>
      <c r="H579" s="3">
        <v>13</v>
      </c>
      <c r="I579" s="3">
        <v>21017</v>
      </c>
      <c r="J579" s="3" t="s">
        <v>2440</v>
      </c>
    </row>
    <row r="580" spans="1:10" x14ac:dyDescent="0.3">
      <c r="A580" s="3" t="s">
        <v>628</v>
      </c>
      <c r="B580" s="3" t="s">
        <v>2441</v>
      </c>
      <c r="C580" s="3" t="s">
        <v>2442</v>
      </c>
      <c r="D580" s="3">
        <v>7.66591757987226E-3</v>
      </c>
      <c r="E580" s="3">
        <v>2.11543585437453</v>
      </c>
      <c r="F580" s="3">
        <v>117</v>
      </c>
      <c r="G580" s="3">
        <v>219</v>
      </c>
      <c r="H580" s="3">
        <v>9</v>
      </c>
      <c r="I580" s="3">
        <v>21017</v>
      </c>
      <c r="J580" s="3" t="s">
        <v>2443</v>
      </c>
    </row>
    <row r="581" spans="1:10" x14ac:dyDescent="0.3">
      <c r="A581" s="3" t="s">
        <v>628</v>
      </c>
      <c r="B581" s="3" t="s">
        <v>2444</v>
      </c>
      <c r="C581" s="3" t="s">
        <v>2445</v>
      </c>
      <c r="D581" s="3">
        <v>7.7992480050318403E-3</v>
      </c>
      <c r="E581" s="3">
        <v>2.1079472694901802</v>
      </c>
      <c r="F581" s="3">
        <v>1037</v>
      </c>
      <c r="G581" s="3">
        <v>219</v>
      </c>
      <c r="H581" s="3">
        <v>28</v>
      </c>
      <c r="I581" s="3">
        <v>21017</v>
      </c>
      <c r="J581" s="3" t="s">
        <v>2446</v>
      </c>
    </row>
    <row r="582" spans="1:10" x14ac:dyDescent="0.3">
      <c r="A582" s="3" t="s">
        <v>628</v>
      </c>
      <c r="B582" s="3" t="s">
        <v>2447</v>
      </c>
      <c r="C582" s="3" t="s">
        <v>2448</v>
      </c>
      <c r="D582" s="3">
        <v>7.9271300092876203E-3</v>
      </c>
      <c r="E582" s="3">
        <v>2.1008840190800702</v>
      </c>
      <c r="F582" s="3">
        <v>41</v>
      </c>
      <c r="G582" s="3">
        <v>219</v>
      </c>
      <c r="H582" s="3">
        <v>6</v>
      </c>
      <c r="I582" s="3">
        <v>21017</v>
      </c>
      <c r="J582" s="3" t="s">
        <v>2449</v>
      </c>
    </row>
    <row r="583" spans="1:10" x14ac:dyDescent="0.3">
      <c r="A583" s="3" t="s">
        <v>628</v>
      </c>
      <c r="B583" s="3" t="s">
        <v>2450</v>
      </c>
      <c r="C583" s="3" t="s">
        <v>2451</v>
      </c>
      <c r="D583" s="3">
        <v>7.96316850293112E-3</v>
      </c>
      <c r="E583" s="3">
        <v>2.0989140943806199</v>
      </c>
      <c r="F583" s="3">
        <v>806</v>
      </c>
      <c r="G583" s="3">
        <v>219</v>
      </c>
      <c r="H583" s="3">
        <v>24</v>
      </c>
      <c r="I583" s="3">
        <v>21017</v>
      </c>
      <c r="J583" s="3" t="s">
        <v>2452</v>
      </c>
    </row>
    <row r="584" spans="1:10" x14ac:dyDescent="0.3">
      <c r="A584" s="3" t="s">
        <v>628</v>
      </c>
      <c r="B584" s="3" t="s">
        <v>2453</v>
      </c>
      <c r="C584" s="3" t="s">
        <v>2454</v>
      </c>
      <c r="D584" s="3">
        <v>7.96452499512393E-3</v>
      </c>
      <c r="E584" s="3">
        <v>2.0988401204464102</v>
      </c>
      <c r="F584" s="3">
        <v>262</v>
      </c>
      <c r="G584" s="3">
        <v>219</v>
      </c>
      <c r="H584" s="3">
        <v>13</v>
      </c>
      <c r="I584" s="3">
        <v>21017</v>
      </c>
      <c r="J584" s="3" t="s">
        <v>2455</v>
      </c>
    </row>
    <row r="585" spans="1:10" x14ac:dyDescent="0.3">
      <c r="A585" s="3" t="s">
        <v>628</v>
      </c>
      <c r="B585" s="3" t="s">
        <v>2456</v>
      </c>
      <c r="C585" s="3" t="s">
        <v>2457</v>
      </c>
      <c r="D585" s="3">
        <v>8.0759242712830099E-3</v>
      </c>
      <c r="E585" s="3">
        <v>2.0928077621303398</v>
      </c>
      <c r="F585" s="3">
        <v>150</v>
      </c>
      <c r="G585" s="3">
        <v>219</v>
      </c>
      <c r="H585" s="3">
        <v>10</v>
      </c>
      <c r="I585" s="3">
        <v>21017</v>
      </c>
      <c r="J585" s="3" t="s">
        <v>2426</v>
      </c>
    </row>
    <row r="586" spans="1:10" x14ac:dyDescent="0.3">
      <c r="A586" s="3" t="s">
        <v>628</v>
      </c>
      <c r="B586" s="3" t="s">
        <v>2458</v>
      </c>
      <c r="C586" s="3" t="s">
        <v>2459</v>
      </c>
      <c r="D586" s="3">
        <v>8.1059165608703895E-3</v>
      </c>
      <c r="E586" s="3">
        <v>2.0911978710285801</v>
      </c>
      <c r="F586" s="3">
        <v>348</v>
      </c>
      <c r="G586" s="3">
        <v>219</v>
      </c>
      <c r="H586" s="3">
        <v>15</v>
      </c>
      <c r="I586" s="3">
        <v>21017</v>
      </c>
      <c r="J586" s="3" t="s">
        <v>2460</v>
      </c>
    </row>
    <row r="587" spans="1:10" x14ac:dyDescent="0.3">
      <c r="A587" s="3" t="s">
        <v>628</v>
      </c>
      <c r="B587" s="3" t="s">
        <v>2461</v>
      </c>
      <c r="C587" s="3" t="s">
        <v>2462</v>
      </c>
      <c r="D587" s="3">
        <v>8.4927990950242095E-3</v>
      </c>
      <c r="E587" s="3">
        <v>2.07094914942923</v>
      </c>
      <c r="F587" s="3">
        <v>186</v>
      </c>
      <c r="G587" s="3">
        <v>219</v>
      </c>
      <c r="H587" s="3">
        <v>11</v>
      </c>
      <c r="I587" s="3">
        <v>21017</v>
      </c>
      <c r="J587" s="3" t="s">
        <v>2366</v>
      </c>
    </row>
    <row r="588" spans="1:10" x14ac:dyDescent="0.3">
      <c r="A588" s="3" t="s">
        <v>628</v>
      </c>
      <c r="B588" s="3" t="s">
        <v>2463</v>
      </c>
      <c r="C588" s="3" t="s">
        <v>2464</v>
      </c>
      <c r="D588" s="3">
        <v>8.5508926384484599E-3</v>
      </c>
      <c r="E588" s="3">
        <v>2.06798854635753</v>
      </c>
      <c r="F588" s="3">
        <v>645</v>
      </c>
      <c r="G588" s="3">
        <v>219</v>
      </c>
      <c r="H588" s="3">
        <v>21</v>
      </c>
      <c r="I588" s="3">
        <v>21017</v>
      </c>
      <c r="J588" s="3" t="s">
        <v>2465</v>
      </c>
    </row>
    <row r="589" spans="1:10" x14ac:dyDescent="0.3">
      <c r="A589" s="3" t="s">
        <v>628</v>
      </c>
      <c r="B589" s="3" t="s">
        <v>2466</v>
      </c>
      <c r="C589" s="3" t="s">
        <v>2467</v>
      </c>
      <c r="D589" s="3">
        <v>8.63202727497509E-3</v>
      </c>
      <c r="E589" s="3">
        <v>2.0638871960646599</v>
      </c>
      <c r="F589" s="3">
        <v>224</v>
      </c>
      <c r="G589" s="3">
        <v>219</v>
      </c>
      <c r="H589" s="3">
        <v>12</v>
      </c>
      <c r="I589" s="3">
        <v>21017</v>
      </c>
      <c r="J589" s="3" t="s">
        <v>2468</v>
      </c>
    </row>
    <row r="590" spans="1:10" x14ac:dyDescent="0.3">
      <c r="A590" s="3" t="s">
        <v>628</v>
      </c>
      <c r="B590" s="3" t="s">
        <v>2469</v>
      </c>
      <c r="C590" s="3" t="s">
        <v>2470</v>
      </c>
      <c r="D590" s="3">
        <v>8.6531842076729391E-3</v>
      </c>
      <c r="E590" s="3">
        <v>2.0628240509914999</v>
      </c>
      <c r="F590" s="3">
        <v>306</v>
      </c>
      <c r="G590" s="3">
        <v>219</v>
      </c>
      <c r="H590" s="3">
        <v>14</v>
      </c>
      <c r="I590" s="3">
        <v>21017</v>
      </c>
      <c r="J590" s="3" t="s">
        <v>2471</v>
      </c>
    </row>
    <row r="591" spans="1:10" x14ac:dyDescent="0.3">
      <c r="A591" s="3" t="s">
        <v>628</v>
      </c>
      <c r="B591" s="3" t="s">
        <v>2472</v>
      </c>
      <c r="C591" s="3" t="s">
        <v>2473</v>
      </c>
      <c r="D591" s="3">
        <v>8.7971934836116594E-3</v>
      </c>
      <c r="E591" s="3">
        <v>2.0556558561432499</v>
      </c>
      <c r="F591" s="3">
        <v>492</v>
      </c>
      <c r="G591" s="3">
        <v>219</v>
      </c>
      <c r="H591" s="3">
        <v>18</v>
      </c>
      <c r="I591" s="3">
        <v>21017</v>
      </c>
      <c r="J591" s="3" t="s">
        <v>2474</v>
      </c>
    </row>
    <row r="592" spans="1:10" x14ac:dyDescent="0.3">
      <c r="A592" s="3" t="s">
        <v>628</v>
      </c>
      <c r="B592" s="3" t="s">
        <v>2475</v>
      </c>
      <c r="C592" s="3" t="s">
        <v>2476</v>
      </c>
      <c r="D592" s="3">
        <v>8.8260452125590895E-3</v>
      </c>
      <c r="E592" s="3">
        <v>2.0542338521534198</v>
      </c>
      <c r="F592" s="3">
        <v>755</v>
      </c>
      <c r="G592" s="3">
        <v>219</v>
      </c>
      <c r="H592" s="3">
        <v>23</v>
      </c>
      <c r="I592" s="3">
        <v>21017</v>
      </c>
      <c r="J592" s="3" t="s">
        <v>2477</v>
      </c>
    </row>
    <row r="593" spans="1:10" x14ac:dyDescent="0.3">
      <c r="A593" s="3" t="s">
        <v>628</v>
      </c>
      <c r="B593" s="3" t="s">
        <v>2478</v>
      </c>
      <c r="C593" s="3" t="s">
        <v>2479</v>
      </c>
      <c r="D593" s="3">
        <v>8.9421040030131897E-3</v>
      </c>
      <c r="E593" s="3">
        <v>2.0485602832856902</v>
      </c>
      <c r="F593" s="3">
        <v>187</v>
      </c>
      <c r="G593" s="3">
        <v>219</v>
      </c>
      <c r="H593" s="3">
        <v>11</v>
      </c>
      <c r="I593" s="3">
        <v>21017</v>
      </c>
      <c r="J593" s="3" t="s">
        <v>2480</v>
      </c>
    </row>
    <row r="594" spans="1:10" x14ac:dyDescent="0.3">
      <c r="A594" s="3" t="s">
        <v>628</v>
      </c>
      <c r="B594" s="3" t="s">
        <v>2481</v>
      </c>
      <c r="C594" s="3" t="s">
        <v>2482</v>
      </c>
      <c r="D594" s="3">
        <v>8.9421040030131897E-3</v>
      </c>
      <c r="E594" s="3">
        <v>2.0485602832856902</v>
      </c>
      <c r="F594" s="3">
        <v>187</v>
      </c>
      <c r="G594" s="3">
        <v>219</v>
      </c>
      <c r="H594" s="3">
        <v>11</v>
      </c>
      <c r="I594" s="3">
        <v>21017</v>
      </c>
      <c r="J594" s="3" t="s">
        <v>2483</v>
      </c>
    </row>
    <row r="595" spans="1:10" x14ac:dyDescent="0.3">
      <c r="A595" s="3" t="s">
        <v>628</v>
      </c>
      <c r="B595" s="3" t="s">
        <v>2484</v>
      </c>
      <c r="C595" s="3" t="s">
        <v>2485</v>
      </c>
      <c r="D595" s="3">
        <v>8.9841613403717092E-3</v>
      </c>
      <c r="E595" s="3">
        <v>2.0465224574807901</v>
      </c>
      <c r="F595" s="3">
        <v>307</v>
      </c>
      <c r="G595" s="3">
        <v>219</v>
      </c>
      <c r="H595" s="3">
        <v>14</v>
      </c>
      <c r="I595" s="3">
        <v>21017</v>
      </c>
      <c r="J595" s="3" t="s">
        <v>2486</v>
      </c>
    </row>
    <row r="596" spans="1:10" x14ac:dyDescent="0.3">
      <c r="A596" s="3" t="s">
        <v>628</v>
      </c>
      <c r="B596" s="3" t="s">
        <v>2487</v>
      </c>
      <c r="C596" s="3" t="s">
        <v>2488</v>
      </c>
      <c r="D596" s="3">
        <v>9.1082527366073592E-3</v>
      </c>
      <c r="E596" s="3">
        <v>2.0405649270477699</v>
      </c>
      <c r="F596" s="3">
        <v>90</v>
      </c>
      <c r="G596" s="3">
        <v>219</v>
      </c>
      <c r="H596" s="3">
        <v>8</v>
      </c>
      <c r="I596" s="3">
        <v>21017</v>
      </c>
      <c r="J596" s="3" t="s">
        <v>2489</v>
      </c>
    </row>
    <row r="597" spans="1:10" x14ac:dyDescent="0.3">
      <c r="A597" s="3" t="s">
        <v>628</v>
      </c>
      <c r="B597" s="3" t="s">
        <v>2490</v>
      </c>
      <c r="C597" s="3" t="s">
        <v>2491</v>
      </c>
      <c r="D597" s="3">
        <v>9.3086910563943207E-3</v>
      </c>
      <c r="E597" s="3">
        <v>2.0311113831379601</v>
      </c>
      <c r="F597" s="3">
        <v>352</v>
      </c>
      <c r="G597" s="3">
        <v>219</v>
      </c>
      <c r="H597" s="3">
        <v>15</v>
      </c>
      <c r="I597" s="3">
        <v>21017</v>
      </c>
      <c r="J597" s="3" t="s">
        <v>2492</v>
      </c>
    </row>
    <row r="598" spans="1:10" x14ac:dyDescent="0.3">
      <c r="A598" s="3" t="s">
        <v>628</v>
      </c>
      <c r="B598" s="3" t="s">
        <v>2493</v>
      </c>
      <c r="C598" s="3" t="s">
        <v>2494</v>
      </c>
      <c r="D598" s="3">
        <v>9.6403224213896192E-3</v>
      </c>
      <c r="E598" s="3">
        <v>2.015908440839</v>
      </c>
      <c r="F598" s="3">
        <v>153</v>
      </c>
      <c r="G598" s="3">
        <v>219</v>
      </c>
      <c r="H598" s="3">
        <v>10</v>
      </c>
      <c r="I598" s="3">
        <v>21017</v>
      </c>
      <c r="J598" s="3" t="s">
        <v>1825</v>
      </c>
    </row>
    <row r="599" spans="1:10" x14ac:dyDescent="0.3">
      <c r="A599" s="3" t="s">
        <v>628</v>
      </c>
      <c r="B599" s="3" t="s">
        <v>2495</v>
      </c>
      <c r="C599" s="3" t="s">
        <v>2496</v>
      </c>
      <c r="D599" s="3">
        <v>9.8975737452542002E-3</v>
      </c>
      <c r="E599" s="3">
        <v>2.0044712537043101</v>
      </c>
      <c r="F599" s="3">
        <v>91</v>
      </c>
      <c r="G599" s="3">
        <v>219</v>
      </c>
      <c r="H599" s="3">
        <v>8</v>
      </c>
      <c r="I599" s="3">
        <v>21017</v>
      </c>
      <c r="J599" s="3" t="s">
        <v>2007</v>
      </c>
    </row>
    <row r="600" spans="1:10" x14ac:dyDescent="0.3">
      <c r="A600" s="3" t="s">
        <v>628</v>
      </c>
      <c r="B600" s="3" t="s">
        <v>2497</v>
      </c>
      <c r="C600" s="3" t="s">
        <v>2498</v>
      </c>
      <c r="D600" s="3">
        <v>9.8975737452542002E-3</v>
      </c>
      <c r="E600" s="3">
        <v>2.0044712537043101</v>
      </c>
      <c r="F600" s="3">
        <v>91</v>
      </c>
      <c r="G600" s="3">
        <v>219</v>
      </c>
      <c r="H600" s="3">
        <v>8</v>
      </c>
      <c r="I600" s="3">
        <v>21017</v>
      </c>
      <c r="J600" s="3" t="s">
        <v>2499</v>
      </c>
    </row>
    <row r="601" spans="1:10" x14ac:dyDescent="0.3">
      <c r="A601" s="3" t="s">
        <v>628</v>
      </c>
      <c r="B601" s="3" t="s">
        <v>2500</v>
      </c>
      <c r="C601" s="3" t="s">
        <v>2501</v>
      </c>
      <c r="D601" s="3">
        <v>1.01129560838482E-2</v>
      </c>
      <c r="E601" s="3">
        <v>1.9951218787065399</v>
      </c>
      <c r="F601" s="3">
        <v>497</v>
      </c>
      <c r="G601" s="3">
        <v>219</v>
      </c>
      <c r="H601" s="3">
        <v>18</v>
      </c>
      <c r="I601" s="3">
        <v>21017</v>
      </c>
      <c r="J601" s="3" t="s">
        <v>2502</v>
      </c>
    </row>
    <row r="602" spans="1:10" x14ac:dyDescent="0.3">
      <c r="A602" s="3" t="s">
        <v>628</v>
      </c>
      <c r="B602" s="3" t="s">
        <v>2503</v>
      </c>
      <c r="C602" s="3" t="s">
        <v>2504</v>
      </c>
      <c r="D602" s="3">
        <v>1.0187217024179599E-2</v>
      </c>
      <c r="E602" s="3">
        <v>1.99194444171642</v>
      </c>
      <c r="F602" s="3">
        <v>992</v>
      </c>
      <c r="G602" s="3">
        <v>219</v>
      </c>
      <c r="H602" s="3">
        <v>27</v>
      </c>
      <c r="I602" s="3">
        <v>21017</v>
      </c>
      <c r="J602" s="3" t="s">
        <v>2505</v>
      </c>
    </row>
    <row r="603" spans="1:10" x14ac:dyDescent="0.3">
      <c r="A603" s="3" t="s">
        <v>628</v>
      </c>
      <c r="B603" s="3" t="s">
        <v>2506</v>
      </c>
      <c r="C603" s="3" t="s">
        <v>2507</v>
      </c>
      <c r="D603" s="3">
        <v>1.0190870374426999E-2</v>
      </c>
      <c r="E603" s="3">
        <v>1.99178872250304</v>
      </c>
      <c r="F603" s="3">
        <v>268</v>
      </c>
      <c r="G603" s="3">
        <v>219</v>
      </c>
      <c r="H603" s="3">
        <v>13</v>
      </c>
      <c r="I603" s="3">
        <v>21017</v>
      </c>
      <c r="J603" s="3" t="s">
        <v>2437</v>
      </c>
    </row>
    <row r="604" spans="1:10" x14ac:dyDescent="0.3">
      <c r="A604" s="3" t="s">
        <v>628</v>
      </c>
      <c r="B604" s="3" t="s">
        <v>2508</v>
      </c>
      <c r="C604" s="3" t="s">
        <v>2509</v>
      </c>
      <c r="D604" s="3">
        <v>1.02170880368108E-2</v>
      </c>
      <c r="E604" s="3">
        <v>1.9906728644503999</v>
      </c>
      <c r="F604" s="3">
        <v>154</v>
      </c>
      <c r="G604" s="3">
        <v>219</v>
      </c>
      <c r="H604" s="3">
        <v>10</v>
      </c>
      <c r="I604" s="3">
        <v>21017</v>
      </c>
      <c r="J604" s="3" t="s">
        <v>2510</v>
      </c>
    </row>
    <row r="605" spans="1:10" x14ac:dyDescent="0.3">
      <c r="A605" s="3" t="s">
        <v>628</v>
      </c>
      <c r="B605" s="3" t="s">
        <v>2511</v>
      </c>
      <c r="C605" s="3" t="s">
        <v>2512</v>
      </c>
      <c r="D605" s="3">
        <v>1.02170880368108E-2</v>
      </c>
      <c r="E605" s="3">
        <v>1.9906728644503999</v>
      </c>
      <c r="F605" s="3">
        <v>154</v>
      </c>
      <c r="G605" s="3">
        <v>219</v>
      </c>
      <c r="H605" s="3">
        <v>10</v>
      </c>
      <c r="I605" s="3">
        <v>21017</v>
      </c>
      <c r="J605" s="3" t="s">
        <v>2513</v>
      </c>
    </row>
    <row r="606" spans="1:10" x14ac:dyDescent="0.3">
      <c r="A606" s="3" t="s">
        <v>628</v>
      </c>
      <c r="B606" s="3" t="s">
        <v>2514</v>
      </c>
      <c r="C606" s="3" t="s">
        <v>2515</v>
      </c>
      <c r="D606" s="3">
        <v>1.04171127336453E-2</v>
      </c>
      <c r="E606" s="3">
        <v>1.9822526358927199</v>
      </c>
      <c r="F606" s="3">
        <v>190</v>
      </c>
      <c r="G606" s="3">
        <v>219</v>
      </c>
      <c r="H606" s="3">
        <v>11</v>
      </c>
      <c r="I606" s="3">
        <v>21017</v>
      </c>
      <c r="J606" s="3" t="s">
        <v>2516</v>
      </c>
    </row>
    <row r="607" spans="1:10" x14ac:dyDescent="0.3">
      <c r="A607" s="3" t="s">
        <v>628</v>
      </c>
      <c r="B607" s="3" t="s">
        <v>2517</v>
      </c>
      <c r="C607" s="3" t="s">
        <v>2518</v>
      </c>
      <c r="D607" s="3">
        <v>1.0563036203760499E-2</v>
      </c>
      <c r="E607" s="3">
        <v>1.9762112317062701</v>
      </c>
      <c r="F607" s="3">
        <v>43</v>
      </c>
      <c r="G607" s="3">
        <v>219</v>
      </c>
      <c r="H607" s="3">
        <v>6</v>
      </c>
      <c r="I607" s="3">
        <v>21017</v>
      </c>
      <c r="J607" s="3" t="s">
        <v>2519</v>
      </c>
    </row>
    <row r="608" spans="1:10" x14ac:dyDescent="0.3">
      <c r="A608" s="3" t="s">
        <v>628</v>
      </c>
      <c r="B608" s="3" t="s">
        <v>2520</v>
      </c>
      <c r="C608" s="3" t="s">
        <v>2521</v>
      </c>
      <c r="D608" s="3">
        <v>1.06111313263842E-2</v>
      </c>
      <c r="E608" s="3">
        <v>1.97423831048009</v>
      </c>
      <c r="F608" s="3">
        <v>269</v>
      </c>
      <c r="G608" s="3">
        <v>219</v>
      </c>
      <c r="H608" s="3">
        <v>13</v>
      </c>
      <c r="I608" s="3">
        <v>21017</v>
      </c>
      <c r="J608" s="3" t="s">
        <v>2522</v>
      </c>
    </row>
    <row r="609" spans="1:10" x14ac:dyDescent="0.3">
      <c r="A609" s="3" t="s">
        <v>628</v>
      </c>
      <c r="B609" s="3" t="s">
        <v>2523</v>
      </c>
      <c r="C609" s="3" t="s">
        <v>2524</v>
      </c>
      <c r="D609" s="3">
        <v>1.0635673583772501E-2</v>
      </c>
      <c r="E609" s="3">
        <v>1.97323499993597</v>
      </c>
      <c r="F609" s="3">
        <v>12</v>
      </c>
      <c r="G609" s="3">
        <v>219</v>
      </c>
      <c r="H609" s="3">
        <v>4</v>
      </c>
      <c r="I609" s="3">
        <v>21017</v>
      </c>
      <c r="J609" s="3" t="s">
        <v>2525</v>
      </c>
    </row>
    <row r="610" spans="1:10" x14ac:dyDescent="0.3">
      <c r="A610" s="3" t="s">
        <v>628</v>
      </c>
      <c r="B610" s="3" t="s">
        <v>2526</v>
      </c>
      <c r="C610" s="3" t="s">
        <v>2527</v>
      </c>
      <c r="D610" s="3">
        <v>1.0635673583772501E-2</v>
      </c>
      <c r="E610" s="3">
        <v>1.97323499993597</v>
      </c>
      <c r="F610" s="3">
        <v>12</v>
      </c>
      <c r="G610" s="3">
        <v>219</v>
      </c>
      <c r="H610" s="3">
        <v>4</v>
      </c>
      <c r="I610" s="3">
        <v>21017</v>
      </c>
      <c r="J610" s="3" t="s">
        <v>2528</v>
      </c>
    </row>
    <row r="611" spans="1:10" x14ac:dyDescent="0.3">
      <c r="A611" s="3" t="s">
        <v>628</v>
      </c>
      <c r="B611" s="3" t="s">
        <v>829</v>
      </c>
      <c r="C611" s="3" t="s">
        <v>830</v>
      </c>
      <c r="D611" s="3">
        <v>1.0668404722540201E-2</v>
      </c>
      <c r="E611" s="3">
        <v>1.97190051703241</v>
      </c>
      <c r="F611" s="3">
        <v>356</v>
      </c>
      <c r="G611" s="3">
        <v>219</v>
      </c>
      <c r="H611" s="3">
        <v>15</v>
      </c>
      <c r="I611" s="3">
        <v>21017</v>
      </c>
      <c r="J611" s="3" t="s">
        <v>2529</v>
      </c>
    </row>
    <row r="612" spans="1:10" x14ac:dyDescent="0.3">
      <c r="A612" s="3" t="s">
        <v>628</v>
      </c>
      <c r="B612" s="3" t="s">
        <v>2530</v>
      </c>
      <c r="C612" s="3" t="s">
        <v>2531</v>
      </c>
      <c r="D612" s="3">
        <v>1.0744049425522499E-2</v>
      </c>
      <c r="E612" s="3">
        <v>1.9688320024631001</v>
      </c>
      <c r="F612" s="3">
        <v>92</v>
      </c>
      <c r="G612" s="3">
        <v>219</v>
      </c>
      <c r="H612" s="3">
        <v>8</v>
      </c>
      <c r="I612" s="3">
        <v>21017</v>
      </c>
      <c r="J612" s="3" t="s">
        <v>2532</v>
      </c>
    </row>
    <row r="613" spans="1:10" x14ac:dyDescent="0.3">
      <c r="A613" s="3" t="s">
        <v>628</v>
      </c>
      <c r="B613" s="3" t="s">
        <v>2533</v>
      </c>
      <c r="C613" s="3" t="s">
        <v>2534</v>
      </c>
      <c r="D613" s="3">
        <v>1.0813958202659299E-2</v>
      </c>
      <c r="E613" s="3">
        <v>1.9660153133612299</v>
      </c>
      <c r="F613" s="3">
        <v>312</v>
      </c>
      <c r="G613" s="3">
        <v>219</v>
      </c>
      <c r="H613" s="3">
        <v>14</v>
      </c>
      <c r="I613" s="3">
        <v>21017</v>
      </c>
      <c r="J613" s="3" t="s">
        <v>2535</v>
      </c>
    </row>
    <row r="614" spans="1:10" x14ac:dyDescent="0.3">
      <c r="A614" s="3" t="s">
        <v>628</v>
      </c>
      <c r="B614" s="3" t="s">
        <v>2536</v>
      </c>
      <c r="C614" s="3" t="s">
        <v>2537</v>
      </c>
      <c r="D614" s="3">
        <v>1.08237970564861E-2</v>
      </c>
      <c r="E614" s="3">
        <v>1.9656203592480599</v>
      </c>
      <c r="F614" s="3">
        <v>122</v>
      </c>
      <c r="G614" s="3">
        <v>219</v>
      </c>
      <c r="H614" s="3">
        <v>9</v>
      </c>
      <c r="I614" s="3">
        <v>21017</v>
      </c>
      <c r="J614" s="3" t="s">
        <v>2538</v>
      </c>
    </row>
    <row r="615" spans="1:10" x14ac:dyDescent="0.3">
      <c r="A615" s="3" t="s">
        <v>628</v>
      </c>
      <c r="B615" s="3" t="s">
        <v>2539</v>
      </c>
      <c r="C615" s="3" t="s">
        <v>2540</v>
      </c>
      <c r="D615" s="3">
        <v>1.1034883234510399E-2</v>
      </c>
      <c r="E615" s="3">
        <v>1.9572322579600601</v>
      </c>
      <c r="F615" s="3">
        <v>357</v>
      </c>
      <c r="G615" s="3">
        <v>219</v>
      </c>
      <c r="H615" s="3">
        <v>15</v>
      </c>
      <c r="I615" s="3">
        <v>21017</v>
      </c>
      <c r="J615" s="3" t="s">
        <v>2541</v>
      </c>
    </row>
    <row r="616" spans="1:10" x14ac:dyDescent="0.3">
      <c r="A616" s="3" t="s">
        <v>628</v>
      </c>
      <c r="B616" s="3" t="s">
        <v>2542</v>
      </c>
      <c r="C616" s="3" t="s">
        <v>2543</v>
      </c>
      <c r="D616" s="3">
        <v>1.11017842109878E-2</v>
      </c>
      <c r="E616" s="3">
        <v>1.9546072184460599</v>
      </c>
      <c r="F616" s="3">
        <v>822</v>
      </c>
      <c r="G616" s="3">
        <v>219</v>
      </c>
      <c r="H616" s="3">
        <v>24</v>
      </c>
      <c r="I616" s="3">
        <v>21017</v>
      </c>
      <c r="J616" s="3" t="s">
        <v>2544</v>
      </c>
    </row>
    <row r="617" spans="1:10" x14ac:dyDescent="0.3">
      <c r="A617" s="3" t="s">
        <v>628</v>
      </c>
      <c r="B617" s="3" t="s">
        <v>2545</v>
      </c>
      <c r="C617" s="3" t="s">
        <v>2546</v>
      </c>
      <c r="D617" s="3">
        <v>1.1385377301171701E-2</v>
      </c>
      <c r="E617" s="3">
        <v>1.9436525726815299</v>
      </c>
      <c r="F617" s="3">
        <v>452</v>
      </c>
      <c r="G617" s="3">
        <v>219</v>
      </c>
      <c r="H617" s="3">
        <v>17</v>
      </c>
      <c r="I617" s="3">
        <v>21017</v>
      </c>
      <c r="J617" s="3" t="s">
        <v>2547</v>
      </c>
    </row>
    <row r="618" spans="1:10" x14ac:dyDescent="0.3">
      <c r="A618" s="3" t="s">
        <v>628</v>
      </c>
      <c r="B618" s="3" t="s">
        <v>2548</v>
      </c>
      <c r="C618" s="3" t="s">
        <v>2549</v>
      </c>
      <c r="D618" s="3">
        <v>1.1650996390835101E-2</v>
      </c>
      <c r="E618" s="3">
        <v>1.93363693227421</v>
      </c>
      <c r="F618" s="3">
        <v>93</v>
      </c>
      <c r="G618" s="3">
        <v>219</v>
      </c>
      <c r="H618" s="3">
        <v>8</v>
      </c>
      <c r="I618" s="3">
        <v>21017</v>
      </c>
      <c r="J618" s="3" t="s">
        <v>2550</v>
      </c>
    </row>
    <row r="619" spans="1:10" x14ac:dyDescent="0.3">
      <c r="A619" s="3" t="s">
        <v>628</v>
      </c>
      <c r="B619" s="3" t="s">
        <v>2551</v>
      </c>
      <c r="C619" s="3" t="s">
        <v>2552</v>
      </c>
      <c r="D619" s="3">
        <v>1.18257007863536E-2</v>
      </c>
      <c r="E619" s="3">
        <v>1.92717311370825</v>
      </c>
      <c r="F619" s="3">
        <v>231</v>
      </c>
      <c r="G619" s="3">
        <v>219</v>
      </c>
      <c r="H619" s="3">
        <v>12</v>
      </c>
      <c r="I619" s="3">
        <v>21017</v>
      </c>
      <c r="J619" s="3" t="s">
        <v>2553</v>
      </c>
    </row>
    <row r="620" spans="1:10" x14ac:dyDescent="0.3">
      <c r="A620" s="3" t="s">
        <v>628</v>
      </c>
      <c r="B620" s="3" t="s">
        <v>2554</v>
      </c>
      <c r="C620" s="3" t="s">
        <v>2555</v>
      </c>
      <c r="D620" s="3">
        <v>1.2357773468386001E-2</v>
      </c>
      <c r="E620" s="3">
        <v>1.90805977014519</v>
      </c>
      <c r="F620" s="3">
        <v>232</v>
      </c>
      <c r="G620" s="3">
        <v>219</v>
      </c>
      <c r="H620" s="3">
        <v>12</v>
      </c>
      <c r="I620" s="3">
        <v>21017</v>
      </c>
      <c r="J620" s="3" t="s">
        <v>2556</v>
      </c>
    </row>
    <row r="621" spans="1:10" x14ac:dyDescent="0.3">
      <c r="A621" s="3" t="s">
        <v>628</v>
      </c>
      <c r="B621" s="3" t="s">
        <v>2557</v>
      </c>
      <c r="C621" s="3" t="s">
        <v>2558</v>
      </c>
      <c r="D621" s="3">
        <v>1.2401730789065001E-2</v>
      </c>
      <c r="E621" s="3">
        <v>1.90651770034695</v>
      </c>
      <c r="F621" s="3">
        <v>67</v>
      </c>
      <c r="G621" s="3">
        <v>219</v>
      </c>
      <c r="H621" s="3">
        <v>7</v>
      </c>
      <c r="I621" s="3">
        <v>21017</v>
      </c>
      <c r="J621" s="3" t="s">
        <v>2559</v>
      </c>
    </row>
    <row r="622" spans="1:10" x14ac:dyDescent="0.3">
      <c r="A622" s="3" t="s">
        <v>628</v>
      </c>
      <c r="B622" s="3" t="s">
        <v>2560</v>
      </c>
      <c r="C622" s="3" t="s">
        <v>2561</v>
      </c>
      <c r="D622" s="3">
        <v>1.2635092222421001E-2</v>
      </c>
      <c r="E622" s="3">
        <v>1.8984215838554599</v>
      </c>
      <c r="F622" s="3">
        <v>1909</v>
      </c>
      <c r="G622" s="3">
        <v>219</v>
      </c>
      <c r="H622" s="3">
        <v>41</v>
      </c>
      <c r="I622" s="3">
        <v>21017</v>
      </c>
      <c r="J622" s="3" t="s">
        <v>2562</v>
      </c>
    </row>
    <row r="623" spans="1:10" x14ac:dyDescent="0.3">
      <c r="A623" s="3" t="s">
        <v>628</v>
      </c>
      <c r="B623" s="3" t="s">
        <v>2563</v>
      </c>
      <c r="C623" s="3" t="s">
        <v>2564</v>
      </c>
      <c r="D623" s="3">
        <v>1.32086401645239E-2</v>
      </c>
      <c r="E623" s="3">
        <v>1.8791418908973601</v>
      </c>
      <c r="F623" s="3">
        <v>125</v>
      </c>
      <c r="G623" s="3">
        <v>219</v>
      </c>
      <c r="H623" s="3">
        <v>9</v>
      </c>
      <c r="I623" s="3">
        <v>21017</v>
      </c>
      <c r="J623" s="3" t="s">
        <v>2565</v>
      </c>
    </row>
    <row r="624" spans="1:10" x14ac:dyDescent="0.3">
      <c r="A624" s="3" t="s">
        <v>628</v>
      </c>
      <c r="B624" s="3" t="s">
        <v>2566</v>
      </c>
      <c r="C624" s="3" t="s">
        <v>2567</v>
      </c>
      <c r="D624" s="3">
        <v>1.32086401645239E-2</v>
      </c>
      <c r="E624" s="3">
        <v>1.8791418908973601</v>
      </c>
      <c r="F624" s="3">
        <v>125</v>
      </c>
      <c r="G624" s="3">
        <v>219</v>
      </c>
      <c r="H624" s="3">
        <v>9</v>
      </c>
      <c r="I624" s="3">
        <v>21017</v>
      </c>
      <c r="J624" s="3" t="s">
        <v>2568</v>
      </c>
    </row>
    <row r="625" spans="1:10" x14ac:dyDescent="0.3">
      <c r="A625" s="3" t="s">
        <v>628</v>
      </c>
      <c r="B625" s="3" t="s">
        <v>2569</v>
      </c>
      <c r="C625" s="3" t="s">
        <v>2570</v>
      </c>
      <c r="D625" s="3">
        <v>1.38697092430557E-2</v>
      </c>
      <c r="E625" s="3">
        <v>1.8579326431415599</v>
      </c>
      <c r="F625" s="3">
        <v>45</v>
      </c>
      <c r="G625" s="3">
        <v>219</v>
      </c>
      <c r="H625" s="3">
        <v>6</v>
      </c>
      <c r="I625" s="3">
        <v>21017</v>
      </c>
      <c r="J625" s="3" t="s">
        <v>2571</v>
      </c>
    </row>
    <row r="626" spans="1:10" x14ac:dyDescent="0.3">
      <c r="A626" s="3" t="s">
        <v>628</v>
      </c>
      <c r="B626" s="3" t="s">
        <v>2572</v>
      </c>
      <c r="C626" s="3" t="s">
        <v>2573</v>
      </c>
      <c r="D626" s="3">
        <v>1.4016323004809501E-2</v>
      </c>
      <c r="E626" s="3">
        <v>1.8533659027862901</v>
      </c>
      <c r="F626" s="3">
        <v>196</v>
      </c>
      <c r="G626" s="3">
        <v>219</v>
      </c>
      <c r="H626" s="3">
        <v>11</v>
      </c>
      <c r="I626" s="3">
        <v>21017</v>
      </c>
      <c r="J626" s="3" t="s">
        <v>2574</v>
      </c>
    </row>
    <row r="627" spans="1:10" x14ac:dyDescent="0.3">
      <c r="A627" s="3" t="s">
        <v>628</v>
      </c>
      <c r="B627" s="3" t="s">
        <v>2575</v>
      </c>
      <c r="C627" s="3" t="s">
        <v>2576</v>
      </c>
      <c r="D627" s="3">
        <v>1.53278252177064E-2</v>
      </c>
      <c r="E627" s="3">
        <v>1.81451946047184</v>
      </c>
      <c r="F627" s="3">
        <v>725</v>
      </c>
      <c r="G627" s="3">
        <v>219</v>
      </c>
      <c r="H627" s="3">
        <v>22</v>
      </c>
      <c r="I627" s="3">
        <v>21017</v>
      </c>
      <c r="J627" s="3" t="s">
        <v>2577</v>
      </c>
    </row>
    <row r="628" spans="1:10" x14ac:dyDescent="0.3">
      <c r="A628" s="3" t="s">
        <v>628</v>
      </c>
      <c r="B628" s="3" t="s">
        <v>2578</v>
      </c>
      <c r="C628" s="3" t="s">
        <v>2579</v>
      </c>
      <c r="D628" s="3">
        <v>1.5595568723313601E-2</v>
      </c>
      <c r="E628" s="3">
        <v>1.80699878320929</v>
      </c>
      <c r="F628" s="3">
        <v>617</v>
      </c>
      <c r="G628" s="3">
        <v>219</v>
      </c>
      <c r="H628" s="3">
        <v>20</v>
      </c>
      <c r="I628" s="3">
        <v>21017</v>
      </c>
      <c r="J628" s="3" t="s">
        <v>2580</v>
      </c>
    </row>
    <row r="629" spans="1:10" x14ac:dyDescent="0.3">
      <c r="A629" s="3" t="s">
        <v>628</v>
      </c>
      <c r="B629" s="3" t="s">
        <v>2581</v>
      </c>
      <c r="C629" s="3" t="s">
        <v>2582</v>
      </c>
      <c r="D629" s="3">
        <v>1.5812366702537901E-2</v>
      </c>
      <c r="E629" s="3">
        <v>1.8010031225454799</v>
      </c>
      <c r="F629" s="3">
        <v>46</v>
      </c>
      <c r="G629" s="3">
        <v>219</v>
      </c>
      <c r="H629" s="3">
        <v>6</v>
      </c>
      <c r="I629" s="3">
        <v>21017</v>
      </c>
      <c r="J629" s="3" t="s">
        <v>2583</v>
      </c>
    </row>
    <row r="630" spans="1:10" x14ac:dyDescent="0.3">
      <c r="A630" s="3" t="s">
        <v>628</v>
      </c>
      <c r="B630" s="3" t="s">
        <v>2584</v>
      </c>
      <c r="C630" s="3" t="s">
        <v>2585</v>
      </c>
      <c r="D630" s="3">
        <v>1.5954922217227701E-2</v>
      </c>
      <c r="E630" s="3">
        <v>1.79710530871967</v>
      </c>
      <c r="F630" s="3">
        <v>97</v>
      </c>
      <c r="G630" s="3">
        <v>219</v>
      </c>
      <c r="H630" s="3">
        <v>8</v>
      </c>
      <c r="I630" s="3">
        <v>21017</v>
      </c>
      <c r="J630" s="3" t="s">
        <v>2586</v>
      </c>
    </row>
    <row r="631" spans="1:10" x14ac:dyDescent="0.3">
      <c r="A631" s="3" t="s">
        <v>628</v>
      </c>
      <c r="B631" s="3" t="s">
        <v>2587</v>
      </c>
      <c r="C631" s="3" t="s">
        <v>2588</v>
      </c>
      <c r="D631" s="3">
        <v>1.6029951665949099E-2</v>
      </c>
      <c r="E631" s="3">
        <v>1.7950677871432399</v>
      </c>
      <c r="F631" s="3">
        <v>128</v>
      </c>
      <c r="G631" s="3">
        <v>219</v>
      </c>
      <c r="H631" s="3">
        <v>9</v>
      </c>
      <c r="I631" s="3">
        <v>21017</v>
      </c>
      <c r="J631" s="3" t="s">
        <v>2589</v>
      </c>
    </row>
    <row r="632" spans="1:10" x14ac:dyDescent="0.3">
      <c r="A632" s="3" t="s">
        <v>628</v>
      </c>
      <c r="B632" s="3" t="s">
        <v>2590</v>
      </c>
      <c r="C632" s="3" t="s">
        <v>2591</v>
      </c>
      <c r="D632" s="3">
        <v>1.60513441350046E-2</v>
      </c>
      <c r="E632" s="3">
        <v>1.79448859403959</v>
      </c>
      <c r="F632" s="3">
        <v>464</v>
      </c>
      <c r="G632" s="3">
        <v>219</v>
      </c>
      <c r="H632" s="3">
        <v>17</v>
      </c>
      <c r="I632" s="3">
        <v>21017</v>
      </c>
      <c r="J632" s="3" t="s">
        <v>2592</v>
      </c>
    </row>
    <row r="633" spans="1:10" x14ac:dyDescent="0.3">
      <c r="A633" s="3" t="s">
        <v>628</v>
      </c>
      <c r="B633" s="3" t="s">
        <v>2593</v>
      </c>
      <c r="C633" s="3" t="s">
        <v>2594</v>
      </c>
      <c r="D633" s="3">
        <v>1.6621003198394501E-2</v>
      </c>
      <c r="E633" s="3">
        <v>1.77934276693106</v>
      </c>
      <c r="F633" s="3">
        <v>324</v>
      </c>
      <c r="G633" s="3">
        <v>219</v>
      </c>
      <c r="H633" s="3">
        <v>14</v>
      </c>
      <c r="I633" s="3">
        <v>21017</v>
      </c>
      <c r="J633" s="3" t="s">
        <v>2595</v>
      </c>
    </row>
    <row r="634" spans="1:10" x14ac:dyDescent="0.3">
      <c r="A634" s="3" t="s">
        <v>628</v>
      </c>
      <c r="B634" s="3" t="s">
        <v>2596</v>
      </c>
      <c r="C634" s="3" t="s">
        <v>2597</v>
      </c>
      <c r="D634" s="3">
        <v>1.67085856982171E-2</v>
      </c>
      <c r="E634" s="3">
        <v>1.7770603094994699</v>
      </c>
      <c r="F634" s="3">
        <v>239</v>
      </c>
      <c r="G634" s="3">
        <v>219</v>
      </c>
      <c r="H634" s="3">
        <v>12</v>
      </c>
      <c r="I634" s="3">
        <v>21017</v>
      </c>
      <c r="J634" s="3" t="s">
        <v>2598</v>
      </c>
    </row>
    <row r="635" spans="1:10" x14ac:dyDescent="0.3">
      <c r="A635" s="3" t="s">
        <v>628</v>
      </c>
      <c r="B635" s="3" t="s">
        <v>2599</v>
      </c>
      <c r="C635" s="3" t="s">
        <v>2600</v>
      </c>
      <c r="D635" s="3">
        <v>1.7211237718014999E-2</v>
      </c>
      <c r="E635" s="3">
        <v>1.76418789697193</v>
      </c>
      <c r="F635" s="3">
        <v>325</v>
      </c>
      <c r="G635" s="3">
        <v>219</v>
      </c>
      <c r="H635" s="3">
        <v>14</v>
      </c>
      <c r="I635" s="3">
        <v>21017</v>
      </c>
      <c r="J635" s="3" t="s">
        <v>2601</v>
      </c>
    </row>
    <row r="636" spans="1:10" x14ac:dyDescent="0.3">
      <c r="A636" s="3" t="s">
        <v>628</v>
      </c>
      <c r="B636" s="3" t="s">
        <v>2602</v>
      </c>
      <c r="C636" s="3" t="s">
        <v>2603</v>
      </c>
      <c r="D636" s="3">
        <v>1.78403782264809E-2</v>
      </c>
      <c r="E636" s="3">
        <v>1.7485959425645801</v>
      </c>
      <c r="F636" s="3">
        <v>164</v>
      </c>
      <c r="G636" s="3">
        <v>219</v>
      </c>
      <c r="H636" s="3">
        <v>10</v>
      </c>
      <c r="I636" s="3">
        <v>21017</v>
      </c>
      <c r="J636" s="3" t="s">
        <v>2604</v>
      </c>
    </row>
    <row r="637" spans="1:10" x14ac:dyDescent="0.3">
      <c r="A637" s="3" t="s">
        <v>628</v>
      </c>
      <c r="B637" s="3" t="s">
        <v>2605</v>
      </c>
      <c r="C637" s="3" t="s">
        <v>2606</v>
      </c>
      <c r="D637" s="3">
        <v>1.78403782264809E-2</v>
      </c>
      <c r="E637" s="3">
        <v>1.7485959425645801</v>
      </c>
      <c r="F637" s="3">
        <v>164</v>
      </c>
      <c r="G637" s="3">
        <v>219</v>
      </c>
      <c r="H637" s="3">
        <v>10</v>
      </c>
      <c r="I637" s="3">
        <v>21017</v>
      </c>
      <c r="J637" s="3" t="s">
        <v>2604</v>
      </c>
    </row>
    <row r="638" spans="1:10" x14ac:dyDescent="0.3">
      <c r="A638" s="3" t="s">
        <v>628</v>
      </c>
      <c r="B638" s="3" t="s">
        <v>2607</v>
      </c>
      <c r="C638" s="3" t="s">
        <v>2608</v>
      </c>
      <c r="D638" s="3">
        <v>1.7969796001559301E-2</v>
      </c>
      <c r="E638" s="3">
        <v>1.7454568531024801</v>
      </c>
      <c r="F638" s="3">
        <v>47</v>
      </c>
      <c r="G638" s="3">
        <v>219</v>
      </c>
      <c r="H638" s="3">
        <v>6</v>
      </c>
      <c r="I638" s="3">
        <v>21017</v>
      </c>
      <c r="J638" s="3" t="s">
        <v>2232</v>
      </c>
    </row>
    <row r="639" spans="1:10" x14ac:dyDescent="0.3">
      <c r="A639" s="3" t="s">
        <v>628</v>
      </c>
      <c r="B639" s="3" t="s">
        <v>2609</v>
      </c>
      <c r="C639" s="3" t="s">
        <v>2610</v>
      </c>
      <c r="D639" s="3">
        <v>1.80541359148917E-2</v>
      </c>
      <c r="E639" s="3">
        <v>1.74342329241436</v>
      </c>
      <c r="F639" s="3">
        <v>372</v>
      </c>
      <c r="G639" s="3">
        <v>219</v>
      </c>
      <c r="H639" s="3">
        <v>15</v>
      </c>
      <c r="I639" s="3">
        <v>21017</v>
      </c>
      <c r="J639" s="3" t="s">
        <v>2611</v>
      </c>
    </row>
    <row r="640" spans="1:10" x14ac:dyDescent="0.3">
      <c r="A640" s="3" t="s">
        <v>628</v>
      </c>
      <c r="B640" s="3" t="s">
        <v>2612</v>
      </c>
      <c r="C640" s="3" t="s">
        <v>2613</v>
      </c>
      <c r="D640" s="3">
        <v>1.81758917871504E-2</v>
      </c>
      <c r="E640" s="3">
        <v>1.74050427159756</v>
      </c>
      <c r="F640" s="3">
        <v>241</v>
      </c>
      <c r="G640" s="3">
        <v>219</v>
      </c>
      <c r="H640" s="3">
        <v>12</v>
      </c>
      <c r="I640" s="3">
        <v>21017</v>
      </c>
      <c r="J640" s="3" t="s">
        <v>2614</v>
      </c>
    </row>
    <row r="641" spans="1:10" x14ac:dyDescent="0.3">
      <c r="A641" s="3" t="s">
        <v>628</v>
      </c>
      <c r="B641" s="3" t="s">
        <v>2615</v>
      </c>
      <c r="C641" s="3" t="s">
        <v>2616</v>
      </c>
      <c r="D641" s="3">
        <v>1.8184573139515801E-2</v>
      </c>
      <c r="E641" s="3">
        <v>1.7402968890183199</v>
      </c>
      <c r="F641" s="3">
        <v>130</v>
      </c>
      <c r="G641" s="3">
        <v>219</v>
      </c>
      <c r="H641" s="3">
        <v>9</v>
      </c>
      <c r="I641" s="3">
        <v>21017</v>
      </c>
      <c r="J641" s="3" t="s">
        <v>2617</v>
      </c>
    </row>
    <row r="642" spans="1:10" x14ac:dyDescent="0.3">
      <c r="A642" s="3" t="s">
        <v>628</v>
      </c>
      <c r="B642" s="3" t="s">
        <v>2618</v>
      </c>
      <c r="C642" s="3" t="s">
        <v>2619</v>
      </c>
      <c r="D642" s="3">
        <v>1.8184573139515801E-2</v>
      </c>
      <c r="E642" s="3">
        <v>1.7402968890183199</v>
      </c>
      <c r="F642" s="3">
        <v>130</v>
      </c>
      <c r="G642" s="3">
        <v>219</v>
      </c>
      <c r="H642" s="3">
        <v>9</v>
      </c>
      <c r="I642" s="3">
        <v>21017</v>
      </c>
      <c r="J642" s="3" t="s">
        <v>2620</v>
      </c>
    </row>
    <row r="643" spans="1:10" x14ac:dyDescent="0.3">
      <c r="A643" s="3" t="s">
        <v>628</v>
      </c>
      <c r="B643" s="3" t="s">
        <v>2621</v>
      </c>
      <c r="C643" s="3" t="s">
        <v>2622</v>
      </c>
      <c r="D643" s="3">
        <v>1.8394543635347701E-2</v>
      </c>
      <c r="E643" s="3">
        <v>1.7353109824514299</v>
      </c>
      <c r="F643" s="3">
        <v>571</v>
      </c>
      <c r="G643" s="3">
        <v>219</v>
      </c>
      <c r="H643" s="3">
        <v>19</v>
      </c>
      <c r="I643" s="3">
        <v>21017</v>
      </c>
      <c r="J643" s="3" t="s">
        <v>2623</v>
      </c>
    </row>
    <row r="644" spans="1:10" x14ac:dyDescent="0.3">
      <c r="A644" s="3" t="s">
        <v>628</v>
      </c>
      <c r="B644" s="3" t="s">
        <v>2624</v>
      </c>
      <c r="C644" s="3" t="s">
        <v>2625</v>
      </c>
      <c r="D644" s="3">
        <v>1.8566835769054098E-2</v>
      </c>
      <c r="E644" s="3">
        <v>1.73126210407559</v>
      </c>
      <c r="F644" s="3">
        <v>99</v>
      </c>
      <c r="G644" s="3">
        <v>219</v>
      </c>
      <c r="H644" s="3">
        <v>8</v>
      </c>
      <c r="I644" s="3">
        <v>21017</v>
      </c>
      <c r="J644" s="3" t="s">
        <v>2626</v>
      </c>
    </row>
    <row r="645" spans="1:10" x14ac:dyDescent="0.3">
      <c r="A645" s="3" t="s">
        <v>628</v>
      </c>
      <c r="B645" s="3" t="s">
        <v>2627</v>
      </c>
      <c r="C645" s="3" t="s">
        <v>2628</v>
      </c>
      <c r="D645" s="3">
        <v>1.9860438038862401E-2</v>
      </c>
      <c r="E645" s="3">
        <v>1.7020111770006101</v>
      </c>
      <c r="F645" s="3">
        <v>375</v>
      </c>
      <c r="G645" s="3">
        <v>219</v>
      </c>
      <c r="H645" s="3">
        <v>15</v>
      </c>
      <c r="I645" s="3">
        <v>21017</v>
      </c>
      <c r="J645" s="3" t="s">
        <v>2629</v>
      </c>
    </row>
    <row r="646" spans="1:10" x14ac:dyDescent="0.3">
      <c r="A646" s="3" t="s">
        <v>628</v>
      </c>
      <c r="B646" s="3" t="s">
        <v>2630</v>
      </c>
      <c r="C646" s="3" t="s">
        <v>2631</v>
      </c>
      <c r="D646" s="3">
        <v>2.0188338421971201E-2</v>
      </c>
      <c r="E646" s="3">
        <v>1.6948994236945001</v>
      </c>
      <c r="F646" s="3">
        <v>628</v>
      </c>
      <c r="G646" s="3">
        <v>219</v>
      </c>
      <c r="H646" s="3">
        <v>20</v>
      </c>
      <c r="I646" s="3">
        <v>21017</v>
      </c>
      <c r="J646" s="3" t="s">
        <v>2632</v>
      </c>
    </row>
    <row r="647" spans="1:10" x14ac:dyDescent="0.3">
      <c r="A647" s="3" t="s">
        <v>628</v>
      </c>
      <c r="B647" s="3" t="s">
        <v>2633</v>
      </c>
      <c r="C647" s="3" t="s">
        <v>2634</v>
      </c>
      <c r="D647" s="3">
        <v>2.1349916263232901E-2</v>
      </c>
      <c r="E647" s="3">
        <v>1.6706038239873</v>
      </c>
      <c r="F647" s="3">
        <v>973</v>
      </c>
      <c r="G647" s="3">
        <v>219</v>
      </c>
      <c r="H647" s="3">
        <v>26</v>
      </c>
      <c r="I647" s="3">
        <v>21017</v>
      </c>
      <c r="J647" s="3" t="s">
        <v>2635</v>
      </c>
    </row>
    <row r="648" spans="1:10" x14ac:dyDescent="0.3">
      <c r="A648" s="3" t="s">
        <v>628</v>
      </c>
      <c r="B648" s="3" t="s">
        <v>2636</v>
      </c>
      <c r="C648" s="3" t="s">
        <v>2637</v>
      </c>
      <c r="D648" s="3">
        <v>2.1439441463474401E-2</v>
      </c>
      <c r="E648" s="3">
        <v>1.66878653299468</v>
      </c>
      <c r="F648" s="3">
        <v>205</v>
      </c>
      <c r="G648" s="3">
        <v>219</v>
      </c>
      <c r="H648" s="3">
        <v>11</v>
      </c>
      <c r="I648" s="3">
        <v>21017</v>
      </c>
      <c r="J648" s="3" t="s">
        <v>2638</v>
      </c>
    </row>
    <row r="649" spans="1:10" x14ac:dyDescent="0.3">
      <c r="A649" s="3" t="s">
        <v>628</v>
      </c>
      <c r="B649" s="3" t="s">
        <v>2639</v>
      </c>
      <c r="C649" s="3" t="s">
        <v>2640</v>
      </c>
      <c r="D649" s="3">
        <v>2.1979598538494301E-2</v>
      </c>
      <c r="E649" s="3">
        <v>1.65798024431056</v>
      </c>
      <c r="F649" s="3">
        <v>5</v>
      </c>
      <c r="G649" s="3">
        <v>219</v>
      </c>
      <c r="H649" s="3">
        <v>3</v>
      </c>
      <c r="I649" s="3">
        <v>21017</v>
      </c>
      <c r="J649" s="3" t="s">
        <v>2641</v>
      </c>
    </row>
    <row r="650" spans="1:10" x14ac:dyDescent="0.3">
      <c r="A650" s="3" t="s">
        <v>628</v>
      </c>
      <c r="B650" s="3" t="s">
        <v>2642</v>
      </c>
      <c r="C650" s="3" t="s">
        <v>2643</v>
      </c>
      <c r="D650" s="3">
        <v>2.2617538481449501E-2</v>
      </c>
      <c r="E650" s="3">
        <v>1.6455546621025801</v>
      </c>
      <c r="F650" s="3">
        <v>427</v>
      </c>
      <c r="G650" s="3">
        <v>219</v>
      </c>
      <c r="H650" s="3">
        <v>16</v>
      </c>
      <c r="I650" s="3">
        <v>21017</v>
      </c>
      <c r="J650" s="3" t="s">
        <v>2644</v>
      </c>
    </row>
    <row r="651" spans="1:10" x14ac:dyDescent="0.3">
      <c r="A651" s="3" t="s">
        <v>628</v>
      </c>
      <c r="B651" s="3" t="s">
        <v>2645</v>
      </c>
      <c r="C651" s="3" t="s">
        <v>2646</v>
      </c>
      <c r="D651" s="3">
        <v>2.2642563878975699E-2</v>
      </c>
      <c r="E651" s="3">
        <v>1.6450743983562</v>
      </c>
      <c r="F651" s="3">
        <v>333</v>
      </c>
      <c r="G651" s="3">
        <v>219</v>
      </c>
      <c r="H651" s="3">
        <v>14</v>
      </c>
      <c r="I651" s="3">
        <v>21017</v>
      </c>
      <c r="J651" s="3" t="s">
        <v>2647</v>
      </c>
    </row>
    <row r="652" spans="1:10" x14ac:dyDescent="0.3">
      <c r="A652" s="3" t="s">
        <v>628</v>
      </c>
      <c r="B652" s="3" t="s">
        <v>2648</v>
      </c>
      <c r="C652" s="3" t="s">
        <v>2649</v>
      </c>
      <c r="D652" s="3">
        <v>2.3221931281745201E-2</v>
      </c>
      <c r="E652" s="3">
        <v>1.6341016644369599</v>
      </c>
      <c r="F652" s="3">
        <v>169</v>
      </c>
      <c r="G652" s="3">
        <v>219</v>
      </c>
      <c r="H652" s="3">
        <v>10</v>
      </c>
      <c r="I652" s="3">
        <v>21017</v>
      </c>
      <c r="J652" s="3" t="s">
        <v>2650</v>
      </c>
    </row>
    <row r="653" spans="1:10" x14ac:dyDescent="0.3">
      <c r="A653" s="3" t="s">
        <v>628</v>
      </c>
      <c r="B653" s="3" t="s">
        <v>2651</v>
      </c>
      <c r="C653" s="3" t="s">
        <v>2652</v>
      </c>
      <c r="D653" s="3">
        <v>2.3221931281745201E-2</v>
      </c>
      <c r="E653" s="3">
        <v>1.6341016644369599</v>
      </c>
      <c r="F653" s="3">
        <v>169</v>
      </c>
      <c r="G653" s="3">
        <v>219</v>
      </c>
      <c r="H653" s="3">
        <v>10</v>
      </c>
      <c r="I653" s="3">
        <v>21017</v>
      </c>
      <c r="J653" s="3" t="s">
        <v>2604</v>
      </c>
    </row>
    <row r="654" spans="1:10" x14ac:dyDescent="0.3">
      <c r="A654" s="3" t="s">
        <v>628</v>
      </c>
      <c r="B654" s="3" t="s">
        <v>2653</v>
      </c>
      <c r="C654" s="3" t="s">
        <v>2654</v>
      </c>
      <c r="D654" s="3">
        <v>2.3221931281745201E-2</v>
      </c>
      <c r="E654" s="3">
        <v>1.6341016644369599</v>
      </c>
      <c r="F654" s="3">
        <v>169</v>
      </c>
      <c r="G654" s="3">
        <v>219</v>
      </c>
      <c r="H654" s="3">
        <v>10</v>
      </c>
      <c r="I654" s="3">
        <v>21017</v>
      </c>
      <c r="J654" s="3" t="s">
        <v>2604</v>
      </c>
    </row>
    <row r="655" spans="1:10" x14ac:dyDescent="0.3">
      <c r="A655" s="3" t="s">
        <v>628</v>
      </c>
      <c r="B655" s="3" t="s">
        <v>2655</v>
      </c>
      <c r="C655" s="3" t="s">
        <v>2656</v>
      </c>
      <c r="D655" s="3">
        <v>2.3490176603296099E-2</v>
      </c>
      <c r="E655" s="3">
        <v>1.6291137181074999</v>
      </c>
      <c r="F655" s="3">
        <v>207</v>
      </c>
      <c r="G655" s="3">
        <v>219</v>
      </c>
      <c r="H655" s="3">
        <v>11</v>
      </c>
      <c r="I655" s="3">
        <v>21017</v>
      </c>
      <c r="J655" s="3" t="s">
        <v>2657</v>
      </c>
    </row>
    <row r="656" spans="1:10" x14ac:dyDescent="0.3">
      <c r="A656" s="3" t="s">
        <v>628</v>
      </c>
      <c r="B656" s="3" t="s">
        <v>2658</v>
      </c>
      <c r="C656" s="3" t="s">
        <v>2659</v>
      </c>
      <c r="D656" s="3">
        <v>2.3635743065213599E-2</v>
      </c>
      <c r="E656" s="3">
        <v>1.62643073970973</v>
      </c>
      <c r="F656" s="3">
        <v>529</v>
      </c>
      <c r="G656" s="3">
        <v>219</v>
      </c>
      <c r="H656" s="3">
        <v>18</v>
      </c>
      <c r="I656" s="3">
        <v>21017</v>
      </c>
      <c r="J656" s="3" t="s">
        <v>2660</v>
      </c>
    </row>
    <row r="657" spans="1:10" x14ac:dyDescent="0.3">
      <c r="A657" s="3" t="s">
        <v>628</v>
      </c>
      <c r="B657" s="3" t="s">
        <v>781</v>
      </c>
      <c r="C657" s="3" t="s">
        <v>782</v>
      </c>
      <c r="D657" s="3">
        <v>2.3789028175119901E-2</v>
      </c>
      <c r="E657" s="3">
        <v>1.6236232993163899</v>
      </c>
      <c r="F657" s="3">
        <v>290</v>
      </c>
      <c r="G657" s="3">
        <v>219</v>
      </c>
      <c r="H657" s="3">
        <v>13</v>
      </c>
      <c r="I657" s="3">
        <v>21017</v>
      </c>
      <c r="J657" s="3" t="s">
        <v>2661</v>
      </c>
    </row>
    <row r="658" spans="1:10" x14ac:dyDescent="0.3">
      <c r="A658" s="3" t="s">
        <v>628</v>
      </c>
      <c r="B658" s="3" t="s">
        <v>2662</v>
      </c>
      <c r="C658" s="3" t="s">
        <v>2663</v>
      </c>
      <c r="D658" s="3">
        <v>2.4128587284787201E-2</v>
      </c>
      <c r="E658" s="3">
        <v>1.6174681050444699</v>
      </c>
      <c r="F658" s="3">
        <v>74</v>
      </c>
      <c r="G658" s="3">
        <v>219</v>
      </c>
      <c r="H658" s="3">
        <v>7</v>
      </c>
      <c r="I658" s="3">
        <v>21017</v>
      </c>
      <c r="J658" s="3" t="s">
        <v>2664</v>
      </c>
    </row>
    <row r="659" spans="1:10" x14ac:dyDescent="0.3">
      <c r="A659" s="3" t="s">
        <v>628</v>
      </c>
      <c r="B659" s="3" t="s">
        <v>2665</v>
      </c>
      <c r="C659" s="3" t="s">
        <v>2666</v>
      </c>
      <c r="D659" s="3">
        <v>2.4128587284787201E-2</v>
      </c>
      <c r="E659" s="3">
        <v>1.6174681050444699</v>
      </c>
      <c r="F659" s="3">
        <v>74</v>
      </c>
      <c r="G659" s="3">
        <v>219</v>
      </c>
      <c r="H659" s="3">
        <v>7</v>
      </c>
      <c r="I659" s="3">
        <v>21017</v>
      </c>
      <c r="J659" s="3" t="s">
        <v>2667</v>
      </c>
    </row>
    <row r="660" spans="1:10" x14ac:dyDescent="0.3">
      <c r="A660" s="3" t="s">
        <v>628</v>
      </c>
      <c r="B660" s="3" t="s">
        <v>2668</v>
      </c>
      <c r="C660" s="3" t="s">
        <v>2669</v>
      </c>
      <c r="D660" s="3">
        <v>2.4217363474034199E-2</v>
      </c>
      <c r="E660" s="3">
        <v>1.6158731399297599</v>
      </c>
      <c r="F660" s="3">
        <v>335</v>
      </c>
      <c r="G660" s="3">
        <v>219</v>
      </c>
      <c r="H660" s="3">
        <v>14</v>
      </c>
      <c r="I660" s="3">
        <v>21017</v>
      </c>
      <c r="J660" s="3" t="s">
        <v>2670</v>
      </c>
    </row>
    <row r="661" spans="1:10" x14ac:dyDescent="0.3">
      <c r="A661" s="3" t="s">
        <v>628</v>
      </c>
      <c r="B661" s="3" t="s">
        <v>2671</v>
      </c>
      <c r="C661" s="3" t="s">
        <v>2672</v>
      </c>
      <c r="D661" s="3">
        <v>2.4578003278473599E-2</v>
      </c>
      <c r="E661" s="3">
        <v>1.6094534021803999</v>
      </c>
      <c r="F661" s="3">
        <v>208</v>
      </c>
      <c r="G661" s="3">
        <v>219</v>
      </c>
      <c r="H661" s="3">
        <v>11</v>
      </c>
      <c r="I661" s="3">
        <v>21017</v>
      </c>
      <c r="J661" s="3" t="s">
        <v>2673</v>
      </c>
    </row>
    <row r="662" spans="1:10" x14ac:dyDescent="0.3">
      <c r="A662" s="3" t="s">
        <v>628</v>
      </c>
      <c r="B662" s="3" t="s">
        <v>2674</v>
      </c>
      <c r="C662" s="3" t="s">
        <v>2675</v>
      </c>
      <c r="D662" s="3">
        <v>2.5709347963186399E-2</v>
      </c>
      <c r="E662" s="3">
        <v>1.58990893773213</v>
      </c>
      <c r="F662" s="3">
        <v>209</v>
      </c>
      <c r="G662" s="3">
        <v>219</v>
      </c>
      <c r="H662" s="3">
        <v>11</v>
      </c>
      <c r="I662" s="3">
        <v>21017</v>
      </c>
      <c r="J662" s="3" t="s">
        <v>2676</v>
      </c>
    </row>
    <row r="663" spans="1:10" x14ac:dyDescent="0.3">
      <c r="A663" s="3" t="s">
        <v>628</v>
      </c>
      <c r="B663" s="3" t="s">
        <v>2677</v>
      </c>
      <c r="C663" s="3" t="s">
        <v>2678</v>
      </c>
      <c r="D663" s="3">
        <v>2.6268724786955501E-2</v>
      </c>
      <c r="E663" s="3">
        <v>1.5805610094914599</v>
      </c>
      <c r="F663" s="3">
        <v>250</v>
      </c>
      <c r="G663" s="3">
        <v>219</v>
      </c>
      <c r="H663" s="3">
        <v>12</v>
      </c>
      <c r="I663" s="3">
        <v>21017</v>
      </c>
      <c r="J663" s="3" t="s">
        <v>2679</v>
      </c>
    </row>
    <row r="664" spans="1:10" x14ac:dyDescent="0.3">
      <c r="A664" s="3" t="s">
        <v>628</v>
      </c>
      <c r="B664" s="3" t="s">
        <v>2680</v>
      </c>
      <c r="C664" s="3" t="s">
        <v>2681</v>
      </c>
      <c r="D664" s="3">
        <v>2.6379140797000201E-2</v>
      </c>
      <c r="E664" s="3">
        <v>1.5787393540966399</v>
      </c>
      <c r="F664" s="3">
        <v>75</v>
      </c>
      <c r="G664" s="3">
        <v>219</v>
      </c>
      <c r="H664" s="3">
        <v>7</v>
      </c>
      <c r="I664" s="3">
        <v>21017</v>
      </c>
      <c r="J664" s="3" t="s">
        <v>2682</v>
      </c>
    </row>
    <row r="665" spans="1:10" x14ac:dyDescent="0.3">
      <c r="A665" s="3" t="s">
        <v>628</v>
      </c>
      <c r="B665" s="3" t="s">
        <v>2683</v>
      </c>
      <c r="C665" s="3" t="s">
        <v>2684</v>
      </c>
      <c r="D665" s="3">
        <v>2.6718197129939399E-2</v>
      </c>
      <c r="E665" s="3">
        <v>1.5731928501985399</v>
      </c>
      <c r="F665" s="3">
        <v>104</v>
      </c>
      <c r="G665" s="3">
        <v>219</v>
      </c>
      <c r="H665" s="3">
        <v>8</v>
      </c>
      <c r="I665" s="3">
        <v>21017</v>
      </c>
      <c r="J665" s="3" t="s">
        <v>2685</v>
      </c>
    </row>
    <row r="666" spans="1:10" x14ac:dyDescent="0.3">
      <c r="A666" s="3" t="s">
        <v>628</v>
      </c>
      <c r="B666" s="3" t="s">
        <v>2686</v>
      </c>
      <c r="C666" s="3" t="s">
        <v>2687</v>
      </c>
      <c r="D666" s="3">
        <v>2.6718197129939399E-2</v>
      </c>
      <c r="E666" s="3">
        <v>1.5731928501985399</v>
      </c>
      <c r="F666" s="3">
        <v>104</v>
      </c>
      <c r="G666" s="3">
        <v>219</v>
      </c>
      <c r="H666" s="3">
        <v>8</v>
      </c>
      <c r="I666" s="3">
        <v>21017</v>
      </c>
      <c r="J666" s="3" t="s">
        <v>2688</v>
      </c>
    </row>
    <row r="667" spans="1:10" x14ac:dyDescent="0.3">
      <c r="A667" s="3" t="s">
        <v>628</v>
      </c>
      <c r="B667" s="3" t="s">
        <v>2689</v>
      </c>
      <c r="C667" s="3" t="s">
        <v>2690</v>
      </c>
      <c r="D667" s="3">
        <v>2.7511531846520901E-2</v>
      </c>
      <c r="E667" s="3">
        <v>1.5604852273504199</v>
      </c>
      <c r="F667" s="3">
        <v>294</v>
      </c>
      <c r="G667" s="3">
        <v>219</v>
      </c>
      <c r="H667" s="3">
        <v>13</v>
      </c>
      <c r="I667" s="3">
        <v>21017</v>
      </c>
      <c r="J667" s="3" t="s">
        <v>2691</v>
      </c>
    </row>
    <row r="668" spans="1:10" x14ac:dyDescent="0.3">
      <c r="A668" s="3" t="s">
        <v>628</v>
      </c>
      <c r="B668" s="3" t="s">
        <v>2692</v>
      </c>
      <c r="C668" s="3" t="s">
        <v>2693</v>
      </c>
      <c r="D668" s="3">
        <v>2.7660271828903502E-2</v>
      </c>
      <c r="E668" s="3">
        <v>1.5581435562146699</v>
      </c>
      <c r="F668" s="3">
        <v>339</v>
      </c>
      <c r="G668" s="3">
        <v>219</v>
      </c>
      <c r="H668" s="3">
        <v>14</v>
      </c>
      <c r="I668" s="3">
        <v>21017</v>
      </c>
      <c r="J668" s="3" t="s">
        <v>2694</v>
      </c>
    </row>
    <row r="669" spans="1:10" x14ac:dyDescent="0.3">
      <c r="A669" s="3" t="s">
        <v>628</v>
      </c>
      <c r="B669" s="3" t="s">
        <v>2695</v>
      </c>
      <c r="C669" s="3" t="s">
        <v>2696</v>
      </c>
      <c r="D669" s="3">
        <v>2.77869658087345E-2</v>
      </c>
      <c r="E669" s="3">
        <v>1.5561588733185501</v>
      </c>
      <c r="F669" s="3">
        <v>137</v>
      </c>
      <c r="G669" s="3">
        <v>219</v>
      </c>
      <c r="H669" s="3">
        <v>9</v>
      </c>
      <c r="I669" s="3">
        <v>21017</v>
      </c>
      <c r="J669" s="3" t="s">
        <v>2697</v>
      </c>
    </row>
    <row r="670" spans="1:10" x14ac:dyDescent="0.3">
      <c r="A670" s="3" t="s">
        <v>628</v>
      </c>
      <c r="B670" s="3" t="s">
        <v>2698</v>
      </c>
      <c r="C670" s="3" t="s">
        <v>2699</v>
      </c>
      <c r="D670" s="3">
        <v>2.77869658087345E-2</v>
      </c>
      <c r="E670" s="3">
        <v>1.5561588733185501</v>
      </c>
      <c r="F670" s="3">
        <v>137</v>
      </c>
      <c r="G670" s="3">
        <v>219</v>
      </c>
      <c r="H670" s="3">
        <v>9</v>
      </c>
      <c r="I670" s="3">
        <v>21017</v>
      </c>
      <c r="J670" s="3" t="s">
        <v>2700</v>
      </c>
    </row>
    <row r="671" spans="1:10" x14ac:dyDescent="0.3">
      <c r="A671" s="3" t="s">
        <v>628</v>
      </c>
      <c r="B671" s="3" t="s">
        <v>2701</v>
      </c>
      <c r="C671" s="3" t="s">
        <v>2702</v>
      </c>
      <c r="D671" s="3">
        <v>2.77869658087345E-2</v>
      </c>
      <c r="E671" s="3">
        <v>1.5561588733185501</v>
      </c>
      <c r="F671" s="3">
        <v>137</v>
      </c>
      <c r="G671" s="3">
        <v>219</v>
      </c>
      <c r="H671" s="3">
        <v>9</v>
      </c>
      <c r="I671" s="3">
        <v>21017</v>
      </c>
      <c r="J671" s="3" t="s">
        <v>2703</v>
      </c>
    </row>
    <row r="672" spans="1:10" x14ac:dyDescent="0.3">
      <c r="A672" s="3" t="s">
        <v>628</v>
      </c>
      <c r="B672" s="3" t="s">
        <v>2704</v>
      </c>
      <c r="C672" s="3" t="s">
        <v>2705</v>
      </c>
      <c r="D672" s="3">
        <v>2.8108454276157099E-2</v>
      </c>
      <c r="E672" s="3">
        <v>1.55116303620661</v>
      </c>
      <c r="F672" s="3">
        <v>211</v>
      </c>
      <c r="G672" s="3">
        <v>219</v>
      </c>
      <c r="H672" s="3">
        <v>11</v>
      </c>
      <c r="I672" s="3">
        <v>21017</v>
      </c>
      <c r="J672" s="3" t="s">
        <v>2706</v>
      </c>
    </row>
    <row r="673" spans="1:10" x14ac:dyDescent="0.3">
      <c r="A673" s="3" t="s">
        <v>628</v>
      </c>
      <c r="B673" s="3" t="s">
        <v>2707</v>
      </c>
      <c r="C673" s="3" t="s">
        <v>2708</v>
      </c>
      <c r="D673" s="3">
        <v>2.8616310742224298E-2</v>
      </c>
      <c r="E673" s="3">
        <v>1.5433863568645101</v>
      </c>
      <c r="F673" s="3">
        <v>15</v>
      </c>
      <c r="G673" s="3">
        <v>219</v>
      </c>
      <c r="H673" s="3">
        <v>4</v>
      </c>
      <c r="I673" s="3">
        <v>21017</v>
      </c>
      <c r="J673" s="3" t="s">
        <v>2709</v>
      </c>
    </row>
    <row r="674" spans="1:10" x14ac:dyDescent="0.3">
      <c r="A674" s="3" t="s">
        <v>628</v>
      </c>
      <c r="B674" s="3" t="s">
        <v>2710</v>
      </c>
      <c r="C674" s="3" t="s">
        <v>2711</v>
      </c>
      <c r="D674" s="3">
        <v>2.8665523414780701E-2</v>
      </c>
      <c r="E674" s="3">
        <v>1.5426401238674701</v>
      </c>
      <c r="F674" s="3">
        <v>105</v>
      </c>
      <c r="G674" s="3">
        <v>219</v>
      </c>
      <c r="H674" s="3">
        <v>8</v>
      </c>
      <c r="I674" s="3">
        <v>21017</v>
      </c>
      <c r="J674" s="3" t="s">
        <v>2712</v>
      </c>
    </row>
    <row r="675" spans="1:10" x14ac:dyDescent="0.3">
      <c r="A675" s="3" t="s">
        <v>628</v>
      </c>
      <c r="B675" s="3" t="s">
        <v>2713</v>
      </c>
      <c r="C675" s="3" t="s">
        <v>2714</v>
      </c>
      <c r="D675" s="3">
        <v>2.9112043292535399E-2</v>
      </c>
      <c r="E675" s="3">
        <v>1.53592731158177</v>
      </c>
      <c r="F675" s="3">
        <v>51</v>
      </c>
      <c r="G675" s="3">
        <v>219</v>
      </c>
      <c r="H675" s="3">
        <v>6</v>
      </c>
      <c r="I675" s="3">
        <v>21017</v>
      </c>
      <c r="J675" s="3" t="s">
        <v>2519</v>
      </c>
    </row>
    <row r="676" spans="1:10" x14ac:dyDescent="0.3">
      <c r="A676" s="3" t="s">
        <v>628</v>
      </c>
      <c r="B676" s="3" t="s">
        <v>2715</v>
      </c>
      <c r="C676" s="3" t="s">
        <v>2716</v>
      </c>
      <c r="D676" s="3">
        <v>2.9112043292535399E-2</v>
      </c>
      <c r="E676" s="3">
        <v>1.53592731158177</v>
      </c>
      <c r="F676" s="3">
        <v>51</v>
      </c>
      <c r="G676" s="3">
        <v>219</v>
      </c>
      <c r="H676" s="3">
        <v>6</v>
      </c>
      <c r="I676" s="3">
        <v>21017</v>
      </c>
      <c r="J676" s="3" t="s">
        <v>2717</v>
      </c>
    </row>
    <row r="677" spans="1:10" x14ac:dyDescent="0.3">
      <c r="A677" s="3" t="s">
        <v>628</v>
      </c>
      <c r="B677" s="3" t="s">
        <v>2718</v>
      </c>
      <c r="C677" s="3" t="s">
        <v>2719</v>
      </c>
      <c r="D677" s="3">
        <v>2.92334047135125E-2</v>
      </c>
      <c r="E677" s="3">
        <v>1.534120600921</v>
      </c>
      <c r="F677" s="3">
        <v>486</v>
      </c>
      <c r="G677" s="3">
        <v>219</v>
      </c>
      <c r="H677" s="3">
        <v>17</v>
      </c>
      <c r="I677" s="3">
        <v>21017</v>
      </c>
      <c r="J677" s="3" t="s">
        <v>2720</v>
      </c>
    </row>
    <row r="678" spans="1:10" x14ac:dyDescent="0.3">
      <c r="A678" s="3" t="s">
        <v>628</v>
      </c>
      <c r="B678" s="3" t="s">
        <v>2721</v>
      </c>
      <c r="C678" s="3" t="s">
        <v>2722</v>
      </c>
      <c r="D678" s="3">
        <v>2.9334640978903301E-2</v>
      </c>
      <c r="E678" s="3">
        <v>1.53261922266276</v>
      </c>
      <c r="F678" s="3">
        <v>14188</v>
      </c>
      <c r="G678" s="3">
        <v>219</v>
      </c>
      <c r="H678" s="3">
        <v>176</v>
      </c>
      <c r="I678" s="3">
        <v>21017</v>
      </c>
      <c r="J678" s="3" t="s">
        <v>2723</v>
      </c>
    </row>
    <row r="679" spans="1:10" x14ac:dyDescent="0.3">
      <c r="A679" s="3" t="s">
        <v>628</v>
      </c>
      <c r="B679" s="3" t="s">
        <v>2724</v>
      </c>
      <c r="C679" s="3" t="s">
        <v>2725</v>
      </c>
      <c r="D679" s="3">
        <v>2.9684449325906598E-2</v>
      </c>
      <c r="E679" s="3">
        <v>1.52747100322902</v>
      </c>
      <c r="F679" s="3">
        <v>388</v>
      </c>
      <c r="G679" s="3">
        <v>219</v>
      </c>
      <c r="H679" s="3">
        <v>15</v>
      </c>
      <c r="I679" s="3">
        <v>21017</v>
      </c>
      <c r="J679" s="3" t="s">
        <v>2726</v>
      </c>
    </row>
    <row r="680" spans="1:10" x14ac:dyDescent="0.3">
      <c r="A680" s="3" t="s">
        <v>628</v>
      </c>
      <c r="B680" s="3" t="s">
        <v>2727</v>
      </c>
      <c r="C680" s="3" t="s">
        <v>2728</v>
      </c>
      <c r="D680" s="3">
        <v>3.03767799227249E-2</v>
      </c>
      <c r="E680" s="3">
        <v>1.5174582652300099</v>
      </c>
      <c r="F680" s="3">
        <v>539</v>
      </c>
      <c r="G680" s="3">
        <v>219</v>
      </c>
      <c r="H680" s="3">
        <v>18</v>
      </c>
      <c r="I680" s="3">
        <v>21017</v>
      </c>
      <c r="J680" s="3" t="s">
        <v>2729</v>
      </c>
    </row>
    <row r="681" spans="1:10" x14ac:dyDescent="0.3">
      <c r="A681" s="3" t="s">
        <v>628</v>
      </c>
      <c r="B681" s="3" t="s">
        <v>2730</v>
      </c>
      <c r="C681" s="3" t="s">
        <v>2731</v>
      </c>
      <c r="D681" s="3">
        <v>3.0944451831492099E-2</v>
      </c>
      <c r="E681" s="3">
        <v>1.50941720625495</v>
      </c>
      <c r="F681" s="3">
        <v>438</v>
      </c>
      <c r="G681" s="3">
        <v>219</v>
      </c>
      <c r="H681" s="3">
        <v>16</v>
      </c>
      <c r="I681" s="3">
        <v>21017</v>
      </c>
      <c r="J681" s="3" t="s">
        <v>2732</v>
      </c>
    </row>
    <row r="682" spans="1:10" x14ac:dyDescent="0.3">
      <c r="A682" s="3" t="s">
        <v>628</v>
      </c>
      <c r="B682" s="3" t="s">
        <v>2733</v>
      </c>
      <c r="C682" s="3" t="s">
        <v>2734</v>
      </c>
      <c r="D682" s="3">
        <v>3.12184420138732E-2</v>
      </c>
      <c r="E682" s="3">
        <v>1.50558877461316</v>
      </c>
      <c r="F682" s="3">
        <v>139</v>
      </c>
      <c r="G682" s="3">
        <v>219</v>
      </c>
      <c r="H682" s="3">
        <v>9</v>
      </c>
      <c r="I682" s="3">
        <v>21017</v>
      </c>
      <c r="J682" s="3" t="s">
        <v>2620</v>
      </c>
    </row>
    <row r="683" spans="1:10" x14ac:dyDescent="0.3">
      <c r="A683" s="3" t="s">
        <v>628</v>
      </c>
      <c r="B683" s="3" t="s">
        <v>2735</v>
      </c>
      <c r="C683" s="3" t="s">
        <v>2736</v>
      </c>
      <c r="D683" s="3">
        <v>3.12184420138732E-2</v>
      </c>
      <c r="E683" s="3">
        <v>1.50558877461316</v>
      </c>
      <c r="F683" s="3">
        <v>139</v>
      </c>
      <c r="G683" s="3">
        <v>219</v>
      </c>
      <c r="H683" s="3">
        <v>9</v>
      </c>
      <c r="I683" s="3">
        <v>21017</v>
      </c>
      <c r="J683" s="3" t="s">
        <v>2737</v>
      </c>
    </row>
    <row r="684" spans="1:10" x14ac:dyDescent="0.3">
      <c r="A684" s="3" t="s">
        <v>628</v>
      </c>
      <c r="B684" s="3" t="s">
        <v>2738</v>
      </c>
      <c r="C684" s="3" t="s">
        <v>2739</v>
      </c>
      <c r="D684" s="3">
        <v>3.19153293289791E-2</v>
      </c>
      <c r="E684" s="3">
        <v>1.49600066979847</v>
      </c>
      <c r="F684" s="3">
        <v>541</v>
      </c>
      <c r="G684" s="3">
        <v>219</v>
      </c>
      <c r="H684" s="3">
        <v>18</v>
      </c>
      <c r="I684" s="3">
        <v>21017</v>
      </c>
      <c r="J684" s="3" t="s">
        <v>2740</v>
      </c>
    </row>
    <row r="685" spans="1:10" x14ac:dyDescent="0.3">
      <c r="A685" s="3" t="s">
        <v>628</v>
      </c>
      <c r="B685" s="3" t="s">
        <v>2741</v>
      </c>
      <c r="C685" s="3" t="s">
        <v>2742</v>
      </c>
      <c r="D685" s="3">
        <v>3.2071169370396599E-2</v>
      </c>
      <c r="E685" s="3">
        <v>1.4938852046536599</v>
      </c>
      <c r="F685" s="3">
        <v>214</v>
      </c>
      <c r="G685" s="3">
        <v>219</v>
      </c>
      <c r="H685" s="3">
        <v>11</v>
      </c>
      <c r="I685" s="3">
        <v>21017</v>
      </c>
      <c r="J685" s="3" t="s">
        <v>2743</v>
      </c>
    </row>
    <row r="686" spans="1:10" x14ac:dyDescent="0.3">
      <c r="A686" s="3" t="s">
        <v>628</v>
      </c>
      <c r="B686" s="3" t="s">
        <v>2744</v>
      </c>
      <c r="C686" s="3" t="s">
        <v>2745</v>
      </c>
      <c r="D686" s="3">
        <v>3.2625218497955001E-2</v>
      </c>
      <c r="E686" s="3">
        <v>1.48644657108237</v>
      </c>
      <c r="F686" s="3">
        <v>52</v>
      </c>
      <c r="G686" s="3">
        <v>219</v>
      </c>
      <c r="H686" s="3">
        <v>6</v>
      </c>
      <c r="I686" s="3">
        <v>21017</v>
      </c>
      <c r="J686" s="3" t="s">
        <v>2746</v>
      </c>
    </row>
    <row r="687" spans="1:10" x14ac:dyDescent="0.3">
      <c r="A687" s="3" t="s">
        <v>628</v>
      </c>
      <c r="B687" s="3" t="s">
        <v>2747</v>
      </c>
      <c r="C687" s="3" t="s">
        <v>2748</v>
      </c>
      <c r="D687" s="3">
        <v>3.2625218497955001E-2</v>
      </c>
      <c r="E687" s="3">
        <v>1.48644657108237</v>
      </c>
      <c r="F687" s="3">
        <v>52</v>
      </c>
      <c r="G687" s="3">
        <v>219</v>
      </c>
      <c r="H687" s="3">
        <v>6</v>
      </c>
      <c r="I687" s="3">
        <v>21017</v>
      </c>
      <c r="J687" s="3" t="s">
        <v>2229</v>
      </c>
    </row>
    <row r="688" spans="1:10" x14ac:dyDescent="0.3">
      <c r="A688" s="3" t="s">
        <v>628</v>
      </c>
      <c r="B688" s="3" t="s">
        <v>2749</v>
      </c>
      <c r="C688" s="3" t="s">
        <v>2750</v>
      </c>
      <c r="D688" s="3">
        <v>3.2919984173363503E-2</v>
      </c>
      <c r="E688" s="3">
        <v>1.48254038225146</v>
      </c>
      <c r="F688" s="3">
        <v>107</v>
      </c>
      <c r="G688" s="3">
        <v>219</v>
      </c>
      <c r="H688" s="3">
        <v>8</v>
      </c>
      <c r="I688" s="3">
        <v>21017</v>
      </c>
      <c r="J688" s="3" t="s">
        <v>2751</v>
      </c>
    </row>
    <row r="689" spans="1:10" x14ac:dyDescent="0.3">
      <c r="A689" s="3" t="s">
        <v>628</v>
      </c>
      <c r="B689" s="3" t="s">
        <v>2752</v>
      </c>
      <c r="C689" s="3" t="s">
        <v>2753</v>
      </c>
      <c r="D689" s="3">
        <v>3.4588512715651699E-2</v>
      </c>
      <c r="E689" s="3">
        <v>1.46106811197443</v>
      </c>
      <c r="F689" s="3">
        <v>257</v>
      </c>
      <c r="G689" s="3">
        <v>219</v>
      </c>
      <c r="H689" s="3">
        <v>12</v>
      </c>
      <c r="I689" s="3">
        <v>21017</v>
      </c>
      <c r="J689" s="3" t="s">
        <v>2754</v>
      </c>
    </row>
    <row r="690" spans="1:10" x14ac:dyDescent="0.3">
      <c r="A690" s="3" t="s">
        <v>628</v>
      </c>
      <c r="B690" s="3" t="s">
        <v>2755</v>
      </c>
      <c r="C690" s="3" t="s">
        <v>2756</v>
      </c>
      <c r="D690" s="3">
        <v>3.4713711787774798E-2</v>
      </c>
      <c r="E690" s="3">
        <v>1.45949894660623</v>
      </c>
      <c r="F690" s="3">
        <v>12088</v>
      </c>
      <c r="G690" s="3">
        <v>219</v>
      </c>
      <c r="H690" s="3">
        <v>156</v>
      </c>
      <c r="I690" s="3">
        <v>21017</v>
      </c>
      <c r="J690" s="3" t="s">
        <v>2757</v>
      </c>
    </row>
    <row r="691" spans="1:10" x14ac:dyDescent="0.3">
      <c r="A691" s="3" t="s">
        <v>628</v>
      </c>
      <c r="B691" s="3" t="s">
        <v>2758</v>
      </c>
      <c r="C691" s="3" t="s">
        <v>2759</v>
      </c>
      <c r="D691" s="3">
        <v>3.6307283672279603E-2</v>
      </c>
      <c r="E691" s="3">
        <v>1.44000624159297</v>
      </c>
      <c r="F691" s="3">
        <v>1925</v>
      </c>
      <c r="G691" s="3">
        <v>219</v>
      </c>
      <c r="H691" s="3">
        <v>40</v>
      </c>
      <c r="I691" s="3">
        <v>21017</v>
      </c>
      <c r="J691" s="3" t="s">
        <v>2760</v>
      </c>
    </row>
    <row r="692" spans="1:10" x14ac:dyDescent="0.3">
      <c r="A692" s="3" t="s">
        <v>628</v>
      </c>
      <c r="B692" s="3" t="s">
        <v>2761</v>
      </c>
      <c r="C692" s="3" t="s">
        <v>2762</v>
      </c>
      <c r="D692" s="3">
        <v>3.7039558564416097E-2</v>
      </c>
      <c r="E692" s="3">
        <v>1.43133419785891</v>
      </c>
      <c r="F692" s="3">
        <v>142</v>
      </c>
      <c r="G692" s="3">
        <v>219</v>
      </c>
      <c r="H692" s="3">
        <v>9</v>
      </c>
      <c r="I692" s="3">
        <v>21017</v>
      </c>
      <c r="J692" s="3" t="s">
        <v>2589</v>
      </c>
    </row>
    <row r="693" spans="1:10" x14ac:dyDescent="0.3">
      <c r="A693" s="3" t="s">
        <v>628</v>
      </c>
      <c r="B693" s="3" t="s">
        <v>2763</v>
      </c>
      <c r="C693" s="3" t="s">
        <v>2764</v>
      </c>
      <c r="D693" s="3">
        <v>3.7581059071605999E-2</v>
      </c>
      <c r="E693" s="3">
        <v>1.42503098521278</v>
      </c>
      <c r="F693" s="3">
        <v>32</v>
      </c>
      <c r="G693" s="3">
        <v>219</v>
      </c>
      <c r="H693" s="3">
        <v>5</v>
      </c>
      <c r="I693" s="3">
        <v>21017</v>
      </c>
      <c r="J693" s="3" t="s">
        <v>2765</v>
      </c>
    </row>
    <row r="694" spans="1:10" x14ac:dyDescent="0.3">
      <c r="A694" s="3" t="s">
        <v>628</v>
      </c>
      <c r="B694" s="3" t="s">
        <v>2766</v>
      </c>
      <c r="C694" s="3" t="s">
        <v>2767</v>
      </c>
      <c r="D694" s="3">
        <v>3.97562865273959E-2</v>
      </c>
      <c r="E694" s="3">
        <v>1.40059418805686</v>
      </c>
      <c r="F694" s="3">
        <v>219</v>
      </c>
      <c r="G694" s="3">
        <v>219</v>
      </c>
      <c r="H694" s="3">
        <v>11</v>
      </c>
      <c r="I694" s="3">
        <v>21017</v>
      </c>
      <c r="J694" s="3" t="s">
        <v>2657</v>
      </c>
    </row>
    <row r="695" spans="1:10" x14ac:dyDescent="0.3">
      <c r="A695" s="3" t="s">
        <v>628</v>
      </c>
      <c r="B695" s="3" t="s">
        <v>2768</v>
      </c>
      <c r="C695" s="3" t="s">
        <v>2769</v>
      </c>
      <c r="D695" s="3">
        <v>3.9826292436650902E-2</v>
      </c>
      <c r="E695" s="3">
        <v>1.39983012164113</v>
      </c>
      <c r="F695" s="3">
        <v>948</v>
      </c>
      <c r="G695" s="3">
        <v>219</v>
      </c>
      <c r="H695" s="3">
        <v>25</v>
      </c>
      <c r="I695" s="3">
        <v>21017</v>
      </c>
      <c r="J695" s="3" t="s">
        <v>2770</v>
      </c>
    </row>
    <row r="696" spans="1:10" x14ac:dyDescent="0.3">
      <c r="A696" s="3" t="s">
        <v>628</v>
      </c>
      <c r="B696" s="3" t="s">
        <v>2771</v>
      </c>
      <c r="C696" s="3" t="s">
        <v>2772</v>
      </c>
      <c r="D696" s="3">
        <v>4.0402160756826899E-2</v>
      </c>
      <c r="E696" s="3">
        <v>1.3935954076697701</v>
      </c>
      <c r="F696" s="3">
        <v>80</v>
      </c>
      <c r="G696" s="3">
        <v>219</v>
      </c>
      <c r="H696" s="3">
        <v>7</v>
      </c>
      <c r="I696" s="3">
        <v>21017</v>
      </c>
      <c r="J696" s="3" t="s">
        <v>2773</v>
      </c>
    </row>
    <row r="697" spans="1:10" x14ac:dyDescent="0.3">
      <c r="A697" s="3" t="s">
        <v>628</v>
      </c>
      <c r="B697" s="3" t="s">
        <v>2774</v>
      </c>
      <c r="C697" s="3" t="s">
        <v>2775</v>
      </c>
      <c r="D697" s="3">
        <v>4.0677683226748099E-2</v>
      </c>
      <c r="E697" s="3">
        <v>1.39064379002882</v>
      </c>
      <c r="F697" s="3">
        <v>54</v>
      </c>
      <c r="G697" s="3">
        <v>219</v>
      </c>
      <c r="H697" s="3">
        <v>6</v>
      </c>
      <c r="I697" s="3">
        <v>21017</v>
      </c>
      <c r="J697" s="3" t="s">
        <v>2776</v>
      </c>
    </row>
    <row r="698" spans="1:10" x14ac:dyDescent="0.3">
      <c r="A698" s="3" t="s">
        <v>628</v>
      </c>
      <c r="B698" s="3" t="s">
        <v>933</v>
      </c>
      <c r="C698" s="3" t="s">
        <v>934</v>
      </c>
      <c r="D698" s="3">
        <v>4.0724134561783101E-2</v>
      </c>
      <c r="E698" s="3">
        <v>1.3901481362161501</v>
      </c>
      <c r="F698" s="3">
        <v>351</v>
      </c>
      <c r="G698" s="3">
        <v>219</v>
      </c>
      <c r="H698" s="3">
        <v>14</v>
      </c>
      <c r="I698" s="3">
        <v>21017</v>
      </c>
      <c r="J698" s="3" t="s">
        <v>2777</v>
      </c>
    </row>
    <row r="699" spans="1:10" x14ac:dyDescent="0.3">
      <c r="A699" s="3" t="s">
        <v>628</v>
      </c>
      <c r="B699" s="3" t="s">
        <v>2778</v>
      </c>
      <c r="C699" s="3" t="s">
        <v>2779</v>
      </c>
      <c r="D699" s="3">
        <v>4.0752555634161899E-2</v>
      </c>
      <c r="E699" s="3">
        <v>1.3898451510218599</v>
      </c>
      <c r="F699" s="3">
        <v>1457</v>
      </c>
      <c r="G699" s="3">
        <v>219</v>
      </c>
      <c r="H699" s="3">
        <v>33</v>
      </c>
      <c r="I699" s="3">
        <v>21017</v>
      </c>
      <c r="J699" s="3" t="s">
        <v>2780</v>
      </c>
    </row>
    <row r="700" spans="1:10" x14ac:dyDescent="0.3">
      <c r="A700" s="3" t="s">
        <v>628</v>
      </c>
      <c r="B700" s="3" t="s">
        <v>2781</v>
      </c>
      <c r="C700" s="3" t="s">
        <v>2782</v>
      </c>
      <c r="D700" s="3">
        <v>4.1929239524779602E-2</v>
      </c>
      <c r="E700" s="3">
        <v>1.3774830143716901</v>
      </c>
      <c r="F700" s="3">
        <v>306</v>
      </c>
      <c r="G700" s="3">
        <v>219</v>
      </c>
      <c r="H700" s="3">
        <v>13</v>
      </c>
      <c r="I700" s="3">
        <v>21017</v>
      </c>
      <c r="J700" s="3" t="s">
        <v>2783</v>
      </c>
    </row>
    <row r="701" spans="1:10" x14ac:dyDescent="0.3">
      <c r="A701" s="3" t="s">
        <v>628</v>
      </c>
      <c r="B701" s="3" t="s">
        <v>2784</v>
      </c>
      <c r="C701" s="3" t="s">
        <v>2785</v>
      </c>
      <c r="D701" s="3">
        <v>4.3918178525870197E-2</v>
      </c>
      <c r="E701" s="3">
        <v>1.3573556802284401</v>
      </c>
      <c r="F701" s="3">
        <v>33</v>
      </c>
      <c r="G701" s="3">
        <v>219</v>
      </c>
      <c r="H701" s="3">
        <v>5</v>
      </c>
      <c r="I701" s="3">
        <v>21017</v>
      </c>
      <c r="J701" s="3" t="s">
        <v>2786</v>
      </c>
    </row>
    <row r="702" spans="1:10" x14ac:dyDescent="0.3">
      <c r="A702" s="3" t="s">
        <v>628</v>
      </c>
      <c r="B702" s="3" t="s">
        <v>2787</v>
      </c>
      <c r="C702" s="3" t="s">
        <v>2788</v>
      </c>
      <c r="D702" s="3">
        <v>4.3918178525870197E-2</v>
      </c>
      <c r="E702" s="3">
        <v>1.3573556802284401</v>
      </c>
      <c r="F702" s="3">
        <v>33</v>
      </c>
      <c r="G702" s="3">
        <v>219</v>
      </c>
      <c r="H702" s="3">
        <v>5</v>
      </c>
      <c r="I702" s="3">
        <v>21017</v>
      </c>
      <c r="J702" s="3" t="s">
        <v>2789</v>
      </c>
    </row>
    <row r="703" spans="1:10" x14ac:dyDescent="0.3">
      <c r="A703" s="3" t="s">
        <v>628</v>
      </c>
      <c r="B703" s="3" t="s">
        <v>2790</v>
      </c>
      <c r="C703" s="3" t="s">
        <v>2791</v>
      </c>
      <c r="D703" s="3">
        <v>4.3918178525870197E-2</v>
      </c>
      <c r="E703" s="3">
        <v>1.3573556802284401</v>
      </c>
      <c r="F703" s="3">
        <v>33</v>
      </c>
      <c r="G703" s="3">
        <v>219</v>
      </c>
      <c r="H703" s="3">
        <v>5</v>
      </c>
      <c r="I703" s="3">
        <v>21017</v>
      </c>
      <c r="J703" s="3" t="s">
        <v>2786</v>
      </c>
    </row>
    <row r="704" spans="1:10" x14ac:dyDescent="0.3">
      <c r="A704" s="3" t="s">
        <v>628</v>
      </c>
      <c r="B704" s="3" t="s">
        <v>2792</v>
      </c>
      <c r="C704" s="3" t="s">
        <v>2793</v>
      </c>
      <c r="D704" s="3">
        <v>4.6151549244991701E-2</v>
      </c>
      <c r="E704" s="3">
        <v>1.3358137157159</v>
      </c>
      <c r="F704" s="3">
        <v>355</v>
      </c>
      <c r="G704" s="3">
        <v>219</v>
      </c>
      <c r="H704" s="3">
        <v>14</v>
      </c>
      <c r="I704" s="3">
        <v>21017</v>
      </c>
      <c r="J704" s="3" t="s">
        <v>2595</v>
      </c>
    </row>
    <row r="705" spans="1:10" x14ac:dyDescent="0.3">
      <c r="A705" s="3" t="s">
        <v>628</v>
      </c>
      <c r="B705" s="3" t="s">
        <v>2794</v>
      </c>
      <c r="C705" s="3" t="s">
        <v>2795</v>
      </c>
      <c r="D705" s="3">
        <v>4.6218117644151298E-2</v>
      </c>
      <c r="E705" s="3">
        <v>1.3351877462953601</v>
      </c>
      <c r="F705" s="3">
        <v>146</v>
      </c>
      <c r="G705" s="3">
        <v>219</v>
      </c>
      <c r="H705" s="3">
        <v>9</v>
      </c>
      <c r="I705" s="3">
        <v>21017</v>
      </c>
      <c r="J705" s="3" t="s">
        <v>2796</v>
      </c>
    </row>
    <row r="706" spans="1:10" x14ac:dyDescent="0.3">
      <c r="A706" s="3" t="s">
        <v>628</v>
      </c>
      <c r="B706" s="3" t="s">
        <v>2797</v>
      </c>
      <c r="C706" s="3" t="s">
        <v>2798</v>
      </c>
      <c r="D706" s="3">
        <v>4.6542960050637301E-2</v>
      </c>
      <c r="E706" s="3">
        <v>1.3321459998035099</v>
      </c>
      <c r="F706" s="3">
        <v>4644</v>
      </c>
      <c r="G706" s="3">
        <v>219</v>
      </c>
      <c r="H706" s="3">
        <v>75</v>
      </c>
      <c r="I706" s="3">
        <v>21017</v>
      </c>
      <c r="J706" s="3" t="s">
        <v>2799</v>
      </c>
    </row>
    <row r="707" spans="1:10" x14ac:dyDescent="0.3">
      <c r="A707" s="3" t="s">
        <v>628</v>
      </c>
      <c r="B707" s="3" t="s">
        <v>2800</v>
      </c>
      <c r="C707" s="3" t="s">
        <v>2801</v>
      </c>
      <c r="D707" s="3">
        <v>4.75082659860308E-2</v>
      </c>
      <c r="E707" s="3">
        <v>1.32323082069511</v>
      </c>
      <c r="F707" s="3">
        <v>82</v>
      </c>
      <c r="G707" s="3">
        <v>219</v>
      </c>
      <c r="H707" s="3">
        <v>7</v>
      </c>
      <c r="I707" s="3">
        <v>21017</v>
      </c>
      <c r="J707" s="3" t="s">
        <v>2802</v>
      </c>
    </row>
    <row r="708" spans="1:10" x14ac:dyDescent="0.3">
      <c r="A708" s="3" t="s">
        <v>628</v>
      </c>
      <c r="B708" s="3" t="s">
        <v>2803</v>
      </c>
      <c r="C708" s="3" t="s">
        <v>2804</v>
      </c>
      <c r="D708" s="3">
        <v>4.75082659860308E-2</v>
      </c>
      <c r="E708" s="3">
        <v>1.32323082069511</v>
      </c>
      <c r="F708" s="3">
        <v>82</v>
      </c>
      <c r="G708" s="3">
        <v>219</v>
      </c>
      <c r="H708" s="3">
        <v>7</v>
      </c>
      <c r="I708" s="3">
        <v>21017</v>
      </c>
      <c r="J708" s="3" t="s">
        <v>2805</v>
      </c>
    </row>
    <row r="709" spans="1:10" x14ac:dyDescent="0.3">
      <c r="A709" s="3" t="s">
        <v>628</v>
      </c>
      <c r="B709" s="3" t="s">
        <v>2806</v>
      </c>
      <c r="C709" s="3" t="s">
        <v>2807</v>
      </c>
      <c r="D709" s="3">
        <v>4.8553584995824503E-2</v>
      </c>
      <c r="E709" s="3">
        <v>1.3137786980644399</v>
      </c>
      <c r="F709" s="3">
        <v>184</v>
      </c>
      <c r="G709" s="3">
        <v>219</v>
      </c>
      <c r="H709" s="3">
        <v>10</v>
      </c>
      <c r="I709" s="3">
        <v>21017</v>
      </c>
      <c r="J709" s="3" t="s">
        <v>2808</v>
      </c>
    </row>
    <row r="710" spans="1:10" x14ac:dyDescent="0.3">
      <c r="A710" s="3" t="s">
        <v>628</v>
      </c>
      <c r="B710" s="3" t="s">
        <v>2809</v>
      </c>
      <c r="C710" s="3" t="s">
        <v>2810</v>
      </c>
      <c r="D710" s="3">
        <v>4.8603493990074499E-2</v>
      </c>
      <c r="E710" s="3">
        <v>1.31333250921371</v>
      </c>
      <c r="F710" s="3">
        <v>266</v>
      </c>
      <c r="G710" s="3">
        <v>219</v>
      </c>
      <c r="H710" s="3">
        <v>12</v>
      </c>
      <c r="I710" s="3">
        <v>21017</v>
      </c>
      <c r="J710" s="3" t="s">
        <v>2811</v>
      </c>
    </row>
    <row r="711" spans="1:10" x14ac:dyDescent="0.3">
      <c r="A711" s="3" t="s">
        <v>628</v>
      </c>
      <c r="B711" s="3" t="s">
        <v>2812</v>
      </c>
      <c r="C711" s="3" t="s">
        <v>2813</v>
      </c>
      <c r="D711" s="3">
        <v>4.8792994085771799E-2</v>
      </c>
      <c r="E711" s="3">
        <v>1.3116425314464</v>
      </c>
      <c r="F711" s="3">
        <v>147</v>
      </c>
      <c r="G711" s="3">
        <v>219</v>
      </c>
      <c r="H711" s="3">
        <v>9</v>
      </c>
      <c r="I711" s="3">
        <v>21017</v>
      </c>
      <c r="J711" s="3" t="s">
        <v>2814</v>
      </c>
    </row>
    <row r="712" spans="1:10" s="63" customFormat="1" x14ac:dyDescent="0.3">
      <c r="A712" s="63" t="s">
        <v>953</v>
      </c>
      <c r="B712" s="63" t="s">
        <v>976</v>
      </c>
      <c r="C712" s="63" t="s">
        <v>977</v>
      </c>
      <c r="D712" s="64">
        <v>7.1903290132081896E-19</v>
      </c>
      <c r="E712" s="63">
        <v>18.143251236828299</v>
      </c>
      <c r="F712" s="63">
        <v>2236</v>
      </c>
      <c r="G712" s="63">
        <v>221</v>
      </c>
      <c r="H712" s="63">
        <v>74</v>
      </c>
      <c r="I712" s="63">
        <v>22115</v>
      </c>
      <c r="J712" s="63" t="s">
        <v>2815</v>
      </c>
    </row>
    <row r="713" spans="1:10" s="63" customFormat="1" x14ac:dyDescent="0.3">
      <c r="A713" s="63" t="s">
        <v>953</v>
      </c>
      <c r="B713" s="63" t="s">
        <v>956</v>
      </c>
      <c r="C713" s="63" t="s">
        <v>957</v>
      </c>
      <c r="D713" s="64">
        <v>8.8438443948928907E-18</v>
      </c>
      <c r="E713" s="63">
        <v>17.053358907322799</v>
      </c>
      <c r="F713" s="63">
        <v>852</v>
      </c>
      <c r="G713" s="63">
        <v>221</v>
      </c>
      <c r="H713" s="63">
        <v>45</v>
      </c>
      <c r="I713" s="63">
        <v>22115</v>
      </c>
      <c r="J713" s="63" t="s">
        <v>2816</v>
      </c>
    </row>
    <row r="714" spans="1:10" s="63" customFormat="1" x14ac:dyDescent="0.3">
      <c r="A714" s="63" t="s">
        <v>953</v>
      </c>
      <c r="B714" s="63" t="s">
        <v>954</v>
      </c>
      <c r="C714" s="63" t="s">
        <v>955</v>
      </c>
      <c r="D714" s="64">
        <v>3.00574476674097E-17</v>
      </c>
      <c r="E714" s="63">
        <v>16.522047900363201</v>
      </c>
      <c r="F714" s="63">
        <v>1338</v>
      </c>
      <c r="G714" s="63">
        <v>221</v>
      </c>
      <c r="H714" s="63">
        <v>55</v>
      </c>
      <c r="I714" s="63">
        <v>22115</v>
      </c>
      <c r="J714" s="63" t="s">
        <v>2817</v>
      </c>
    </row>
    <row r="715" spans="1:10" s="63" customFormat="1" x14ac:dyDescent="0.3">
      <c r="A715" s="63" t="s">
        <v>953</v>
      </c>
      <c r="B715" s="63" t="s">
        <v>2818</v>
      </c>
      <c r="C715" s="63" t="s">
        <v>2819</v>
      </c>
      <c r="D715" s="64">
        <v>9.8822831437750194E-17</v>
      </c>
      <c r="E715" s="63">
        <v>16.0051427070123</v>
      </c>
      <c r="F715" s="63">
        <v>1475</v>
      </c>
      <c r="G715" s="63">
        <v>221</v>
      </c>
      <c r="H715" s="63">
        <v>57</v>
      </c>
      <c r="I715" s="63">
        <v>22115</v>
      </c>
      <c r="J715" s="63" t="s">
        <v>2820</v>
      </c>
    </row>
    <row r="716" spans="1:10" s="63" customFormat="1" x14ac:dyDescent="0.3">
      <c r="A716" s="63" t="s">
        <v>953</v>
      </c>
      <c r="B716" s="63" t="s">
        <v>968</v>
      </c>
      <c r="C716" s="63" t="s">
        <v>969</v>
      </c>
      <c r="D716" s="64">
        <v>8.6403411971399602E-16</v>
      </c>
      <c r="E716" s="63">
        <v>15.063469107392701</v>
      </c>
      <c r="F716" s="63">
        <v>627</v>
      </c>
      <c r="G716" s="63">
        <v>221</v>
      </c>
      <c r="H716" s="63">
        <v>37</v>
      </c>
      <c r="I716" s="63">
        <v>22115</v>
      </c>
      <c r="J716" s="63" t="s">
        <v>2821</v>
      </c>
    </row>
    <row r="717" spans="1:10" x14ac:dyDescent="0.3">
      <c r="A717" s="3" t="s">
        <v>953</v>
      </c>
      <c r="B717" s="3" t="s">
        <v>970</v>
      </c>
      <c r="C717" s="3" t="s">
        <v>971</v>
      </c>
      <c r="D717" s="60">
        <v>9.5938717554449498E-16</v>
      </c>
      <c r="E717" s="3">
        <v>15.018006091193699</v>
      </c>
      <c r="F717" s="3">
        <v>629</v>
      </c>
      <c r="G717" s="3">
        <v>221</v>
      </c>
      <c r="H717" s="3">
        <v>37</v>
      </c>
      <c r="I717" s="3">
        <v>22115</v>
      </c>
      <c r="J717" s="3" t="s">
        <v>2821</v>
      </c>
    </row>
    <row r="718" spans="1:10" x14ac:dyDescent="0.3">
      <c r="A718" s="3" t="s">
        <v>953</v>
      </c>
      <c r="B718" s="3" t="s">
        <v>966</v>
      </c>
      <c r="C718" s="3" t="s">
        <v>967</v>
      </c>
      <c r="D718" s="60">
        <v>1.18539133242275E-11</v>
      </c>
      <c r="E718" s="3">
        <v>10.926138252645099</v>
      </c>
      <c r="F718" s="3">
        <v>2286</v>
      </c>
      <c r="G718" s="3">
        <v>221</v>
      </c>
      <c r="H718" s="3">
        <v>63</v>
      </c>
      <c r="I718" s="3">
        <v>22115</v>
      </c>
      <c r="J718" s="3" t="s">
        <v>2822</v>
      </c>
    </row>
    <row r="719" spans="1:10" x14ac:dyDescent="0.3">
      <c r="A719" s="3" t="s">
        <v>953</v>
      </c>
      <c r="B719" s="3" t="s">
        <v>974</v>
      </c>
      <c r="C719" s="3" t="s">
        <v>975</v>
      </c>
      <c r="D719" s="60">
        <v>3.113151363546E-11</v>
      </c>
      <c r="E719" s="3">
        <v>10.506799763109701</v>
      </c>
      <c r="F719" s="3">
        <v>2399</v>
      </c>
      <c r="G719" s="3">
        <v>221</v>
      </c>
      <c r="H719" s="3">
        <v>64</v>
      </c>
      <c r="I719" s="3">
        <v>22115</v>
      </c>
      <c r="J719" s="3" t="s">
        <v>2823</v>
      </c>
    </row>
    <row r="720" spans="1:10" x14ac:dyDescent="0.3">
      <c r="A720" s="3" t="s">
        <v>953</v>
      </c>
      <c r="B720" s="3" t="s">
        <v>2824</v>
      </c>
      <c r="C720" s="3" t="s">
        <v>2825</v>
      </c>
      <c r="D720" s="60">
        <v>3.5505318256137699E-11</v>
      </c>
      <c r="E720" s="3">
        <v>10.449706590147599</v>
      </c>
      <c r="F720" s="3">
        <v>652</v>
      </c>
      <c r="G720" s="3">
        <v>221</v>
      </c>
      <c r="H720" s="3">
        <v>32</v>
      </c>
      <c r="I720" s="3">
        <v>22115</v>
      </c>
      <c r="J720" s="3" t="s">
        <v>2826</v>
      </c>
    </row>
    <row r="721" spans="1:10" x14ac:dyDescent="0.3">
      <c r="A721" s="3" t="s">
        <v>953</v>
      </c>
      <c r="B721" s="3" t="s">
        <v>962</v>
      </c>
      <c r="C721" s="3" t="s">
        <v>963</v>
      </c>
      <c r="D721" s="60">
        <v>1.2415117654300099E-10</v>
      </c>
      <c r="E721" s="3">
        <v>9.9060491604129801</v>
      </c>
      <c r="F721" s="3">
        <v>12394</v>
      </c>
      <c r="G721" s="3">
        <v>221</v>
      </c>
      <c r="H721" s="3">
        <v>175</v>
      </c>
      <c r="I721" s="3">
        <v>22115</v>
      </c>
      <c r="J721" s="3" t="s">
        <v>2827</v>
      </c>
    </row>
    <row r="722" spans="1:10" x14ac:dyDescent="0.3">
      <c r="A722" s="3" t="s">
        <v>953</v>
      </c>
      <c r="B722" s="3" t="s">
        <v>2828</v>
      </c>
      <c r="C722" s="3" t="s">
        <v>2829</v>
      </c>
      <c r="D722" s="60">
        <v>2.13280784089492E-10</v>
      </c>
      <c r="E722" s="3">
        <v>9.6710482713195898</v>
      </c>
      <c r="F722" s="3">
        <v>568</v>
      </c>
      <c r="G722" s="3">
        <v>221</v>
      </c>
      <c r="H722" s="3">
        <v>29</v>
      </c>
      <c r="I722" s="3">
        <v>22115</v>
      </c>
      <c r="J722" s="3" t="s">
        <v>2830</v>
      </c>
    </row>
    <row r="723" spans="1:10" x14ac:dyDescent="0.3">
      <c r="A723" s="3" t="s">
        <v>953</v>
      </c>
      <c r="B723" s="3" t="s">
        <v>972</v>
      </c>
      <c r="C723" s="3" t="s">
        <v>973</v>
      </c>
      <c r="D723" s="60">
        <v>6.9408028310420501E-9</v>
      </c>
      <c r="E723" s="3">
        <v>8.1585902925241101</v>
      </c>
      <c r="F723" s="3">
        <v>655</v>
      </c>
      <c r="G723" s="3">
        <v>221</v>
      </c>
      <c r="H723" s="3">
        <v>29</v>
      </c>
      <c r="I723" s="3">
        <v>22115</v>
      </c>
      <c r="J723" s="3" t="s">
        <v>2831</v>
      </c>
    </row>
    <row r="724" spans="1:10" x14ac:dyDescent="0.3">
      <c r="A724" s="3" t="s">
        <v>953</v>
      </c>
      <c r="B724" s="3" t="s">
        <v>964</v>
      </c>
      <c r="C724" s="3" t="s">
        <v>965</v>
      </c>
      <c r="D724" s="60">
        <v>1.6906186785660899E-8</v>
      </c>
      <c r="E724" s="3">
        <v>7.7719543370914801</v>
      </c>
      <c r="F724" s="3">
        <v>4012</v>
      </c>
      <c r="G724" s="3">
        <v>221</v>
      </c>
      <c r="H724" s="3">
        <v>81</v>
      </c>
      <c r="I724" s="3">
        <v>22115</v>
      </c>
      <c r="J724" s="3" t="s">
        <v>2832</v>
      </c>
    </row>
    <row r="725" spans="1:10" x14ac:dyDescent="0.3">
      <c r="A725" s="3" t="s">
        <v>953</v>
      </c>
      <c r="B725" s="3" t="s">
        <v>2833</v>
      </c>
      <c r="C725" s="3" t="s">
        <v>2834</v>
      </c>
      <c r="D725" s="60">
        <v>3.83772399934658E-8</v>
      </c>
      <c r="E725" s="3">
        <v>7.41592626197962</v>
      </c>
      <c r="F725" s="3">
        <v>400</v>
      </c>
      <c r="G725" s="3">
        <v>221</v>
      </c>
      <c r="H725" s="3">
        <v>22</v>
      </c>
      <c r="I725" s="3">
        <v>22115</v>
      </c>
      <c r="J725" s="3" t="s">
        <v>2835</v>
      </c>
    </row>
    <row r="726" spans="1:10" x14ac:dyDescent="0.3">
      <c r="A726" s="3" t="s">
        <v>953</v>
      </c>
      <c r="B726" s="3" t="s">
        <v>2836</v>
      </c>
      <c r="C726" s="3" t="s">
        <v>2837</v>
      </c>
      <c r="D726" s="60">
        <v>1.1237137223696999E-7</v>
      </c>
      <c r="E726" s="3">
        <v>6.9493443156626897</v>
      </c>
      <c r="F726" s="3">
        <v>737</v>
      </c>
      <c r="G726" s="3">
        <v>221</v>
      </c>
      <c r="H726" s="3">
        <v>29</v>
      </c>
      <c r="I726" s="3">
        <v>22115</v>
      </c>
      <c r="J726" s="3" t="s">
        <v>2838</v>
      </c>
    </row>
    <row r="727" spans="1:10" x14ac:dyDescent="0.3">
      <c r="A727" s="3" t="s">
        <v>953</v>
      </c>
      <c r="B727" s="3" t="s">
        <v>2839</v>
      </c>
      <c r="C727" s="3" t="s">
        <v>2840</v>
      </c>
      <c r="D727" s="60">
        <v>1.2127058605520599E-7</v>
      </c>
      <c r="E727" s="3">
        <v>6.9162445236427601</v>
      </c>
      <c r="F727" s="3">
        <v>425</v>
      </c>
      <c r="G727" s="3">
        <v>221</v>
      </c>
      <c r="H727" s="3">
        <v>22</v>
      </c>
      <c r="I727" s="3">
        <v>22115</v>
      </c>
      <c r="J727" s="3" t="s">
        <v>2841</v>
      </c>
    </row>
    <row r="728" spans="1:10" x14ac:dyDescent="0.3">
      <c r="A728" s="3" t="s">
        <v>953</v>
      </c>
      <c r="B728" s="3" t="s">
        <v>2842</v>
      </c>
      <c r="C728" s="3" t="s">
        <v>2843</v>
      </c>
      <c r="D728" s="60">
        <v>1.53286650830868E-7</v>
      </c>
      <c r="E728" s="3">
        <v>6.8144956646037098</v>
      </c>
      <c r="F728" s="3">
        <v>278</v>
      </c>
      <c r="G728" s="3">
        <v>221</v>
      </c>
      <c r="H728" s="3">
        <v>18</v>
      </c>
      <c r="I728" s="3">
        <v>22115</v>
      </c>
      <c r="J728" s="3" t="s">
        <v>2844</v>
      </c>
    </row>
    <row r="729" spans="1:10" x14ac:dyDescent="0.3">
      <c r="A729" s="3" t="s">
        <v>953</v>
      </c>
      <c r="B729" s="3" t="s">
        <v>2845</v>
      </c>
      <c r="C729" s="3" t="s">
        <v>2846</v>
      </c>
      <c r="D729" s="60">
        <v>2.2731237386858699E-7</v>
      </c>
      <c r="E729" s="3">
        <v>6.6433769225830801</v>
      </c>
      <c r="F729" s="3">
        <v>6663</v>
      </c>
      <c r="G729" s="3">
        <v>221</v>
      </c>
      <c r="H729" s="3">
        <v>110</v>
      </c>
      <c r="I729" s="3">
        <v>22115</v>
      </c>
      <c r="J729" s="3" t="s">
        <v>2847</v>
      </c>
    </row>
    <row r="730" spans="1:10" x14ac:dyDescent="0.3">
      <c r="A730" s="3" t="s">
        <v>953</v>
      </c>
      <c r="B730" s="3" t="s">
        <v>2848</v>
      </c>
      <c r="C730" s="3" t="s">
        <v>2849</v>
      </c>
      <c r="D730" s="60">
        <v>2.2731237386858699E-7</v>
      </c>
      <c r="E730" s="3">
        <v>6.6433769225830801</v>
      </c>
      <c r="F730" s="3">
        <v>6663</v>
      </c>
      <c r="G730" s="3">
        <v>221</v>
      </c>
      <c r="H730" s="3">
        <v>110</v>
      </c>
      <c r="I730" s="3">
        <v>22115</v>
      </c>
      <c r="J730" s="3" t="s">
        <v>2847</v>
      </c>
    </row>
    <row r="731" spans="1:10" x14ac:dyDescent="0.3">
      <c r="A731" s="3" t="s">
        <v>953</v>
      </c>
      <c r="B731" s="3" t="s">
        <v>2850</v>
      </c>
      <c r="C731" s="3" t="s">
        <v>2851</v>
      </c>
      <c r="D731" s="60">
        <v>2.2731237386858699E-7</v>
      </c>
      <c r="E731" s="3">
        <v>6.6433769225830801</v>
      </c>
      <c r="F731" s="3">
        <v>6663</v>
      </c>
      <c r="G731" s="3">
        <v>221</v>
      </c>
      <c r="H731" s="3">
        <v>110</v>
      </c>
      <c r="I731" s="3">
        <v>22115</v>
      </c>
      <c r="J731" s="3" t="s">
        <v>2847</v>
      </c>
    </row>
    <row r="732" spans="1:10" x14ac:dyDescent="0.3">
      <c r="A732" s="3" t="s">
        <v>953</v>
      </c>
      <c r="B732" s="3" t="s">
        <v>2852</v>
      </c>
      <c r="C732" s="3" t="s">
        <v>2853</v>
      </c>
      <c r="D732" s="60">
        <v>5.9776142389053005E-7</v>
      </c>
      <c r="E732" s="3">
        <v>6.2234721152787502</v>
      </c>
      <c r="F732" s="3">
        <v>4229</v>
      </c>
      <c r="G732" s="3">
        <v>221</v>
      </c>
      <c r="H732" s="3">
        <v>80</v>
      </c>
      <c r="I732" s="3">
        <v>22115</v>
      </c>
      <c r="J732" s="3" t="s">
        <v>2854</v>
      </c>
    </row>
    <row r="733" spans="1:10" x14ac:dyDescent="0.3">
      <c r="A733" s="3" t="s">
        <v>953</v>
      </c>
      <c r="B733" s="3" t="s">
        <v>2855</v>
      </c>
      <c r="C733" s="3" t="s">
        <v>2856</v>
      </c>
      <c r="D733" s="60">
        <v>7.5363951043652503E-7</v>
      </c>
      <c r="E733" s="3">
        <v>6.12283634122001</v>
      </c>
      <c r="F733" s="3">
        <v>172</v>
      </c>
      <c r="G733" s="3">
        <v>221</v>
      </c>
      <c r="H733" s="3">
        <v>14</v>
      </c>
      <c r="I733" s="3">
        <v>22115</v>
      </c>
      <c r="J733" s="3" t="s">
        <v>2857</v>
      </c>
    </row>
    <row r="734" spans="1:10" x14ac:dyDescent="0.3">
      <c r="A734" s="3" t="s">
        <v>953</v>
      </c>
      <c r="B734" s="3" t="s">
        <v>2858</v>
      </c>
      <c r="C734" s="3" t="s">
        <v>2859</v>
      </c>
      <c r="D734" s="3">
        <v>1.01671891723783E-6</v>
      </c>
      <c r="E734" s="3">
        <v>5.9927990958138899</v>
      </c>
      <c r="F734" s="3">
        <v>176</v>
      </c>
      <c r="G734" s="3">
        <v>221</v>
      </c>
      <c r="H734" s="3">
        <v>14</v>
      </c>
      <c r="I734" s="3">
        <v>22115</v>
      </c>
      <c r="J734" s="3" t="s">
        <v>2857</v>
      </c>
    </row>
    <row r="735" spans="1:10" x14ac:dyDescent="0.3">
      <c r="A735" s="3" t="s">
        <v>953</v>
      </c>
      <c r="B735" s="3" t="s">
        <v>988</v>
      </c>
      <c r="C735" s="3" t="s">
        <v>989</v>
      </c>
      <c r="D735" s="3">
        <v>1.0313857226052401E-6</v>
      </c>
      <c r="E735" s="3">
        <v>5.98657888479344</v>
      </c>
      <c r="F735" s="3">
        <v>5513</v>
      </c>
      <c r="G735" s="3">
        <v>221</v>
      </c>
      <c r="H735" s="3">
        <v>95</v>
      </c>
      <c r="I735" s="3">
        <v>22115</v>
      </c>
      <c r="J735" s="3" t="s">
        <v>2860</v>
      </c>
    </row>
    <row r="736" spans="1:10" x14ac:dyDescent="0.3">
      <c r="A736" s="3" t="s">
        <v>953</v>
      </c>
      <c r="B736" s="3" t="s">
        <v>2861</v>
      </c>
      <c r="C736" s="3" t="s">
        <v>2862</v>
      </c>
      <c r="D736" s="3">
        <v>1.95873829113983E-6</v>
      </c>
      <c r="E736" s="3">
        <v>5.7080235866221596</v>
      </c>
      <c r="F736" s="3">
        <v>2523</v>
      </c>
      <c r="G736" s="3">
        <v>221</v>
      </c>
      <c r="H736" s="3">
        <v>56</v>
      </c>
      <c r="I736" s="3">
        <v>22115</v>
      </c>
      <c r="J736" s="3" t="s">
        <v>2863</v>
      </c>
    </row>
    <row r="737" spans="1:10" x14ac:dyDescent="0.3">
      <c r="A737" s="3" t="s">
        <v>953</v>
      </c>
      <c r="B737" s="3" t="s">
        <v>2864</v>
      </c>
      <c r="C737" s="3" t="s">
        <v>2865</v>
      </c>
      <c r="D737" s="3">
        <v>2.13308190577684E-6</v>
      </c>
      <c r="E737" s="3">
        <v>5.6709924682524004</v>
      </c>
      <c r="F737" s="3">
        <v>2529</v>
      </c>
      <c r="G737" s="3">
        <v>221</v>
      </c>
      <c r="H737" s="3">
        <v>56</v>
      </c>
      <c r="I737" s="3">
        <v>22115</v>
      </c>
      <c r="J737" s="3" t="s">
        <v>2863</v>
      </c>
    </row>
    <row r="738" spans="1:10" x14ac:dyDescent="0.3">
      <c r="A738" s="3" t="s">
        <v>953</v>
      </c>
      <c r="B738" s="3" t="s">
        <v>2866</v>
      </c>
      <c r="C738" s="3" t="s">
        <v>2867</v>
      </c>
      <c r="D738" s="3">
        <v>9.8574787871624697E-6</v>
      </c>
      <c r="E738" s="3">
        <v>5.0062341488353299</v>
      </c>
      <c r="F738" s="3">
        <v>2217</v>
      </c>
      <c r="G738" s="3">
        <v>221</v>
      </c>
      <c r="H738" s="3">
        <v>50</v>
      </c>
      <c r="I738" s="3">
        <v>22115</v>
      </c>
      <c r="J738" s="3" t="s">
        <v>2868</v>
      </c>
    </row>
    <row r="739" spans="1:10" x14ac:dyDescent="0.3">
      <c r="A739" s="3" t="s">
        <v>953</v>
      </c>
      <c r="B739" s="3" t="s">
        <v>2869</v>
      </c>
      <c r="C739" s="3" t="s">
        <v>2870</v>
      </c>
      <c r="D739" s="3">
        <v>1.05493477491212E-5</v>
      </c>
      <c r="E739" s="3">
        <v>4.9767743913344704</v>
      </c>
      <c r="F739" s="3">
        <v>364</v>
      </c>
      <c r="G739" s="3">
        <v>221</v>
      </c>
      <c r="H739" s="3">
        <v>18</v>
      </c>
      <c r="I739" s="3">
        <v>22115</v>
      </c>
      <c r="J739" s="3" t="s">
        <v>2871</v>
      </c>
    </row>
    <row r="740" spans="1:10" x14ac:dyDescent="0.3">
      <c r="A740" s="3" t="s">
        <v>953</v>
      </c>
      <c r="B740" s="3" t="s">
        <v>2872</v>
      </c>
      <c r="C740" s="3" t="s">
        <v>2873</v>
      </c>
      <c r="D740" s="3">
        <v>1.33870868643465E-5</v>
      </c>
      <c r="E740" s="3">
        <v>4.8733139186103598</v>
      </c>
      <c r="F740" s="3">
        <v>457</v>
      </c>
      <c r="G740" s="3">
        <v>221</v>
      </c>
      <c r="H740" s="3">
        <v>20</v>
      </c>
      <c r="I740" s="3">
        <v>22115</v>
      </c>
      <c r="J740" s="3" t="s">
        <v>2874</v>
      </c>
    </row>
    <row r="741" spans="1:10" x14ac:dyDescent="0.3">
      <c r="A741" s="3" t="s">
        <v>953</v>
      </c>
      <c r="B741" s="3" t="s">
        <v>2875</v>
      </c>
      <c r="C741" s="3" t="s">
        <v>2876</v>
      </c>
      <c r="D741" s="3">
        <v>2.5604637708397601E-5</v>
      </c>
      <c r="E741" s="3">
        <v>4.5916813648151997</v>
      </c>
      <c r="F741" s="3">
        <v>430</v>
      </c>
      <c r="G741" s="3">
        <v>221</v>
      </c>
      <c r="H741" s="3">
        <v>19</v>
      </c>
      <c r="I741" s="3">
        <v>22115</v>
      </c>
      <c r="J741" s="3" t="s">
        <v>2877</v>
      </c>
    </row>
    <row r="742" spans="1:10" x14ac:dyDescent="0.3">
      <c r="A742" s="3" t="s">
        <v>953</v>
      </c>
      <c r="B742" s="3" t="s">
        <v>2878</v>
      </c>
      <c r="C742" s="3" t="s">
        <v>2879</v>
      </c>
      <c r="D742" s="3">
        <v>3.73759954430782E-5</v>
      </c>
      <c r="E742" s="3">
        <v>4.4274072318533602</v>
      </c>
      <c r="F742" s="3">
        <v>1073</v>
      </c>
      <c r="G742" s="3">
        <v>221</v>
      </c>
      <c r="H742" s="3">
        <v>31</v>
      </c>
      <c r="I742" s="3">
        <v>22115</v>
      </c>
      <c r="J742" s="3" t="s">
        <v>2880</v>
      </c>
    </row>
    <row r="743" spans="1:10" x14ac:dyDescent="0.3">
      <c r="A743" s="3" t="s">
        <v>953</v>
      </c>
      <c r="B743" s="3" t="s">
        <v>2881</v>
      </c>
      <c r="C743" s="3" t="s">
        <v>2882</v>
      </c>
      <c r="D743" s="3">
        <v>3.8414006526161801E-5</v>
      </c>
      <c r="E743" s="3">
        <v>4.4155103941766498</v>
      </c>
      <c r="F743" s="3">
        <v>1699</v>
      </c>
      <c r="G743" s="3">
        <v>221</v>
      </c>
      <c r="H743" s="3">
        <v>41</v>
      </c>
      <c r="I743" s="3">
        <v>22115</v>
      </c>
      <c r="J743" s="3" t="s">
        <v>2883</v>
      </c>
    </row>
    <row r="744" spans="1:10" x14ac:dyDescent="0.3">
      <c r="A744" s="3" t="s">
        <v>953</v>
      </c>
      <c r="B744" s="3" t="s">
        <v>2884</v>
      </c>
      <c r="C744" s="3" t="s">
        <v>2885</v>
      </c>
      <c r="D744" s="3">
        <v>4.1541888834811498E-5</v>
      </c>
      <c r="E744" s="3">
        <v>4.3815137607646504</v>
      </c>
      <c r="F744" s="3">
        <v>2110</v>
      </c>
      <c r="G744" s="3">
        <v>221</v>
      </c>
      <c r="H744" s="3">
        <v>47</v>
      </c>
      <c r="I744" s="3">
        <v>22115</v>
      </c>
      <c r="J744" s="3" t="s">
        <v>2886</v>
      </c>
    </row>
    <row r="745" spans="1:10" x14ac:dyDescent="0.3">
      <c r="A745" s="3" t="s">
        <v>953</v>
      </c>
      <c r="B745" s="3" t="s">
        <v>2887</v>
      </c>
      <c r="C745" s="3" t="s">
        <v>2888</v>
      </c>
      <c r="D745" s="3">
        <v>5.2623876185648098E-5</v>
      </c>
      <c r="E745" s="3">
        <v>4.2788171656756697</v>
      </c>
      <c r="F745" s="3">
        <v>1271</v>
      </c>
      <c r="G745" s="3">
        <v>221</v>
      </c>
      <c r="H745" s="3">
        <v>34</v>
      </c>
      <c r="I745" s="3">
        <v>22115</v>
      </c>
      <c r="J745" s="3" t="s">
        <v>2889</v>
      </c>
    </row>
    <row r="746" spans="1:10" x14ac:dyDescent="0.3">
      <c r="A746" s="3" t="s">
        <v>953</v>
      </c>
      <c r="B746" s="3" t="s">
        <v>2890</v>
      </c>
      <c r="C746" s="3" t="s">
        <v>2891</v>
      </c>
      <c r="D746" s="3">
        <v>5.75194977658769E-5</v>
      </c>
      <c r="E746" s="3">
        <v>4.2401849146707304</v>
      </c>
      <c r="F746" s="3">
        <v>500</v>
      </c>
      <c r="G746" s="3">
        <v>221</v>
      </c>
      <c r="H746" s="3">
        <v>20</v>
      </c>
      <c r="I746" s="3">
        <v>22115</v>
      </c>
      <c r="J746" s="3" t="s">
        <v>2892</v>
      </c>
    </row>
    <row r="747" spans="1:10" x14ac:dyDescent="0.3">
      <c r="A747" s="3" t="s">
        <v>953</v>
      </c>
      <c r="B747" s="3" t="s">
        <v>2893</v>
      </c>
      <c r="C747" s="3" t="s">
        <v>2894</v>
      </c>
      <c r="D747" s="3">
        <v>5.8078799286176601E-5</v>
      </c>
      <c r="E747" s="3">
        <v>4.23598237076488</v>
      </c>
      <c r="F747" s="3">
        <v>2134</v>
      </c>
      <c r="G747" s="3">
        <v>221</v>
      </c>
      <c r="H747" s="3">
        <v>47</v>
      </c>
      <c r="I747" s="3">
        <v>22115</v>
      </c>
      <c r="J747" s="3" t="s">
        <v>2886</v>
      </c>
    </row>
    <row r="748" spans="1:10" x14ac:dyDescent="0.3">
      <c r="A748" s="3" t="s">
        <v>953</v>
      </c>
      <c r="B748" s="3" t="s">
        <v>2895</v>
      </c>
      <c r="C748" s="3" t="s">
        <v>2896</v>
      </c>
      <c r="D748" s="3">
        <v>5.88873491803447E-5</v>
      </c>
      <c r="E748" s="3">
        <v>4.2299779950479603</v>
      </c>
      <c r="F748" s="3">
        <v>2135</v>
      </c>
      <c r="G748" s="3">
        <v>221</v>
      </c>
      <c r="H748" s="3">
        <v>47</v>
      </c>
      <c r="I748" s="3">
        <v>22115</v>
      </c>
      <c r="J748" s="3" t="s">
        <v>2886</v>
      </c>
    </row>
    <row r="749" spans="1:10" x14ac:dyDescent="0.3">
      <c r="A749" s="3" t="s">
        <v>953</v>
      </c>
      <c r="B749" s="3" t="s">
        <v>2897</v>
      </c>
      <c r="C749" s="3" t="s">
        <v>2898</v>
      </c>
      <c r="D749" s="3">
        <v>5.88873491803447E-5</v>
      </c>
      <c r="E749" s="3">
        <v>4.2299779950479603</v>
      </c>
      <c r="F749" s="3">
        <v>2135</v>
      </c>
      <c r="G749" s="3">
        <v>221</v>
      </c>
      <c r="H749" s="3">
        <v>47</v>
      </c>
      <c r="I749" s="3">
        <v>22115</v>
      </c>
      <c r="J749" s="3" t="s">
        <v>2886</v>
      </c>
    </row>
    <row r="750" spans="1:10" x14ac:dyDescent="0.3">
      <c r="A750" s="3" t="s">
        <v>953</v>
      </c>
      <c r="B750" s="3" t="s">
        <v>2899</v>
      </c>
      <c r="C750" s="3" t="s">
        <v>2900</v>
      </c>
      <c r="D750" s="3">
        <v>6.1134192041436506E-5</v>
      </c>
      <c r="E750" s="3">
        <v>4.2137158231200296</v>
      </c>
      <c r="F750" s="3">
        <v>5783</v>
      </c>
      <c r="G750" s="3">
        <v>221</v>
      </c>
      <c r="H750" s="3">
        <v>93</v>
      </c>
      <c r="I750" s="3">
        <v>22115</v>
      </c>
      <c r="J750" s="3" t="s">
        <v>2901</v>
      </c>
    </row>
    <row r="751" spans="1:10" x14ac:dyDescent="0.3">
      <c r="A751" s="3" t="s">
        <v>953</v>
      </c>
      <c r="B751" s="3" t="s">
        <v>2902</v>
      </c>
      <c r="C751" s="3" t="s">
        <v>2903</v>
      </c>
      <c r="D751" s="3">
        <v>9.9811004751641501E-5</v>
      </c>
      <c r="E751" s="3">
        <v>4.0008215725459904</v>
      </c>
      <c r="F751" s="3">
        <v>567</v>
      </c>
      <c r="G751" s="3">
        <v>221</v>
      </c>
      <c r="H751" s="3">
        <v>21</v>
      </c>
      <c r="I751" s="3">
        <v>22115</v>
      </c>
      <c r="J751" s="3" t="s">
        <v>2904</v>
      </c>
    </row>
    <row r="752" spans="1:10" x14ac:dyDescent="0.3">
      <c r="A752" s="3" t="s">
        <v>953</v>
      </c>
      <c r="B752" s="3" t="s">
        <v>960</v>
      </c>
      <c r="C752" s="3" t="s">
        <v>961</v>
      </c>
      <c r="D752" s="3">
        <v>1.11670305092321E-4</v>
      </c>
      <c r="E752" s="3">
        <v>3.9520622973325801</v>
      </c>
      <c r="F752" s="3">
        <v>149</v>
      </c>
      <c r="G752" s="3">
        <v>221</v>
      </c>
      <c r="H752" s="3">
        <v>11</v>
      </c>
      <c r="I752" s="3">
        <v>22115</v>
      </c>
      <c r="J752" s="3" t="s">
        <v>2905</v>
      </c>
    </row>
    <row r="753" spans="1:10" x14ac:dyDescent="0.3">
      <c r="A753" s="3" t="s">
        <v>953</v>
      </c>
      <c r="B753" s="3" t="s">
        <v>2906</v>
      </c>
      <c r="C753" s="3" t="s">
        <v>2907</v>
      </c>
      <c r="D753" s="3">
        <v>1.20401959493358E-4</v>
      </c>
      <c r="E753" s="3">
        <v>3.9193664450530399</v>
      </c>
      <c r="F753" s="3">
        <v>67</v>
      </c>
      <c r="G753" s="3">
        <v>221</v>
      </c>
      <c r="H753" s="3">
        <v>8</v>
      </c>
      <c r="I753" s="3">
        <v>22115</v>
      </c>
      <c r="J753" s="3" t="s">
        <v>2908</v>
      </c>
    </row>
    <row r="754" spans="1:10" x14ac:dyDescent="0.3">
      <c r="A754" s="3" t="s">
        <v>953</v>
      </c>
      <c r="B754" s="3" t="s">
        <v>2909</v>
      </c>
      <c r="C754" s="3" t="s">
        <v>2910</v>
      </c>
      <c r="D754" s="3">
        <v>1.8384388408844199E-4</v>
      </c>
      <c r="E754" s="3">
        <v>3.73555081317516</v>
      </c>
      <c r="F754" s="3">
        <v>6269</v>
      </c>
      <c r="G754" s="3">
        <v>221</v>
      </c>
      <c r="H754" s="3">
        <v>97</v>
      </c>
      <c r="I754" s="3">
        <v>22115</v>
      </c>
      <c r="J754" s="3" t="s">
        <v>2911</v>
      </c>
    </row>
    <row r="755" spans="1:10" x14ac:dyDescent="0.3">
      <c r="A755" s="3" t="s">
        <v>953</v>
      </c>
      <c r="B755" s="3" t="s">
        <v>2912</v>
      </c>
      <c r="C755" s="3" t="s">
        <v>2913</v>
      </c>
      <c r="D755" s="3">
        <v>1.93034071732948E-4</v>
      </c>
      <c r="E755" s="3">
        <v>3.7143660285070701</v>
      </c>
      <c r="F755" s="3">
        <v>4803</v>
      </c>
      <c r="G755" s="3">
        <v>221</v>
      </c>
      <c r="H755" s="3">
        <v>80</v>
      </c>
      <c r="I755" s="3">
        <v>22115</v>
      </c>
      <c r="J755" s="3" t="s">
        <v>2914</v>
      </c>
    </row>
    <row r="756" spans="1:10" x14ac:dyDescent="0.3">
      <c r="A756" s="3" t="s">
        <v>953</v>
      </c>
      <c r="B756" s="3" t="s">
        <v>2915</v>
      </c>
      <c r="C756" s="3" t="s">
        <v>2916</v>
      </c>
      <c r="D756" s="3">
        <v>2.1057309646609599E-4</v>
      </c>
      <c r="E756" s="3">
        <v>3.67659711654409</v>
      </c>
      <c r="F756" s="3">
        <v>4232</v>
      </c>
      <c r="G756" s="3">
        <v>221</v>
      </c>
      <c r="H756" s="3">
        <v>73</v>
      </c>
      <c r="I756" s="3">
        <v>22115</v>
      </c>
      <c r="J756" s="3" t="s">
        <v>2917</v>
      </c>
    </row>
    <row r="757" spans="1:10" x14ac:dyDescent="0.3">
      <c r="A757" s="3" t="s">
        <v>953</v>
      </c>
      <c r="B757" s="3" t="s">
        <v>2918</v>
      </c>
      <c r="C757" s="3" t="s">
        <v>2919</v>
      </c>
      <c r="D757" s="3">
        <v>2.5297956275176898E-4</v>
      </c>
      <c r="E757" s="3">
        <v>3.5969145623919299</v>
      </c>
      <c r="F757" s="3">
        <v>1234</v>
      </c>
      <c r="G757" s="3">
        <v>221</v>
      </c>
      <c r="H757" s="3">
        <v>32</v>
      </c>
      <c r="I757" s="3">
        <v>22115</v>
      </c>
      <c r="J757" s="3" t="s">
        <v>2920</v>
      </c>
    </row>
    <row r="758" spans="1:10" x14ac:dyDescent="0.3">
      <c r="A758" s="3" t="s">
        <v>953</v>
      </c>
      <c r="B758" s="3" t="s">
        <v>2921</v>
      </c>
      <c r="C758" s="3" t="s">
        <v>2922</v>
      </c>
      <c r="D758" s="3">
        <v>2.6668740354260801E-4</v>
      </c>
      <c r="E758" s="3">
        <v>3.5739974968752901</v>
      </c>
      <c r="F758" s="3">
        <v>5524</v>
      </c>
      <c r="G758" s="3">
        <v>221</v>
      </c>
      <c r="H758" s="3">
        <v>88</v>
      </c>
      <c r="I758" s="3">
        <v>22115</v>
      </c>
      <c r="J758" s="3" t="s">
        <v>2923</v>
      </c>
    </row>
    <row r="759" spans="1:10" x14ac:dyDescent="0.3">
      <c r="A759" s="3" t="s">
        <v>953</v>
      </c>
      <c r="B759" s="3" t="s">
        <v>986</v>
      </c>
      <c r="C759" s="3" t="s">
        <v>987</v>
      </c>
      <c r="D759" s="3">
        <v>2.8179675695239498E-4</v>
      </c>
      <c r="E759" s="3">
        <v>3.5500640092599598</v>
      </c>
      <c r="F759" s="3">
        <v>3303</v>
      </c>
      <c r="G759" s="3">
        <v>221</v>
      </c>
      <c r="H759" s="3">
        <v>61</v>
      </c>
      <c r="I759" s="3">
        <v>22115</v>
      </c>
      <c r="J759" s="3" t="s">
        <v>2924</v>
      </c>
    </row>
    <row r="760" spans="1:10" x14ac:dyDescent="0.3">
      <c r="A760" s="3" t="s">
        <v>953</v>
      </c>
      <c r="B760" s="3" t="s">
        <v>2925</v>
      </c>
      <c r="C760" s="3" t="s">
        <v>2926</v>
      </c>
      <c r="D760" s="3">
        <v>3.0232937818859199E-4</v>
      </c>
      <c r="E760" s="3">
        <v>3.5195196491659702</v>
      </c>
      <c r="F760" s="3">
        <v>200</v>
      </c>
      <c r="G760" s="3">
        <v>221</v>
      </c>
      <c r="H760" s="3">
        <v>12</v>
      </c>
      <c r="I760" s="3">
        <v>22115</v>
      </c>
      <c r="J760" s="3" t="s">
        <v>2927</v>
      </c>
    </row>
    <row r="761" spans="1:10" x14ac:dyDescent="0.3">
      <c r="A761" s="3" t="s">
        <v>953</v>
      </c>
      <c r="B761" s="3" t="s">
        <v>2928</v>
      </c>
      <c r="C761" s="3" t="s">
        <v>2929</v>
      </c>
      <c r="D761" s="3">
        <v>3.0409972611577602E-4</v>
      </c>
      <c r="E761" s="3">
        <v>3.5169839709984498</v>
      </c>
      <c r="F761" s="3">
        <v>320</v>
      </c>
      <c r="G761" s="3">
        <v>221</v>
      </c>
      <c r="H761" s="3">
        <v>15</v>
      </c>
      <c r="I761" s="3">
        <v>22115</v>
      </c>
      <c r="J761" s="3" t="s">
        <v>2930</v>
      </c>
    </row>
    <row r="762" spans="1:10" x14ac:dyDescent="0.3">
      <c r="A762" s="3" t="s">
        <v>953</v>
      </c>
      <c r="B762" s="3" t="s">
        <v>2931</v>
      </c>
      <c r="C762" s="3" t="s">
        <v>2932</v>
      </c>
      <c r="D762" s="3">
        <v>3.2293170357345702E-4</v>
      </c>
      <c r="E762" s="3">
        <v>3.4908893163605899</v>
      </c>
      <c r="F762" s="3">
        <v>1248</v>
      </c>
      <c r="G762" s="3">
        <v>221</v>
      </c>
      <c r="H762" s="3">
        <v>32</v>
      </c>
      <c r="I762" s="3">
        <v>22115</v>
      </c>
      <c r="J762" s="3" t="s">
        <v>2920</v>
      </c>
    </row>
    <row r="763" spans="1:10" x14ac:dyDescent="0.3">
      <c r="A763" s="3" t="s">
        <v>953</v>
      </c>
      <c r="B763" s="3" t="s">
        <v>2933</v>
      </c>
      <c r="C763" s="3" t="s">
        <v>2934</v>
      </c>
      <c r="D763" s="3">
        <v>3.4893310379243499E-4</v>
      </c>
      <c r="E763" s="3">
        <v>3.45725782644644</v>
      </c>
      <c r="F763" s="3">
        <v>167</v>
      </c>
      <c r="G763" s="3">
        <v>221</v>
      </c>
      <c r="H763" s="3">
        <v>11</v>
      </c>
      <c r="I763" s="3">
        <v>22115</v>
      </c>
      <c r="J763" s="3" t="s">
        <v>2935</v>
      </c>
    </row>
    <row r="764" spans="1:10" x14ac:dyDescent="0.3">
      <c r="A764" s="3" t="s">
        <v>953</v>
      </c>
      <c r="B764" s="3" t="s">
        <v>958</v>
      </c>
      <c r="C764" s="3" t="s">
        <v>959</v>
      </c>
      <c r="D764" s="3">
        <v>3.5107610027170101E-4</v>
      </c>
      <c r="E764" s="3">
        <v>3.4545987344008</v>
      </c>
      <c r="F764" s="3">
        <v>134</v>
      </c>
      <c r="G764" s="3">
        <v>221</v>
      </c>
      <c r="H764" s="3">
        <v>10</v>
      </c>
      <c r="I764" s="3">
        <v>22115</v>
      </c>
      <c r="J764" s="3" t="s">
        <v>2936</v>
      </c>
    </row>
    <row r="765" spans="1:10" x14ac:dyDescent="0.3">
      <c r="A765" s="3" t="s">
        <v>953</v>
      </c>
      <c r="B765" s="3" t="s">
        <v>2937</v>
      </c>
      <c r="C765" s="3" t="s">
        <v>2938</v>
      </c>
      <c r="D765" s="3">
        <v>4.0597823672020798E-4</v>
      </c>
      <c r="E765" s="3">
        <v>3.3914972470278602</v>
      </c>
      <c r="F765" s="3">
        <v>1325</v>
      </c>
      <c r="G765" s="3">
        <v>221</v>
      </c>
      <c r="H765" s="3">
        <v>33</v>
      </c>
      <c r="I765" s="3">
        <v>22115</v>
      </c>
      <c r="J765" s="3" t="s">
        <v>2939</v>
      </c>
    </row>
    <row r="766" spans="1:10" x14ac:dyDescent="0.3">
      <c r="A766" s="3" t="s">
        <v>953</v>
      </c>
      <c r="B766" s="3" t="s">
        <v>2940</v>
      </c>
      <c r="C766" s="3" t="s">
        <v>2941</v>
      </c>
      <c r="D766" s="3">
        <v>5.58255486460296E-4</v>
      </c>
      <c r="E766" s="3">
        <v>3.25316700004743</v>
      </c>
      <c r="F766" s="3">
        <v>336</v>
      </c>
      <c r="G766" s="3">
        <v>221</v>
      </c>
      <c r="H766" s="3">
        <v>15</v>
      </c>
      <c r="I766" s="3">
        <v>22115</v>
      </c>
      <c r="J766" s="3" t="s">
        <v>2930</v>
      </c>
    </row>
    <row r="767" spans="1:10" x14ac:dyDescent="0.3">
      <c r="A767" s="3" t="s">
        <v>953</v>
      </c>
      <c r="B767" s="3" t="s">
        <v>2942</v>
      </c>
      <c r="C767" s="3" t="s">
        <v>2943</v>
      </c>
      <c r="D767" s="3">
        <v>6.95786397021441E-4</v>
      </c>
      <c r="E767" s="3">
        <v>3.1575240661838202</v>
      </c>
      <c r="F767" s="3">
        <v>84</v>
      </c>
      <c r="G767" s="3">
        <v>221</v>
      </c>
      <c r="H767" s="3">
        <v>8</v>
      </c>
      <c r="I767" s="3">
        <v>22115</v>
      </c>
      <c r="J767" s="3" t="s">
        <v>2944</v>
      </c>
    </row>
    <row r="768" spans="1:10" x14ac:dyDescent="0.3">
      <c r="A768" s="3" t="s">
        <v>953</v>
      </c>
      <c r="B768" s="3" t="s">
        <v>2945</v>
      </c>
      <c r="C768" s="3" t="s">
        <v>2946</v>
      </c>
      <c r="D768" s="3">
        <v>8.0129316969478504E-4</v>
      </c>
      <c r="E768" s="3">
        <v>3.0962085592139199</v>
      </c>
      <c r="F768" s="3">
        <v>346</v>
      </c>
      <c r="G768" s="3">
        <v>221</v>
      </c>
      <c r="H768" s="3">
        <v>15</v>
      </c>
      <c r="I768" s="3">
        <v>22115</v>
      </c>
      <c r="J768" s="3" t="s">
        <v>2947</v>
      </c>
    </row>
    <row r="769" spans="1:10" x14ac:dyDescent="0.3">
      <c r="A769" s="3" t="s">
        <v>953</v>
      </c>
      <c r="B769" s="3" t="s">
        <v>978</v>
      </c>
      <c r="C769" s="3" t="s">
        <v>979</v>
      </c>
      <c r="D769" s="3">
        <v>8.2193503742162698E-4</v>
      </c>
      <c r="E769" s="3">
        <v>3.0851625060660401</v>
      </c>
      <c r="F769" s="3">
        <v>220</v>
      </c>
      <c r="G769" s="3">
        <v>221</v>
      </c>
      <c r="H769" s="3">
        <v>12</v>
      </c>
      <c r="I769" s="3">
        <v>22115</v>
      </c>
      <c r="J769" s="3" t="s">
        <v>2948</v>
      </c>
    </row>
    <row r="770" spans="1:10" x14ac:dyDescent="0.3">
      <c r="A770" s="3" t="s">
        <v>953</v>
      </c>
      <c r="B770" s="3" t="s">
        <v>2949</v>
      </c>
      <c r="C770" s="3" t="s">
        <v>2950</v>
      </c>
      <c r="D770" s="3">
        <v>8.5998709405229199E-4</v>
      </c>
      <c r="E770" s="3">
        <v>3.0655080662261098</v>
      </c>
      <c r="F770" s="3">
        <v>348</v>
      </c>
      <c r="G770" s="3">
        <v>221</v>
      </c>
      <c r="H770" s="3">
        <v>15</v>
      </c>
      <c r="I770" s="3">
        <v>22115</v>
      </c>
      <c r="J770" s="3" t="s">
        <v>2930</v>
      </c>
    </row>
    <row r="771" spans="1:10" x14ac:dyDescent="0.3">
      <c r="A771" s="3" t="s">
        <v>953</v>
      </c>
      <c r="B771" s="3" t="s">
        <v>2951</v>
      </c>
      <c r="C771" s="3" t="s">
        <v>2952</v>
      </c>
      <c r="D771" s="3">
        <v>1.1368095124261899E-3</v>
      </c>
      <c r="E771" s="3">
        <v>2.9443123010403598</v>
      </c>
      <c r="F771" s="3">
        <v>227</v>
      </c>
      <c r="G771" s="3">
        <v>221</v>
      </c>
      <c r="H771" s="3">
        <v>12</v>
      </c>
      <c r="I771" s="3">
        <v>22115</v>
      </c>
      <c r="J771" s="3" t="s">
        <v>2953</v>
      </c>
    </row>
    <row r="772" spans="1:10" x14ac:dyDescent="0.3">
      <c r="A772" s="3" t="s">
        <v>953</v>
      </c>
      <c r="B772" s="3" t="s">
        <v>2954</v>
      </c>
      <c r="C772" s="3" t="s">
        <v>2955</v>
      </c>
      <c r="D772" s="3">
        <v>1.4644726016060699E-3</v>
      </c>
      <c r="E772" s="3">
        <v>2.8343187489960999</v>
      </c>
      <c r="F772" s="3">
        <v>1956</v>
      </c>
      <c r="G772" s="3">
        <v>221</v>
      </c>
      <c r="H772" s="3">
        <v>41</v>
      </c>
      <c r="I772" s="3">
        <v>22115</v>
      </c>
      <c r="J772" s="3" t="s">
        <v>2956</v>
      </c>
    </row>
    <row r="773" spans="1:10" x14ac:dyDescent="0.3">
      <c r="A773" s="3" t="s">
        <v>953</v>
      </c>
      <c r="B773" s="3" t="s">
        <v>2957</v>
      </c>
      <c r="C773" s="3" t="s">
        <v>2958</v>
      </c>
      <c r="D773" s="3">
        <v>1.5362950611262E-3</v>
      </c>
      <c r="E773" s="3">
        <v>2.8135253656114498</v>
      </c>
      <c r="F773" s="3">
        <v>904</v>
      </c>
      <c r="G773" s="3">
        <v>221</v>
      </c>
      <c r="H773" s="3">
        <v>25</v>
      </c>
      <c r="I773" s="3">
        <v>22115</v>
      </c>
      <c r="J773" s="3" t="s">
        <v>2959</v>
      </c>
    </row>
    <row r="774" spans="1:10" x14ac:dyDescent="0.3">
      <c r="A774" s="3" t="s">
        <v>953</v>
      </c>
      <c r="B774" s="3" t="s">
        <v>2960</v>
      </c>
      <c r="C774" s="3" t="s">
        <v>2961</v>
      </c>
      <c r="D774" s="3">
        <v>1.59653924932199E-3</v>
      </c>
      <c r="E774" s="3">
        <v>2.7968204002974502</v>
      </c>
      <c r="F774" s="3">
        <v>906</v>
      </c>
      <c r="G774" s="3">
        <v>221</v>
      </c>
      <c r="H774" s="3">
        <v>25</v>
      </c>
      <c r="I774" s="3">
        <v>22115</v>
      </c>
      <c r="J774" s="3" t="s">
        <v>2962</v>
      </c>
    </row>
    <row r="775" spans="1:10" x14ac:dyDescent="0.3">
      <c r="A775" s="3" t="s">
        <v>953</v>
      </c>
      <c r="B775" s="3" t="s">
        <v>2963</v>
      </c>
      <c r="C775" s="3" t="s">
        <v>2964</v>
      </c>
      <c r="D775" s="3">
        <v>1.6966342892462201E-3</v>
      </c>
      <c r="E775" s="3">
        <v>2.7704117600857701</v>
      </c>
      <c r="F775" s="3">
        <v>368</v>
      </c>
      <c r="G775" s="3">
        <v>221</v>
      </c>
      <c r="H775" s="3">
        <v>15</v>
      </c>
      <c r="I775" s="3">
        <v>22115</v>
      </c>
      <c r="J775" s="3" t="s">
        <v>2930</v>
      </c>
    </row>
    <row r="776" spans="1:10" x14ac:dyDescent="0.3">
      <c r="A776" s="3" t="s">
        <v>953</v>
      </c>
      <c r="B776" s="3" t="s">
        <v>2965</v>
      </c>
      <c r="C776" s="3" t="s">
        <v>2966</v>
      </c>
      <c r="D776" s="3">
        <v>1.8231164734210301E-3</v>
      </c>
      <c r="E776" s="3">
        <v>2.7391855846921498</v>
      </c>
      <c r="F776" s="3">
        <v>519</v>
      </c>
      <c r="G776" s="3">
        <v>221</v>
      </c>
      <c r="H776" s="3">
        <v>18</v>
      </c>
      <c r="I776" s="3">
        <v>22115</v>
      </c>
      <c r="J776" s="3" t="s">
        <v>2967</v>
      </c>
    </row>
    <row r="777" spans="1:10" x14ac:dyDescent="0.3">
      <c r="A777" s="3" t="s">
        <v>953</v>
      </c>
      <c r="B777" s="3" t="s">
        <v>982</v>
      </c>
      <c r="C777" s="3" t="s">
        <v>983</v>
      </c>
      <c r="D777" s="3">
        <v>2.02398095295154E-3</v>
      </c>
      <c r="E777" s="3">
        <v>2.6937935788218401</v>
      </c>
      <c r="F777" s="3">
        <v>14608</v>
      </c>
      <c r="G777" s="3">
        <v>221</v>
      </c>
      <c r="H777" s="3">
        <v>176</v>
      </c>
      <c r="I777" s="3">
        <v>22115</v>
      </c>
      <c r="J777" s="3" t="s">
        <v>2968</v>
      </c>
    </row>
    <row r="778" spans="1:10" x14ac:dyDescent="0.3">
      <c r="A778" s="3" t="s">
        <v>953</v>
      </c>
      <c r="B778" s="3" t="s">
        <v>2969</v>
      </c>
      <c r="C778" s="3" t="s">
        <v>2970</v>
      </c>
      <c r="D778" s="3">
        <v>2.1702285823119202E-3</v>
      </c>
      <c r="E778" s="3">
        <v>2.6634945210783898</v>
      </c>
      <c r="F778" s="3">
        <v>329</v>
      </c>
      <c r="G778" s="3">
        <v>221</v>
      </c>
      <c r="H778" s="3">
        <v>14</v>
      </c>
      <c r="I778" s="3">
        <v>22115</v>
      </c>
      <c r="J778" s="3" t="s">
        <v>2971</v>
      </c>
    </row>
    <row r="779" spans="1:10" x14ac:dyDescent="0.3">
      <c r="A779" s="3" t="s">
        <v>953</v>
      </c>
      <c r="B779" s="3" t="s">
        <v>2972</v>
      </c>
      <c r="C779" s="3" t="s">
        <v>2973</v>
      </c>
      <c r="D779" s="3">
        <v>2.1741260284784299E-3</v>
      </c>
      <c r="E779" s="3">
        <v>2.6627152845890301</v>
      </c>
      <c r="F779" s="3">
        <v>15672</v>
      </c>
      <c r="G779" s="3">
        <v>221</v>
      </c>
      <c r="H779" s="3">
        <v>185</v>
      </c>
      <c r="I779" s="3">
        <v>22115</v>
      </c>
      <c r="J779" s="3" t="s">
        <v>2974</v>
      </c>
    </row>
    <row r="780" spans="1:10" x14ac:dyDescent="0.3">
      <c r="A780" s="3" t="s">
        <v>953</v>
      </c>
      <c r="B780" s="3" t="s">
        <v>980</v>
      </c>
      <c r="C780" s="3" t="s">
        <v>981</v>
      </c>
      <c r="D780" s="3">
        <v>2.28341322941219E-3</v>
      </c>
      <c r="E780" s="3">
        <v>2.6414154871020701</v>
      </c>
      <c r="F780" s="3">
        <v>243</v>
      </c>
      <c r="G780" s="3">
        <v>221</v>
      </c>
      <c r="H780" s="3">
        <v>12</v>
      </c>
      <c r="I780" s="3">
        <v>22115</v>
      </c>
      <c r="J780" s="3" t="s">
        <v>2948</v>
      </c>
    </row>
    <row r="781" spans="1:10" x14ac:dyDescent="0.3">
      <c r="A781" s="3" t="s">
        <v>953</v>
      </c>
      <c r="B781" s="3" t="s">
        <v>2975</v>
      </c>
      <c r="C781" s="3" t="s">
        <v>2976</v>
      </c>
      <c r="D781" s="3">
        <v>2.90486024520411E-3</v>
      </c>
      <c r="E781" s="3">
        <v>2.5368747569730199</v>
      </c>
      <c r="F781" s="3">
        <v>434</v>
      </c>
      <c r="G781" s="3">
        <v>221</v>
      </c>
      <c r="H781" s="3">
        <v>16</v>
      </c>
      <c r="I781" s="3">
        <v>22115</v>
      </c>
      <c r="J781" s="3" t="s">
        <v>2977</v>
      </c>
    </row>
    <row r="782" spans="1:10" x14ac:dyDescent="0.3">
      <c r="A782" s="3" t="s">
        <v>953</v>
      </c>
      <c r="B782" s="3" t="s">
        <v>2978</v>
      </c>
      <c r="C782" s="3" t="s">
        <v>2979</v>
      </c>
      <c r="D782" s="3">
        <v>3.2180325174280999E-3</v>
      </c>
      <c r="E782" s="3">
        <v>2.4924095717757502</v>
      </c>
      <c r="F782" s="3">
        <v>7861</v>
      </c>
      <c r="G782" s="3">
        <v>221</v>
      </c>
      <c r="H782" s="3">
        <v>110</v>
      </c>
      <c r="I782" s="3">
        <v>22115</v>
      </c>
      <c r="J782" s="3" t="s">
        <v>2980</v>
      </c>
    </row>
    <row r="783" spans="1:10" x14ac:dyDescent="0.3">
      <c r="A783" s="3" t="s">
        <v>953</v>
      </c>
      <c r="B783" s="3" t="s">
        <v>984</v>
      </c>
      <c r="C783" s="3" t="s">
        <v>985</v>
      </c>
      <c r="D783" s="3">
        <v>3.43293935008993E-3</v>
      </c>
      <c r="E783" s="3">
        <v>2.46433386920866</v>
      </c>
      <c r="F783" s="3">
        <v>253</v>
      </c>
      <c r="G783" s="3">
        <v>221</v>
      </c>
      <c r="H783" s="3">
        <v>12</v>
      </c>
      <c r="I783" s="3">
        <v>22115</v>
      </c>
      <c r="J783" s="3" t="s">
        <v>2948</v>
      </c>
    </row>
    <row r="784" spans="1:10" x14ac:dyDescent="0.3">
      <c r="A784" s="3" t="s">
        <v>953</v>
      </c>
      <c r="B784" s="3" t="s">
        <v>2981</v>
      </c>
      <c r="C784" s="3" t="s">
        <v>2982</v>
      </c>
      <c r="D784" s="3">
        <v>3.9578971682227597E-3</v>
      </c>
      <c r="E784" s="3">
        <v>2.4025354935691201</v>
      </c>
      <c r="F784" s="3">
        <v>894</v>
      </c>
      <c r="G784" s="3">
        <v>221</v>
      </c>
      <c r="H784" s="3">
        <v>24</v>
      </c>
      <c r="I784" s="3">
        <v>22115</v>
      </c>
      <c r="J784" s="3" t="s">
        <v>2983</v>
      </c>
    </row>
    <row r="785" spans="1:10" x14ac:dyDescent="0.3">
      <c r="A785" s="3" t="s">
        <v>953</v>
      </c>
      <c r="B785" s="3" t="s">
        <v>2984</v>
      </c>
      <c r="C785" s="3" t="s">
        <v>2985</v>
      </c>
      <c r="D785" s="3">
        <v>4.1720801069608099E-3</v>
      </c>
      <c r="E785" s="3">
        <v>2.3796473613967399</v>
      </c>
      <c r="F785" s="3">
        <v>216</v>
      </c>
      <c r="G785" s="3">
        <v>221</v>
      </c>
      <c r="H785" s="3">
        <v>11</v>
      </c>
      <c r="I785" s="3">
        <v>22115</v>
      </c>
      <c r="J785" s="3" t="s">
        <v>2986</v>
      </c>
    </row>
    <row r="786" spans="1:10" x14ac:dyDescent="0.3">
      <c r="A786" s="3" t="s">
        <v>953</v>
      </c>
      <c r="B786" s="3" t="s">
        <v>2987</v>
      </c>
      <c r="C786" s="3" t="s">
        <v>2988</v>
      </c>
      <c r="D786" s="3">
        <v>4.8377745276061996E-3</v>
      </c>
      <c r="E786" s="3">
        <v>2.3153543765070599</v>
      </c>
      <c r="F786" s="3">
        <v>905</v>
      </c>
      <c r="G786" s="3">
        <v>221</v>
      </c>
      <c r="H786" s="3">
        <v>24</v>
      </c>
      <c r="I786" s="3">
        <v>22115</v>
      </c>
      <c r="J786" s="3" t="s">
        <v>2989</v>
      </c>
    </row>
    <row r="787" spans="1:10" x14ac:dyDescent="0.3">
      <c r="A787" s="3" t="s">
        <v>953</v>
      </c>
      <c r="B787" s="3" t="s">
        <v>2990</v>
      </c>
      <c r="C787" s="3" t="s">
        <v>2991</v>
      </c>
      <c r="D787" s="3">
        <v>6.4319026367533798E-3</v>
      </c>
      <c r="E787" s="3">
        <v>2.1916605383642001</v>
      </c>
      <c r="F787" s="3">
        <v>9912</v>
      </c>
      <c r="G787" s="3">
        <v>221</v>
      </c>
      <c r="H787" s="3">
        <v>130</v>
      </c>
      <c r="I787" s="3">
        <v>22115</v>
      </c>
      <c r="J787" s="3" t="s">
        <v>2992</v>
      </c>
    </row>
    <row r="788" spans="1:10" x14ac:dyDescent="0.3">
      <c r="A788" s="3" t="s">
        <v>953</v>
      </c>
      <c r="B788" s="3" t="s">
        <v>2993</v>
      </c>
      <c r="C788" s="3" t="s">
        <v>2994</v>
      </c>
      <c r="D788" s="3">
        <v>6.9933152397400802E-3</v>
      </c>
      <c r="E788" s="3">
        <v>2.15531689449766</v>
      </c>
      <c r="F788" s="3">
        <v>519</v>
      </c>
      <c r="G788" s="3">
        <v>221</v>
      </c>
      <c r="H788" s="3">
        <v>17</v>
      </c>
      <c r="I788" s="3">
        <v>22115</v>
      </c>
      <c r="J788" s="3" t="s">
        <v>2995</v>
      </c>
    </row>
    <row r="789" spans="1:10" x14ac:dyDescent="0.3">
      <c r="A789" s="3" t="s">
        <v>953</v>
      </c>
      <c r="B789" s="3" t="s">
        <v>2996</v>
      </c>
      <c r="C789" s="3" t="s">
        <v>2997</v>
      </c>
      <c r="D789" s="3">
        <v>9.4967040044252292E-3</v>
      </c>
      <c r="E789" s="3">
        <v>2.02242709798099</v>
      </c>
      <c r="F789" s="3">
        <v>236</v>
      </c>
      <c r="G789" s="3">
        <v>221</v>
      </c>
      <c r="H789" s="3">
        <v>11</v>
      </c>
      <c r="I789" s="3">
        <v>22115</v>
      </c>
      <c r="J789" s="3" t="s">
        <v>2986</v>
      </c>
    </row>
    <row r="790" spans="1:10" x14ac:dyDescent="0.3">
      <c r="A790" s="3" t="s">
        <v>953</v>
      </c>
      <c r="B790" s="3" t="s">
        <v>2998</v>
      </c>
      <c r="C790" s="3" t="s">
        <v>2999</v>
      </c>
      <c r="D790" s="3">
        <v>1.02462644720905E-2</v>
      </c>
      <c r="E790" s="3">
        <v>1.9894344384960601</v>
      </c>
      <c r="F790" s="3">
        <v>948</v>
      </c>
      <c r="G790" s="3">
        <v>221</v>
      </c>
      <c r="H790" s="3">
        <v>24</v>
      </c>
      <c r="I790" s="3">
        <v>22115</v>
      </c>
      <c r="J790" s="3" t="s">
        <v>3000</v>
      </c>
    </row>
    <row r="791" spans="1:10" x14ac:dyDescent="0.3">
      <c r="A791" s="3" t="s">
        <v>953</v>
      </c>
      <c r="B791" s="3" t="s">
        <v>3001</v>
      </c>
      <c r="C791" s="3" t="s">
        <v>3002</v>
      </c>
      <c r="D791" s="3">
        <v>1.24359935542537E-2</v>
      </c>
      <c r="E791" s="3">
        <v>1.90531951172958</v>
      </c>
      <c r="F791" s="3">
        <v>2066</v>
      </c>
      <c r="G791" s="3">
        <v>221</v>
      </c>
      <c r="H791" s="3">
        <v>40</v>
      </c>
      <c r="I791" s="3">
        <v>22115</v>
      </c>
      <c r="J791" s="3" t="s">
        <v>3003</v>
      </c>
    </row>
    <row r="792" spans="1:10" x14ac:dyDescent="0.3">
      <c r="A792" s="3" t="s">
        <v>953</v>
      </c>
      <c r="B792" s="3" t="s">
        <v>3004</v>
      </c>
      <c r="C792" s="3" t="s">
        <v>3005</v>
      </c>
      <c r="D792" s="3">
        <v>1.24637883543066E-2</v>
      </c>
      <c r="E792" s="3">
        <v>1.9043499342974</v>
      </c>
      <c r="F792" s="3">
        <v>897</v>
      </c>
      <c r="G792" s="3">
        <v>221</v>
      </c>
      <c r="H792" s="3">
        <v>23</v>
      </c>
      <c r="I792" s="3">
        <v>22115</v>
      </c>
      <c r="J792" s="3" t="s">
        <v>3006</v>
      </c>
    </row>
    <row r="793" spans="1:10" x14ac:dyDescent="0.3">
      <c r="A793" s="3" t="s">
        <v>953</v>
      </c>
      <c r="B793" s="3" t="s">
        <v>3007</v>
      </c>
      <c r="C793" s="3" t="s">
        <v>3008</v>
      </c>
      <c r="D793" s="3">
        <v>1.3742272110847199E-2</v>
      </c>
      <c r="E793" s="3">
        <v>1.86194145624123</v>
      </c>
      <c r="F793" s="3">
        <v>16811</v>
      </c>
      <c r="G793" s="3">
        <v>221</v>
      </c>
      <c r="H793" s="3">
        <v>192</v>
      </c>
      <c r="I793" s="3">
        <v>22115</v>
      </c>
      <c r="J793" s="3" t="s">
        <v>3009</v>
      </c>
    </row>
    <row r="794" spans="1:10" x14ac:dyDescent="0.3">
      <c r="A794" s="3" t="s">
        <v>953</v>
      </c>
      <c r="B794" s="3" t="s">
        <v>3010</v>
      </c>
      <c r="C794" s="3" t="s">
        <v>3011</v>
      </c>
      <c r="D794" s="3">
        <v>1.8865813626544801E-2</v>
      </c>
      <c r="E794" s="3">
        <v>1.7243244602271399</v>
      </c>
      <c r="F794" s="3">
        <v>16022</v>
      </c>
      <c r="G794" s="3">
        <v>221</v>
      </c>
      <c r="H794" s="3">
        <v>185</v>
      </c>
      <c r="I794" s="3">
        <v>22115</v>
      </c>
      <c r="J794" s="3" t="s">
        <v>3012</v>
      </c>
    </row>
    <row r="795" spans="1:10" x14ac:dyDescent="0.3">
      <c r="A795" s="3" t="s">
        <v>953</v>
      </c>
      <c r="B795" s="3" t="s">
        <v>3013</v>
      </c>
      <c r="C795" s="3" t="s">
        <v>3014</v>
      </c>
      <c r="D795" s="3">
        <v>2.0469352523951701E-2</v>
      </c>
      <c r="E795" s="3">
        <v>1.6888958945002699</v>
      </c>
      <c r="F795" s="3">
        <v>403</v>
      </c>
      <c r="G795" s="3">
        <v>221</v>
      </c>
      <c r="H795" s="3">
        <v>14</v>
      </c>
      <c r="I795" s="3">
        <v>22115</v>
      </c>
      <c r="J795" s="3" t="s">
        <v>3015</v>
      </c>
    </row>
    <row r="796" spans="1:10" x14ac:dyDescent="0.3">
      <c r="A796" s="3" t="s">
        <v>953</v>
      </c>
      <c r="B796" s="3" t="s">
        <v>3016</v>
      </c>
      <c r="C796" s="3" t="s">
        <v>3017</v>
      </c>
      <c r="D796" s="3">
        <v>2.2309827908986501E-2</v>
      </c>
      <c r="E796" s="3">
        <v>1.6515037797146199</v>
      </c>
      <c r="F796" s="3">
        <v>3787</v>
      </c>
      <c r="G796" s="3">
        <v>221</v>
      </c>
      <c r="H796" s="3">
        <v>61</v>
      </c>
      <c r="I796" s="3">
        <v>22115</v>
      </c>
      <c r="J796" s="3" t="s">
        <v>3018</v>
      </c>
    </row>
    <row r="797" spans="1:10" x14ac:dyDescent="0.3">
      <c r="A797" s="3" t="s">
        <v>953</v>
      </c>
      <c r="B797" s="3" t="s">
        <v>3019</v>
      </c>
      <c r="C797" s="3" t="s">
        <v>3020</v>
      </c>
      <c r="D797" s="3">
        <v>2.5376257766586498E-2</v>
      </c>
      <c r="E797" s="3">
        <v>1.59557242286983</v>
      </c>
      <c r="F797" s="3">
        <v>137</v>
      </c>
      <c r="G797" s="3">
        <v>221</v>
      </c>
      <c r="H797" s="3">
        <v>8</v>
      </c>
      <c r="I797" s="3">
        <v>22115</v>
      </c>
      <c r="J797" s="3" t="s">
        <v>3021</v>
      </c>
    </row>
    <row r="798" spans="1:10" x14ac:dyDescent="0.3">
      <c r="A798" s="3" t="s">
        <v>953</v>
      </c>
      <c r="B798" s="3" t="s">
        <v>3022</v>
      </c>
      <c r="C798" s="3" t="s">
        <v>3023</v>
      </c>
      <c r="D798" s="3">
        <v>2.7660099031045E-2</v>
      </c>
      <c r="E798" s="3">
        <v>1.5581462693257799</v>
      </c>
      <c r="F798" s="3">
        <v>9</v>
      </c>
      <c r="G798" s="3">
        <v>221</v>
      </c>
      <c r="H798" s="3">
        <v>3</v>
      </c>
      <c r="I798" s="3">
        <v>22115</v>
      </c>
      <c r="J798" s="3" t="s">
        <v>3024</v>
      </c>
    </row>
    <row r="799" spans="1:10" x14ac:dyDescent="0.3">
      <c r="A799" s="3" t="s">
        <v>953</v>
      </c>
      <c r="B799" s="3" t="s">
        <v>3025</v>
      </c>
      <c r="C799" s="3" t="s">
        <v>3026</v>
      </c>
      <c r="D799" s="3">
        <v>3.01453598120783E-2</v>
      </c>
      <c r="E799" s="3">
        <v>1.5207795280710501</v>
      </c>
      <c r="F799" s="3">
        <v>527</v>
      </c>
      <c r="G799" s="3">
        <v>221</v>
      </c>
      <c r="H799" s="3">
        <v>16</v>
      </c>
      <c r="I799" s="3">
        <v>22115</v>
      </c>
      <c r="J799" s="3" t="s">
        <v>3027</v>
      </c>
    </row>
    <row r="800" spans="1:10" x14ac:dyDescent="0.3">
      <c r="A800" s="3" t="s">
        <v>953</v>
      </c>
      <c r="B800" s="3" t="s">
        <v>3028</v>
      </c>
      <c r="C800" s="3" t="s">
        <v>3029</v>
      </c>
      <c r="D800" s="3">
        <v>3.2768393976598802E-2</v>
      </c>
      <c r="E800" s="3">
        <v>1.4845448434571999</v>
      </c>
      <c r="F800" s="3">
        <v>225</v>
      </c>
      <c r="G800" s="3">
        <v>221</v>
      </c>
      <c r="H800" s="3">
        <v>10</v>
      </c>
      <c r="I800" s="3">
        <v>22115</v>
      </c>
      <c r="J800" s="3" t="s">
        <v>3030</v>
      </c>
    </row>
    <row r="801" spans="1:10" x14ac:dyDescent="0.3">
      <c r="A801" s="3" t="s">
        <v>953</v>
      </c>
      <c r="B801" s="3" t="s">
        <v>3031</v>
      </c>
      <c r="C801" s="3" t="s">
        <v>3032</v>
      </c>
      <c r="D801" s="3">
        <v>3.3990735809534801E-2</v>
      </c>
      <c r="E801" s="3">
        <v>1.4686394339882201</v>
      </c>
      <c r="F801" s="3">
        <v>226</v>
      </c>
      <c r="G801" s="3">
        <v>221</v>
      </c>
      <c r="H801" s="3">
        <v>10</v>
      </c>
      <c r="I801" s="3">
        <v>22115</v>
      </c>
      <c r="J801" s="3" t="s">
        <v>3033</v>
      </c>
    </row>
    <row r="802" spans="1:10" x14ac:dyDescent="0.3">
      <c r="A802" s="3" t="s">
        <v>953</v>
      </c>
      <c r="B802" s="3" t="s">
        <v>3034</v>
      </c>
      <c r="C802" s="3" t="s">
        <v>3035</v>
      </c>
      <c r="D802" s="3">
        <v>3.4212936766363097E-2</v>
      </c>
      <c r="E802" s="3">
        <v>1.4658096452921401</v>
      </c>
      <c r="F802" s="3">
        <v>74</v>
      </c>
      <c r="G802" s="3">
        <v>221</v>
      </c>
      <c r="H802" s="3">
        <v>6</v>
      </c>
      <c r="I802" s="3">
        <v>22115</v>
      </c>
      <c r="J802" s="3" t="s">
        <v>3036</v>
      </c>
    </row>
    <row r="803" spans="1:10" x14ac:dyDescent="0.3">
      <c r="A803" s="3" t="s">
        <v>953</v>
      </c>
      <c r="B803" s="3" t="s">
        <v>3037</v>
      </c>
      <c r="C803" s="3" t="s">
        <v>3038</v>
      </c>
      <c r="D803" s="3">
        <v>3.4761192955885402E-2</v>
      </c>
      <c r="E803" s="3">
        <v>1.4589053275838999</v>
      </c>
      <c r="F803" s="3">
        <v>2</v>
      </c>
      <c r="G803" s="3">
        <v>221</v>
      </c>
      <c r="H803" s="3">
        <v>2</v>
      </c>
      <c r="I803" s="3">
        <v>22115</v>
      </c>
      <c r="J803" s="3" t="s">
        <v>3039</v>
      </c>
    </row>
    <row r="804" spans="1:10" x14ac:dyDescent="0.3">
      <c r="A804" s="3" t="s">
        <v>953</v>
      </c>
      <c r="B804" s="3" t="s">
        <v>3040</v>
      </c>
      <c r="C804" s="3" t="s">
        <v>3041</v>
      </c>
      <c r="D804" s="3">
        <v>3.4957621957445201E-2</v>
      </c>
      <c r="E804" s="3">
        <v>1.4564581185401</v>
      </c>
      <c r="F804" s="3">
        <v>321</v>
      </c>
      <c r="G804" s="3">
        <v>221</v>
      </c>
      <c r="H804" s="3">
        <v>12</v>
      </c>
      <c r="I804" s="3">
        <v>22115</v>
      </c>
      <c r="J804" s="3" t="s">
        <v>3042</v>
      </c>
    </row>
    <row r="805" spans="1:10" x14ac:dyDescent="0.3">
      <c r="A805" s="3" t="s">
        <v>953</v>
      </c>
      <c r="B805" s="3" t="s">
        <v>3043</v>
      </c>
      <c r="C805" s="3" t="s">
        <v>3044</v>
      </c>
      <c r="D805" s="3">
        <v>3.8152780475854298E-2</v>
      </c>
      <c r="E805" s="3">
        <v>1.4184738062983999</v>
      </c>
      <c r="F805" s="3">
        <v>324</v>
      </c>
      <c r="G805" s="3">
        <v>221</v>
      </c>
      <c r="H805" s="3">
        <v>12</v>
      </c>
      <c r="I805" s="3">
        <v>22115</v>
      </c>
      <c r="J805" s="3" t="s">
        <v>3042</v>
      </c>
    </row>
    <row r="806" spans="1:10" x14ac:dyDescent="0.3">
      <c r="A806" s="3" t="s">
        <v>953</v>
      </c>
      <c r="B806" s="3" t="s">
        <v>3045</v>
      </c>
      <c r="C806" s="3" t="s">
        <v>3046</v>
      </c>
      <c r="D806" s="3">
        <v>3.9223061894824898E-2</v>
      </c>
      <c r="E806" s="3">
        <v>1.40645850673855</v>
      </c>
      <c r="F806" s="3">
        <v>10</v>
      </c>
      <c r="G806" s="3">
        <v>221</v>
      </c>
      <c r="H806" s="3">
        <v>3</v>
      </c>
      <c r="I806" s="3">
        <v>22115</v>
      </c>
      <c r="J806" s="3" t="s">
        <v>3047</v>
      </c>
    </row>
    <row r="807" spans="1:10" x14ac:dyDescent="0.3">
      <c r="A807" s="3" t="s">
        <v>953</v>
      </c>
      <c r="B807" s="3" t="s">
        <v>3048</v>
      </c>
      <c r="C807" s="3" t="s">
        <v>3049</v>
      </c>
      <c r="D807" s="3">
        <v>3.9272151242963398E-2</v>
      </c>
      <c r="E807" s="3">
        <v>1.4059153083715701</v>
      </c>
      <c r="F807" s="3">
        <v>325</v>
      </c>
      <c r="G807" s="3">
        <v>221</v>
      </c>
      <c r="H807" s="3">
        <v>12</v>
      </c>
      <c r="I807" s="3">
        <v>22115</v>
      </c>
      <c r="J807" s="3" t="s">
        <v>3042</v>
      </c>
    </row>
    <row r="808" spans="1:10" x14ac:dyDescent="0.3">
      <c r="A808" s="3" t="s">
        <v>953</v>
      </c>
      <c r="B808" s="3" t="s">
        <v>3050</v>
      </c>
      <c r="C808" s="3" t="s">
        <v>3051</v>
      </c>
      <c r="D808" s="3">
        <v>4.2126630480660301E-2</v>
      </c>
      <c r="E808" s="3">
        <v>1.37544327674256</v>
      </c>
      <c r="F808" s="3">
        <v>110</v>
      </c>
      <c r="G808" s="3">
        <v>221</v>
      </c>
      <c r="H808" s="3">
        <v>7</v>
      </c>
      <c r="I808" s="3">
        <v>22115</v>
      </c>
      <c r="J808" s="3" t="s">
        <v>3052</v>
      </c>
    </row>
    <row r="809" spans="1:10" x14ac:dyDescent="0.3">
      <c r="A809" s="3" t="s">
        <v>953</v>
      </c>
      <c r="B809" s="3" t="s">
        <v>3053</v>
      </c>
      <c r="C809" s="3" t="s">
        <v>3054</v>
      </c>
      <c r="D809" s="3">
        <v>4.2712560143198797E-2</v>
      </c>
      <c r="E809" s="3">
        <v>1.3694443966663199</v>
      </c>
      <c r="F809" s="3">
        <v>77</v>
      </c>
      <c r="G809" s="3">
        <v>221</v>
      </c>
      <c r="H809" s="3">
        <v>6</v>
      </c>
      <c r="I809" s="3">
        <v>22115</v>
      </c>
      <c r="J809" s="3" t="s">
        <v>3055</v>
      </c>
    </row>
    <row r="810" spans="1:10" x14ac:dyDescent="0.3">
      <c r="A810" s="3" t="s">
        <v>953</v>
      </c>
      <c r="B810" s="3" t="s">
        <v>3056</v>
      </c>
      <c r="C810" s="3" t="s">
        <v>3057</v>
      </c>
      <c r="D810" s="3">
        <v>4.27696166689941E-2</v>
      </c>
      <c r="E810" s="3">
        <v>1.3688646421744799</v>
      </c>
      <c r="F810" s="3">
        <v>279</v>
      </c>
      <c r="G810" s="3">
        <v>221</v>
      </c>
      <c r="H810" s="3">
        <v>11</v>
      </c>
      <c r="I810" s="3">
        <v>22115</v>
      </c>
      <c r="J810" s="3" t="s">
        <v>3058</v>
      </c>
    </row>
    <row r="811" spans="1:10" x14ac:dyDescent="0.3">
      <c r="A811" s="3" t="s">
        <v>953</v>
      </c>
      <c r="B811" s="3" t="s">
        <v>3059</v>
      </c>
      <c r="C811" s="3" t="s">
        <v>3060</v>
      </c>
      <c r="D811" s="3">
        <v>4.4558153539561801E-2</v>
      </c>
      <c r="E811" s="3">
        <v>1.3510728143377899</v>
      </c>
      <c r="F811" s="3">
        <v>723</v>
      </c>
      <c r="G811" s="3">
        <v>221</v>
      </c>
      <c r="H811" s="3">
        <v>19</v>
      </c>
      <c r="I811" s="3">
        <v>22115</v>
      </c>
      <c r="J811" s="3" t="s">
        <v>3061</v>
      </c>
    </row>
    <row r="812" spans="1:10" x14ac:dyDescent="0.3">
      <c r="A812" s="3" t="s">
        <v>990</v>
      </c>
      <c r="B812" s="3" t="s">
        <v>1017</v>
      </c>
      <c r="C812" s="3" t="s">
        <v>1018</v>
      </c>
      <c r="D812" s="60">
        <v>1.75684918038786E-7</v>
      </c>
      <c r="E812" s="3">
        <v>6.7552655196297504</v>
      </c>
      <c r="F812" s="3">
        <v>301</v>
      </c>
      <c r="G812" s="3">
        <v>173</v>
      </c>
      <c r="H812" s="3">
        <v>25</v>
      </c>
      <c r="I812" s="3">
        <v>8484</v>
      </c>
      <c r="J812" s="3" t="s">
        <v>3062</v>
      </c>
    </row>
    <row r="813" spans="1:10" x14ac:dyDescent="0.3">
      <c r="A813" s="3" t="s">
        <v>990</v>
      </c>
      <c r="B813" s="3" t="s">
        <v>1001</v>
      </c>
      <c r="C813" s="3" t="s">
        <v>1002</v>
      </c>
      <c r="D813" s="60">
        <v>1.7629375510034801E-7</v>
      </c>
      <c r="E813" s="3">
        <v>6.7537630715548698</v>
      </c>
      <c r="F813" s="3">
        <v>118</v>
      </c>
      <c r="G813" s="3">
        <v>173</v>
      </c>
      <c r="H813" s="3">
        <v>16</v>
      </c>
      <c r="I813" s="3">
        <v>8484</v>
      </c>
      <c r="J813" s="3" t="s">
        <v>3063</v>
      </c>
    </row>
    <row r="814" spans="1:10" x14ac:dyDescent="0.3">
      <c r="A814" s="3" t="s">
        <v>990</v>
      </c>
      <c r="B814" s="3" t="s">
        <v>3064</v>
      </c>
      <c r="C814" s="3" t="s">
        <v>3065</v>
      </c>
      <c r="D814" s="3">
        <v>3.7314850393113302E-6</v>
      </c>
      <c r="E814" s="3">
        <v>5.42811829526228</v>
      </c>
      <c r="F814" s="3">
        <v>165</v>
      </c>
      <c r="G814" s="3">
        <v>173</v>
      </c>
      <c r="H814" s="3">
        <v>17</v>
      </c>
      <c r="I814" s="3">
        <v>8484</v>
      </c>
      <c r="J814" s="3" t="s">
        <v>3066</v>
      </c>
    </row>
    <row r="815" spans="1:10" x14ac:dyDescent="0.3">
      <c r="A815" s="3" t="s">
        <v>990</v>
      </c>
      <c r="B815" s="3" t="s">
        <v>3067</v>
      </c>
      <c r="C815" s="3" t="s">
        <v>3068</v>
      </c>
      <c r="D815" s="3">
        <v>8.5477761602426E-6</v>
      </c>
      <c r="E815" s="3">
        <v>5.06814685918512</v>
      </c>
      <c r="F815" s="3">
        <v>154</v>
      </c>
      <c r="G815" s="3">
        <v>173</v>
      </c>
      <c r="H815" s="3">
        <v>16</v>
      </c>
      <c r="I815" s="3">
        <v>8484</v>
      </c>
      <c r="J815" s="3" t="s">
        <v>3069</v>
      </c>
    </row>
    <row r="816" spans="1:10" x14ac:dyDescent="0.3">
      <c r="A816" s="3" t="s">
        <v>990</v>
      </c>
      <c r="B816" s="3" t="s">
        <v>3070</v>
      </c>
      <c r="C816" s="3" t="s">
        <v>3071</v>
      </c>
      <c r="D816" s="3">
        <v>1.23723476300976E-5</v>
      </c>
      <c r="E816" s="3">
        <v>4.9075478859763102</v>
      </c>
      <c r="F816" s="3">
        <v>223</v>
      </c>
      <c r="G816" s="3">
        <v>173</v>
      </c>
      <c r="H816" s="3">
        <v>19</v>
      </c>
      <c r="I816" s="3">
        <v>8484</v>
      </c>
      <c r="J816" s="3" t="s">
        <v>3072</v>
      </c>
    </row>
    <row r="817" spans="1:10" x14ac:dyDescent="0.3">
      <c r="A817" s="3" t="s">
        <v>990</v>
      </c>
      <c r="B817" s="3" t="s">
        <v>3073</v>
      </c>
      <c r="C817" s="3" t="s">
        <v>3074</v>
      </c>
      <c r="D817" s="3">
        <v>2.2135037180373401E-5</v>
      </c>
      <c r="E817" s="3">
        <v>4.6549197441971</v>
      </c>
      <c r="F817" s="3">
        <v>89</v>
      </c>
      <c r="G817" s="3">
        <v>173</v>
      </c>
      <c r="H817" s="3">
        <v>12</v>
      </c>
      <c r="I817" s="3">
        <v>8484</v>
      </c>
      <c r="J817" s="3" t="s">
        <v>3075</v>
      </c>
    </row>
    <row r="818" spans="1:10" x14ac:dyDescent="0.3">
      <c r="A818" s="3" t="s">
        <v>990</v>
      </c>
      <c r="B818" s="3" t="s">
        <v>3076</v>
      </c>
      <c r="C818" s="3" t="s">
        <v>3077</v>
      </c>
      <c r="D818" s="3">
        <v>4.3492824543140298E-5</v>
      </c>
      <c r="E818" s="3">
        <v>4.3615823871457202</v>
      </c>
      <c r="F818" s="3">
        <v>218</v>
      </c>
      <c r="G818" s="3">
        <v>173</v>
      </c>
      <c r="H818" s="3">
        <v>18</v>
      </c>
      <c r="I818" s="3">
        <v>8484</v>
      </c>
      <c r="J818" s="3" t="s">
        <v>3078</v>
      </c>
    </row>
    <row r="819" spans="1:10" x14ac:dyDescent="0.3">
      <c r="A819" s="3" t="s">
        <v>990</v>
      </c>
      <c r="B819" s="3" t="s">
        <v>3079</v>
      </c>
      <c r="C819" s="3" t="s">
        <v>3080</v>
      </c>
      <c r="D819" s="3">
        <v>5.2125152765973902E-5</v>
      </c>
      <c r="E819" s="3">
        <v>4.2829526592062397</v>
      </c>
      <c r="F819" s="3">
        <v>49</v>
      </c>
      <c r="G819" s="3">
        <v>173</v>
      </c>
      <c r="H819" s="3">
        <v>9</v>
      </c>
      <c r="I819" s="3">
        <v>8484</v>
      </c>
      <c r="J819" s="3" t="s">
        <v>3081</v>
      </c>
    </row>
    <row r="820" spans="1:10" x14ac:dyDescent="0.3">
      <c r="A820" s="3" t="s">
        <v>990</v>
      </c>
      <c r="B820" s="3" t="s">
        <v>3082</v>
      </c>
      <c r="C820" s="3" t="s">
        <v>3083</v>
      </c>
      <c r="D820" s="3">
        <v>5.5576868313642903E-5</v>
      </c>
      <c r="E820" s="3">
        <v>4.2551059288148902</v>
      </c>
      <c r="F820" s="3">
        <v>115</v>
      </c>
      <c r="G820" s="3">
        <v>173</v>
      </c>
      <c r="H820" s="3">
        <v>13</v>
      </c>
      <c r="I820" s="3">
        <v>8484</v>
      </c>
      <c r="J820" s="3" t="s">
        <v>3084</v>
      </c>
    </row>
    <row r="821" spans="1:10" x14ac:dyDescent="0.3">
      <c r="A821" s="3" t="s">
        <v>990</v>
      </c>
      <c r="B821" s="3" t="s">
        <v>3085</v>
      </c>
      <c r="C821" s="3" t="s">
        <v>3086</v>
      </c>
      <c r="D821" s="3">
        <v>5.7404291372715101E-5</v>
      </c>
      <c r="E821" s="3">
        <v>4.2410556398350296</v>
      </c>
      <c r="F821" s="3">
        <v>246</v>
      </c>
      <c r="G821" s="3">
        <v>173</v>
      </c>
      <c r="H821" s="3">
        <v>19</v>
      </c>
      <c r="I821" s="3">
        <v>8484</v>
      </c>
      <c r="J821" s="3" t="s">
        <v>3087</v>
      </c>
    </row>
    <row r="822" spans="1:10" x14ac:dyDescent="0.3">
      <c r="A822" s="3" t="s">
        <v>990</v>
      </c>
      <c r="B822" s="3" t="s">
        <v>3088</v>
      </c>
      <c r="C822" s="3" t="s">
        <v>3089</v>
      </c>
      <c r="D822" s="3">
        <v>6.6173014088488695E-5</v>
      </c>
      <c r="E822" s="3">
        <v>4.1793190833980098</v>
      </c>
      <c r="F822" s="3">
        <v>201</v>
      </c>
      <c r="G822" s="3">
        <v>173</v>
      </c>
      <c r="H822" s="3">
        <v>17</v>
      </c>
      <c r="I822" s="3">
        <v>8484</v>
      </c>
      <c r="J822" s="3" t="s">
        <v>3090</v>
      </c>
    </row>
    <row r="823" spans="1:10" x14ac:dyDescent="0.3">
      <c r="A823" s="3" t="s">
        <v>990</v>
      </c>
      <c r="B823" s="3" t="s">
        <v>3091</v>
      </c>
      <c r="C823" s="3" t="s">
        <v>3092</v>
      </c>
      <c r="D823" s="3">
        <v>8.9975626331972498E-5</v>
      </c>
      <c r="E823" s="3">
        <v>4.0458751214844604</v>
      </c>
      <c r="F823" s="3">
        <v>67</v>
      </c>
      <c r="G823" s="3">
        <v>173</v>
      </c>
      <c r="H823" s="3">
        <v>10</v>
      </c>
      <c r="I823" s="3">
        <v>8484</v>
      </c>
      <c r="J823" s="3" t="s">
        <v>3093</v>
      </c>
    </row>
    <row r="824" spans="1:10" x14ac:dyDescent="0.3">
      <c r="A824" s="3" t="s">
        <v>990</v>
      </c>
      <c r="B824" s="3" t="s">
        <v>3094</v>
      </c>
      <c r="C824" s="3" t="s">
        <v>3095</v>
      </c>
      <c r="D824" s="3">
        <v>1.19104238074276E-4</v>
      </c>
      <c r="E824" s="3">
        <v>3.9240727847848502</v>
      </c>
      <c r="F824" s="3">
        <v>69</v>
      </c>
      <c r="G824" s="3">
        <v>173</v>
      </c>
      <c r="H824" s="3">
        <v>10</v>
      </c>
      <c r="I824" s="3">
        <v>8484</v>
      </c>
      <c r="J824" s="3" t="s">
        <v>3096</v>
      </c>
    </row>
    <row r="825" spans="1:10" x14ac:dyDescent="0.3">
      <c r="A825" s="3" t="s">
        <v>990</v>
      </c>
      <c r="B825" s="3" t="s">
        <v>3097</v>
      </c>
      <c r="C825" s="3" t="s">
        <v>3098</v>
      </c>
      <c r="D825" s="3">
        <v>1.2388773941952999E-4</v>
      </c>
      <c r="E825" s="3">
        <v>3.9069716715570602</v>
      </c>
      <c r="F825" s="3">
        <v>86</v>
      </c>
      <c r="G825" s="3">
        <v>173</v>
      </c>
      <c r="H825" s="3">
        <v>11</v>
      </c>
      <c r="I825" s="3">
        <v>8484</v>
      </c>
      <c r="J825" s="3" t="s">
        <v>3099</v>
      </c>
    </row>
    <row r="826" spans="1:10" x14ac:dyDescent="0.3">
      <c r="A826" s="3" t="s">
        <v>990</v>
      </c>
      <c r="B826" s="3" t="s">
        <v>1007</v>
      </c>
      <c r="C826" s="3" t="s">
        <v>1008</v>
      </c>
      <c r="D826" s="3">
        <v>2.00892468337668E-4</v>
      </c>
      <c r="E826" s="3">
        <v>3.6970363450870098</v>
      </c>
      <c r="F826" s="3">
        <v>194</v>
      </c>
      <c r="G826" s="3">
        <v>173</v>
      </c>
      <c r="H826" s="3">
        <v>16</v>
      </c>
      <c r="I826" s="3">
        <v>8484</v>
      </c>
      <c r="J826" s="3" t="s">
        <v>3100</v>
      </c>
    </row>
    <row r="827" spans="1:10" x14ac:dyDescent="0.3">
      <c r="A827" s="3" t="s">
        <v>990</v>
      </c>
      <c r="B827" s="3" t="s">
        <v>3101</v>
      </c>
      <c r="C827" s="3" t="s">
        <v>3102</v>
      </c>
      <c r="D827" s="3">
        <v>2.5287800118839899E-4</v>
      </c>
      <c r="E827" s="3">
        <v>3.5970889499281999</v>
      </c>
      <c r="F827" s="3">
        <v>527</v>
      </c>
      <c r="G827" s="3">
        <v>173</v>
      </c>
      <c r="H827" s="3">
        <v>28</v>
      </c>
      <c r="I827" s="3">
        <v>8484</v>
      </c>
      <c r="J827" s="3" t="s">
        <v>3103</v>
      </c>
    </row>
    <row r="828" spans="1:10" x14ac:dyDescent="0.3">
      <c r="A828" s="3" t="s">
        <v>990</v>
      </c>
      <c r="B828" s="3" t="s">
        <v>3104</v>
      </c>
      <c r="C828" s="3" t="s">
        <v>3105</v>
      </c>
      <c r="D828" s="3">
        <v>3.37373585059048E-4</v>
      </c>
      <c r="E828" s="3">
        <v>3.4718889238576902</v>
      </c>
      <c r="F828" s="3">
        <v>95</v>
      </c>
      <c r="G828" s="3">
        <v>173</v>
      </c>
      <c r="H828" s="3">
        <v>11</v>
      </c>
      <c r="I828" s="3">
        <v>8484</v>
      </c>
      <c r="J828" s="3" t="s">
        <v>3106</v>
      </c>
    </row>
    <row r="829" spans="1:10" x14ac:dyDescent="0.3">
      <c r="A829" s="3" t="s">
        <v>990</v>
      </c>
      <c r="B829" s="3" t="s">
        <v>3107</v>
      </c>
      <c r="C829" s="3" t="s">
        <v>3108</v>
      </c>
      <c r="D829" s="3">
        <v>3.4152289288751E-4</v>
      </c>
      <c r="E829" s="3">
        <v>3.4665801794744202</v>
      </c>
      <c r="F829" s="3">
        <v>202</v>
      </c>
      <c r="G829" s="3">
        <v>173</v>
      </c>
      <c r="H829" s="3">
        <v>16</v>
      </c>
      <c r="I829" s="3">
        <v>8484</v>
      </c>
      <c r="J829" s="3" t="s">
        <v>3109</v>
      </c>
    </row>
    <row r="830" spans="1:10" x14ac:dyDescent="0.3">
      <c r="A830" s="3" t="s">
        <v>990</v>
      </c>
      <c r="B830" s="3" t="s">
        <v>3110</v>
      </c>
      <c r="C830" s="3" t="s">
        <v>3111</v>
      </c>
      <c r="D830" s="3">
        <v>3.5664634888314298E-4</v>
      </c>
      <c r="E830" s="3">
        <v>3.44776221764924</v>
      </c>
      <c r="F830" s="3">
        <v>61</v>
      </c>
      <c r="G830" s="3">
        <v>173</v>
      </c>
      <c r="H830" s="3">
        <v>9</v>
      </c>
      <c r="I830" s="3">
        <v>8484</v>
      </c>
      <c r="J830" s="3" t="s">
        <v>3112</v>
      </c>
    </row>
    <row r="831" spans="1:10" x14ac:dyDescent="0.3">
      <c r="A831" s="3" t="s">
        <v>990</v>
      </c>
      <c r="B831" s="3" t="s">
        <v>3113</v>
      </c>
      <c r="C831" s="3" t="s">
        <v>3114</v>
      </c>
      <c r="D831" s="3">
        <v>4.1375993422320903E-4</v>
      </c>
      <c r="E831" s="3">
        <v>3.3832515658409301</v>
      </c>
      <c r="F831" s="3">
        <v>205</v>
      </c>
      <c r="G831" s="3">
        <v>173</v>
      </c>
      <c r="H831" s="3">
        <v>16</v>
      </c>
      <c r="I831" s="3">
        <v>8484</v>
      </c>
      <c r="J831" s="3" t="s">
        <v>3115</v>
      </c>
    </row>
    <row r="832" spans="1:10" x14ac:dyDescent="0.3">
      <c r="A832" s="3" t="s">
        <v>990</v>
      </c>
      <c r="B832" s="3" t="s">
        <v>3116</v>
      </c>
      <c r="C832" s="3" t="s">
        <v>3117</v>
      </c>
      <c r="D832" s="3">
        <v>4.1487765724121199E-4</v>
      </c>
      <c r="E832" s="3">
        <v>3.3820799529708001</v>
      </c>
      <c r="F832" s="3">
        <v>97</v>
      </c>
      <c r="G832" s="3">
        <v>173</v>
      </c>
      <c r="H832" s="3">
        <v>11</v>
      </c>
      <c r="I832" s="3">
        <v>8484</v>
      </c>
      <c r="J832" s="3" t="s">
        <v>3118</v>
      </c>
    </row>
    <row r="833" spans="1:10" x14ac:dyDescent="0.3">
      <c r="A833" s="3" t="s">
        <v>990</v>
      </c>
      <c r="B833" s="3" t="s">
        <v>1005</v>
      </c>
      <c r="C833" s="3" t="s">
        <v>1006</v>
      </c>
      <c r="D833" s="3">
        <v>4.4672200942415502E-4</v>
      </c>
      <c r="E833" s="3">
        <v>3.3499626498653199</v>
      </c>
      <c r="F833" s="3">
        <v>138</v>
      </c>
      <c r="G833" s="3">
        <v>173</v>
      </c>
      <c r="H833" s="3">
        <v>13</v>
      </c>
      <c r="I833" s="3">
        <v>8484</v>
      </c>
      <c r="J833" s="3" t="s">
        <v>3119</v>
      </c>
    </row>
    <row r="834" spans="1:10" x14ac:dyDescent="0.3">
      <c r="A834" s="3" t="s">
        <v>990</v>
      </c>
      <c r="B834" s="3" t="s">
        <v>3120</v>
      </c>
      <c r="C834" s="3" t="s">
        <v>3121</v>
      </c>
      <c r="D834" s="3">
        <v>6.1980633541037697E-4</v>
      </c>
      <c r="E834" s="3">
        <v>3.2077439888910102</v>
      </c>
      <c r="F834" s="3">
        <v>121</v>
      </c>
      <c r="G834" s="3">
        <v>173</v>
      </c>
      <c r="H834" s="3">
        <v>12</v>
      </c>
      <c r="I834" s="3">
        <v>8484</v>
      </c>
      <c r="J834" s="3" t="s">
        <v>3122</v>
      </c>
    </row>
    <row r="835" spans="1:10" x14ac:dyDescent="0.3">
      <c r="A835" s="3" t="s">
        <v>990</v>
      </c>
      <c r="B835" s="3" t="s">
        <v>1011</v>
      </c>
      <c r="C835" s="3" t="s">
        <v>1012</v>
      </c>
      <c r="D835" s="3">
        <v>1.2048293971389701E-3</v>
      </c>
      <c r="E835" s="3">
        <v>2.9190744444804499</v>
      </c>
      <c r="F835" s="3">
        <v>198</v>
      </c>
      <c r="G835" s="3">
        <v>173</v>
      </c>
      <c r="H835" s="3">
        <v>15</v>
      </c>
      <c r="I835" s="3">
        <v>8484</v>
      </c>
      <c r="J835" s="3" t="s">
        <v>3123</v>
      </c>
    </row>
    <row r="836" spans="1:10" x14ac:dyDescent="0.3">
      <c r="A836" s="3" t="s">
        <v>990</v>
      </c>
      <c r="B836" s="3" t="s">
        <v>3124</v>
      </c>
      <c r="C836" s="3" t="s">
        <v>3125</v>
      </c>
      <c r="D836" s="3">
        <v>1.2533255692908599E-3</v>
      </c>
      <c r="E836" s="3">
        <v>2.9019361001307602</v>
      </c>
      <c r="F836" s="3">
        <v>89</v>
      </c>
      <c r="G836" s="3">
        <v>173</v>
      </c>
      <c r="H836" s="3">
        <v>10</v>
      </c>
      <c r="I836" s="3">
        <v>8484</v>
      </c>
      <c r="J836" s="3" t="s">
        <v>3126</v>
      </c>
    </row>
    <row r="837" spans="1:10" x14ac:dyDescent="0.3">
      <c r="A837" s="3" t="s">
        <v>990</v>
      </c>
      <c r="B837" s="3" t="s">
        <v>3127</v>
      </c>
      <c r="C837" s="3" t="s">
        <v>3128</v>
      </c>
      <c r="D837" s="3">
        <v>1.4173871976657299E-3</v>
      </c>
      <c r="E837" s="3">
        <v>2.84851149425563</v>
      </c>
      <c r="F837" s="3">
        <v>40</v>
      </c>
      <c r="G837" s="3">
        <v>173</v>
      </c>
      <c r="H837" s="3">
        <v>7</v>
      </c>
      <c r="I837" s="3">
        <v>8484</v>
      </c>
      <c r="J837" s="3" t="s">
        <v>3129</v>
      </c>
    </row>
    <row r="838" spans="1:10" x14ac:dyDescent="0.3">
      <c r="A838" s="3" t="s">
        <v>990</v>
      </c>
      <c r="B838" s="3" t="s">
        <v>3130</v>
      </c>
      <c r="C838" s="3" t="s">
        <v>3131</v>
      </c>
      <c r="D838" s="3">
        <v>1.59890461379269E-3</v>
      </c>
      <c r="E838" s="3">
        <v>2.7961774442832401</v>
      </c>
      <c r="F838" s="3">
        <v>155</v>
      </c>
      <c r="G838" s="3">
        <v>173</v>
      </c>
      <c r="H838" s="3">
        <v>13</v>
      </c>
      <c r="I838" s="3">
        <v>8484</v>
      </c>
      <c r="J838" s="3" t="s">
        <v>3132</v>
      </c>
    </row>
    <row r="839" spans="1:10" x14ac:dyDescent="0.3">
      <c r="A839" s="3" t="s">
        <v>990</v>
      </c>
      <c r="B839" s="3" t="s">
        <v>1015</v>
      </c>
      <c r="C839" s="3" t="s">
        <v>1016</v>
      </c>
      <c r="D839" s="3">
        <v>1.81102353947226E-3</v>
      </c>
      <c r="E839" s="3">
        <v>2.7420759047403398</v>
      </c>
      <c r="F839" s="3">
        <v>74</v>
      </c>
      <c r="G839" s="3">
        <v>173</v>
      </c>
      <c r="H839" s="3">
        <v>9</v>
      </c>
      <c r="I839" s="3">
        <v>8484</v>
      </c>
      <c r="J839" s="3" t="s">
        <v>3133</v>
      </c>
    </row>
    <row r="840" spans="1:10" x14ac:dyDescent="0.3">
      <c r="A840" s="3" t="s">
        <v>990</v>
      </c>
      <c r="B840" s="3" t="s">
        <v>993</v>
      </c>
      <c r="C840" s="3" t="s">
        <v>994</v>
      </c>
      <c r="D840" s="3">
        <v>1.91234934316273E-3</v>
      </c>
      <c r="E840" s="3">
        <v>2.7184327689901902</v>
      </c>
      <c r="F840" s="3">
        <v>135</v>
      </c>
      <c r="G840" s="3">
        <v>173</v>
      </c>
      <c r="H840" s="3">
        <v>12</v>
      </c>
      <c r="I840" s="3">
        <v>8484</v>
      </c>
      <c r="J840" s="3" t="s">
        <v>3134</v>
      </c>
    </row>
    <row r="841" spans="1:10" x14ac:dyDescent="0.3">
      <c r="A841" s="3" t="s">
        <v>990</v>
      </c>
      <c r="B841" s="3" t="s">
        <v>3135</v>
      </c>
      <c r="C841" s="3" t="s">
        <v>3136</v>
      </c>
      <c r="D841" s="3">
        <v>2.3381951018051198E-3</v>
      </c>
      <c r="E841" s="3">
        <v>2.6311192536094898</v>
      </c>
      <c r="F841" s="3">
        <v>235</v>
      </c>
      <c r="G841" s="3">
        <v>173</v>
      </c>
      <c r="H841" s="3">
        <v>16</v>
      </c>
      <c r="I841" s="3">
        <v>8484</v>
      </c>
      <c r="J841" s="3" t="s">
        <v>3137</v>
      </c>
    </row>
    <row r="842" spans="1:10" x14ac:dyDescent="0.3">
      <c r="A842" s="3" t="s">
        <v>990</v>
      </c>
      <c r="B842" s="3" t="s">
        <v>3138</v>
      </c>
      <c r="C842" s="3" t="s">
        <v>3139</v>
      </c>
      <c r="D842" s="3">
        <v>2.3877697263335702E-3</v>
      </c>
      <c r="E842" s="3">
        <v>2.6220075583654299</v>
      </c>
      <c r="F842" s="3">
        <v>138</v>
      </c>
      <c r="G842" s="3">
        <v>173</v>
      </c>
      <c r="H842" s="3">
        <v>12</v>
      </c>
      <c r="I842" s="3">
        <v>8484</v>
      </c>
      <c r="J842" s="3" t="s">
        <v>3140</v>
      </c>
    </row>
    <row r="843" spans="1:10" x14ac:dyDescent="0.3">
      <c r="A843" s="3" t="s">
        <v>990</v>
      </c>
      <c r="B843" s="3" t="s">
        <v>995</v>
      </c>
      <c r="C843" s="3" t="s">
        <v>996</v>
      </c>
      <c r="D843" s="3">
        <v>3.03430050837133E-3</v>
      </c>
      <c r="E843" s="3">
        <v>2.51794141014632</v>
      </c>
      <c r="F843" s="3">
        <v>214</v>
      </c>
      <c r="G843" s="3">
        <v>173</v>
      </c>
      <c r="H843" s="3">
        <v>15</v>
      </c>
      <c r="I843" s="3">
        <v>8484</v>
      </c>
      <c r="J843" s="3" t="s">
        <v>3141</v>
      </c>
    </row>
    <row r="844" spans="1:10" x14ac:dyDescent="0.3">
      <c r="A844" s="3" t="s">
        <v>990</v>
      </c>
      <c r="B844" s="3" t="s">
        <v>3142</v>
      </c>
      <c r="C844" s="3" t="s">
        <v>3143</v>
      </c>
      <c r="D844" s="3">
        <v>3.6474578741837699E-3</v>
      </c>
      <c r="E844" s="3">
        <v>2.4380097152303102</v>
      </c>
      <c r="F844" s="3">
        <v>356</v>
      </c>
      <c r="G844" s="3">
        <v>173</v>
      </c>
      <c r="H844" s="3">
        <v>20</v>
      </c>
      <c r="I844" s="3">
        <v>8484</v>
      </c>
      <c r="J844" s="3" t="s">
        <v>3144</v>
      </c>
    </row>
    <row r="845" spans="1:10" x14ac:dyDescent="0.3">
      <c r="A845" s="3" t="s">
        <v>990</v>
      </c>
      <c r="B845" s="3" t="s">
        <v>1013</v>
      </c>
      <c r="C845" s="3" t="s">
        <v>1014</v>
      </c>
      <c r="D845" s="3">
        <v>4.8993913190579202E-3</v>
      </c>
      <c r="E845" s="3">
        <v>2.3098578716438101</v>
      </c>
      <c r="F845" s="3">
        <v>223</v>
      </c>
      <c r="G845" s="3">
        <v>173</v>
      </c>
      <c r="H845" s="3">
        <v>15</v>
      </c>
      <c r="I845" s="3">
        <v>8484</v>
      </c>
      <c r="J845" s="3" t="s">
        <v>3145</v>
      </c>
    </row>
    <row r="846" spans="1:10" x14ac:dyDescent="0.3">
      <c r="A846" s="3" t="s">
        <v>990</v>
      </c>
      <c r="B846" s="3" t="s">
        <v>3146</v>
      </c>
      <c r="C846" s="3" t="s">
        <v>3147</v>
      </c>
      <c r="D846" s="3">
        <v>4.9443602263401498E-3</v>
      </c>
      <c r="E846" s="3">
        <v>2.30588989580502</v>
      </c>
      <c r="F846" s="3">
        <v>104</v>
      </c>
      <c r="G846" s="3">
        <v>173</v>
      </c>
      <c r="H846" s="3">
        <v>10</v>
      </c>
      <c r="I846" s="3">
        <v>8484</v>
      </c>
      <c r="J846" s="3" t="s">
        <v>3148</v>
      </c>
    </row>
    <row r="847" spans="1:10" x14ac:dyDescent="0.3">
      <c r="A847" s="3" t="s">
        <v>990</v>
      </c>
      <c r="B847" s="3" t="s">
        <v>3149</v>
      </c>
      <c r="C847" s="3" t="s">
        <v>3150</v>
      </c>
      <c r="D847" s="3">
        <v>5.36982133169205E-3</v>
      </c>
      <c r="E847" s="3">
        <v>2.27004016419823</v>
      </c>
      <c r="F847" s="3">
        <v>105</v>
      </c>
      <c r="G847" s="3">
        <v>173</v>
      </c>
      <c r="H847" s="3">
        <v>10</v>
      </c>
      <c r="I847" s="3">
        <v>8484</v>
      </c>
      <c r="J847" s="3" t="s">
        <v>3151</v>
      </c>
    </row>
    <row r="848" spans="1:10" x14ac:dyDescent="0.3">
      <c r="A848" s="3" t="s">
        <v>990</v>
      </c>
      <c r="B848" s="3" t="s">
        <v>3152</v>
      </c>
      <c r="C848" s="3" t="s">
        <v>3153</v>
      </c>
      <c r="D848" s="3">
        <v>6.8463214596999099E-3</v>
      </c>
      <c r="E848" s="3">
        <v>2.16454271301347</v>
      </c>
      <c r="F848" s="3">
        <v>68</v>
      </c>
      <c r="G848" s="3">
        <v>173</v>
      </c>
      <c r="H848" s="3">
        <v>8</v>
      </c>
      <c r="I848" s="3">
        <v>8484</v>
      </c>
      <c r="J848" s="3" t="s">
        <v>3154</v>
      </c>
    </row>
    <row r="849" spans="1:10" x14ac:dyDescent="0.3">
      <c r="A849" s="3" t="s">
        <v>990</v>
      </c>
      <c r="B849" s="3" t="s">
        <v>3155</v>
      </c>
      <c r="C849" s="3" t="s">
        <v>3156</v>
      </c>
      <c r="D849" s="3">
        <v>7.7924199897724897E-3</v>
      </c>
      <c r="E849" s="3">
        <v>2.1083276482334998</v>
      </c>
      <c r="F849" s="3">
        <v>132</v>
      </c>
      <c r="G849" s="3">
        <v>173</v>
      </c>
      <c r="H849" s="3">
        <v>11</v>
      </c>
      <c r="I849" s="3">
        <v>8484</v>
      </c>
      <c r="J849" s="3" t="s">
        <v>3157</v>
      </c>
    </row>
    <row r="850" spans="1:10" x14ac:dyDescent="0.3">
      <c r="A850" s="3" t="s">
        <v>990</v>
      </c>
      <c r="B850" s="3" t="s">
        <v>3158</v>
      </c>
      <c r="C850" s="3" t="s">
        <v>3159</v>
      </c>
      <c r="D850" s="3">
        <v>1.00449113774174E-2</v>
      </c>
      <c r="E850" s="3">
        <v>1.99805389052034</v>
      </c>
      <c r="F850" s="3">
        <v>113</v>
      </c>
      <c r="G850" s="3">
        <v>173</v>
      </c>
      <c r="H850" s="3">
        <v>10</v>
      </c>
      <c r="I850" s="3">
        <v>8484</v>
      </c>
      <c r="J850" s="3" t="s">
        <v>3160</v>
      </c>
    </row>
    <row r="851" spans="1:10" x14ac:dyDescent="0.3">
      <c r="A851" s="3" t="s">
        <v>990</v>
      </c>
      <c r="B851" s="3" t="s">
        <v>3161</v>
      </c>
      <c r="C851" s="3" t="s">
        <v>3162</v>
      </c>
      <c r="D851" s="3">
        <v>1.03440182852069E-2</v>
      </c>
      <c r="E851" s="3">
        <v>1.9853107204210201</v>
      </c>
      <c r="F851" s="3">
        <v>72</v>
      </c>
      <c r="G851" s="3">
        <v>173</v>
      </c>
      <c r="H851" s="3">
        <v>8</v>
      </c>
      <c r="I851" s="3">
        <v>8484</v>
      </c>
      <c r="J851" s="3" t="s">
        <v>3163</v>
      </c>
    </row>
    <row r="852" spans="1:10" x14ac:dyDescent="0.3">
      <c r="A852" s="3" t="s">
        <v>990</v>
      </c>
      <c r="B852" s="3" t="s">
        <v>1003</v>
      </c>
      <c r="C852" s="3" t="s">
        <v>1004</v>
      </c>
      <c r="D852" s="3">
        <v>1.03986283003406E-2</v>
      </c>
      <c r="E852" s="3">
        <v>1.98302394540145</v>
      </c>
      <c r="F852" s="3">
        <v>92</v>
      </c>
      <c r="G852" s="3">
        <v>173</v>
      </c>
      <c r="H852" s="3">
        <v>9</v>
      </c>
      <c r="I852" s="3">
        <v>8484</v>
      </c>
      <c r="J852" s="3" t="s">
        <v>3164</v>
      </c>
    </row>
    <row r="853" spans="1:10" x14ac:dyDescent="0.3">
      <c r="A853" s="3" t="s">
        <v>990</v>
      </c>
      <c r="B853" s="3" t="s">
        <v>3165</v>
      </c>
      <c r="C853" s="3" t="s">
        <v>3166</v>
      </c>
      <c r="D853" s="3">
        <v>1.33677793428594E-2</v>
      </c>
      <c r="E853" s="3">
        <v>1.8739407317987899</v>
      </c>
      <c r="F853" s="3">
        <v>330</v>
      </c>
      <c r="G853" s="3">
        <v>173</v>
      </c>
      <c r="H853" s="3">
        <v>18</v>
      </c>
      <c r="I853" s="3">
        <v>8484</v>
      </c>
      <c r="J853" s="3" t="s">
        <v>3167</v>
      </c>
    </row>
    <row r="854" spans="1:10" x14ac:dyDescent="0.3">
      <c r="A854" s="3" t="s">
        <v>990</v>
      </c>
      <c r="B854" s="3" t="s">
        <v>3168</v>
      </c>
      <c r="C854" s="3" t="s">
        <v>3169</v>
      </c>
      <c r="D854" s="3">
        <v>1.3843257727874999E-2</v>
      </c>
      <c r="E854" s="3">
        <v>1.85876169551849</v>
      </c>
      <c r="F854" s="3">
        <v>75</v>
      </c>
      <c r="G854" s="3">
        <v>173</v>
      </c>
      <c r="H854" s="3">
        <v>8</v>
      </c>
      <c r="I854" s="3">
        <v>8484</v>
      </c>
      <c r="J854" s="3" t="s">
        <v>3170</v>
      </c>
    </row>
    <row r="855" spans="1:10" x14ac:dyDescent="0.3">
      <c r="A855" s="3" t="s">
        <v>990</v>
      </c>
      <c r="B855" s="3" t="s">
        <v>3171</v>
      </c>
      <c r="C855" s="3" t="s">
        <v>3172</v>
      </c>
      <c r="D855" s="3">
        <v>1.52066645601086E-2</v>
      </c>
      <c r="E855" s="3">
        <v>1.81796603394123</v>
      </c>
      <c r="F855" s="3">
        <v>76</v>
      </c>
      <c r="G855" s="3">
        <v>173</v>
      </c>
      <c r="H855" s="3">
        <v>8</v>
      </c>
      <c r="I855" s="3">
        <v>8484</v>
      </c>
      <c r="J855" s="3" t="s">
        <v>3173</v>
      </c>
    </row>
    <row r="856" spans="1:10" x14ac:dyDescent="0.3">
      <c r="A856" s="3" t="s">
        <v>990</v>
      </c>
      <c r="B856" s="3" t="s">
        <v>1009</v>
      </c>
      <c r="C856" s="3" t="s">
        <v>1010</v>
      </c>
      <c r="D856" s="3">
        <v>1.8726574425453502E-2</v>
      </c>
      <c r="E856" s="3">
        <v>1.72754165904679</v>
      </c>
      <c r="F856" s="3">
        <v>59</v>
      </c>
      <c r="G856" s="3">
        <v>173</v>
      </c>
      <c r="H856" s="3">
        <v>7</v>
      </c>
      <c r="I856" s="3">
        <v>8484</v>
      </c>
      <c r="J856" s="3" t="s">
        <v>3174</v>
      </c>
    </row>
    <row r="857" spans="1:10" x14ac:dyDescent="0.3">
      <c r="A857" s="3" t="s">
        <v>990</v>
      </c>
      <c r="B857" s="3" t="s">
        <v>3175</v>
      </c>
      <c r="C857" s="3" t="s">
        <v>3176</v>
      </c>
      <c r="D857" s="3">
        <v>2.17087340707958E-2</v>
      </c>
      <c r="E857" s="3">
        <v>1.6633655013773401</v>
      </c>
      <c r="F857" s="3">
        <v>148</v>
      </c>
      <c r="G857" s="3">
        <v>173</v>
      </c>
      <c r="H857" s="3">
        <v>11</v>
      </c>
      <c r="I857" s="3">
        <v>8484</v>
      </c>
      <c r="J857" s="3" t="s">
        <v>3177</v>
      </c>
    </row>
    <row r="858" spans="1:10" x14ac:dyDescent="0.3">
      <c r="A858" s="3" t="s">
        <v>990</v>
      </c>
      <c r="B858" s="3" t="s">
        <v>991</v>
      </c>
      <c r="C858" s="3" t="s">
        <v>992</v>
      </c>
      <c r="D858" s="3">
        <v>2.3909861167510899E-2</v>
      </c>
      <c r="E858" s="3">
        <v>1.6214229456056299</v>
      </c>
      <c r="F858" s="3">
        <v>175</v>
      </c>
      <c r="G858" s="3">
        <v>173</v>
      </c>
      <c r="H858" s="3">
        <v>12</v>
      </c>
      <c r="I858" s="3">
        <v>8484</v>
      </c>
      <c r="J858" s="3" t="s">
        <v>3178</v>
      </c>
    </row>
    <row r="859" spans="1:10" x14ac:dyDescent="0.3">
      <c r="A859" s="3" t="s">
        <v>990</v>
      </c>
      <c r="B859" s="3" t="s">
        <v>3179</v>
      </c>
      <c r="C859" s="3" t="s">
        <v>3180</v>
      </c>
      <c r="D859" s="3">
        <v>2.4853279162601199E-2</v>
      </c>
      <c r="E859" s="3">
        <v>1.6046163019701201</v>
      </c>
      <c r="F859" s="3">
        <v>474</v>
      </c>
      <c r="G859" s="3">
        <v>173</v>
      </c>
      <c r="H859" s="3">
        <v>22</v>
      </c>
      <c r="I859" s="3">
        <v>8484</v>
      </c>
      <c r="J859" s="3" t="s">
        <v>3181</v>
      </c>
    </row>
    <row r="860" spans="1:10" x14ac:dyDescent="0.3">
      <c r="A860" s="3" t="s">
        <v>990</v>
      </c>
      <c r="B860" s="3" t="s">
        <v>3182</v>
      </c>
      <c r="C860" s="3" t="s">
        <v>3183</v>
      </c>
      <c r="D860" s="3">
        <v>2.8362850176668099E-2</v>
      </c>
      <c r="E860" s="3">
        <v>1.5472501291376499</v>
      </c>
      <c r="F860" s="3">
        <v>63</v>
      </c>
      <c r="G860" s="3">
        <v>173</v>
      </c>
      <c r="H860" s="3">
        <v>7</v>
      </c>
      <c r="I860" s="3">
        <v>8484</v>
      </c>
      <c r="J860" s="3" t="s">
        <v>1147</v>
      </c>
    </row>
    <row r="861" spans="1:10" x14ac:dyDescent="0.3">
      <c r="A861" s="3" t="s">
        <v>990</v>
      </c>
      <c r="B861" s="3" t="s">
        <v>3184</v>
      </c>
      <c r="C861" s="3" t="s">
        <v>3185</v>
      </c>
      <c r="D861" s="3">
        <v>3.1306460235674301E-2</v>
      </c>
      <c r="E861" s="3">
        <v>1.50436603449169</v>
      </c>
      <c r="F861" s="3">
        <v>64</v>
      </c>
      <c r="G861" s="3">
        <v>173</v>
      </c>
      <c r="H861" s="3">
        <v>7</v>
      </c>
      <c r="I861" s="3">
        <v>8484</v>
      </c>
      <c r="J861" s="3" t="s">
        <v>3186</v>
      </c>
    </row>
    <row r="862" spans="1:10" x14ac:dyDescent="0.3">
      <c r="A862" s="3" t="s">
        <v>990</v>
      </c>
      <c r="B862" s="3" t="s">
        <v>3187</v>
      </c>
      <c r="C862" s="3" t="s">
        <v>3188</v>
      </c>
      <c r="D862" s="3">
        <v>3.3222410300459297E-2</v>
      </c>
      <c r="E862" s="3">
        <v>1.4785688624861799</v>
      </c>
      <c r="F862" s="3">
        <v>85</v>
      </c>
      <c r="G862" s="3">
        <v>173</v>
      </c>
      <c r="H862" s="3">
        <v>8</v>
      </c>
      <c r="I862" s="3">
        <v>8484</v>
      </c>
      <c r="J862" s="3" t="s">
        <v>3189</v>
      </c>
    </row>
    <row r="863" spans="1:10" x14ac:dyDescent="0.3">
      <c r="A863" s="3" t="s">
        <v>990</v>
      </c>
      <c r="B863" s="3" t="s">
        <v>3190</v>
      </c>
      <c r="C863" s="3" t="s">
        <v>3191</v>
      </c>
      <c r="D863" s="3">
        <v>3.4048478558706102E-2</v>
      </c>
      <c r="E863" s="3">
        <v>1.4679022895756</v>
      </c>
      <c r="F863" s="3">
        <v>131</v>
      </c>
      <c r="G863" s="3">
        <v>173</v>
      </c>
      <c r="H863" s="3">
        <v>10</v>
      </c>
      <c r="I863" s="3">
        <v>8484</v>
      </c>
      <c r="J863" s="3" t="s">
        <v>3192</v>
      </c>
    </row>
    <row r="864" spans="1:10" x14ac:dyDescent="0.3">
      <c r="A864" s="3" t="s">
        <v>990</v>
      </c>
      <c r="B864" s="3" t="s">
        <v>3193</v>
      </c>
      <c r="C864" s="3" t="s">
        <v>3194</v>
      </c>
      <c r="D864" s="3">
        <v>3.5982249734354502E-2</v>
      </c>
      <c r="E864" s="3">
        <v>1.44391168655269</v>
      </c>
      <c r="F864" s="3">
        <v>210</v>
      </c>
      <c r="G864" s="3">
        <v>173</v>
      </c>
      <c r="H864" s="3">
        <v>13</v>
      </c>
      <c r="I864" s="3">
        <v>8484</v>
      </c>
      <c r="J864" s="3" t="s">
        <v>3195</v>
      </c>
    </row>
    <row r="865" spans="1:10" x14ac:dyDescent="0.3">
      <c r="A865" s="3" t="s">
        <v>990</v>
      </c>
      <c r="B865" s="3" t="s">
        <v>3196</v>
      </c>
      <c r="C865" s="3" t="s">
        <v>3197</v>
      </c>
      <c r="D865" s="3">
        <v>3.6280654388121197E-2</v>
      </c>
      <c r="E865" s="3">
        <v>1.44032488824405</v>
      </c>
      <c r="F865" s="3">
        <v>157</v>
      </c>
      <c r="G865" s="3">
        <v>173</v>
      </c>
      <c r="H865" s="3">
        <v>11</v>
      </c>
      <c r="I865" s="3">
        <v>8484</v>
      </c>
      <c r="J865" s="3" t="s">
        <v>3198</v>
      </c>
    </row>
    <row r="866" spans="1:10" x14ac:dyDescent="0.3">
      <c r="A866" s="3" t="s">
        <v>990</v>
      </c>
      <c r="B866" s="3" t="s">
        <v>997</v>
      </c>
      <c r="C866" s="3" t="s">
        <v>998</v>
      </c>
      <c r="D866" s="3">
        <v>4.4292391402352298E-2</v>
      </c>
      <c r="E866" s="3">
        <v>1.3536708709726699</v>
      </c>
      <c r="F866" s="3">
        <v>32</v>
      </c>
      <c r="G866" s="3">
        <v>173</v>
      </c>
      <c r="H866" s="3">
        <v>5</v>
      </c>
      <c r="I866" s="3">
        <v>8484</v>
      </c>
      <c r="J866" s="3" t="s">
        <v>3199</v>
      </c>
    </row>
    <row r="867" spans="1:10" x14ac:dyDescent="0.3">
      <c r="A867" s="3" t="s">
        <v>990</v>
      </c>
      <c r="B867" s="3" t="s">
        <v>999</v>
      </c>
      <c r="C867" s="3" t="s">
        <v>1000</v>
      </c>
      <c r="D867" s="3">
        <v>4.7448710431819703E-2</v>
      </c>
      <c r="E867" s="3">
        <v>1.32377558639696</v>
      </c>
      <c r="F867" s="3">
        <v>162</v>
      </c>
      <c r="G867" s="3">
        <v>173</v>
      </c>
      <c r="H867" s="3">
        <v>11</v>
      </c>
      <c r="I867" s="3">
        <v>8484</v>
      </c>
      <c r="J867" s="3" t="s">
        <v>3200</v>
      </c>
    </row>
    <row r="868" spans="1:10" x14ac:dyDescent="0.3">
      <c r="A868" s="3" t="s">
        <v>990</v>
      </c>
      <c r="B868" s="3" t="s">
        <v>3201</v>
      </c>
      <c r="C868" s="3" t="s">
        <v>3202</v>
      </c>
      <c r="D868" s="3">
        <v>4.9481849624773103E-2</v>
      </c>
      <c r="E868" s="3">
        <v>1.3055540748711401</v>
      </c>
      <c r="F868" s="3">
        <v>305</v>
      </c>
      <c r="G868" s="3">
        <v>173</v>
      </c>
      <c r="H868" s="3">
        <v>16</v>
      </c>
      <c r="I868" s="3">
        <v>8484</v>
      </c>
      <c r="J868" s="3" t="s">
        <v>3203</v>
      </c>
    </row>
    <row r="869" spans="1:10" x14ac:dyDescent="0.3">
      <c r="A869" s="3" t="s">
        <v>1019</v>
      </c>
      <c r="B869" s="3" t="s">
        <v>3204</v>
      </c>
      <c r="C869" s="3" t="s">
        <v>3205</v>
      </c>
      <c r="D869" s="60">
        <v>1.07460455300149E-7</v>
      </c>
      <c r="E869" s="3">
        <v>6.96875132369731</v>
      </c>
      <c r="F869" s="3">
        <v>507</v>
      </c>
      <c r="G869" s="3">
        <v>192</v>
      </c>
      <c r="H869" s="3">
        <v>32</v>
      </c>
      <c r="I869" s="3">
        <v>10916</v>
      </c>
      <c r="J869" s="3" t="s">
        <v>3206</v>
      </c>
    </row>
    <row r="870" spans="1:10" x14ac:dyDescent="0.3">
      <c r="A870" s="3" t="s">
        <v>1019</v>
      </c>
      <c r="B870" s="3" t="s">
        <v>3207</v>
      </c>
      <c r="C870" s="3" t="s">
        <v>3208</v>
      </c>
      <c r="D870" s="3">
        <v>1.7086789286860499E-6</v>
      </c>
      <c r="E870" s="3">
        <v>5.7673395362259496</v>
      </c>
      <c r="F870" s="3">
        <v>359</v>
      </c>
      <c r="G870" s="3">
        <v>192</v>
      </c>
      <c r="H870" s="3">
        <v>25</v>
      </c>
      <c r="I870" s="3">
        <v>10916</v>
      </c>
      <c r="J870" s="3" t="s">
        <v>3209</v>
      </c>
    </row>
    <row r="871" spans="1:10" x14ac:dyDescent="0.3">
      <c r="A871" s="3" t="s">
        <v>1019</v>
      </c>
      <c r="B871" s="3" t="s">
        <v>3210</v>
      </c>
      <c r="C871" s="3" t="s">
        <v>3211</v>
      </c>
      <c r="D871" s="3">
        <v>2.3231341517768399E-6</v>
      </c>
      <c r="E871" s="3">
        <v>5.6339257106930001</v>
      </c>
      <c r="F871" s="3">
        <v>259</v>
      </c>
      <c r="G871" s="3">
        <v>192</v>
      </c>
      <c r="H871" s="3">
        <v>21</v>
      </c>
      <c r="I871" s="3">
        <v>10916</v>
      </c>
      <c r="J871" s="3" t="s">
        <v>3212</v>
      </c>
    </row>
    <row r="872" spans="1:10" x14ac:dyDescent="0.3">
      <c r="A872" s="3" t="s">
        <v>1019</v>
      </c>
      <c r="B872" s="3" t="s">
        <v>3213</v>
      </c>
      <c r="C872" s="3" t="s">
        <v>3214</v>
      </c>
      <c r="D872" s="3">
        <v>1.1386615866775499E-5</v>
      </c>
      <c r="E872" s="3">
        <v>4.94360533024616</v>
      </c>
      <c r="F872" s="3">
        <v>2548</v>
      </c>
      <c r="G872" s="3">
        <v>192</v>
      </c>
      <c r="H872" s="3">
        <v>79</v>
      </c>
      <c r="I872" s="3">
        <v>10916</v>
      </c>
      <c r="J872" s="3" t="s">
        <v>3215</v>
      </c>
    </row>
    <row r="873" spans="1:10" x14ac:dyDescent="0.3">
      <c r="A873" s="3" t="s">
        <v>1019</v>
      </c>
      <c r="B873" s="3" t="s">
        <v>3216</v>
      </c>
      <c r="C873" s="3" t="s">
        <v>3217</v>
      </c>
      <c r="D873" s="3">
        <v>2.0335564290535401E-5</v>
      </c>
      <c r="E873" s="3">
        <v>4.6917437718767703</v>
      </c>
      <c r="F873" s="3">
        <v>293</v>
      </c>
      <c r="G873" s="3">
        <v>192</v>
      </c>
      <c r="H873" s="3">
        <v>21</v>
      </c>
      <c r="I873" s="3">
        <v>10916</v>
      </c>
      <c r="J873" s="3" t="s">
        <v>3218</v>
      </c>
    </row>
    <row r="874" spans="1:10" x14ac:dyDescent="0.3">
      <c r="A874" s="3" t="s">
        <v>1019</v>
      </c>
      <c r="B874" s="3" t="s">
        <v>3219</v>
      </c>
      <c r="C874" s="3" t="s">
        <v>3220</v>
      </c>
      <c r="D874" s="3">
        <v>3.0579446096495403E-5</v>
      </c>
      <c r="E874" s="3">
        <v>4.5145703854840002</v>
      </c>
      <c r="F874" s="3">
        <v>59</v>
      </c>
      <c r="G874" s="3">
        <v>192</v>
      </c>
      <c r="H874" s="3">
        <v>10</v>
      </c>
      <c r="I874" s="3">
        <v>10916</v>
      </c>
      <c r="J874" s="3" t="s">
        <v>3221</v>
      </c>
    </row>
    <row r="875" spans="1:10" x14ac:dyDescent="0.3">
      <c r="A875" s="3" t="s">
        <v>1019</v>
      </c>
      <c r="B875" s="3" t="s">
        <v>3222</v>
      </c>
      <c r="C875" s="3" t="s">
        <v>3223</v>
      </c>
      <c r="D875" s="3">
        <v>6.2227458307428601E-5</v>
      </c>
      <c r="E875" s="3">
        <v>4.2060179374953801</v>
      </c>
      <c r="F875" s="3">
        <v>400</v>
      </c>
      <c r="G875" s="3">
        <v>192</v>
      </c>
      <c r="H875" s="3">
        <v>24</v>
      </c>
      <c r="I875" s="3">
        <v>10916</v>
      </c>
      <c r="J875" s="3" t="s">
        <v>3224</v>
      </c>
    </row>
    <row r="876" spans="1:10" x14ac:dyDescent="0.3">
      <c r="A876" s="3" t="s">
        <v>1019</v>
      </c>
      <c r="B876" s="3" t="s">
        <v>3225</v>
      </c>
      <c r="C876" s="3" t="s">
        <v>3226</v>
      </c>
      <c r="D876" s="3">
        <v>8.5312709337760702E-5</v>
      </c>
      <c r="E876" s="3">
        <v>4.0689862656190998</v>
      </c>
      <c r="F876" s="3">
        <v>1235</v>
      </c>
      <c r="G876" s="3">
        <v>192</v>
      </c>
      <c r="H876" s="3">
        <v>47</v>
      </c>
      <c r="I876" s="3">
        <v>10916</v>
      </c>
      <c r="J876" s="3" t="s">
        <v>3227</v>
      </c>
    </row>
    <row r="877" spans="1:10" x14ac:dyDescent="0.3">
      <c r="A877" s="3" t="s">
        <v>1019</v>
      </c>
      <c r="B877" s="3" t="s">
        <v>3228</v>
      </c>
      <c r="C877" s="3" t="s">
        <v>3229</v>
      </c>
      <c r="D877" s="3">
        <v>9.9606424347515902E-5</v>
      </c>
      <c r="E877" s="3">
        <v>4.0017126498423803</v>
      </c>
      <c r="F877" s="3">
        <v>673</v>
      </c>
      <c r="G877" s="3">
        <v>192</v>
      </c>
      <c r="H877" s="3">
        <v>32</v>
      </c>
      <c r="I877" s="3">
        <v>10916</v>
      </c>
      <c r="J877" s="3" t="s">
        <v>3230</v>
      </c>
    </row>
    <row r="878" spans="1:10" x14ac:dyDescent="0.3">
      <c r="A878" s="3" t="s">
        <v>1019</v>
      </c>
      <c r="B878" s="3" t="s">
        <v>3231</v>
      </c>
      <c r="C878" s="3" t="s">
        <v>3232</v>
      </c>
      <c r="D878" s="3">
        <v>1.5608403891903601E-4</v>
      </c>
      <c r="E878" s="3">
        <v>3.8066415054180198</v>
      </c>
      <c r="F878" s="3">
        <v>196</v>
      </c>
      <c r="G878" s="3">
        <v>192</v>
      </c>
      <c r="H878" s="3">
        <v>16</v>
      </c>
      <c r="I878" s="3">
        <v>10916</v>
      </c>
      <c r="J878" s="3" t="s">
        <v>3233</v>
      </c>
    </row>
    <row r="879" spans="1:10" x14ac:dyDescent="0.3">
      <c r="A879" s="3" t="s">
        <v>1019</v>
      </c>
      <c r="B879" s="3" t="s">
        <v>3234</v>
      </c>
      <c r="C879" s="3" t="s">
        <v>3235</v>
      </c>
      <c r="D879" s="3">
        <v>1.86168388961713E-4</v>
      </c>
      <c r="E879" s="3">
        <v>3.7300940594715599</v>
      </c>
      <c r="F879" s="3">
        <v>1519</v>
      </c>
      <c r="G879" s="3">
        <v>192</v>
      </c>
      <c r="H879" s="3">
        <v>53</v>
      </c>
      <c r="I879" s="3">
        <v>10916</v>
      </c>
      <c r="J879" s="3" t="s">
        <v>3236</v>
      </c>
    </row>
    <row r="880" spans="1:10" x14ac:dyDescent="0.3">
      <c r="A880" s="3" t="s">
        <v>1019</v>
      </c>
      <c r="B880" s="3" t="s">
        <v>3237</v>
      </c>
      <c r="C880" s="3" t="s">
        <v>3238</v>
      </c>
      <c r="D880" s="3">
        <v>2.1828545342294901E-4</v>
      </c>
      <c r="E880" s="3">
        <v>3.66097520477935</v>
      </c>
      <c r="F880" s="3">
        <v>153</v>
      </c>
      <c r="G880" s="3">
        <v>192</v>
      </c>
      <c r="H880" s="3">
        <v>14</v>
      </c>
      <c r="I880" s="3">
        <v>10916</v>
      </c>
      <c r="J880" s="3" t="s">
        <v>3239</v>
      </c>
    </row>
    <row r="881" spans="1:10" x14ac:dyDescent="0.3">
      <c r="A881" s="3" t="s">
        <v>1019</v>
      </c>
      <c r="B881" s="3" t="s">
        <v>3240</v>
      </c>
      <c r="C881" s="3" t="s">
        <v>3241</v>
      </c>
      <c r="D881" s="3">
        <v>3.5854716553308298E-4</v>
      </c>
      <c r="E881" s="3">
        <v>3.4454537064301598</v>
      </c>
      <c r="F881" s="3">
        <v>76</v>
      </c>
      <c r="G881" s="3">
        <v>192</v>
      </c>
      <c r="H881" s="3">
        <v>10</v>
      </c>
      <c r="I881" s="3">
        <v>10916</v>
      </c>
      <c r="J881" s="3" t="s">
        <v>3242</v>
      </c>
    </row>
    <row r="882" spans="1:10" x14ac:dyDescent="0.3">
      <c r="A882" s="3" t="s">
        <v>1019</v>
      </c>
      <c r="B882" s="3" t="s">
        <v>3243</v>
      </c>
      <c r="C882" s="3" t="s">
        <v>3244</v>
      </c>
      <c r="D882" s="3">
        <v>4.1114859366937501E-4</v>
      </c>
      <c r="E882" s="3">
        <v>3.3860011909032299</v>
      </c>
      <c r="F882" s="3">
        <v>1099</v>
      </c>
      <c r="G882" s="3">
        <v>192</v>
      </c>
      <c r="H882" s="3">
        <v>42</v>
      </c>
      <c r="I882" s="3">
        <v>10916</v>
      </c>
      <c r="J882" s="3" t="s">
        <v>3245</v>
      </c>
    </row>
    <row r="883" spans="1:10" x14ac:dyDescent="0.3">
      <c r="A883" s="3" t="s">
        <v>1019</v>
      </c>
      <c r="B883" s="3" t="s">
        <v>3246</v>
      </c>
      <c r="C883" s="3" t="s">
        <v>3247</v>
      </c>
      <c r="D883" s="3">
        <v>7.8804593013115799E-4</v>
      </c>
      <c r="E883" s="3">
        <v>3.1034484695393698</v>
      </c>
      <c r="F883" s="3">
        <v>1767</v>
      </c>
      <c r="G883" s="3">
        <v>192</v>
      </c>
      <c r="H883" s="3">
        <v>57</v>
      </c>
      <c r="I883" s="3">
        <v>10916</v>
      </c>
      <c r="J883" s="3" t="s">
        <v>3248</v>
      </c>
    </row>
    <row r="884" spans="1:10" x14ac:dyDescent="0.3">
      <c r="A884" s="3" t="s">
        <v>1019</v>
      </c>
      <c r="B884" s="3" t="s">
        <v>3249</v>
      </c>
      <c r="C884" s="3" t="s">
        <v>3250</v>
      </c>
      <c r="D884" s="3">
        <v>9.2187992914651603E-4</v>
      </c>
      <c r="E884" s="3">
        <v>3.0353256402314601</v>
      </c>
      <c r="F884" s="3">
        <v>104</v>
      </c>
      <c r="G884" s="3">
        <v>192</v>
      </c>
      <c r="H884" s="3">
        <v>11</v>
      </c>
      <c r="I884" s="3">
        <v>10916</v>
      </c>
      <c r="J884" s="3" t="s">
        <v>3251</v>
      </c>
    </row>
    <row r="885" spans="1:10" x14ac:dyDescent="0.3">
      <c r="A885" s="3" t="s">
        <v>1019</v>
      </c>
      <c r="B885" s="3" t="s">
        <v>3252</v>
      </c>
      <c r="C885" s="3" t="s">
        <v>3253</v>
      </c>
      <c r="D885" s="3">
        <v>1.0359691292152E-3</v>
      </c>
      <c r="E885" s="3">
        <v>2.9846531859143699</v>
      </c>
      <c r="F885" s="3">
        <v>50</v>
      </c>
      <c r="G885" s="3">
        <v>192</v>
      </c>
      <c r="H885" s="3">
        <v>8</v>
      </c>
      <c r="I885" s="3">
        <v>10916</v>
      </c>
      <c r="J885" s="3" t="s">
        <v>3254</v>
      </c>
    </row>
    <row r="886" spans="1:10" x14ac:dyDescent="0.3">
      <c r="A886" s="3" t="s">
        <v>1019</v>
      </c>
      <c r="B886" s="3" t="s">
        <v>3255</v>
      </c>
      <c r="C886" s="3" t="s">
        <v>3256</v>
      </c>
      <c r="D886" s="3">
        <v>1.2335654254176699E-3</v>
      </c>
      <c r="E886" s="3">
        <v>2.9088378116024098</v>
      </c>
      <c r="F886" s="3">
        <v>68</v>
      </c>
      <c r="G886" s="3">
        <v>192</v>
      </c>
      <c r="H886" s="3">
        <v>9</v>
      </c>
      <c r="I886" s="3">
        <v>10916</v>
      </c>
      <c r="J886" s="3" t="s">
        <v>3257</v>
      </c>
    </row>
    <row r="887" spans="1:10" x14ac:dyDescent="0.3">
      <c r="A887" s="3" t="s">
        <v>1019</v>
      </c>
      <c r="B887" s="3" t="s">
        <v>3258</v>
      </c>
      <c r="C887" s="3" t="s">
        <v>3259</v>
      </c>
      <c r="D887" s="3">
        <v>1.2747610856348201E-3</v>
      </c>
      <c r="E887" s="3">
        <v>2.8945712026128101</v>
      </c>
      <c r="F887" s="3">
        <v>1356</v>
      </c>
      <c r="G887" s="3">
        <v>192</v>
      </c>
      <c r="H887" s="3">
        <v>47</v>
      </c>
      <c r="I887" s="3">
        <v>10916</v>
      </c>
      <c r="J887" s="3" t="s">
        <v>3227</v>
      </c>
    </row>
    <row r="888" spans="1:10" x14ac:dyDescent="0.3">
      <c r="A888" s="3" t="s">
        <v>1019</v>
      </c>
      <c r="B888" s="3" t="s">
        <v>3260</v>
      </c>
      <c r="C888" s="3" t="s">
        <v>3261</v>
      </c>
      <c r="D888" s="3">
        <v>1.4562822696159599E-3</v>
      </c>
      <c r="E888" s="3">
        <v>2.83675443803445</v>
      </c>
      <c r="F888" s="3">
        <v>131</v>
      </c>
      <c r="G888" s="3">
        <v>192</v>
      </c>
      <c r="H888" s="3">
        <v>12</v>
      </c>
      <c r="I888" s="3">
        <v>10916</v>
      </c>
      <c r="J888" s="3" t="s">
        <v>3262</v>
      </c>
    </row>
    <row r="889" spans="1:10" x14ac:dyDescent="0.3">
      <c r="A889" s="3" t="s">
        <v>1019</v>
      </c>
      <c r="B889" s="3" t="s">
        <v>3263</v>
      </c>
      <c r="C889" s="3" t="s">
        <v>3264</v>
      </c>
      <c r="D889" s="3">
        <v>1.5670991438436099E-3</v>
      </c>
      <c r="E889" s="3">
        <v>2.8049035266570401</v>
      </c>
      <c r="F889" s="3">
        <v>89</v>
      </c>
      <c r="G889" s="3">
        <v>192</v>
      </c>
      <c r="H889" s="3">
        <v>10</v>
      </c>
      <c r="I889" s="3">
        <v>10916</v>
      </c>
      <c r="J889" s="3" t="s">
        <v>3242</v>
      </c>
    </row>
    <row r="890" spans="1:10" x14ac:dyDescent="0.3">
      <c r="A890" s="3" t="s">
        <v>1019</v>
      </c>
      <c r="B890" s="3" t="s">
        <v>3265</v>
      </c>
      <c r="C890" s="3" t="s">
        <v>3266</v>
      </c>
      <c r="D890" s="3">
        <v>2.1558812811695201E-3</v>
      </c>
      <c r="E890" s="3">
        <v>2.6663751583055899</v>
      </c>
      <c r="F890" s="3">
        <v>160</v>
      </c>
      <c r="G890" s="3">
        <v>192</v>
      </c>
      <c r="H890" s="3">
        <v>13</v>
      </c>
      <c r="I890" s="3">
        <v>10916</v>
      </c>
      <c r="J890" s="3" t="s">
        <v>3267</v>
      </c>
    </row>
    <row r="891" spans="1:10" x14ac:dyDescent="0.3">
      <c r="A891" s="3" t="s">
        <v>1019</v>
      </c>
      <c r="B891" s="3" t="s">
        <v>3268</v>
      </c>
      <c r="C891" s="3" t="s">
        <v>3269</v>
      </c>
      <c r="D891" s="3">
        <v>2.4425267128507099E-3</v>
      </c>
      <c r="E891" s="3">
        <v>2.6121606778936401</v>
      </c>
      <c r="F891" s="3">
        <v>40</v>
      </c>
      <c r="G891" s="3">
        <v>192</v>
      </c>
      <c r="H891" s="3">
        <v>7</v>
      </c>
      <c r="I891" s="3">
        <v>10916</v>
      </c>
      <c r="J891" s="3" t="s">
        <v>3270</v>
      </c>
    </row>
    <row r="892" spans="1:10" x14ac:dyDescent="0.3">
      <c r="A892" s="3" t="s">
        <v>1019</v>
      </c>
      <c r="B892" s="3" t="s">
        <v>3271</v>
      </c>
      <c r="C892" s="3" t="s">
        <v>3272</v>
      </c>
      <c r="D892" s="3">
        <v>2.58223011309807E-3</v>
      </c>
      <c r="E892" s="3">
        <v>2.58800505858559</v>
      </c>
      <c r="F892" s="3">
        <v>94</v>
      </c>
      <c r="G892" s="3">
        <v>192</v>
      </c>
      <c r="H892" s="3">
        <v>10</v>
      </c>
      <c r="I892" s="3">
        <v>10916</v>
      </c>
      <c r="J892" s="3" t="s">
        <v>3273</v>
      </c>
    </row>
    <row r="893" spans="1:10" x14ac:dyDescent="0.3">
      <c r="A893" s="3" t="s">
        <v>1019</v>
      </c>
      <c r="B893" s="3" t="s">
        <v>3274</v>
      </c>
      <c r="C893" s="3" t="s">
        <v>3275</v>
      </c>
      <c r="D893" s="3">
        <v>2.5923421441386E-3</v>
      </c>
      <c r="E893" s="3">
        <v>2.5863076796898499</v>
      </c>
      <c r="F893" s="3">
        <v>271</v>
      </c>
      <c r="G893" s="3">
        <v>192</v>
      </c>
      <c r="H893" s="3">
        <v>17</v>
      </c>
      <c r="I893" s="3">
        <v>10916</v>
      </c>
      <c r="J893" s="3" t="s">
        <v>3276</v>
      </c>
    </row>
    <row r="894" spans="1:10" x14ac:dyDescent="0.3">
      <c r="A894" s="3" t="s">
        <v>1019</v>
      </c>
      <c r="B894" s="3" t="s">
        <v>3277</v>
      </c>
      <c r="C894" s="3" t="s">
        <v>3278</v>
      </c>
      <c r="D894" s="3">
        <v>2.5923421441386E-3</v>
      </c>
      <c r="E894" s="3">
        <v>2.5863076796898499</v>
      </c>
      <c r="F894" s="3">
        <v>271</v>
      </c>
      <c r="G894" s="3">
        <v>192</v>
      </c>
      <c r="H894" s="3">
        <v>17</v>
      </c>
      <c r="I894" s="3">
        <v>10916</v>
      </c>
      <c r="J894" s="3" t="s">
        <v>3276</v>
      </c>
    </row>
    <row r="895" spans="1:10" x14ac:dyDescent="0.3">
      <c r="A895" s="3" t="s">
        <v>1019</v>
      </c>
      <c r="B895" s="3" t="s">
        <v>3279</v>
      </c>
      <c r="C895" s="3" t="s">
        <v>3280</v>
      </c>
      <c r="D895" s="3">
        <v>2.9019384884148699E-3</v>
      </c>
      <c r="E895" s="3">
        <v>2.5373117974203701</v>
      </c>
      <c r="F895" s="3">
        <v>41</v>
      </c>
      <c r="G895" s="3">
        <v>192</v>
      </c>
      <c r="H895" s="3">
        <v>7</v>
      </c>
      <c r="I895" s="3">
        <v>10916</v>
      </c>
      <c r="J895" s="3" t="s">
        <v>3270</v>
      </c>
    </row>
    <row r="896" spans="1:10" x14ac:dyDescent="0.3">
      <c r="A896" s="3" t="s">
        <v>1019</v>
      </c>
      <c r="B896" s="3" t="s">
        <v>3281</v>
      </c>
      <c r="C896" s="3" t="s">
        <v>3282</v>
      </c>
      <c r="D896" s="3">
        <v>2.9019384884148699E-3</v>
      </c>
      <c r="E896" s="3">
        <v>2.5373117974203701</v>
      </c>
      <c r="F896" s="3">
        <v>41</v>
      </c>
      <c r="G896" s="3">
        <v>192</v>
      </c>
      <c r="H896" s="3">
        <v>7</v>
      </c>
      <c r="I896" s="3">
        <v>10916</v>
      </c>
      <c r="J896" s="3" t="s">
        <v>3270</v>
      </c>
    </row>
    <row r="897" spans="1:10" x14ac:dyDescent="0.3">
      <c r="A897" s="3" t="s">
        <v>1019</v>
      </c>
      <c r="B897" s="3" t="s">
        <v>3283</v>
      </c>
      <c r="C897" s="3" t="s">
        <v>3284</v>
      </c>
      <c r="D897" s="3">
        <v>2.9019384884148699E-3</v>
      </c>
      <c r="E897" s="3">
        <v>2.5373117974203701</v>
      </c>
      <c r="F897" s="3">
        <v>41</v>
      </c>
      <c r="G897" s="3">
        <v>192</v>
      </c>
      <c r="H897" s="3">
        <v>7</v>
      </c>
      <c r="I897" s="3">
        <v>10916</v>
      </c>
      <c r="J897" s="3" t="s">
        <v>3285</v>
      </c>
    </row>
    <row r="898" spans="1:10" x14ac:dyDescent="0.3">
      <c r="A898" s="3" t="s">
        <v>1019</v>
      </c>
      <c r="B898" s="3" t="s">
        <v>3286</v>
      </c>
      <c r="C898" s="3" t="s">
        <v>3287</v>
      </c>
      <c r="D898" s="3">
        <v>3.39302157273739E-3</v>
      </c>
      <c r="E898" s="3">
        <v>2.4694133791137798</v>
      </c>
      <c r="F898" s="3">
        <v>792</v>
      </c>
      <c r="G898" s="3">
        <v>192</v>
      </c>
      <c r="H898" s="3">
        <v>32</v>
      </c>
      <c r="I898" s="3">
        <v>10916</v>
      </c>
      <c r="J898" s="3" t="s">
        <v>3288</v>
      </c>
    </row>
    <row r="899" spans="1:10" x14ac:dyDescent="0.3">
      <c r="A899" s="3" t="s">
        <v>1019</v>
      </c>
      <c r="B899" s="3" t="s">
        <v>3289</v>
      </c>
      <c r="C899" s="3" t="s">
        <v>3290</v>
      </c>
      <c r="D899" s="3">
        <v>3.93100103531791E-3</v>
      </c>
      <c r="E899" s="3">
        <v>2.4054968417986302</v>
      </c>
      <c r="F899" s="3">
        <v>169</v>
      </c>
      <c r="G899" s="3">
        <v>192</v>
      </c>
      <c r="H899" s="3">
        <v>13</v>
      </c>
      <c r="I899" s="3">
        <v>10916</v>
      </c>
      <c r="J899" s="3" t="s">
        <v>3291</v>
      </c>
    </row>
    <row r="900" spans="1:10" x14ac:dyDescent="0.3">
      <c r="A900" s="3" t="s">
        <v>1019</v>
      </c>
      <c r="B900" s="3" t="s">
        <v>3292</v>
      </c>
      <c r="C900" s="3" t="s">
        <v>3293</v>
      </c>
      <c r="D900" s="3">
        <v>4.0376332498965701E-3</v>
      </c>
      <c r="E900" s="3">
        <v>2.3938731318460098</v>
      </c>
      <c r="F900" s="3">
        <v>43</v>
      </c>
      <c r="G900" s="3">
        <v>192</v>
      </c>
      <c r="H900" s="3">
        <v>7</v>
      </c>
      <c r="I900" s="3">
        <v>10916</v>
      </c>
      <c r="J900" s="3" t="s">
        <v>3270</v>
      </c>
    </row>
    <row r="901" spans="1:10" x14ac:dyDescent="0.3">
      <c r="A901" s="3" t="s">
        <v>1019</v>
      </c>
      <c r="B901" s="3" t="s">
        <v>3294</v>
      </c>
      <c r="C901" s="3" t="s">
        <v>3295</v>
      </c>
      <c r="D901" s="3">
        <v>4.8620578597769202E-3</v>
      </c>
      <c r="E901" s="3">
        <v>2.3131798772425101</v>
      </c>
      <c r="F901" s="3">
        <v>806</v>
      </c>
      <c r="G901" s="3">
        <v>192</v>
      </c>
      <c r="H901" s="3">
        <v>32</v>
      </c>
      <c r="I901" s="3">
        <v>10916</v>
      </c>
      <c r="J901" s="3" t="s">
        <v>3288</v>
      </c>
    </row>
    <row r="902" spans="1:10" x14ac:dyDescent="0.3">
      <c r="A902" s="3" t="s">
        <v>1019</v>
      </c>
      <c r="B902" s="3" t="s">
        <v>3296</v>
      </c>
      <c r="C902" s="3" t="s">
        <v>3297</v>
      </c>
      <c r="D902" s="3">
        <v>9.8456734919401406E-3</v>
      </c>
      <c r="E902" s="3">
        <v>2.0067545706554699</v>
      </c>
      <c r="F902" s="3">
        <v>49</v>
      </c>
      <c r="G902" s="3">
        <v>192</v>
      </c>
      <c r="H902" s="3">
        <v>7</v>
      </c>
      <c r="I902" s="3">
        <v>10916</v>
      </c>
      <c r="J902" s="3" t="s">
        <v>3285</v>
      </c>
    </row>
    <row r="903" spans="1:10" x14ac:dyDescent="0.3">
      <c r="A903" s="3" t="s">
        <v>1019</v>
      </c>
      <c r="B903" s="3" t="s">
        <v>3298</v>
      </c>
      <c r="C903" s="3" t="s">
        <v>3299</v>
      </c>
      <c r="D903" s="3">
        <v>1.0395129043375599E-2</v>
      </c>
      <c r="E903" s="3">
        <v>1.9831701150407199</v>
      </c>
      <c r="F903" s="3">
        <v>185</v>
      </c>
      <c r="G903" s="3">
        <v>192</v>
      </c>
      <c r="H903" s="3">
        <v>13</v>
      </c>
      <c r="I903" s="3">
        <v>10916</v>
      </c>
      <c r="J903" s="3" t="s">
        <v>3300</v>
      </c>
    </row>
    <row r="904" spans="1:10" x14ac:dyDescent="0.3">
      <c r="A904" s="3" t="s">
        <v>1019</v>
      </c>
      <c r="B904" s="3" t="s">
        <v>3301</v>
      </c>
      <c r="C904" s="3" t="s">
        <v>3302</v>
      </c>
      <c r="D904" s="3">
        <v>1.1862449502736501E-2</v>
      </c>
      <c r="E904" s="3">
        <v>1.9258256233089699</v>
      </c>
      <c r="F904" s="3">
        <v>21</v>
      </c>
      <c r="G904" s="3">
        <v>192</v>
      </c>
      <c r="H904" s="3">
        <v>5</v>
      </c>
      <c r="I904" s="3">
        <v>10916</v>
      </c>
      <c r="J904" s="3" t="s">
        <v>3303</v>
      </c>
    </row>
    <row r="905" spans="1:10" x14ac:dyDescent="0.3">
      <c r="A905" s="3" t="s">
        <v>1019</v>
      </c>
      <c r="B905" s="3" t="s">
        <v>3304</v>
      </c>
      <c r="C905" s="3" t="s">
        <v>3305</v>
      </c>
      <c r="D905" s="3">
        <v>1.27486568091764E-2</v>
      </c>
      <c r="E905" s="3">
        <v>1.89453556982546</v>
      </c>
      <c r="F905" s="3">
        <v>11</v>
      </c>
      <c r="G905" s="3">
        <v>192</v>
      </c>
      <c r="H905" s="3">
        <v>4</v>
      </c>
      <c r="I905" s="3">
        <v>10916</v>
      </c>
      <c r="J905" s="3" t="s">
        <v>3306</v>
      </c>
    </row>
    <row r="906" spans="1:10" x14ac:dyDescent="0.3">
      <c r="A906" s="3" t="s">
        <v>1019</v>
      </c>
      <c r="B906" s="3" t="s">
        <v>3307</v>
      </c>
      <c r="C906" s="3" t="s">
        <v>3308</v>
      </c>
      <c r="D906" s="3">
        <v>1.27486568091764E-2</v>
      </c>
      <c r="E906" s="3">
        <v>1.89453556982546</v>
      </c>
      <c r="F906" s="3">
        <v>11</v>
      </c>
      <c r="G906" s="3">
        <v>192</v>
      </c>
      <c r="H906" s="3">
        <v>4</v>
      </c>
      <c r="I906" s="3">
        <v>10916</v>
      </c>
      <c r="J906" s="3" t="s">
        <v>3306</v>
      </c>
    </row>
    <row r="907" spans="1:10" x14ac:dyDescent="0.3">
      <c r="A907" s="3" t="s">
        <v>1019</v>
      </c>
      <c r="B907" s="3" t="s">
        <v>3309</v>
      </c>
      <c r="C907" s="3" t="s">
        <v>3310</v>
      </c>
      <c r="D907" s="3">
        <v>1.27486568091764E-2</v>
      </c>
      <c r="E907" s="3">
        <v>1.89453556982546</v>
      </c>
      <c r="F907" s="3">
        <v>11</v>
      </c>
      <c r="G907" s="3">
        <v>192</v>
      </c>
      <c r="H907" s="3">
        <v>4</v>
      </c>
      <c r="I907" s="3">
        <v>10916</v>
      </c>
      <c r="J907" s="3" t="s">
        <v>3306</v>
      </c>
    </row>
    <row r="908" spans="1:10" x14ac:dyDescent="0.3">
      <c r="A908" s="3" t="s">
        <v>1019</v>
      </c>
      <c r="B908" s="3" t="s">
        <v>3311</v>
      </c>
      <c r="C908" s="3" t="s">
        <v>3312</v>
      </c>
      <c r="D908" s="3">
        <v>1.27486568091764E-2</v>
      </c>
      <c r="E908" s="3">
        <v>1.89453556982546</v>
      </c>
      <c r="F908" s="3">
        <v>11</v>
      </c>
      <c r="G908" s="3">
        <v>192</v>
      </c>
      <c r="H908" s="3">
        <v>4</v>
      </c>
      <c r="I908" s="3">
        <v>10916</v>
      </c>
      <c r="J908" s="3" t="s">
        <v>3306</v>
      </c>
    </row>
    <row r="909" spans="1:10" x14ac:dyDescent="0.3">
      <c r="A909" s="3" t="s">
        <v>1019</v>
      </c>
      <c r="B909" s="3" t="s">
        <v>3313</v>
      </c>
      <c r="C909" s="3" t="s">
        <v>3314</v>
      </c>
      <c r="D909" s="3">
        <v>1.3331805880921199E-2</v>
      </c>
      <c r="E909" s="3">
        <v>1.87511101855324</v>
      </c>
      <c r="F909" s="3">
        <v>35</v>
      </c>
      <c r="G909" s="3">
        <v>192</v>
      </c>
      <c r="H909" s="3">
        <v>6</v>
      </c>
      <c r="I909" s="3">
        <v>10916</v>
      </c>
      <c r="J909" s="3" t="s">
        <v>3315</v>
      </c>
    </row>
    <row r="910" spans="1:10" x14ac:dyDescent="0.3">
      <c r="A910" s="3" t="s">
        <v>1019</v>
      </c>
      <c r="B910" s="3" t="s">
        <v>3316</v>
      </c>
      <c r="C910" s="3" t="s">
        <v>3317</v>
      </c>
      <c r="D910" s="3">
        <v>1.3331805880921199E-2</v>
      </c>
      <c r="E910" s="3">
        <v>1.87511101855324</v>
      </c>
      <c r="F910" s="3">
        <v>35</v>
      </c>
      <c r="G910" s="3">
        <v>192</v>
      </c>
      <c r="H910" s="3">
        <v>6</v>
      </c>
      <c r="I910" s="3">
        <v>10916</v>
      </c>
      <c r="J910" s="3" t="s">
        <v>3315</v>
      </c>
    </row>
    <row r="911" spans="1:10" x14ac:dyDescent="0.3">
      <c r="A911" s="3" t="s">
        <v>1019</v>
      </c>
      <c r="B911" s="3" t="s">
        <v>3318</v>
      </c>
      <c r="C911" s="3" t="s">
        <v>3319</v>
      </c>
      <c r="D911" s="3">
        <v>1.51278174299829E-2</v>
      </c>
      <c r="E911" s="3">
        <v>1.8202237254129701</v>
      </c>
      <c r="F911" s="3">
        <v>92</v>
      </c>
      <c r="G911" s="3">
        <v>192</v>
      </c>
      <c r="H911" s="3">
        <v>9</v>
      </c>
      <c r="I911" s="3">
        <v>10916</v>
      </c>
      <c r="J911" s="3" t="s">
        <v>3320</v>
      </c>
    </row>
    <row r="912" spans="1:10" x14ac:dyDescent="0.3">
      <c r="A912" s="3" t="s">
        <v>1019</v>
      </c>
      <c r="B912" s="3" t="s">
        <v>3321</v>
      </c>
      <c r="C912" s="3" t="s">
        <v>3322</v>
      </c>
      <c r="D912" s="3">
        <v>1.8544546862219902E-2</v>
      </c>
      <c r="E912" s="3">
        <v>1.73178377423301</v>
      </c>
      <c r="F912" s="3">
        <v>37</v>
      </c>
      <c r="G912" s="3">
        <v>192</v>
      </c>
      <c r="H912" s="3">
        <v>6</v>
      </c>
      <c r="I912" s="3">
        <v>10916</v>
      </c>
      <c r="J912" s="3" t="s">
        <v>3323</v>
      </c>
    </row>
    <row r="913" spans="1:10" x14ac:dyDescent="0.3">
      <c r="A913" s="3" t="s">
        <v>1019</v>
      </c>
      <c r="B913" s="3" t="s">
        <v>3324</v>
      </c>
      <c r="C913" s="3" t="s">
        <v>3325</v>
      </c>
      <c r="D913" s="3">
        <v>1.8544546862219902E-2</v>
      </c>
      <c r="E913" s="3">
        <v>1.73178377423301</v>
      </c>
      <c r="F913" s="3">
        <v>37</v>
      </c>
      <c r="G913" s="3">
        <v>192</v>
      </c>
      <c r="H913" s="3">
        <v>6</v>
      </c>
      <c r="I913" s="3">
        <v>10916</v>
      </c>
      <c r="J913" s="3" t="s">
        <v>3315</v>
      </c>
    </row>
    <row r="914" spans="1:10" x14ac:dyDescent="0.3">
      <c r="A914" s="3" t="s">
        <v>1019</v>
      </c>
      <c r="B914" s="3" t="s">
        <v>3326</v>
      </c>
      <c r="C914" s="3" t="s">
        <v>3327</v>
      </c>
      <c r="D914" s="3">
        <v>1.8847597407879599E-2</v>
      </c>
      <c r="E914" s="3">
        <v>1.72474400349547</v>
      </c>
      <c r="F914" s="3">
        <v>54</v>
      </c>
      <c r="G914" s="3">
        <v>192</v>
      </c>
      <c r="H914" s="3">
        <v>7</v>
      </c>
      <c r="I914" s="3">
        <v>10916</v>
      </c>
      <c r="J914" s="3" t="s">
        <v>3285</v>
      </c>
    </row>
    <row r="915" spans="1:10" x14ac:dyDescent="0.3">
      <c r="A915" s="3" t="s">
        <v>1019</v>
      </c>
      <c r="B915" s="3" t="s">
        <v>3328</v>
      </c>
      <c r="C915" s="3" t="s">
        <v>3329</v>
      </c>
      <c r="D915" s="3">
        <v>1.88603580835978E-2</v>
      </c>
      <c r="E915" s="3">
        <v>1.72445006598605</v>
      </c>
      <c r="F915" s="3">
        <v>12</v>
      </c>
      <c r="G915" s="3">
        <v>192</v>
      </c>
      <c r="H915" s="3">
        <v>4</v>
      </c>
      <c r="I915" s="3">
        <v>10916</v>
      </c>
      <c r="J915" s="3" t="s">
        <v>3330</v>
      </c>
    </row>
    <row r="916" spans="1:10" x14ac:dyDescent="0.3">
      <c r="A916" s="3" t="s">
        <v>1019</v>
      </c>
      <c r="B916" s="3" t="s">
        <v>3331</v>
      </c>
      <c r="C916" s="3" t="s">
        <v>3332</v>
      </c>
      <c r="D916" s="3">
        <v>2.1880320522642199E-2</v>
      </c>
      <c r="E916" s="3">
        <v>1.65994632035527</v>
      </c>
      <c r="F916" s="3">
        <v>171</v>
      </c>
      <c r="G916" s="3">
        <v>192</v>
      </c>
      <c r="H916" s="3">
        <v>12</v>
      </c>
      <c r="I916" s="3">
        <v>10916</v>
      </c>
      <c r="J916" s="3" t="s">
        <v>3333</v>
      </c>
    </row>
    <row r="917" spans="1:10" x14ac:dyDescent="0.3">
      <c r="A917" s="3" t="s">
        <v>1019</v>
      </c>
      <c r="B917" s="3" t="s">
        <v>3334</v>
      </c>
      <c r="C917" s="3" t="s">
        <v>3335</v>
      </c>
      <c r="D917" s="3">
        <v>2.3751117898604499E-2</v>
      </c>
      <c r="E917" s="3">
        <v>1.62431594453302</v>
      </c>
      <c r="F917" s="3">
        <v>259</v>
      </c>
      <c r="G917" s="3">
        <v>192</v>
      </c>
      <c r="H917" s="3">
        <v>15</v>
      </c>
      <c r="I917" s="3">
        <v>10916</v>
      </c>
      <c r="J917" s="3" t="s">
        <v>3336</v>
      </c>
    </row>
    <row r="918" spans="1:10" x14ac:dyDescent="0.3">
      <c r="A918" s="3" t="s">
        <v>1019</v>
      </c>
      <c r="B918" s="3" t="s">
        <v>3337</v>
      </c>
      <c r="C918" s="3" t="s">
        <v>3338</v>
      </c>
      <c r="D918" s="3">
        <v>2.38698402727592E-2</v>
      </c>
      <c r="E918" s="3">
        <v>1.62215048710515</v>
      </c>
      <c r="F918" s="3">
        <v>290</v>
      </c>
      <c r="G918" s="3">
        <v>192</v>
      </c>
      <c r="H918" s="3">
        <v>16</v>
      </c>
      <c r="I918" s="3">
        <v>10916</v>
      </c>
      <c r="J918" s="3" t="s">
        <v>3339</v>
      </c>
    </row>
    <row r="919" spans="1:10" x14ac:dyDescent="0.3">
      <c r="A919" s="3" t="s">
        <v>1019</v>
      </c>
      <c r="B919" s="3" t="s">
        <v>3340</v>
      </c>
      <c r="C919" s="3" t="s">
        <v>3341</v>
      </c>
      <c r="D919" s="3">
        <v>2.4040504099752499E-2</v>
      </c>
      <c r="E919" s="3">
        <v>1.6190564299535899</v>
      </c>
      <c r="F919" s="3">
        <v>677</v>
      </c>
      <c r="G919" s="3">
        <v>192</v>
      </c>
      <c r="H919" s="3">
        <v>27</v>
      </c>
      <c r="I919" s="3">
        <v>10916</v>
      </c>
      <c r="J919" s="3" t="s">
        <v>3342</v>
      </c>
    </row>
    <row r="920" spans="1:10" x14ac:dyDescent="0.3">
      <c r="A920" s="3" t="s">
        <v>1019</v>
      </c>
      <c r="B920" s="3" t="s">
        <v>3343</v>
      </c>
      <c r="C920" s="3" t="s">
        <v>3344</v>
      </c>
      <c r="D920" s="3">
        <v>2.53575731598745E-2</v>
      </c>
      <c r="E920" s="3">
        <v>1.59589231284503</v>
      </c>
      <c r="F920" s="3">
        <v>147</v>
      </c>
      <c r="G920" s="3">
        <v>192</v>
      </c>
      <c r="H920" s="3">
        <v>11</v>
      </c>
      <c r="I920" s="3">
        <v>10916</v>
      </c>
      <c r="J920" s="3" t="s">
        <v>3345</v>
      </c>
    </row>
    <row r="921" spans="1:10" x14ac:dyDescent="0.3">
      <c r="A921" s="3" t="s">
        <v>1019</v>
      </c>
      <c r="B921" s="3" t="s">
        <v>3346</v>
      </c>
      <c r="C921" s="3" t="s">
        <v>3347</v>
      </c>
      <c r="D921" s="3">
        <v>3.0611449386510101E-2</v>
      </c>
      <c r="E921" s="3">
        <v>1.51411610700307</v>
      </c>
      <c r="F921" s="3">
        <v>177</v>
      </c>
      <c r="G921" s="3">
        <v>192</v>
      </c>
      <c r="H921" s="3">
        <v>12</v>
      </c>
      <c r="I921" s="3">
        <v>10916</v>
      </c>
      <c r="J921" s="3" t="s">
        <v>3333</v>
      </c>
    </row>
    <row r="922" spans="1:10" x14ac:dyDescent="0.3">
      <c r="A922" s="3" t="s">
        <v>1019</v>
      </c>
      <c r="B922" s="3" t="s">
        <v>3348</v>
      </c>
      <c r="C922" s="3" t="s">
        <v>3349</v>
      </c>
      <c r="D922" s="3">
        <v>3.3832136201474301E-2</v>
      </c>
      <c r="E922" s="3">
        <v>1.4706705794741299</v>
      </c>
      <c r="F922" s="3">
        <v>41</v>
      </c>
      <c r="G922" s="3">
        <v>192</v>
      </c>
      <c r="H922" s="3">
        <v>6</v>
      </c>
      <c r="I922" s="3">
        <v>10916</v>
      </c>
      <c r="J922" s="3" t="s">
        <v>3350</v>
      </c>
    </row>
    <row r="923" spans="1:10" x14ac:dyDescent="0.3">
      <c r="A923" s="3" t="s">
        <v>1019</v>
      </c>
      <c r="B923" s="3" t="s">
        <v>3351</v>
      </c>
      <c r="C923" s="3" t="s">
        <v>3352</v>
      </c>
      <c r="D923" s="3">
        <v>3.3832136201474301E-2</v>
      </c>
      <c r="E923" s="3">
        <v>1.4706705794741299</v>
      </c>
      <c r="F923" s="3">
        <v>41</v>
      </c>
      <c r="G923" s="3">
        <v>192</v>
      </c>
      <c r="H923" s="3">
        <v>6</v>
      </c>
      <c r="I923" s="3">
        <v>10916</v>
      </c>
      <c r="J923" s="3" t="s">
        <v>3350</v>
      </c>
    </row>
    <row r="924" spans="1:10" x14ac:dyDescent="0.3">
      <c r="A924" s="3" t="s">
        <v>1019</v>
      </c>
      <c r="B924" s="3" t="s">
        <v>3353</v>
      </c>
      <c r="C924" s="3" t="s">
        <v>3354</v>
      </c>
      <c r="D924" s="3">
        <v>3.7100245340470003E-2</v>
      </c>
      <c r="E924" s="3">
        <v>1.43062321842646</v>
      </c>
      <c r="F924" s="3">
        <v>14</v>
      </c>
      <c r="G924" s="3">
        <v>192</v>
      </c>
      <c r="H924" s="3">
        <v>4</v>
      </c>
      <c r="I924" s="3">
        <v>10916</v>
      </c>
      <c r="J924" s="3" t="s">
        <v>3355</v>
      </c>
    </row>
    <row r="925" spans="1:10" x14ac:dyDescent="0.3">
      <c r="A925" s="3" t="s">
        <v>1019</v>
      </c>
      <c r="B925" s="3" t="s">
        <v>3356</v>
      </c>
      <c r="C925" s="3" t="s">
        <v>3357</v>
      </c>
      <c r="D925" s="3">
        <v>4.3194126828406003E-2</v>
      </c>
      <c r="E925" s="3">
        <v>1.36457530085677</v>
      </c>
      <c r="F925" s="3">
        <v>27</v>
      </c>
      <c r="G925" s="3">
        <v>192</v>
      </c>
      <c r="H925" s="3">
        <v>5</v>
      </c>
      <c r="I925" s="3">
        <v>10916</v>
      </c>
      <c r="J925" s="3" t="s">
        <v>3358</v>
      </c>
    </row>
    <row r="926" spans="1:10" x14ac:dyDescent="0.3">
      <c r="A926" s="3" t="s">
        <v>1019</v>
      </c>
      <c r="B926" s="3" t="s">
        <v>3359</v>
      </c>
      <c r="C926" s="3" t="s">
        <v>3360</v>
      </c>
      <c r="D926" s="3">
        <v>4.3194126828406003E-2</v>
      </c>
      <c r="E926" s="3">
        <v>1.36457530085677</v>
      </c>
      <c r="F926" s="3">
        <v>27</v>
      </c>
      <c r="G926" s="3">
        <v>192</v>
      </c>
      <c r="H926" s="3">
        <v>5</v>
      </c>
      <c r="I926" s="3">
        <v>10916</v>
      </c>
      <c r="J926" s="3" t="s">
        <v>3358</v>
      </c>
    </row>
    <row r="927" spans="1:10" x14ac:dyDescent="0.3">
      <c r="A927" s="3" t="s">
        <v>1019</v>
      </c>
      <c r="B927" s="3" t="s">
        <v>3361</v>
      </c>
      <c r="C927" s="3" t="s">
        <v>3362</v>
      </c>
      <c r="D927" s="3">
        <v>4.4037155193613703E-2</v>
      </c>
      <c r="E927" s="3">
        <v>1.35618074427841</v>
      </c>
      <c r="F927" s="3">
        <v>130</v>
      </c>
      <c r="G927" s="3">
        <v>192</v>
      </c>
      <c r="H927" s="3">
        <v>10</v>
      </c>
      <c r="I927" s="3">
        <v>10916</v>
      </c>
      <c r="J927" s="3" t="s">
        <v>3363</v>
      </c>
    </row>
    <row r="928" spans="1:10" x14ac:dyDescent="0.3">
      <c r="A928" s="3" t="s">
        <v>1019</v>
      </c>
      <c r="B928" s="3" t="s">
        <v>3364</v>
      </c>
      <c r="C928" s="3" t="s">
        <v>3365</v>
      </c>
      <c r="D928" s="3">
        <v>4.7268317302743702E-2</v>
      </c>
      <c r="E928" s="3">
        <v>1.3254298578015999</v>
      </c>
      <c r="F928" s="3">
        <v>6</v>
      </c>
      <c r="G928" s="3">
        <v>192</v>
      </c>
      <c r="H928" s="3">
        <v>3</v>
      </c>
      <c r="I928" s="3">
        <v>10916</v>
      </c>
      <c r="J928" s="3" t="s">
        <v>3366</v>
      </c>
    </row>
    <row r="929" spans="1:10" x14ac:dyDescent="0.3">
      <c r="A929" s="3" t="s">
        <v>1019</v>
      </c>
      <c r="B929" s="3" t="s">
        <v>3367</v>
      </c>
      <c r="C929" s="3" t="s">
        <v>3368</v>
      </c>
      <c r="D929" s="3">
        <v>4.9788076356194602E-2</v>
      </c>
      <c r="E929" s="3">
        <v>1.3028746530783999</v>
      </c>
      <c r="F929" s="3">
        <v>107</v>
      </c>
      <c r="G929" s="3">
        <v>192</v>
      </c>
      <c r="H929" s="3">
        <v>9</v>
      </c>
      <c r="I929" s="3">
        <v>10916</v>
      </c>
      <c r="J929" s="3" t="s">
        <v>3369</v>
      </c>
    </row>
    <row r="930" spans="1:10" x14ac:dyDescent="0.3">
      <c r="A930" s="3" t="s">
        <v>1020</v>
      </c>
      <c r="B930" s="3" t="s">
        <v>3370</v>
      </c>
      <c r="C930" s="3" t="s">
        <v>3371</v>
      </c>
      <c r="D930" s="60">
        <v>4.6649671848978695E-10</v>
      </c>
      <c r="E930" s="3">
        <v>9.3311514068945201</v>
      </c>
      <c r="F930" s="3">
        <v>363</v>
      </c>
      <c r="G930" s="3">
        <v>182</v>
      </c>
      <c r="H930" s="3">
        <v>32</v>
      </c>
      <c r="I930" s="3">
        <v>8722</v>
      </c>
      <c r="J930" s="3" t="s">
        <v>3372</v>
      </c>
    </row>
    <row r="931" spans="1:10" x14ac:dyDescent="0.3">
      <c r="A931" s="3" t="s">
        <v>1020</v>
      </c>
      <c r="B931" s="3" t="s">
        <v>1041</v>
      </c>
      <c r="C931" s="3" t="s">
        <v>1042</v>
      </c>
      <c r="D931" s="60">
        <v>3.8870114497841497E-8</v>
      </c>
      <c r="E931" s="3">
        <v>7.4103841800863099</v>
      </c>
      <c r="F931" s="3">
        <v>245</v>
      </c>
      <c r="G931" s="3">
        <v>182</v>
      </c>
      <c r="H931" s="3">
        <v>24</v>
      </c>
      <c r="I931" s="3">
        <v>8722</v>
      </c>
      <c r="J931" s="3" t="s">
        <v>3373</v>
      </c>
    </row>
    <row r="932" spans="1:10" x14ac:dyDescent="0.3">
      <c r="A932" s="3" t="s">
        <v>1020</v>
      </c>
      <c r="B932" s="3" t="s">
        <v>3374</v>
      </c>
      <c r="C932" s="3" t="s">
        <v>3375</v>
      </c>
      <c r="D932" s="60">
        <v>5.9962618550771299E-8</v>
      </c>
      <c r="E932" s="3">
        <v>7.2221194098911496</v>
      </c>
      <c r="F932" s="3">
        <v>40</v>
      </c>
      <c r="G932" s="3">
        <v>182</v>
      </c>
      <c r="H932" s="3">
        <v>11</v>
      </c>
      <c r="I932" s="3">
        <v>8722</v>
      </c>
      <c r="J932" s="3" t="s">
        <v>3376</v>
      </c>
    </row>
    <row r="933" spans="1:10" x14ac:dyDescent="0.3">
      <c r="A933" s="3" t="s">
        <v>1020</v>
      </c>
      <c r="B933" s="3" t="s">
        <v>1028</v>
      </c>
      <c r="C933" s="3" t="s">
        <v>1029</v>
      </c>
      <c r="D933" s="60">
        <v>2.34814603955164E-7</v>
      </c>
      <c r="E933" s="3">
        <v>6.6292748962663701</v>
      </c>
      <c r="F933" s="3">
        <v>69</v>
      </c>
      <c r="G933" s="3">
        <v>182</v>
      </c>
      <c r="H933" s="3">
        <v>13</v>
      </c>
      <c r="I933" s="3">
        <v>8722</v>
      </c>
      <c r="J933" s="3" t="s">
        <v>3377</v>
      </c>
    </row>
    <row r="934" spans="1:10" x14ac:dyDescent="0.3">
      <c r="A934" s="3" t="s">
        <v>1020</v>
      </c>
      <c r="B934" s="3" t="s">
        <v>1032</v>
      </c>
      <c r="C934" s="3" t="s">
        <v>1033</v>
      </c>
      <c r="D934" s="60">
        <v>4.8733997618125101E-7</v>
      </c>
      <c r="E934" s="3">
        <v>6.3121679622636204</v>
      </c>
      <c r="F934" s="3">
        <v>73</v>
      </c>
      <c r="G934" s="3">
        <v>182</v>
      </c>
      <c r="H934" s="3">
        <v>13</v>
      </c>
      <c r="I934" s="3">
        <v>8722</v>
      </c>
      <c r="J934" s="3" t="s">
        <v>3377</v>
      </c>
    </row>
    <row r="935" spans="1:10" x14ac:dyDescent="0.3">
      <c r="A935" s="3" t="s">
        <v>1020</v>
      </c>
      <c r="B935" s="3" t="s">
        <v>3378</v>
      </c>
      <c r="C935" s="3" t="s">
        <v>3379</v>
      </c>
      <c r="D935" s="60">
        <v>6.3706532589881197E-7</v>
      </c>
      <c r="E935" s="3">
        <v>6.1958160319931599</v>
      </c>
      <c r="F935" s="3">
        <v>89</v>
      </c>
      <c r="G935" s="3">
        <v>182</v>
      </c>
      <c r="H935" s="3">
        <v>14</v>
      </c>
      <c r="I935" s="3">
        <v>8722</v>
      </c>
      <c r="J935" s="3" t="s">
        <v>3380</v>
      </c>
    </row>
    <row r="936" spans="1:10" x14ac:dyDescent="0.3">
      <c r="A936" s="3" t="s">
        <v>1020</v>
      </c>
      <c r="B936" s="3" t="s">
        <v>3381</v>
      </c>
      <c r="C936" s="3" t="s">
        <v>3382</v>
      </c>
      <c r="D936" s="60">
        <v>6.4287432041960904E-7</v>
      </c>
      <c r="E936" s="3">
        <v>6.1918739217619203</v>
      </c>
      <c r="F936" s="3">
        <v>121</v>
      </c>
      <c r="G936" s="3">
        <v>182</v>
      </c>
      <c r="H936" s="3">
        <v>16</v>
      </c>
      <c r="I936" s="3">
        <v>8722</v>
      </c>
      <c r="J936" s="3" t="s">
        <v>3383</v>
      </c>
    </row>
    <row r="937" spans="1:10" x14ac:dyDescent="0.3">
      <c r="A937" s="3" t="s">
        <v>1020</v>
      </c>
      <c r="B937" s="3" t="s">
        <v>1039</v>
      </c>
      <c r="C937" s="3" t="s">
        <v>1040</v>
      </c>
      <c r="D937" s="3">
        <v>3.9274337762743103E-6</v>
      </c>
      <c r="E937" s="3">
        <v>5.4058911292265197</v>
      </c>
      <c r="F937" s="3">
        <v>435</v>
      </c>
      <c r="G937" s="3">
        <v>182</v>
      </c>
      <c r="H937" s="3">
        <v>29</v>
      </c>
      <c r="I937" s="3">
        <v>8722</v>
      </c>
      <c r="J937" s="3" t="s">
        <v>3384</v>
      </c>
    </row>
    <row r="938" spans="1:10" x14ac:dyDescent="0.3">
      <c r="A938" s="3" t="s">
        <v>1020</v>
      </c>
      <c r="B938" s="3" t="s">
        <v>3385</v>
      </c>
      <c r="C938" s="3" t="s">
        <v>3386</v>
      </c>
      <c r="D938" s="3">
        <v>1.3828673880457201E-5</v>
      </c>
      <c r="E938" s="3">
        <v>4.8592194651555802</v>
      </c>
      <c r="F938" s="3">
        <v>39</v>
      </c>
      <c r="G938" s="3">
        <v>182</v>
      </c>
      <c r="H938" s="3">
        <v>9</v>
      </c>
      <c r="I938" s="3">
        <v>8722</v>
      </c>
      <c r="J938" s="3" t="s">
        <v>3387</v>
      </c>
    </row>
    <row r="939" spans="1:10" x14ac:dyDescent="0.3">
      <c r="A939" s="3" t="s">
        <v>1020</v>
      </c>
      <c r="B939" s="3" t="s">
        <v>3388</v>
      </c>
      <c r="C939" s="3" t="s">
        <v>3389</v>
      </c>
      <c r="D939" s="3">
        <v>2.75689574884996E-5</v>
      </c>
      <c r="E939" s="3">
        <v>4.5595796562936499</v>
      </c>
      <c r="F939" s="3">
        <v>42</v>
      </c>
      <c r="G939" s="3">
        <v>182</v>
      </c>
      <c r="H939" s="3">
        <v>9</v>
      </c>
      <c r="I939" s="3">
        <v>8722</v>
      </c>
      <c r="J939" s="3" t="s">
        <v>3387</v>
      </c>
    </row>
    <row r="940" spans="1:10" x14ac:dyDescent="0.3">
      <c r="A940" s="3" t="s">
        <v>1020</v>
      </c>
      <c r="B940" s="3" t="s">
        <v>1021</v>
      </c>
      <c r="C940" s="3" t="s">
        <v>1022</v>
      </c>
      <c r="D940" s="3">
        <v>2.75689574884996E-5</v>
      </c>
      <c r="E940" s="3">
        <v>4.5595796562936499</v>
      </c>
      <c r="F940" s="3">
        <v>42</v>
      </c>
      <c r="G940" s="3">
        <v>182</v>
      </c>
      <c r="H940" s="3">
        <v>9</v>
      </c>
      <c r="I940" s="3">
        <v>8722</v>
      </c>
      <c r="J940" s="3" t="s">
        <v>3390</v>
      </c>
    </row>
    <row r="941" spans="1:10" x14ac:dyDescent="0.3">
      <c r="A941" s="3" t="s">
        <v>1020</v>
      </c>
      <c r="B941" s="3" t="s">
        <v>1023</v>
      </c>
      <c r="C941" s="3" t="s">
        <v>1024</v>
      </c>
      <c r="D941" s="3">
        <v>2.8821276422078001E-5</v>
      </c>
      <c r="E941" s="3">
        <v>4.5402867892822698</v>
      </c>
      <c r="F941" s="3">
        <v>55</v>
      </c>
      <c r="G941" s="3">
        <v>182</v>
      </c>
      <c r="H941" s="3">
        <v>10</v>
      </c>
      <c r="I941" s="3">
        <v>8722</v>
      </c>
      <c r="J941" s="3" t="s">
        <v>3391</v>
      </c>
    </row>
    <row r="942" spans="1:10" x14ac:dyDescent="0.3">
      <c r="A942" s="3" t="s">
        <v>1020</v>
      </c>
      <c r="B942" s="3" t="s">
        <v>1034</v>
      </c>
      <c r="C942" s="3" t="s">
        <v>1035</v>
      </c>
      <c r="D942" s="3">
        <v>3.1784402831944803E-5</v>
      </c>
      <c r="E942" s="3">
        <v>4.4977859437184202</v>
      </c>
      <c r="F942" s="3">
        <v>120</v>
      </c>
      <c r="G942" s="3">
        <v>182</v>
      </c>
      <c r="H942" s="3">
        <v>14</v>
      </c>
      <c r="I942" s="3">
        <v>8722</v>
      </c>
      <c r="J942" s="3" t="s">
        <v>3392</v>
      </c>
    </row>
    <row r="943" spans="1:10" x14ac:dyDescent="0.3">
      <c r="A943" s="3" t="s">
        <v>1020</v>
      </c>
      <c r="B943" s="3" t="s">
        <v>993</v>
      </c>
      <c r="C943" s="3" t="s">
        <v>1036</v>
      </c>
      <c r="D943" s="3">
        <v>3.9118825519590099E-5</v>
      </c>
      <c r="E943" s="3">
        <v>4.4076141926885697</v>
      </c>
      <c r="F943" s="3">
        <v>87</v>
      </c>
      <c r="G943" s="3">
        <v>182</v>
      </c>
      <c r="H943" s="3">
        <v>12</v>
      </c>
      <c r="I943" s="3">
        <v>8722</v>
      </c>
      <c r="J943" s="3" t="s">
        <v>3393</v>
      </c>
    </row>
    <row r="944" spans="1:10" x14ac:dyDescent="0.3">
      <c r="A944" s="3" t="s">
        <v>1020</v>
      </c>
      <c r="B944" s="3" t="s">
        <v>3394</v>
      </c>
      <c r="C944" s="3" t="s">
        <v>3395</v>
      </c>
      <c r="D944" s="3">
        <v>6.8625450496267204E-5</v>
      </c>
      <c r="E944" s="3">
        <v>4.1635147915779003</v>
      </c>
      <c r="F944" s="3">
        <v>109</v>
      </c>
      <c r="G944" s="3">
        <v>182</v>
      </c>
      <c r="H944" s="3">
        <v>13</v>
      </c>
      <c r="I944" s="3">
        <v>8722</v>
      </c>
      <c r="J944" s="3" t="s">
        <v>3396</v>
      </c>
    </row>
    <row r="945" spans="1:10" x14ac:dyDescent="0.3">
      <c r="A945" s="3" t="s">
        <v>1020</v>
      </c>
      <c r="B945" s="3" t="s">
        <v>3397</v>
      </c>
      <c r="C945" s="3" t="s">
        <v>3398</v>
      </c>
      <c r="D945" s="3">
        <v>9.4426522360935601E-5</v>
      </c>
      <c r="E945" s="3">
        <v>4.0249060046722702</v>
      </c>
      <c r="F945" s="3">
        <v>112</v>
      </c>
      <c r="G945" s="3">
        <v>182</v>
      </c>
      <c r="H945" s="3">
        <v>13</v>
      </c>
      <c r="I945" s="3">
        <v>8722</v>
      </c>
      <c r="J945" s="3" t="s">
        <v>3399</v>
      </c>
    </row>
    <row r="946" spans="1:10" x14ac:dyDescent="0.3">
      <c r="A946" s="3" t="s">
        <v>1020</v>
      </c>
      <c r="B946" s="3" t="s">
        <v>3400</v>
      </c>
      <c r="C946" s="3" t="s">
        <v>3401</v>
      </c>
      <c r="D946" s="3">
        <v>1.04389621660541E-4</v>
      </c>
      <c r="E946" s="3">
        <v>3.9813426764257498</v>
      </c>
      <c r="F946" s="3">
        <v>152</v>
      </c>
      <c r="G946" s="3">
        <v>182</v>
      </c>
      <c r="H946" s="3">
        <v>15</v>
      </c>
      <c r="I946" s="3">
        <v>8722</v>
      </c>
      <c r="J946" s="3" t="s">
        <v>3402</v>
      </c>
    </row>
    <row r="947" spans="1:10" x14ac:dyDescent="0.3">
      <c r="A947" s="3" t="s">
        <v>1020</v>
      </c>
      <c r="B947" s="3" t="s">
        <v>1045</v>
      </c>
      <c r="C947" s="3" t="s">
        <v>1046</v>
      </c>
      <c r="D947" s="3">
        <v>1.1200841098196201E-4</v>
      </c>
      <c r="E947" s="3">
        <v>3.9507493638842801</v>
      </c>
      <c r="F947" s="3">
        <v>49</v>
      </c>
      <c r="G947" s="3">
        <v>182</v>
      </c>
      <c r="H947" s="3">
        <v>9</v>
      </c>
      <c r="I947" s="3">
        <v>8722</v>
      </c>
      <c r="J947" s="3" t="s">
        <v>3403</v>
      </c>
    </row>
    <row r="948" spans="1:10" x14ac:dyDescent="0.3">
      <c r="A948" s="3" t="s">
        <v>1020</v>
      </c>
      <c r="B948" s="3" t="s">
        <v>3404</v>
      </c>
      <c r="C948" s="3" t="s">
        <v>3405</v>
      </c>
      <c r="D948" s="3">
        <v>1.64966393496178E-4</v>
      </c>
      <c r="E948" s="3">
        <v>3.7826045200630798</v>
      </c>
      <c r="F948" s="3">
        <v>137</v>
      </c>
      <c r="G948" s="3">
        <v>182</v>
      </c>
      <c r="H948" s="3">
        <v>14</v>
      </c>
      <c r="I948" s="3">
        <v>8722</v>
      </c>
      <c r="J948" s="3" t="s">
        <v>3406</v>
      </c>
    </row>
    <row r="949" spans="1:10" x14ac:dyDescent="0.3">
      <c r="A949" s="3" t="s">
        <v>1020</v>
      </c>
      <c r="B949" s="3" t="s">
        <v>3407</v>
      </c>
      <c r="C949" s="3" t="s">
        <v>3408</v>
      </c>
      <c r="D949" s="3">
        <v>2.4476412657264198E-4</v>
      </c>
      <c r="E949" s="3">
        <v>3.6112522334757902</v>
      </c>
      <c r="F949" s="3">
        <v>85</v>
      </c>
      <c r="G949" s="3">
        <v>182</v>
      </c>
      <c r="H949" s="3">
        <v>11</v>
      </c>
      <c r="I949" s="3">
        <v>8722</v>
      </c>
      <c r="J949" s="3" t="s">
        <v>3409</v>
      </c>
    </row>
    <row r="950" spans="1:10" x14ac:dyDescent="0.3">
      <c r="A950" s="3" t="s">
        <v>1020</v>
      </c>
      <c r="B950" s="3" t="s">
        <v>1030</v>
      </c>
      <c r="C950" s="3" t="s">
        <v>1031</v>
      </c>
      <c r="D950" s="3">
        <v>2.9924487949481199E-4</v>
      </c>
      <c r="E950" s="3">
        <v>3.52397327225379</v>
      </c>
      <c r="F950" s="3">
        <v>19</v>
      </c>
      <c r="G950" s="3">
        <v>182</v>
      </c>
      <c r="H950" s="3">
        <v>6</v>
      </c>
      <c r="I950" s="3">
        <v>8722</v>
      </c>
      <c r="J950" s="3" t="s">
        <v>3410</v>
      </c>
    </row>
    <row r="951" spans="1:10" x14ac:dyDescent="0.3">
      <c r="A951" s="3" t="s">
        <v>1020</v>
      </c>
      <c r="B951" s="3" t="s">
        <v>1037</v>
      </c>
      <c r="C951" s="3" t="s">
        <v>1038</v>
      </c>
      <c r="D951" s="3">
        <v>4.3598845952222398E-4</v>
      </c>
      <c r="E951" s="3">
        <v>3.3605250062179901</v>
      </c>
      <c r="F951" s="3">
        <v>90</v>
      </c>
      <c r="G951" s="3">
        <v>182</v>
      </c>
      <c r="H951" s="3">
        <v>11</v>
      </c>
      <c r="I951" s="3">
        <v>8722</v>
      </c>
      <c r="J951" s="3" t="s">
        <v>3411</v>
      </c>
    </row>
    <row r="952" spans="1:10" x14ac:dyDescent="0.3">
      <c r="A952" s="3" t="s">
        <v>1020</v>
      </c>
      <c r="B952" s="3" t="s">
        <v>3412</v>
      </c>
      <c r="C952" s="3" t="s">
        <v>3413</v>
      </c>
      <c r="D952" s="3">
        <v>4.4238986410143798E-4</v>
      </c>
      <c r="E952" s="3">
        <v>3.3541948320090502</v>
      </c>
      <c r="F952" s="3">
        <v>73</v>
      </c>
      <c r="G952" s="3">
        <v>182</v>
      </c>
      <c r="H952" s="3">
        <v>10</v>
      </c>
      <c r="I952" s="3">
        <v>8722</v>
      </c>
      <c r="J952" s="3" t="s">
        <v>3414</v>
      </c>
    </row>
    <row r="953" spans="1:10" x14ac:dyDescent="0.3">
      <c r="A953" s="3" t="s">
        <v>1020</v>
      </c>
      <c r="B953" s="3" t="s">
        <v>3415</v>
      </c>
      <c r="C953" s="3" t="s">
        <v>3416</v>
      </c>
      <c r="D953" s="3">
        <v>4.6354933546667902E-4</v>
      </c>
      <c r="E953" s="3">
        <v>3.33390403718137</v>
      </c>
      <c r="F953" s="3">
        <v>109</v>
      </c>
      <c r="G953" s="3">
        <v>182</v>
      </c>
      <c r="H953" s="3">
        <v>12</v>
      </c>
      <c r="I953" s="3">
        <v>8722</v>
      </c>
      <c r="J953" s="3" t="s">
        <v>3417</v>
      </c>
    </row>
    <row r="954" spans="1:10" x14ac:dyDescent="0.3">
      <c r="A954" s="3" t="s">
        <v>1020</v>
      </c>
      <c r="B954" s="3" t="s">
        <v>3418</v>
      </c>
      <c r="C954" s="3" t="s">
        <v>3419</v>
      </c>
      <c r="D954" s="3">
        <v>5.7136762383746902E-4</v>
      </c>
      <c r="E954" s="3">
        <v>3.24308437226111</v>
      </c>
      <c r="F954" s="3">
        <v>131</v>
      </c>
      <c r="G954" s="3">
        <v>182</v>
      </c>
      <c r="H954" s="3">
        <v>13</v>
      </c>
      <c r="I954" s="3">
        <v>8722</v>
      </c>
      <c r="J954" s="3" t="s">
        <v>3420</v>
      </c>
    </row>
    <row r="955" spans="1:10" x14ac:dyDescent="0.3">
      <c r="A955" s="3" t="s">
        <v>1020</v>
      </c>
      <c r="B955" s="3" t="s">
        <v>3107</v>
      </c>
      <c r="C955" s="3" t="s">
        <v>3421</v>
      </c>
      <c r="D955" s="3">
        <v>6.3343592004606604E-4</v>
      </c>
      <c r="E955" s="3">
        <v>3.19829731286893</v>
      </c>
      <c r="F955" s="3">
        <v>198</v>
      </c>
      <c r="G955" s="3">
        <v>182</v>
      </c>
      <c r="H955" s="3">
        <v>16</v>
      </c>
      <c r="I955" s="3">
        <v>8722</v>
      </c>
      <c r="J955" s="3" t="s">
        <v>3109</v>
      </c>
    </row>
    <row r="956" spans="1:10" x14ac:dyDescent="0.3">
      <c r="A956" s="3" t="s">
        <v>1020</v>
      </c>
      <c r="B956" s="3" t="s">
        <v>3422</v>
      </c>
      <c r="C956" s="3" t="s">
        <v>3423</v>
      </c>
      <c r="D956" s="3">
        <v>9.8381606886975299E-4</v>
      </c>
      <c r="E956" s="3">
        <v>3.0070860882978501</v>
      </c>
      <c r="F956" s="3">
        <v>505</v>
      </c>
      <c r="G956" s="3">
        <v>182</v>
      </c>
      <c r="H956" s="3">
        <v>27</v>
      </c>
      <c r="I956" s="3">
        <v>8722</v>
      </c>
      <c r="J956" s="3" t="s">
        <v>3424</v>
      </c>
    </row>
    <row r="957" spans="1:10" x14ac:dyDescent="0.3">
      <c r="A957" s="3" t="s">
        <v>1020</v>
      </c>
      <c r="B957" s="3" t="s">
        <v>3425</v>
      </c>
      <c r="C957" s="3" t="s">
        <v>3426</v>
      </c>
      <c r="D957" s="3">
        <v>1.0360330908277199E-3</v>
      </c>
      <c r="E957" s="3">
        <v>2.9846263730325</v>
      </c>
      <c r="F957" s="3">
        <v>48</v>
      </c>
      <c r="G957" s="3">
        <v>182</v>
      </c>
      <c r="H957" s="3">
        <v>8</v>
      </c>
      <c r="I957" s="3">
        <v>8722</v>
      </c>
      <c r="J957" s="3" t="s">
        <v>3427</v>
      </c>
    </row>
    <row r="958" spans="1:10" x14ac:dyDescent="0.3">
      <c r="A958" s="3" t="s">
        <v>1020</v>
      </c>
      <c r="B958" s="3" t="s">
        <v>3428</v>
      </c>
      <c r="C958" s="3" t="s">
        <v>3429</v>
      </c>
      <c r="D958" s="3">
        <v>1.19876208639655E-3</v>
      </c>
      <c r="E958" s="3">
        <v>2.9212670010693502</v>
      </c>
      <c r="F958" s="3">
        <v>140</v>
      </c>
      <c r="G958" s="3">
        <v>182</v>
      </c>
      <c r="H958" s="3">
        <v>13</v>
      </c>
      <c r="I958" s="3">
        <v>8722</v>
      </c>
      <c r="J958" s="3" t="s">
        <v>3430</v>
      </c>
    </row>
    <row r="959" spans="1:10" x14ac:dyDescent="0.3">
      <c r="A959" s="3" t="s">
        <v>1020</v>
      </c>
      <c r="B959" s="3" t="s">
        <v>3431</v>
      </c>
      <c r="C959" s="3" t="s">
        <v>3432</v>
      </c>
      <c r="D959" s="3">
        <v>1.4224576326227101E-3</v>
      </c>
      <c r="E959" s="3">
        <v>2.84696066004163</v>
      </c>
      <c r="F959" s="3">
        <v>50</v>
      </c>
      <c r="G959" s="3">
        <v>182</v>
      </c>
      <c r="H959" s="3">
        <v>8</v>
      </c>
      <c r="I959" s="3">
        <v>8722</v>
      </c>
      <c r="J959" s="3" t="s">
        <v>3433</v>
      </c>
    </row>
    <row r="960" spans="1:10" x14ac:dyDescent="0.3">
      <c r="A960" s="3" t="s">
        <v>1020</v>
      </c>
      <c r="B960" s="3" t="s">
        <v>3434</v>
      </c>
      <c r="C960" s="3" t="s">
        <v>3435</v>
      </c>
      <c r="D960" s="3">
        <v>1.4224576326227101E-3</v>
      </c>
      <c r="E960" s="3">
        <v>2.84696066004163</v>
      </c>
      <c r="F960" s="3">
        <v>50</v>
      </c>
      <c r="G960" s="3">
        <v>182</v>
      </c>
      <c r="H960" s="3">
        <v>8</v>
      </c>
      <c r="I960" s="3">
        <v>8722</v>
      </c>
      <c r="J960" s="3" t="s">
        <v>3436</v>
      </c>
    </row>
    <row r="961" spans="1:10" x14ac:dyDescent="0.3">
      <c r="A961" s="3" t="s">
        <v>1020</v>
      </c>
      <c r="B961" s="3" t="s">
        <v>1026</v>
      </c>
      <c r="C961" s="3" t="s">
        <v>1027</v>
      </c>
      <c r="D961" s="3">
        <v>1.69235293893624E-3</v>
      </c>
      <c r="E961" s="3">
        <v>2.7715090600628298</v>
      </c>
      <c r="F961" s="3">
        <v>37</v>
      </c>
      <c r="G961" s="3">
        <v>182</v>
      </c>
      <c r="H961" s="3">
        <v>7</v>
      </c>
      <c r="I961" s="3">
        <v>8722</v>
      </c>
      <c r="J961" s="3" t="s">
        <v>3437</v>
      </c>
    </row>
    <row r="962" spans="1:10" x14ac:dyDescent="0.3">
      <c r="A962" s="3" t="s">
        <v>1020</v>
      </c>
      <c r="B962" s="3" t="s">
        <v>3161</v>
      </c>
      <c r="C962" s="3" t="s">
        <v>3438</v>
      </c>
      <c r="D962" s="3">
        <v>1.91043738351996E-3</v>
      </c>
      <c r="E962" s="3">
        <v>2.7188671921746801</v>
      </c>
      <c r="F962" s="3">
        <v>68</v>
      </c>
      <c r="G962" s="3">
        <v>182</v>
      </c>
      <c r="H962" s="3">
        <v>9</v>
      </c>
      <c r="I962" s="3">
        <v>8722</v>
      </c>
      <c r="J962" s="3" t="s">
        <v>3439</v>
      </c>
    </row>
    <row r="963" spans="1:10" x14ac:dyDescent="0.3">
      <c r="A963" s="3" t="s">
        <v>1020</v>
      </c>
      <c r="B963" s="3" t="s">
        <v>3440</v>
      </c>
      <c r="C963" s="3" t="s">
        <v>3441</v>
      </c>
      <c r="D963" s="3">
        <v>2.22619628961728E-3</v>
      </c>
      <c r="E963" s="3">
        <v>2.6524365454194201</v>
      </c>
      <c r="F963" s="3">
        <v>53</v>
      </c>
      <c r="G963" s="3">
        <v>182</v>
      </c>
      <c r="H963" s="3">
        <v>8</v>
      </c>
      <c r="I963" s="3">
        <v>8722</v>
      </c>
      <c r="J963" s="3" t="s">
        <v>3442</v>
      </c>
    </row>
    <row r="964" spans="1:10" x14ac:dyDescent="0.3">
      <c r="A964" s="3" t="s">
        <v>1020</v>
      </c>
      <c r="B964" s="3" t="s">
        <v>3443</v>
      </c>
      <c r="C964" s="3" t="s">
        <v>3444</v>
      </c>
      <c r="D964" s="3">
        <v>2.7133571905835299E-3</v>
      </c>
      <c r="E964" s="3">
        <v>2.5664930312703</v>
      </c>
      <c r="F964" s="3">
        <v>89</v>
      </c>
      <c r="G964" s="3">
        <v>182</v>
      </c>
      <c r="H964" s="3">
        <v>10</v>
      </c>
      <c r="I964" s="3">
        <v>8722</v>
      </c>
      <c r="J964" s="3" t="s">
        <v>3445</v>
      </c>
    </row>
    <row r="965" spans="1:10" x14ac:dyDescent="0.3">
      <c r="A965" s="3" t="s">
        <v>1020</v>
      </c>
      <c r="B965" s="3" t="s">
        <v>3446</v>
      </c>
      <c r="C965" s="3" t="s">
        <v>3447</v>
      </c>
      <c r="D965" s="3">
        <v>3.3860150808510902E-3</v>
      </c>
      <c r="E965" s="3">
        <v>2.4703111119341599</v>
      </c>
      <c r="F965" s="3">
        <v>154</v>
      </c>
      <c r="G965" s="3">
        <v>182</v>
      </c>
      <c r="H965" s="3">
        <v>13</v>
      </c>
      <c r="I965" s="3">
        <v>8722</v>
      </c>
      <c r="J965" s="3" t="s">
        <v>3448</v>
      </c>
    </row>
    <row r="966" spans="1:10" x14ac:dyDescent="0.3">
      <c r="A966" s="3" t="s">
        <v>1020</v>
      </c>
      <c r="B966" s="3" t="s">
        <v>3449</v>
      </c>
      <c r="C966" s="3" t="s">
        <v>3450</v>
      </c>
      <c r="D966" s="3">
        <v>3.4013908383374002E-3</v>
      </c>
      <c r="E966" s="3">
        <v>2.4683434623980798</v>
      </c>
      <c r="F966" s="3">
        <v>132</v>
      </c>
      <c r="G966" s="3">
        <v>182</v>
      </c>
      <c r="H966" s="3">
        <v>12</v>
      </c>
      <c r="I966" s="3">
        <v>8722</v>
      </c>
      <c r="J966" s="3" t="s">
        <v>3451</v>
      </c>
    </row>
    <row r="967" spans="1:10" x14ac:dyDescent="0.3">
      <c r="A967" s="3" t="s">
        <v>1020</v>
      </c>
      <c r="B967" s="3" t="s">
        <v>3452</v>
      </c>
      <c r="C967" s="3" t="s">
        <v>3453</v>
      </c>
      <c r="D967" s="3">
        <v>3.43684081916525E-3</v>
      </c>
      <c r="E967" s="3">
        <v>2.46384058219477</v>
      </c>
      <c r="F967" s="3">
        <v>17</v>
      </c>
      <c r="G967" s="3">
        <v>182</v>
      </c>
      <c r="H967" s="3">
        <v>5</v>
      </c>
      <c r="I967" s="3">
        <v>8722</v>
      </c>
      <c r="J967" s="3" t="s">
        <v>3454</v>
      </c>
    </row>
    <row r="968" spans="1:10" x14ac:dyDescent="0.3">
      <c r="A968" s="3" t="s">
        <v>1020</v>
      </c>
      <c r="B968" s="3" t="s">
        <v>3455</v>
      </c>
      <c r="C968" s="3" t="s">
        <v>3456</v>
      </c>
      <c r="D968" s="3">
        <v>3.9763764669036999E-3</v>
      </c>
      <c r="E968" s="3">
        <v>2.40051250512004</v>
      </c>
      <c r="F968" s="3">
        <v>336</v>
      </c>
      <c r="G968" s="3">
        <v>182</v>
      </c>
      <c r="H968" s="3">
        <v>20</v>
      </c>
      <c r="I968" s="3">
        <v>8722</v>
      </c>
      <c r="J968" s="3" t="s">
        <v>3457</v>
      </c>
    </row>
    <row r="969" spans="1:10" x14ac:dyDescent="0.3">
      <c r="A969" s="3" t="s">
        <v>1020</v>
      </c>
      <c r="B969" s="3" t="s">
        <v>3458</v>
      </c>
      <c r="C969" s="3" t="s">
        <v>3459</v>
      </c>
      <c r="D969" s="3">
        <v>4.3680479080096899E-3</v>
      </c>
      <c r="E969" s="3">
        <v>2.3597126070088699</v>
      </c>
      <c r="F969" s="3">
        <v>114</v>
      </c>
      <c r="G969" s="3">
        <v>182</v>
      </c>
      <c r="H969" s="3">
        <v>11</v>
      </c>
      <c r="I969" s="3">
        <v>8722</v>
      </c>
      <c r="J969" s="3" t="s">
        <v>3460</v>
      </c>
    </row>
    <row r="970" spans="1:10" x14ac:dyDescent="0.3">
      <c r="A970" s="3" t="s">
        <v>1020</v>
      </c>
      <c r="B970" s="3" t="s">
        <v>1043</v>
      </c>
      <c r="C970" s="3" t="s">
        <v>1044</v>
      </c>
      <c r="D970" s="3">
        <v>5.5685730659023403E-3</v>
      </c>
      <c r="E970" s="3">
        <v>2.2542560775367599</v>
      </c>
      <c r="F970" s="3">
        <v>44</v>
      </c>
      <c r="G970" s="3">
        <v>182</v>
      </c>
      <c r="H970" s="3">
        <v>7</v>
      </c>
      <c r="I970" s="3">
        <v>8722</v>
      </c>
      <c r="J970" s="3" t="s">
        <v>3461</v>
      </c>
    </row>
    <row r="971" spans="1:10" x14ac:dyDescent="0.3">
      <c r="A971" s="3" t="s">
        <v>1020</v>
      </c>
      <c r="B971" s="3" t="s">
        <v>3462</v>
      </c>
      <c r="C971" s="3" t="s">
        <v>3463</v>
      </c>
      <c r="D971" s="3">
        <v>5.5685730659023403E-3</v>
      </c>
      <c r="E971" s="3">
        <v>2.2542560775367599</v>
      </c>
      <c r="F971" s="3">
        <v>44</v>
      </c>
      <c r="G971" s="3">
        <v>182</v>
      </c>
      <c r="H971" s="3">
        <v>7</v>
      </c>
      <c r="I971" s="3">
        <v>8722</v>
      </c>
      <c r="J971" s="3" t="s">
        <v>3464</v>
      </c>
    </row>
    <row r="972" spans="1:10" x14ac:dyDescent="0.3">
      <c r="A972" s="3" t="s">
        <v>1020</v>
      </c>
      <c r="B972" s="3" t="s">
        <v>3465</v>
      </c>
      <c r="C972" s="3" t="s">
        <v>3466</v>
      </c>
      <c r="D972" s="3">
        <v>6.24261695913039E-3</v>
      </c>
      <c r="E972" s="3">
        <v>2.2046333121357402</v>
      </c>
      <c r="F972" s="3">
        <v>19</v>
      </c>
      <c r="G972" s="3">
        <v>182</v>
      </c>
      <c r="H972" s="3">
        <v>5</v>
      </c>
      <c r="I972" s="3">
        <v>8722</v>
      </c>
      <c r="J972" s="3" t="s">
        <v>3467</v>
      </c>
    </row>
    <row r="973" spans="1:10" x14ac:dyDescent="0.3">
      <c r="A973" s="3" t="s">
        <v>1020</v>
      </c>
      <c r="B973" s="3" t="s">
        <v>3468</v>
      </c>
      <c r="C973" s="3" t="s">
        <v>3469</v>
      </c>
      <c r="D973" s="3">
        <v>6.3551879212067003E-3</v>
      </c>
      <c r="E973" s="3">
        <v>2.1968716029484501</v>
      </c>
      <c r="F973" s="3">
        <v>98</v>
      </c>
      <c r="G973" s="3">
        <v>182</v>
      </c>
      <c r="H973" s="3">
        <v>10</v>
      </c>
      <c r="I973" s="3">
        <v>8722</v>
      </c>
      <c r="J973" s="3" t="s">
        <v>3470</v>
      </c>
    </row>
    <row r="974" spans="1:10" x14ac:dyDescent="0.3">
      <c r="A974" s="3" t="s">
        <v>1020</v>
      </c>
      <c r="B974" s="3" t="s">
        <v>3471</v>
      </c>
      <c r="C974" s="3" t="s">
        <v>3472</v>
      </c>
      <c r="D974" s="3">
        <v>6.5928294378940697E-3</v>
      </c>
      <c r="E974" s="3">
        <v>2.1809281596786501</v>
      </c>
      <c r="F974" s="3">
        <v>31</v>
      </c>
      <c r="G974" s="3">
        <v>182</v>
      </c>
      <c r="H974" s="3">
        <v>6</v>
      </c>
      <c r="I974" s="3">
        <v>8722</v>
      </c>
      <c r="J974" s="3" t="s">
        <v>3473</v>
      </c>
    </row>
    <row r="975" spans="1:10" x14ac:dyDescent="0.3">
      <c r="A975" s="3" t="s">
        <v>1020</v>
      </c>
      <c r="B975" s="3" t="s">
        <v>3196</v>
      </c>
      <c r="C975" s="3" t="s">
        <v>3474</v>
      </c>
      <c r="D975" s="3">
        <v>7.0693547527508702E-3</v>
      </c>
      <c r="E975" s="3">
        <v>2.1506202241250301</v>
      </c>
      <c r="F975" s="3">
        <v>120</v>
      </c>
      <c r="G975" s="3">
        <v>182</v>
      </c>
      <c r="H975" s="3">
        <v>11</v>
      </c>
      <c r="I975" s="3">
        <v>8722</v>
      </c>
      <c r="J975" s="3" t="s">
        <v>3198</v>
      </c>
    </row>
    <row r="976" spans="1:10" x14ac:dyDescent="0.3">
      <c r="A976" s="3" t="s">
        <v>1020</v>
      </c>
      <c r="B976" s="3" t="s">
        <v>3475</v>
      </c>
      <c r="C976" s="3" t="s">
        <v>3476</v>
      </c>
      <c r="D976" s="3">
        <v>8.0127026628145099E-3</v>
      </c>
      <c r="E976" s="3">
        <v>2.0962209728579602</v>
      </c>
      <c r="F976" s="3">
        <v>81</v>
      </c>
      <c r="G976" s="3">
        <v>182</v>
      </c>
      <c r="H976" s="3">
        <v>9</v>
      </c>
      <c r="I976" s="3">
        <v>8722</v>
      </c>
      <c r="J976" s="3" t="s">
        <v>3477</v>
      </c>
    </row>
    <row r="977" spans="1:10" x14ac:dyDescent="0.3">
      <c r="A977" s="3" t="s">
        <v>1020</v>
      </c>
      <c r="B977" s="3" t="s">
        <v>3478</v>
      </c>
      <c r="C977" s="3" t="s">
        <v>3479</v>
      </c>
      <c r="D977" s="3">
        <v>8.1834492526296695E-3</v>
      </c>
      <c r="E977" s="3">
        <v>2.0870636063966099</v>
      </c>
      <c r="F977" s="3">
        <v>20</v>
      </c>
      <c r="G977" s="3">
        <v>182</v>
      </c>
      <c r="H977" s="3">
        <v>5</v>
      </c>
      <c r="I977" s="3">
        <v>8722</v>
      </c>
      <c r="J977" s="3" t="s">
        <v>3480</v>
      </c>
    </row>
    <row r="978" spans="1:10" x14ac:dyDescent="0.3">
      <c r="A978" s="3" t="s">
        <v>1020</v>
      </c>
      <c r="B978" s="3" t="s">
        <v>3481</v>
      </c>
      <c r="C978" s="3" t="s">
        <v>3482</v>
      </c>
      <c r="D978" s="3">
        <v>8.8409133182431997E-3</v>
      </c>
      <c r="E978" s="3">
        <v>2.05350286749999</v>
      </c>
      <c r="F978" s="3">
        <v>82</v>
      </c>
      <c r="G978" s="3">
        <v>182</v>
      </c>
      <c r="H978" s="3">
        <v>9</v>
      </c>
      <c r="I978" s="3">
        <v>8722</v>
      </c>
      <c r="J978" s="3" t="s">
        <v>3483</v>
      </c>
    </row>
    <row r="979" spans="1:10" x14ac:dyDescent="0.3">
      <c r="A979" s="3" t="s">
        <v>1020</v>
      </c>
      <c r="B979" s="3" t="s">
        <v>3484</v>
      </c>
      <c r="C979" s="3" t="s">
        <v>3485</v>
      </c>
      <c r="D979" s="3">
        <v>9.1424086603191807E-3</v>
      </c>
      <c r="E979" s="3">
        <v>2.0389393699035101</v>
      </c>
      <c r="F979" s="3">
        <v>64</v>
      </c>
      <c r="G979" s="3">
        <v>182</v>
      </c>
      <c r="H979" s="3">
        <v>8</v>
      </c>
      <c r="I979" s="3">
        <v>8722</v>
      </c>
      <c r="J979" s="3" t="s">
        <v>3486</v>
      </c>
    </row>
    <row r="980" spans="1:10" x14ac:dyDescent="0.3">
      <c r="A980" s="3" t="s">
        <v>1020</v>
      </c>
      <c r="B980" s="3" t="s">
        <v>3487</v>
      </c>
      <c r="C980" s="3" t="s">
        <v>3488</v>
      </c>
      <c r="D980" s="3">
        <v>1.13609410625475E-2</v>
      </c>
      <c r="E980" s="3">
        <v>1.94458569315456</v>
      </c>
      <c r="F980" s="3">
        <v>149</v>
      </c>
      <c r="G980" s="3">
        <v>182</v>
      </c>
      <c r="H980" s="3">
        <v>12</v>
      </c>
      <c r="I980" s="3">
        <v>8722</v>
      </c>
      <c r="J980" s="3" t="s">
        <v>3489</v>
      </c>
    </row>
    <row r="981" spans="1:10" x14ac:dyDescent="0.3">
      <c r="A981" s="3" t="s">
        <v>1020</v>
      </c>
      <c r="B981" s="3" t="s">
        <v>3490</v>
      </c>
      <c r="C981" s="3" t="s">
        <v>3491</v>
      </c>
      <c r="D981" s="3">
        <v>1.3067670708721E-2</v>
      </c>
      <c r="E981" s="3">
        <v>1.88380181781361</v>
      </c>
      <c r="F981" s="3">
        <v>200</v>
      </c>
      <c r="G981" s="3">
        <v>182</v>
      </c>
      <c r="H981" s="3">
        <v>14</v>
      </c>
      <c r="I981" s="3">
        <v>8722</v>
      </c>
      <c r="J981" s="3" t="s">
        <v>3492</v>
      </c>
    </row>
    <row r="982" spans="1:10" x14ac:dyDescent="0.3">
      <c r="A982" s="3" t="s">
        <v>1020</v>
      </c>
      <c r="B982" s="3" t="s">
        <v>3493</v>
      </c>
      <c r="C982" s="3" t="s">
        <v>3494</v>
      </c>
      <c r="D982" s="3">
        <v>1.5300088096368099E-2</v>
      </c>
      <c r="E982" s="3">
        <v>1.8153060685512601</v>
      </c>
      <c r="F982" s="3">
        <v>430</v>
      </c>
      <c r="G982" s="3">
        <v>182</v>
      </c>
      <c r="H982" s="3">
        <v>22</v>
      </c>
      <c r="I982" s="3">
        <v>8722</v>
      </c>
      <c r="J982" s="3" t="s">
        <v>3495</v>
      </c>
    </row>
    <row r="983" spans="1:10" x14ac:dyDescent="0.3">
      <c r="A983" s="3" t="s">
        <v>1020</v>
      </c>
      <c r="B983" s="3" t="s">
        <v>3496</v>
      </c>
      <c r="C983" s="3" t="s">
        <v>3497</v>
      </c>
      <c r="D983" s="3">
        <v>1.54824188618521E-2</v>
      </c>
      <c r="E983" s="3">
        <v>1.81016118730367</v>
      </c>
      <c r="F983" s="3">
        <v>88</v>
      </c>
      <c r="G983" s="3">
        <v>182</v>
      </c>
      <c r="H983" s="3">
        <v>9</v>
      </c>
      <c r="I983" s="3">
        <v>8722</v>
      </c>
      <c r="J983" s="3" t="s">
        <v>3498</v>
      </c>
    </row>
    <row r="984" spans="1:10" x14ac:dyDescent="0.3">
      <c r="A984" s="3" t="s">
        <v>1020</v>
      </c>
      <c r="B984" s="3" t="s">
        <v>3499</v>
      </c>
      <c r="C984" s="3" t="s">
        <v>3500</v>
      </c>
      <c r="D984" s="3">
        <v>1.6880163767536399E-2</v>
      </c>
      <c r="E984" s="3">
        <v>1.77262334426294</v>
      </c>
      <c r="F984" s="3">
        <v>23</v>
      </c>
      <c r="G984" s="3">
        <v>182</v>
      </c>
      <c r="H984" s="3">
        <v>5</v>
      </c>
      <c r="I984" s="3">
        <v>8722</v>
      </c>
      <c r="J984" s="3" t="s">
        <v>3501</v>
      </c>
    </row>
    <row r="985" spans="1:10" x14ac:dyDescent="0.3">
      <c r="A985" s="3" t="s">
        <v>1020</v>
      </c>
      <c r="B985" s="3" t="s">
        <v>3502</v>
      </c>
      <c r="C985" s="3" t="s">
        <v>3503</v>
      </c>
      <c r="D985" s="3">
        <v>1.6918938299869801E-2</v>
      </c>
      <c r="E985" s="3">
        <v>1.77162689336406</v>
      </c>
      <c r="F985" s="3">
        <v>89</v>
      </c>
      <c r="G985" s="3">
        <v>182</v>
      </c>
      <c r="H985" s="3">
        <v>9</v>
      </c>
      <c r="I985" s="3">
        <v>8722</v>
      </c>
      <c r="J985" s="3" t="s">
        <v>3504</v>
      </c>
    </row>
    <row r="986" spans="1:10" x14ac:dyDescent="0.3">
      <c r="A986" s="3" t="s">
        <v>1020</v>
      </c>
      <c r="B986" s="3" t="s">
        <v>3505</v>
      </c>
      <c r="C986" s="3" t="s">
        <v>3506</v>
      </c>
      <c r="D986" s="3">
        <v>1.8761850447128199E-2</v>
      </c>
      <c r="E986" s="3">
        <v>1.72672433017098</v>
      </c>
      <c r="F986" s="3">
        <v>37</v>
      </c>
      <c r="G986" s="3">
        <v>182</v>
      </c>
      <c r="H986" s="3">
        <v>6</v>
      </c>
      <c r="I986" s="3">
        <v>8722</v>
      </c>
      <c r="J986" s="3" t="s">
        <v>3507</v>
      </c>
    </row>
    <row r="987" spans="1:10" x14ac:dyDescent="0.3">
      <c r="A987" s="3" t="s">
        <v>1020</v>
      </c>
      <c r="B987" s="3" t="s">
        <v>3508</v>
      </c>
      <c r="C987" s="3" t="s">
        <v>3509</v>
      </c>
      <c r="D987" s="3">
        <v>2.0579687115398801E-2</v>
      </c>
      <c r="E987" s="3">
        <v>1.68656123234757</v>
      </c>
      <c r="F987" s="3">
        <v>13</v>
      </c>
      <c r="G987" s="3">
        <v>182</v>
      </c>
      <c r="H987" s="3">
        <v>4</v>
      </c>
      <c r="I987" s="3">
        <v>8722</v>
      </c>
      <c r="J987" s="3" t="s">
        <v>3510</v>
      </c>
    </row>
    <row r="988" spans="1:10" x14ac:dyDescent="0.3">
      <c r="A988" s="3" t="s">
        <v>1020</v>
      </c>
      <c r="B988" s="3" t="s">
        <v>3511</v>
      </c>
      <c r="C988" s="3" t="s">
        <v>3512</v>
      </c>
      <c r="D988" s="3">
        <v>2.1282611257685501E-2</v>
      </c>
      <c r="E988" s="3">
        <v>1.67197508759739</v>
      </c>
      <c r="F988" s="3">
        <v>159</v>
      </c>
      <c r="G988" s="3">
        <v>182</v>
      </c>
      <c r="H988" s="3">
        <v>12</v>
      </c>
      <c r="I988" s="3">
        <v>8722</v>
      </c>
      <c r="J988" s="3" t="s">
        <v>3513</v>
      </c>
    </row>
    <row r="989" spans="1:10" x14ac:dyDescent="0.3">
      <c r="A989" s="3" t="s">
        <v>1020</v>
      </c>
      <c r="B989" s="3" t="s">
        <v>3514</v>
      </c>
      <c r="C989" s="3" t="s">
        <v>3515</v>
      </c>
      <c r="D989" s="3">
        <v>2.1587538602732201E-2</v>
      </c>
      <c r="E989" s="3">
        <v>1.6657968728204899</v>
      </c>
      <c r="F989" s="3">
        <v>54</v>
      </c>
      <c r="G989" s="3">
        <v>182</v>
      </c>
      <c r="H989" s="3">
        <v>7</v>
      </c>
      <c r="I989" s="3">
        <v>8722</v>
      </c>
      <c r="J989" s="3" t="s">
        <v>3516</v>
      </c>
    </row>
    <row r="990" spans="1:10" x14ac:dyDescent="0.3">
      <c r="A990" s="3" t="s">
        <v>1020</v>
      </c>
      <c r="B990" s="3" t="s">
        <v>3517</v>
      </c>
      <c r="C990" s="3" t="s">
        <v>3518</v>
      </c>
      <c r="D990" s="3">
        <v>2.18975230355824E-2</v>
      </c>
      <c r="E990" s="3">
        <v>1.6596050081195799</v>
      </c>
      <c r="F990" s="3">
        <v>38</v>
      </c>
      <c r="G990" s="3">
        <v>182</v>
      </c>
      <c r="H990" s="3">
        <v>6</v>
      </c>
      <c r="I990" s="3">
        <v>8722</v>
      </c>
      <c r="J990" s="3" t="s">
        <v>3519</v>
      </c>
    </row>
    <row r="991" spans="1:10" x14ac:dyDescent="0.3">
      <c r="A991" s="3" t="s">
        <v>1020</v>
      </c>
      <c r="B991" s="3" t="s">
        <v>3520</v>
      </c>
      <c r="C991" s="3" t="s">
        <v>3521</v>
      </c>
      <c r="D991" s="3">
        <v>2.18975230355824E-2</v>
      </c>
      <c r="E991" s="3">
        <v>1.6596050081195799</v>
      </c>
      <c r="F991" s="3">
        <v>38</v>
      </c>
      <c r="G991" s="3">
        <v>182</v>
      </c>
      <c r="H991" s="3">
        <v>6</v>
      </c>
      <c r="I991" s="3">
        <v>8722</v>
      </c>
      <c r="J991" s="3" t="s">
        <v>3522</v>
      </c>
    </row>
    <row r="992" spans="1:10" x14ac:dyDescent="0.3">
      <c r="A992" s="3" t="s">
        <v>1020</v>
      </c>
      <c r="B992" s="3" t="s">
        <v>3523</v>
      </c>
      <c r="C992" s="3" t="s">
        <v>3524</v>
      </c>
      <c r="D992" s="3">
        <v>2.3665980268768299E-2</v>
      </c>
      <c r="E992" s="3">
        <v>1.62587550190801</v>
      </c>
      <c r="F992" s="3">
        <v>73</v>
      </c>
      <c r="G992" s="3">
        <v>182</v>
      </c>
      <c r="H992" s="3">
        <v>8</v>
      </c>
      <c r="I992" s="3">
        <v>8722</v>
      </c>
      <c r="J992" s="3" t="s">
        <v>3525</v>
      </c>
    </row>
    <row r="993" spans="1:10" x14ac:dyDescent="0.3">
      <c r="A993" s="3" t="s">
        <v>1020</v>
      </c>
      <c r="B993" s="3" t="s">
        <v>3526</v>
      </c>
      <c r="C993" s="3" t="s">
        <v>3527</v>
      </c>
      <c r="D993" s="3">
        <v>2.60681756243452E-2</v>
      </c>
      <c r="E993" s="3">
        <v>1.58388936177391</v>
      </c>
      <c r="F993" s="3">
        <v>74</v>
      </c>
      <c r="G993" s="3">
        <v>182</v>
      </c>
      <c r="H993" s="3">
        <v>8</v>
      </c>
      <c r="I993" s="3">
        <v>8722</v>
      </c>
      <c r="J993" s="3" t="s">
        <v>3528</v>
      </c>
    </row>
    <row r="994" spans="1:10" x14ac:dyDescent="0.3">
      <c r="A994" s="3" t="s">
        <v>1020</v>
      </c>
      <c r="B994" s="3" t="s">
        <v>3529</v>
      </c>
      <c r="C994" s="3" t="s">
        <v>3530</v>
      </c>
      <c r="D994" s="3">
        <v>2.9410696088001301E-2</v>
      </c>
      <c r="E994" s="3">
        <v>1.5314946965537799</v>
      </c>
      <c r="F994" s="3">
        <v>40</v>
      </c>
      <c r="G994" s="3">
        <v>182</v>
      </c>
      <c r="H994" s="3">
        <v>6</v>
      </c>
      <c r="I994" s="3">
        <v>8722</v>
      </c>
      <c r="J994" s="3" t="s">
        <v>3531</v>
      </c>
    </row>
    <row r="995" spans="1:10" x14ac:dyDescent="0.3">
      <c r="A995" s="3" t="s">
        <v>1020</v>
      </c>
      <c r="B995" s="3" t="s">
        <v>1003</v>
      </c>
      <c r="C995" s="3" t="s">
        <v>1025</v>
      </c>
      <c r="D995" s="3">
        <v>3.0452796296292502E-2</v>
      </c>
      <c r="E995" s="3">
        <v>1.5163728225617501</v>
      </c>
      <c r="F995" s="3">
        <v>96</v>
      </c>
      <c r="G995" s="3">
        <v>182</v>
      </c>
      <c r="H995" s="3">
        <v>9</v>
      </c>
      <c r="I995" s="3">
        <v>8722</v>
      </c>
      <c r="J995" s="3" t="s">
        <v>3164</v>
      </c>
    </row>
    <row r="996" spans="1:10" x14ac:dyDescent="0.3">
      <c r="A996" s="3" t="s">
        <v>1020</v>
      </c>
      <c r="B996" s="3" t="s">
        <v>3532</v>
      </c>
      <c r="C996" s="3" t="s">
        <v>3533</v>
      </c>
      <c r="D996" s="3">
        <v>3.3094154996620197E-2</v>
      </c>
      <c r="E996" s="3">
        <v>1.48024870341064</v>
      </c>
      <c r="F996" s="3">
        <v>119</v>
      </c>
      <c r="G996" s="3">
        <v>182</v>
      </c>
      <c r="H996" s="3">
        <v>10</v>
      </c>
      <c r="I996" s="3">
        <v>8722</v>
      </c>
      <c r="J996" s="3" t="s">
        <v>3534</v>
      </c>
    </row>
    <row r="997" spans="1:10" x14ac:dyDescent="0.3">
      <c r="A997" s="3" t="s">
        <v>1020</v>
      </c>
      <c r="B997" s="3" t="s">
        <v>3535</v>
      </c>
      <c r="C997" s="3" t="s">
        <v>3536</v>
      </c>
      <c r="D997" s="3">
        <v>3.3862109175107701E-2</v>
      </c>
      <c r="E997" s="3">
        <v>1.47028599440834</v>
      </c>
      <c r="F997" s="3">
        <v>41</v>
      </c>
      <c r="G997" s="3">
        <v>182</v>
      </c>
      <c r="H997" s="3">
        <v>6</v>
      </c>
      <c r="I997" s="3">
        <v>8722</v>
      </c>
      <c r="J997" s="3" t="s">
        <v>3537</v>
      </c>
    </row>
    <row r="998" spans="1:10" x14ac:dyDescent="0.3">
      <c r="A998" s="3" t="s">
        <v>1020</v>
      </c>
      <c r="B998" s="3" t="s">
        <v>3538</v>
      </c>
      <c r="C998" s="3" t="s">
        <v>3539</v>
      </c>
      <c r="D998" s="3">
        <v>3.4166280181125802E-2</v>
      </c>
      <c r="E998" s="3">
        <v>1.4664023019957999</v>
      </c>
      <c r="F998" s="3">
        <v>58</v>
      </c>
      <c r="G998" s="3">
        <v>182</v>
      </c>
      <c r="H998" s="3">
        <v>7</v>
      </c>
      <c r="I998" s="3">
        <v>8722</v>
      </c>
      <c r="J998" s="3" t="s">
        <v>3540</v>
      </c>
    </row>
    <row r="999" spans="1:10" x14ac:dyDescent="0.3">
      <c r="A999" s="3" t="s">
        <v>1020</v>
      </c>
      <c r="B999" s="3" t="s">
        <v>3541</v>
      </c>
      <c r="C999" s="3" t="s">
        <v>3542</v>
      </c>
      <c r="D999" s="3">
        <v>3.56647389725031E-2</v>
      </c>
      <c r="E999" s="3">
        <v>1.4477609501997599</v>
      </c>
      <c r="F999" s="3">
        <v>98</v>
      </c>
      <c r="G999" s="3">
        <v>182</v>
      </c>
      <c r="H999" s="3">
        <v>9</v>
      </c>
      <c r="I999" s="3">
        <v>8722</v>
      </c>
      <c r="J999" s="3" t="s">
        <v>3543</v>
      </c>
    </row>
    <row r="1000" spans="1:10" x14ac:dyDescent="0.3">
      <c r="A1000" s="3" t="s">
        <v>562</v>
      </c>
      <c r="B1000" s="3" t="s">
        <v>1047</v>
      </c>
      <c r="C1000" s="3" t="s">
        <v>1048</v>
      </c>
      <c r="D1000" s="60">
        <v>1.47895264281575E-10</v>
      </c>
      <c r="E1000" s="3">
        <v>9.8300457322188404</v>
      </c>
      <c r="F1000" s="3">
        <v>13060</v>
      </c>
      <c r="G1000" s="3">
        <v>221</v>
      </c>
      <c r="H1000" s="3">
        <v>193</v>
      </c>
      <c r="I1000" s="3">
        <v>20044</v>
      </c>
      <c r="J1000" s="3" t="s">
        <v>3544</v>
      </c>
    </row>
    <row r="1001" spans="1:10" x14ac:dyDescent="0.3">
      <c r="A1001" s="3" t="s">
        <v>562</v>
      </c>
      <c r="B1001" s="3" t="s">
        <v>1055</v>
      </c>
      <c r="C1001" s="3" t="s">
        <v>1056</v>
      </c>
      <c r="D1001" s="60">
        <v>2.05882050375388E-10</v>
      </c>
      <c r="E1001" s="3">
        <v>9.68638151526992</v>
      </c>
      <c r="F1001" s="3">
        <v>14493</v>
      </c>
      <c r="G1001" s="3">
        <v>221</v>
      </c>
      <c r="H1001" s="3">
        <v>204</v>
      </c>
      <c r="I1001" s="3">
        <v>20044</v>
      </c>
      <c r="J1001" s="3" t="s">
        <v>3545</v>
      </c>
    </row>
    <row r="1002" spans="1:10" x14ac:dyDescent="0.3">
      <c r="A1002" s="3" t="s">
        <v>562</v>
      </c>
      <c r="B1002" s="3" t="s">
        <v>3546</v>
      </c>
      <c r="C1002" s="3" t="s">
        <v>3547</v>
      </c>
      <c r="D1002" s="60">
        <v>2.96700943255139E-10</v>
      </c>
      <c r="E1002" s="3">
        <v>9.5276810729960904</v>
      </c>
      <c r="F1002" s="3">
        <v>7162</v>
      </c>
      <c r="G1002" s="3">
        <v>221</v>
      </c>
      <c r="H1002" s="3">
        <v>133</v>
      </c>
      <c r="I1002" s="3">
        <v>20044</v>
      </c>
      <c r="J1002" s="3" t="s">
        <v>3548</v>
      </c>
    </row>
    <row r="1003" spans="1:10" x14ac:dyDescent="0.3">
      <c r="A1003" s="3" t="s">
        <v>562</v>
      </c>
      <c r="B1003" s="3" t="s">
        <v>3549</v>
      </c>
      <c r="C1003" s="3" t="s">
        <v>3550</v>
      </c>
      <c r="D1003" s="60">
        <v>4.3011772925244501E-10</v>
      </c>
      <c r="E1003" s="3">
        <v>9.3664126556607101</v>
      </c>
      <c r="F1003" s="3">
        <v>7364</v>
      </c>
      <c r="G1003" s="3">
        <v>221</v>
      </c>
      <c r="H1003" s="3">
        <v>135</v>
      </c>
      <c r="I1003" s="3">
        <v>20044</v>
      </c>
      <c r="J1003" s="3" t="s">
        <v>3551</v>
      </c>
    </row>
    <row r="1004" spans="1:10" x14ac:dyDescent="0.3">
      <c r="A1004" s="3" t="s">
        <v>562</v>
      </c>
      <c r="B1004" s="3" t="s">
        <v>3552</v>
      </c>
      <c r="C1004" s="3" t="s">
        <v>3553</v>
      </c>
      <c r="D1004" s="60">
        <v>2.2642696185361199E-9</v>
      </c>
      <c r="E1004" s="3">
        <v>8.6450718606680894</v>
      </c>
      <c r="F1004" s="3">
        <v>11837</v>
      </c>
      <c r="G1004" s="3">
        <v>221</v>
      </c>
      <c r="H1004" s="3">
        <v>180</v>
      </c>
      <c r="I1004" s="3">
        <v>20044</v>
      </c>
      <c r="J1004" s="3" t="s">
        <v>3554</v>
      </c>
    </row>
    <row r="1005" spans="1:10" x14ac:dyDescent="0.3">
      <c r="A1005" s="3" t="s">
        <v>562</v>
      </c>
      <c r="B1005" s="3" t="s">
        <v>3555</v>
      </c>
      <c r="C1005" s="3" t="s">
        <v>3556</v>
      </c>
      <c r="D1005" s="60">
        <v>2.5371696956803402E-9</v>
      </c>
      <c r="E1005" s="3">
        <v>8.5956504845193304</v>
      </c>
      <c r="F1005" s="3">
        <v>6671</v>
      </c>
      <c r="G1005" s="3">
        <v>221</v>
      </c>
      <c r="H1005" s="3">
        <v>125</v>
      </c>
      <c r="I1005" s="3">
        <v>20044</v>
      </c>
      <c r="J1005" s="3" t="s">
        <v>3557</v>
      </c>
    </row>
    <row r="1006" spans="1:10" x14ac:dyDescent="0.3">
      <c r="A1006" s="3" t="s">
        <v>562</v>
      </c>
      <c r="B1006" s="3" t="s">
        <v>3558</v>
      </c>
      <c r="C1006" s="3" t="s">
        <v>3559</v>
      </c>
      <c r="D1006" s="60">
        <v>5.7463606102877104E-9</v>
      </c>
      <c r="E1006" s="3">
        <v>8.2406071235330796</v>
      </c>
      <c r="F1006" s="3">
        <v>10876</v>
      </c>
      <c r="G1006" s="3">
        <v>221</v>
      </c>
      <c r="H1006" s="3">
        <v>170</v>
      </c>
      <c r="I1006" s="3">
        <v>20044</v>
      </c>
      <c r="J1006" s="3" t="s">
        <v>3560</v>
      </c>
    </row>
    <row r="1007" spans="1:10" x14ac:dyDescent="0.3">
      <c r="A1007" s="3" t="s">
        <v>562</v>
      </c>
      <c r="B1007" s="3" t="s">
        <v>1051</v>
      </c>
      <c r="C1007" s="3" t="s">
        <v>1052</v>
      </c>
      <c r="D1007" s="60">
        <v>1.03416515224209E-8</v>
      </c>
      <c r="E1007" s="3">
        <v>7.98541010052638</v>
      </c>
      <c r="F1007" s="3">
        <v>9841</v>
      </c>
      <c r="G1007" s="3">
        <v>221</v>
      </c>
      <c r="H1007" s="3">
        <v>159</v>
      </c>
      <c r="I1007" s="3">
        <v>20044</v>
      </c>
      <c r="J1007" s="3" t="s">
        <v>3561</v>
      </c>
    </row>
    <row r="1008" spans="1:10" x14ac:dyDescent="0.3">
      <c r="A1008" s="3" t="s">
        <v>562</v>
      </c>
      <c r="B1008" s="3" t="s">
        <v>3562</v>
      </c>
      <c r="C1008" s="3" t="s">
        <v>3563</v>
      </c>
      <c r="D1008" s="60">
        <v>1.42026342524585E-8</v>
      </c>
      <c r="E1008" s="3">
        <v>7.8476310967997698</v>
      </c>
      <c r="F1008" s="3">
        <v>8927</v>
      </c>
      <c r="G1008" s="3">
        <v>221</v>
      </c>
      <c r="H1008" s="3">
        <v>149</v>
      </c>
      <c r="I1008" s="3">
        <v>20044</v>
      </c>
      <c r="J1008" s="3" t="s">
        <v>3564</v>
      </c>
    </row>
    <row r="1009" spans="1:10" x14ac:dyDescent="0.3">
      <c r="A1009" s="3" t="s">
        <v>562</v>
      </c>
      <c r="B1009" s="3" t="s">
        <v>1053</v>
      </c>
      <c r="C1009" s="3" t="s">
        <v>1054</v>
      </c>
      <c r="D1009" s="60">
        <v>1.6755676463320101E-8</v>
      </c>
      <c r="E1009" s="3">
        <v>7.7758380340563003</v>
      </c>
      <c r="F1009" s="3">
        <v>13994</v>
      </c>
      <c r="G1009" s="3">
        <v>221</v>
      </c>
      <c r="H1009" s="3">
        <v>197</v>
      </c>
      <c r="I1009" s="3">
        <v>20044</v>
      </c>
      <c r="J1009" s="3" t="s">
        <v>3565</v>
      </c>
    </row>
    <row r="1010" spans="1:10" x14ac:dyDescent="0.3">
      <c r="A1010" s="3" t="s">
        <v>562</v>
      </c>
      <c r="B1010" s="3" t="s">
        <v>3566</v>
      </c>
      <c r="C1010" s="3" t="s">
        <v>3567</v>
      </c>
      <c r="D1010" s="60">
        <v>3.2797985600436601E-8</v>
      </c>
      <c r="E1010" s="3">
        <v>7.4841528291383099</v>
      </c>
      <c r="F1010" s="3">
        <v>10744</v>
      </c>
      <c r="G1010" s="3">
        <v>221</v>
      </c>
      <c r="H1010" s="3">
        <v>167</v>
      </c>
      <c r="I1010" s="3">
        <v>20044</v>
      </c>
      <c r="J1010" s="3" t="s">
        <v>3568</v>
      </c>
    </row>
    <row r="1011" spans="1:10" x14ac:dyDescent="0.3">
      <c r="A1011" s="3" t="s">
        <v>562</v>
      </c>
      <c r="B1011" s="3" t="s">
        <v>3569</v>
      </c>
      <c r="C1011" s="3" t="s">
        <v>3570</v>
      </c>
      <c r="D1011" s="60">
        <v>6.4298768848707602E-8</v>
      </c>
      <c r="E1011" s="3">
        <v>7.1917973425863702</v>
      </c>
      <c r="F1011" s="3">
        <v>14893</v>
      </c>
      <c r="G1011" s="3">
        <v>221</v>
      </c>
      <c r="H1011" s="3">
        <v>203</v>
      </c>
      <c r="I1011" s="3">
        <v>20044</v>
      </c>
      <c r="J1011" s="3" t="s">
        <v>3571</v>
      </c>
    </row>
    <row r="1012" spans="1:10" x14ac:dyDescent="0.3">
      <c r="A1012" s="3" t="s">
        <v>562</v>
      </c>
      <c r="B1012" s="3" t="s">
        <v>1057</v>
      </c>
      <c r="C1012" s="3" t="s">
        <v>1058</v>
      </c>
      <c r="D1012" s="60">
        <v>7.4759957747302698E-8</v>
      </c>
      <c r="E1012" s="3">
        <v>7.1263309527469003</v>
      </c>
      <c r="F1012" s="3">
        <v>9369</v>
      </c>
      <c r="G1012" s="3">
        <v>221</v>
      </c>
      <c r="H1012" s="3">
        <v>152</v>
      </c>
      <c r="I1012" s="3">
        <v>20044</v>
      </c>
      <c r="J1012" s="3" t="s">
        <v>3572</v>
      </c>
    </row>
    <row r="1013" spans="1:10" x14ac:dyDescent="0.3">
      <c r="A1013" s="3" t="s">
        <v>562</v>
      </c>
      <c r="B1013" s="3" t="s">
        <v>3573</v>
      </c>
      <c r="C1013" s="3" t="s">
        <v>3574</v>
      </c>
      <c r="D1013" s="60">
        <v>1.00485643185322E-7</v>
      </c>
      <c r="E1013" s="3">
        <v>6.9978959833259502</v>
      </c>
      <c r="F1013" s="3">
        <v>8478</v>
      </c>
      <c r="G1013" s="3">
        <v>221</v>
      </c>
      <c r="H1013" s="3">
        <v>142</v>
      </c>
      <c r="I1013" s="3">
        <v>20044</v>
      </c>
      <c r="J1013" s="3" t="s">
        <v>3575</v>
      </c>
    </row>
    <row r="1014" spans="1:10" x14ac:dyDescent="0.3">
      <c r="A1014" s="3" t="s">
        <v>562</v>
      </c>
      <c r="B1014" s="3" t="s">
        <v>3576</v>
      </c>
      <c r="C1014" s="3" t="s">
        <v>3577</v>
      </c>
      <c r="D1014" s="60">
        <v>1.52918146273297E-7</v>
      </c>
      <c r="E1014" s="3">
        <v>6.8155409752891396</v>
      </c>
      <c r="F1014" s="3">
        <v>12696</v>
      </c>
      <c r="G1014" s="3">
        <v>221</v>
      </c>
      <c r="H1014" s="3">
        <v>184</v>
      </c>
      <c r="I1014" s="3">
        <v>20044</v>
      </c>
      <c r="J1014" s="3" t="s">
        <v>3578</v>
      </c>
    </row>
    <row r="1015" spans="1:10" x14ac:dyDescent="0.3">
      <c r="A1015" s="3" t="s">
        <v>562</v>
      </c>
      <c r="B1015" s="3" t="s">
        <v>3579</v>
      </c>
      <c r="C1015" s="3" t="s">
        <v>3580</v>
      </c>
      <c r="D1015" s="60">
        <v>1.92250790148561E-7</v>
      </c>
      <c r="E1015" s="3">
        <v>6.7161318665774798</v>
      </c>
      <c r="F1015" s="3">
        <v>7057</v>
      </c>
      <c r="G1015" s="3">
        <v>221</v>
      </c>
      <c r="H1015" s="3">
        <v>125</v>
      </c>
      <c r="I1015" s="3">
        <v>20044</v>
      </c>
      <c r="J1015" s="3" t="s">
        <v>3581</v>
      </c>
    </row>
    <row r="1016" spans="1:10" x14ac:dyDescent="0.3">
      <c r="A1016" s="3" t="s">
        <v>562</v>
      </c>
      <c r="B1016" s="3" t="s">
        <v>1049</v>
      </c>
      <c r="C1016" s="3" t="s">
        <v>1050</v>
      </c>
      <c r="D1016" s="60">
        <v>2.3508573685404301E-7</v>
      </c>
      <c r="E1016" s="3">
        <v>6.62877371963513</v>
      </c>
      <c r="F1016" s="3">
        <v>15020</v>
      </c>
      <c r="G1016" s="3">
        <v>221</v>
      </c>
      <c r="H1016" s="3">
        <v>203</v>
      </c>
      <c r="I1016" s="3">
        <v>20044</v>
      </c>
      <c r="J1016" s="3" t="s">
        <v>3582</v>
      </c>
    </row>
    <row r="1017" spans="1:10" x14ac:dyDescent="0.3">
      <c r="A1017" s="3" t="s">
        <v>562</v>
      </c>
      <c r="B1017" s="3" t="s">
        <v>3583</v>
      </c>
      <c r="C1017" s="3" t="s">
        <v>3584</v>
      </c>
      <c r="D1017" s="60">
        <v>2.4555975350045998E-7</v>
      </c>
      <c r="E1017" s="3">
        <v>6.6098428112480896</v>
      </c>
      <c r="F1017" s="3">
        <v>11358</v>
      </c>
      <c r="G1017" s="3">
        <v>221</v>
      </c>
      <c r="H1017" s="3">
        <v>171</v>
      </c>
      <c r="I1017" s="3">
        <v>20044</v>
      </c>
      <c r="J1017" s="3" t="s">
        <v>3585</v>
      </c>
    </row>
    <row r="1018" spans="1:10" x14ac:dyDescent="0.3">
      <c r="A1018" s="3" t="s">
        <v>562</v>
      </c>
      <c r="B1018" s="3" t="s">
        <v>3586</v>
      </c>
      <c r="C1018" s="3" t="s">
        <v>3587</v>
      </c>
      <c r="D1018" s="60">
        <v>2.5311434716510601E-7</v>
      </c>
      <c r="E1018" s="3">
        <v>6.59668323722798</v>
      </c>
      <c r="F1018" s="3">
        <v>9682</v>
      </c>
      <c r="G1018" s="3">
        <v>221</v>
      </c>
      <c r="H1018" s="3">
        <v>154</v>
      </c>
      <c r="I1018" s="3">
        <v>20044</v>
      </c>
      <c r="J1018" s="3" t="s">
        <v>3588</v>
      </c>
    </row>
    <row r="1019" spans="1:10" x14ac:dyDescent="0.3">
      <c r="A1019" s="3" t="s">
        <v>562</v>
      </c>
      <c r="B1019" s="3" t="s">
        <v>3589</v>
      </c>
      <c r="C1019" s="3" t="s">
        <v>3590</v>
      </c>
      <c r="D1019" s="60">
        <v>3.5775469829913999E-7</v>
      </c>
      <c r="E1019" s="3">
        <v>6.4464146540545704</v>
      </c>
      <c r="F1019" s="3">
        <v>10005</v>
      </c>
      <c r="G1019" s="3">
        <v>221</v>
      </c>
      <c r="H1019" s="3">
        <v>157</v>
      </c>
      <c r="I1019" s="3">
        <v>20044</v>
      </c>
      <c r="J1019" s="3" t="s">
        <v>3591</v>
      </c>
    </row>
    <row r="1020" spans="1:10" x14ac:dyDescent="0.3">
      <c r="A1020" s="3" t="s">
        <v>562</v>
      </c>
      <c r="B1020" s="3" t="s">
        <v>3592</v>
      </c>
      <c r="C1020" s="3" t="s">
        <v>3593</v>
      </c>
      <c r="D1020" s="60">
        <v>6.0256834412068896E-7</v>
      </c>
      <c r="E1020" s="3">
        <v>6.2199936876889099</v>
      </c>
      <c r="F1020" s="3">
        <v>7769</v>
      </c>
      <c r="G1020" s="3">
        <v>221</v>
      </c>
      <c r="H1020" s="3">
        <v>132</v>
      </c>
      <c r="I1020" s="3">
        <v>20044</v>
      </c>
      <c r="J1020" s="3" t="s">
        <v>3594</v>
      </c>
    </row>
    <row r="1021" spans="1:10" x14ac:dyDescent="0.3">
      <c r="A1021" s="3" t="s">
        <v>562</v>
      </c>
      <c r="B1021" s="3" t="s">
        <v>3595</v>
      </c>
      <c r="C1021" s="3" t="s">
        <v>3596</v>
      </c>
      <c r="D1021" s="3">
        <v>1.1470469765609901E-6</v>
      </c>
      <c r="E1021" s="3">
        <v>5.9404187954871803</v>
      </c>
      <c r="F1021" s="3">
        <v>16764</v>
      </c>
      <c r="G1021" s="3">
        <v>221</v>
      </c>
      <c r="H1021" s="3">
        <v>214</v>
      </c>
      <c r="I1021" s="3">
        <v>20044</v>
      </c>
      <c r="J1021" s="3" t="s">
        <v>3597</v>
      </c>
    </row>
    <row r="1022" spans="1:10" x14ac:dyDescent="0.3">
      <c r="A1022" s="3" t="s">
        <v>562</v>
      </c>
      <c r="B1022" s="3" t="s">
        <v>3598</v>
      </c>
      <c r="C1022" s="3" t="s">
        <v>3599</v>
      </c>
      <c r="D1022" s="3">
        <v>1.44859946787627E-6</v>
      </c>
      <c r="E1022" s="3">
        <v>5.8390516786675697</v>
      </c>
      <c r="F1022" s="3">
        <v>6581</v>
      </c>
      <c r="G1022" s="3">
        <v>221</v>
      </c>
      <c r="H1022" s="3">
        <v>117</v>
      </c>
      <c r="I1022" s="3">
        <v>20044</v>
      </c>
      <c r="J1022" s="3" t="s">
        <v>3600</v>
      </c>
    </row>
    <row r="1023" spans="1:10" x14ac:dyDescent="0.3">
      <c r="A1023" s="3" t="s">
        <v>562</v>
      </c>
      <c r="B1023" s="3" t="s">
        <v>3601</v>
      </c>
      <c r="C1023" s="3" t="s">
        <v>3602</v>
      </c>
      <c r="D1023" s="3">
        <v>1.46349811868916E-6</v>
      </c>
      <c r="E1023" s="3">
        <v>5.83460783151064</v>
      </c>
      <c r="F1023" s="3">
        <v>12283</v>
      </c>
      <c r="G1023" s="3">
        <v>221</v>
      </c>
      <c r="H1023" s="3">
        <v>178</v>
      </c>
      <c r="I1023" s="3">
        <v>20044</v>
      </c>
      <c r="J1023" s="3" t="s">
        <v>3603</v>
      </c>
    </row>
    <row r="1024" spans="1:10" x14ac:dyDescent="0.3">
      <c r="A1024" s="3" t="s">
        <v>562</v>
      </c>
      <c r="B1024" s="3" t="s">
        <v>3604</v>
      </c>
      <c r="C1024" s="3" t="s">
        <v>3605</v>
      </c>
      <c r="D1024" s="3">
        <v>1.6074600829717701E-6</v>
      </c>
      <c r="E1024" s="3">
        <v>5.7938598028269599</v>
      </c>
      <c r="F1024" s="3">
        <v>16635</v>
      </c>
      <c r="G1024" s="3">
        <v>221</v>
      </c>
      <c r="H1024" s="3">
        <v>213</v>
      </c>
      <c r="I1024" s="3">
        <v>20044</v>
      </c>
      <c r="J1024" s="3" t="s">
        <v>3606</v>
      </c>
    </row>
    <row r="1025" spans="1:10" x14ac:dyDescent="0.3">
      <c r="A1025" s="3" t="s">
        <v>562</v>
      </c>
      <c r="B1025" s="3" t="s">
        <v>3607</v>
      </c>
      <c r="C1025" s="3" t="s">
        <v>3608</v>
      </c>
      <c r="D1025" s="3">
        <v>1.82568861654581E-6</v>
      </c>
      <c r="E1025" s="3">
        <v>5.7385732923261497</v>
      </c>
      <c r="F1025" s="3">
        <v>6193</v>
      </c>
      <c r="G1025" s="3">
        <v>221</v>
      </c>
      <c r="H1025" s="3">
        <v>112</v>
      </c>
      <c r="I1025" s="3">
        <v>20044</v>
      </c>
      <c r="J1025" s="3" t="s">
        <v>3609</v>
      </c>
    </row>
    <row r="1026" spans="1:10" x14ac:dyDescent="0.3">
      <c r="A1026" s="3" t="s">
        <v>562</v>
      </c>
      <c r="B1026" s="3" t="s">
        <v>3610</v>
      </c>
      <c r="C1026" s="3" t="s">
        <v>3611</v>
      </c>
      <c r="D1026" s="3">
        <v>2.0111108327346499E-6</v>
      </c>
      <c r="E1026" s="3">
        <v>5.6965639946848503</v>
      </c>
      <c r="F1026" s="3">
        <v>6121</v>
      </c>
      <c r="G1026" s="3">
        <v>221</v>
      </c>
      <c r="H1026" s="3">
        <v>111</v>
      </c>
      <c r="I1026" s="3">
        <v>20044</v>
      </c>
      <c r="J1026" s="3" t="s">
        <v>3612</v>
      </c>
    </row>
    <row r="1027" spans="1:10" x14ac:dyDescent="0.3">
      <c r="A1027" s="3" t="s">
        <v>562</v>
      </c>
      <c r="B1027" s="3" t="s">
        <v>3613</v>
      </c>
      <c r="C1027" s="3" t="s">
        <v>3614</v>
      </c>
      <c r="D1027" s="3">
        <v>2.13010741147309E-6</v>
      </c>
      <c r="E1027" s="3">
        <v>5.6715984965453403</v>
      </c>
      <c r="F1027" s="3">
        <v>11183</v>
      </c>
      <c r="G1027" s="3">
        <v>221</v>
      </c>
      <c r="H1027" s="3">
        <v>167</v>
      </c>
      <c r="I1027" s="3">
        <v>20044</v>
      </c>
      <c r="J1027" s="3" t="s">
        <v>3615</v>
      </c>
    </row>
    <row r="1028" spans="1:10" x14ac:dyDescent="0.3">
      <c r="A1028" s="3" t="s">
        <v>562</v>
      </c>
      <c r="B1028" s="3" t="s">
        <v>3616</v>
      </c>
      <c r="C1028" s="3" t="s">
        <v>3617</v>
      </c>
      <c r="D1028" s="3">
        <v>2.3188884780931701E-6</v>
      </c>
      <c r="E1028" s="3">
        <v>5.6347201373099898</v>
      </c>
      <c r="F1028" s="3">
        <v>8528</v>
      </c>
      <c r="G1028" s="3">
        <v>221</v>
      </c>
      <c r="H1028" s="3">
        <v>139</v>
      </c>
      <c r="I1028" s="3">
        <v>20044</v>
      </c>
      <c r="J1028" s="3" t="s">
        <v>3618</v>
      </c>
    </row>
    <row r="1029" spans="1:10" x14ac:dyDescent="0.3">
      <c r="A1029" s="3" t="s">
        <v>562</v>
      </c>
      <c r="B1029" s="3" t="s">
        <v>3619</v>
      </c>
      <c r="C1029" s="3" t="s">
        <v>3620</v>
      </c>
      <c r="D1029" s="3">
        <v>2.3793912769496702E-6</v>
      </c>
      <c r="E1029" s="3">
        <v>5.62353413490791</v>
      </c>
      <c r="F1029" s="3">
        <v>6137</v>
      </c>
      <c r="G1029" s="3">
        <v>221</v>
      </c>
      <c r="H1029" s="3">
        <v>111</v>
      </c>
      <c r="I1029" s="3">
        <v>20044</v>
      </c>
      <c r="J1029" s="3" t="s">
        <v>3621</v>
      </c>
    </row>
    <row r="1030" spans="1:10" x14ac:dyDescent="0.3">
      <c r="A1030" s="3" t="s">
        <v>562</v>
      </c>
      <c r="B1030" s="3" t="s">
        <v>3622</v>
      </c>
      <c r="C1030" s="3" t="s">
        <v>3623</v>
      </c>
      <c r="D1030" s="3">
        <v>2.4676011132144599E-6</v>
      </c>
      <c r="E1030" s="3">
        <v>5.6077250425037599</v>
      </c>
      <c r="F1030" s="3">
        <v>16076</v>
      </c>
      <c r="G1030" s="3">
        <v>221</v>
      </c>
      <c r="H1030" s="3">
        <v>209</v>
      </c>
      <c r="I1030" s="3">
        <v>20044</v>
      </c>
      <c r="J1030" s="3" t="s">
        <v>3624</v>
      </c>
    </row>
    <row r="1031" spans="1:10" x14ac:dyDescent="0.3">
      <c r="A1031" s="3" t="s">
        <v>562</v>
      </c>
      <c r="B1031" s="3" t="s">
        <v>3625</v>
      </c>
      <c r="C1031" s="3" t="s">
        <v>3626</v>
      </c>
      <c r="D1031" s="3">
        <v>2.6314092897530801E-6</v>
      </c>
      <c r="E1031" s="3">
        <v>5.57981159643853</v>
      </c>
      <c r="F1031" s="3">
        <v>10316</v>
      </c>
      <c r="G1031" s="3">
        <v>221</v>
      </c>
      <c r="H1031" s="3">
        <v>158</v>
      </c>
      <c r="I1031" s="3">
        <v>20044</v>
      </c>
      <c r="J1031" s="3" t="s">
        <v>3627</v>
      </c>
    </row>
    <row r="1032" spans="1:10" x14ac:dyDescent="0.3">
      <c r="A1032" s="3" t="s">
        <v>562</v>
      </c>
      <c r="B1032" s="3" t="s">
        <v>3628</v>
      </c>
      <c r="C1032" s="3" t="s">
        <v>3629</v>
      </c>
      <c r="D1032" s="3">
        <v>3.69507884997544E-6</v>
      </c>
      <c r="E1032" s="3">
        <v>5.4323762896794703</v>
      </c>
      <c r="F1032" s="3">
        <v>12708</v>
      </c>
      <c r="G1032" s="3">
        <v>221</v>
      </c>
      <c r="H1032" s="3">
        <v>181</v>
      </c>
      <c r="I1032" s="3">
        <v>20044</v>
      </c>
      <c r="J1032" s="3" t="s">
        <v>3630</v>
      </c>
    </row>
    <row r="1033" spans="1:10" x14ac:dyDescent="0.3">
      <c r="A1033" s="3" t="s">
        <v>562</v>
      </c>
      <c r="B1033" s="3" t="s">
        <v>3631</v>
      </c>
      <c r="C1033" s="3" t="s">
        <v>3632</v>
      </c>
      <c r="D1033" s="3">
        <v>3.81318528942739E-6</v>
      </c>
      <c r="E1033" s="3">
        <v>5.4187120910754603</v>
      </c>
      <c r="F1033" s="3">
        <v>8762</v>
      </c>
      <c r="G1033" s="3">
        <v>221</v>
      </c>
      <c r="H1033" s="3">
        <v>141</v>
      </c>
      <c r="I1033" s="3">
        <v>20044</v>
      </c>
      <c r="J1033" s="3" t="s">
        <v>3633</v>
      </c>
    </row>
    <row r="1034" spans="1:10" x14ac:dyDescent="0.3">
      <c r="A1034" s="3" t="s">
        <v>562</v>
      </c>
      <c r="B1034" s="3" t="s">
        <v>3634</v>
      </c>
      <c r="C1034" s="3" t="s">
        <v>3635</v>
      </c>
      <c r="D1034" s="3">
        <v>5.2828155934423E-6</v>
      </c>
      <c r="E1034" s="3">
        <v>5.2771345489095403</v>
      </c>
      <c r="F1034" s="3">
        <v>6460</v>
      </c>
      <c r="G1034" s="3">
        <v>221</v>
      </c>
      <c r="H1034" s="3">
        <v>114</v>
      </c>
      <c r="I1034" s="3">
        <v>20044</v>
      </c>
      <c r="J1034" s="3" t="s">
        <v>3636</v>
      </c>
    </row>
    <row r="1035" spans="1:10" x14ac:dyDescent="0.3">
      <c r="A1035" s="3" t="s">
        <v>562</v>
      </c>
      <c r="B1035" s="3" t="s">
        <v>3637</v>
      </c>
      <c r="C1035" s="3" t="s">
        <v>3638</v>
      </c>
      <c r="D1035" s="3">
        <v>6.2190208425217097E-6</v>
      </c>
      <c r="E1035" s="3">
        <v>5.2062779876828502</v>
      </c>
      <c r="F1035" s="3">
        <v>11404</v>
      </c>
      <c r="G1035" s="3">
        <v>221</v>
      </c>
      <c r="H1035" s="3">
        <v>168</v>
      </c>
      <c r="I1035" s="3">
        <v>20044</v>
      </c>
      <c r="J1035" s="3" t="s">
        <v>3639</v>
      </c>
    </row>
    <row r="1036" spans="1:10" x14ac:dyDescent="0.3">
      <c r="A1036" s="3" t="s">
        <v>562</v>
      </c>
      <c r="B1036" s="3" t="s">
        <v>3640</v>
      </c>
      <c r="C1036" s="3" t="s">
        <v>3641</v>
      </c>
      <c r="D1036" s="3">
        <v>7.1256674094457901E-6</v>
      </c>
      <c r="E1036" s="3">
        <v>5.1471744522085903</v>
      </c>
      <c r="F1036" s="3">
        <v>9382</v>
      </c>
      <c r="G1036" s="3">
        <v>221</v>
      </c>
      <c r="H1036" s="3">
        <v>147</v>
      </c>
      <c r="I1036" s="3">
        <v>20044</v>
      </c>
      <c r="J1036" s="3" t="s">
        <v>3642</v>
      </c>
    </row>
    <row r="1037" spans="1:10" x14ac:dyDescent="0.3">
      <c r="A1037" s="3" t="s">
        <v>562</v>
      </c>
      <c r="B1037" s="3" t="s">
        <v>3643</v>
      </c>
      <c r="C1037" s="3" t="s">
        <v>3644</v>
      </c>
      <c r="D1037" s="3">
        <v>9.6597995163673198E-6</v>
      </c>
      <c r="E1037" s="3">
        <v>5.0150318870253798</v>
      </c>
      <c r="F1037" s="3">
        <v>15662</v>
      </c>
      <c r="G1037" s="3">
        <v>221</v>
      </c>
      <c r="H1037" s="3">
        <v>205</v>
      </c>
      <c r="I1037" s="3">
        <v>20044</v>
      </c>
      <c r="J1037" s="3" t="s">
        <v>3645</v>
      </c>
    </row>
    <row r="1038" spans="1:10" x14ac:dyDescent="0.3">
      <c r="A1038" s="3" t="s">
        <v>562</v>
      </c>
      <c r="B1038" s="3" t="s">
        <v>3646</v>
      </c>
      <c r="C1038" s="3" t="s">
        <v>3647</v>
      </c>
      <c r="D1038" s="3">
        <v>9.8472177989960802E-6</v>
      </c>
      <c r="E1038" s="3">
        <v>5.0066864563268796</v>
      </c>
      <c r="F1038" s="3">
        <v>14407</v>
      </c>
      <c r="G1038" s="3">
        <v>221</v>
      </c>
      <c r="H1038" s="3">
        <v>195</v>
      </c>
      <c r="I1038" s="3">
        <v>20044</v>
      </c>
      <c r="J1038" s="3" t="s">
        <v>3648</v>
      </c>
    </row>
    <row r="1039" spans="1:10" x14ac:dyDescent="0.3">
      <c r="A1039" s="3" t="s">
        <v>562</v>
      </c>
      <c r="B1039" s="3" t="s">
        <v>3649</v>
      </c>
      <c r="C1039" s="3" t="s">
        <v>3650</v>
      </c>
      <c r="D1039" s="3">
        <v>1.05128618553905E-5</v>
      </c>
      <c r="E1039" s="3">
        <v>4.9782790424097501</v>
      </c>
      <c r="F1039" s="3">
        <v>15279</v>
      </c>
      <c r="G1039" s="3">
        <v>221</v>
      </c>
      <c r="H1039" s="3">
        <v>202</v>
      </c>
      <c r="I1039" s="3">
        <v>20044</v>
      </c>
      <c r="J1039" s="3" t="s">
        <v>3651</v>
      </c>
    </row>
    <row r="1040" spans="1:10" x14ac:dyDescent="0.3">
      <c r="A1040" s="3" t="s">
        <v>562</v>
      </c>
      <c r="B1040" s="3" t="s">
        <v>3652</v>
      </c>
      <c r="C1040" s="3" t="s">
        <v>3653</v>
      </c>
      <c r="D1040" s="3">
        <v>1.07136573138083E-5</v>
      </c>
      <c r="E1040" s="3">
        <v>4.9700622490497901</v>
      </c>
      <c r="F1040" s="3">
        <v>10571</v>
      </c>
      <c r="G1040" s="3">
        <v>221</v>
      </c>
      <c r="H1040" s="3">
        <v>159</v>
      </c>
      <c r="I1040" s="3">
        <v>20044</v>
      </c>
      <c r="J1040" s="3" t="s">
        <v>3654</v>
      </c>
    </row>
    <row r="1041" spans="1:10" x14ac:dyDescent="0.3">
      <c r="A1041" s="3" t="s">
        <v>562</v>
      </c>
      <c r="B1041" s="3" t="s">
        <v>3655</v>
      </c>
      <c r="C1041" s="3" t="s">
        <v>3656</v>
      </c>
      <c r="D1041" s="3">
        <v>1.13002410777815E-5</v>
      </c>
      <c r="E1041" s="3">
        <v>4.94691229123928</v>
      </c>
      <c r="F1041" s="3">
        <v>11371</v>
      </c>
      <c r="G1041" s="3">
        <v>221</v>
      </c>
      <c r="H1041" s="3">
        <v>167</v>
      </c>
      <c r="I1041" s="3">
        <v>20044</v>
      </c>
      <c r="J1041" s="3" t="s">
        <v>3657</v>
      </c>
    </row>
    <row r="1042" spans="1:10" x14ac:dyDescent="0.3">
      <c r="A1042" s="3" t="s">
        <v>562</v>
      </c>
      <c r="B1042" s="3" t="s">
        <v>3658</v>
      </c>
      <c r="C1042" s="3" t="s">
        <v>3659</v>
      </c>
      <c r="D1042" s="3">
        <v>1.1936352526967899E-5</v>
      </c>
      <c r="E1042" s="3">
        <v>4.9231283632748797</v>
      </c>
      <c r="F1042" s="3">
        <v>8436</v>
      </c>
      <c r="G1042" s="3">
        <v>221</v>
      </c>
      <c r="H1042" s="3">
        <v>136</v>
      </c>
      <c r="I1042" s="3">
        <v>20044</v>
      </c>
      <c r="J1042" s="3" t="s">
        <v>3660</v>
      </c>
    </row>
    <row r="1043" spans="1:10" x14ac:dyDescent="0.3">
      <c r="A1043" s="3" t="s">
        <v>562</v>
      </c>
      <c r="B1043" s="3" t="s">
        <v>3661</v>
      </c>
      <c r="C1043" s="3" t="s">
        <v>3662</v>
      </c>
      <c r="D1043" s="3">
        <v>1.2024368898074901E-5</v>
      </c>
      <c r="E1043" s="3">
        <v>4.9199377084074403</v>
      </c>
      <c r="F1043" s="3">
        <v>6709</v>
      </c>
      <c r="G1043" s="3">
        <v>221</v>
      </c>
      <c r="H1043" s="3">
        <v>116</v>
      </c>
      <c r="I1043" s="3">
        <v>20044</v>
      </c>
      <c r="J1043" s="3" t="s">
        <v>3663</v>
      </c>
    </row>
    <row r="1044" spans="1:10" x14ac:dyDescent="0.3">
      <c r="A1044" s="3" t="s">
        <v>562</v>
      </c>
      <c r="B1044" s="3" t="s">
        <v>3664</v>
      </c>
      <c r="C1044" s="3" t="s">
        <v>3665</v>
      </c>
      <c r="D1044" s="3">
        <v>1.2801951515335301E-5</v>
      </c>
      <c r="E1044" s="3">
        <v>4.8927238219349602</v>
      </c>
      <c r="F1044" s="3">
        <v>7651</v>
      </c>
      <c r="G1044" s="3">
        <v>221</v>
      </c>
      <c r="H1044" s="3">
        <v>127</v>
      </c>
      <c r="I1044" s="3">
        <v>20044</v>
      </c>
      <c r="J1044" s="3" t="s">
        <v>3666</v>
      </c>
    </row>
    <row r="1045" spans="1:10" x14ac:dyDescent="0.3">
      <c r="A1045" s="3" t="s">
        <v>562</v>
      </c>
      <c r="B1045" s="3" t="s">
        <v>3667</v>
      </c>
      <c r="C1045" s="3" t="s">
        <v>3668</v>
      </c>
      <c r="D1045" s="3">
        <v>1.6484321602140301E-5</v>
      </c>
      <c r="E1045" s="3">
        <v>4.7829289211631902</v>
      </c>
      <c r="F1045" s="3">
        <v>14345</v>
      </c>
      <c r="G1045" s="3">
        <v>221</v>
      </c>
      <c r="H1045" s="3">
        <v>194</v>
      </c>
      <c r="I1045" s="3">
        <v>20044</v>
      </c>
      <c r="J1045" s="3" t="s">
        <v>3669</v>
      </c>
    </row>
    <row r="1046" spans="1:10" x14ac:dyDescent="0.3">
      <c r="A1046" s="3" t="s">
        <v>562</v>
      </c>
      <c r="B1046" s="3" t="s">
        <v>3670</v>
      </c>
      <c r="C1046" s="3" t="s">
        <v>3671</v>
      </c>
      <c r="D1046" s="3">
        <v>1.6620340632785E-5</v>
      </c>
      <c r="E1046" s="3">
        <v>4.7793600796239302</v>
      </c>
      <c r="F1046" s="3">
        <v>7249</v>
      </c>
      <c r="G1046" s="3">
        <v>221</v>
      </c>
      <c r="H1046" s="3">
        <v>122</v>
      </c>
      <c r="I1046" s="3">
        <v>20044</v>
      </c>
      <c r="J1046" s="3" t="s">
        <v>3672</v>
      </c>
    </row>
    <row r="1047" spans="1:10" x14ac:dyDescent="0.3">
      <c r="A1047" s="3" t="s">
        <v>562</v>
      </c>
      <c r="B1047" s="3" t="s">
        <v>3673</v>
      </c>
      <c r="C1047" s="3" t="s">
        <v>3674</v>
      </c>
      <c r="D1047" s="3">
        <v>2.0437352416412101E-5</v>
      </c>
      <c r="E1047" s="3">
        <v>4.6895753661409199</v>
      </c>
      <c r="F1047" s="3">
        <v>5306</v>
      </c>
      <c r="G1047" s="3">
        <v>221</v>
      </c>
      <c r="H1047" s="3">
        <v>98</v>
      </c>
      <c r="I1047" s="3">
        <v>20044</v>
      </c>
      <c r="J1047" s="3" t="s">
        <v>3675</v>
      </c>
    </row>
    <row r="1048" spans="1:10" x14ac:dyDescent="0.3">
      <c r="A1048" s="3" t="s">
        <v>562</v>
      </c>
      <c r="B1048" s="3" t="s">
        <v>3676</v>
      </c>
      <c r="C1048" s="3" t="s">
        <v>3677</v>
      </c>
      <c r="D1048" s="3">
        <v>2.1128499435048E-5</v>
      </c>
      <c r="E1048" s="3">
        <v>4.6751313458355002</v>
      </c>
      <c r="F1048" s="3">
        <v>6271</v>
      </c>
      <c r="G1048" s="3">
        <v>221</v>
      </c>
      <c r="H1048" s="3">
        <v>110</v>
      </c>
      <c r="I1048" s="3">
        <v>20044</v>
      </c>
      <c r="J1048" s="3" t="s">
        <v>3678</v>
      </c>
    </row>
    <row r="1049" spans="1:10" x14ac:dyDescent="0.3">
      <c r="A1049" s="3" t="s">
        <v>562</v>
      </c>
      <c r="B1049" s="3" t="s">
        <v>3679</v>
      </c>
      <c r="C1049" s="3" t="s">
        <v>3680</v>
      </c>
      <c r="D1049" s="3">
        <v>2.3657197555039501E-5</v>
      </c>
      <c r="E1049" s="3">
        <v>4.6260367034302998</v>
      </c>
      <c r="F1049" s="3">
        <v>9056</v>
      </c>
      <c r="G1049" s="3">
        <v>221</v>
      </c>
      <c r="H1049" s="3">
        <v>142</v>
      </c>
      <c r="I1049" s="3">
        <v>20044</v>
      </c>
      <c r="J1049" s="3" t="s">
        <v>3681</v>
      </c>
    </row>
    <row r="1050" spans="1:10" x14ac:dyDescent="0.3">
      <c r="A1050" s="3" t="s">
        <v>562</v>
      </c>
      <c r="B1050" s="3" t="s">
        <v>3682</v>
      </c>
      <c r="C1050" s="3" t="s">
        <v>3683</v>
      </c>
      <c r="D1050" s="3">
        <v>2.37857939076859E-5</v>
      </c>
      <c r="E1050" s="3">
        <v>4.6236823483864802</v>
      </c>
      <c r="F1050" s="3">
        <v>10180</v>
      </c>
      <c r="G1050" s="3">
        <v>221</v>
      </c>
      <c r="H1050" s="3">
        <v>154</v>
      </c>
      <c r="I1050" s="3">
        <v>20044</v>
      </c>
      <c r="J1050" s="3" t="s">
        <v>3684</v>
      </c>
    </row>
    <row r="1051" spans="1:10" x14ac:dyDescent="0.3">
      <c r="A1051" s="3" t="s">
        <v>562</v>
      </c>
      <c r="B1051" s="3" t="s">
        <v>3685</v>
      </c>
      <c r="C1051" s="3" t="s">
        <v>3686</v>
      </c>
      <c r="D1051" s="3">
        <v>2.7061473187109E-5</v>
      </c>
      <c r="E1051" s="3">
        <v>4.56764856473702</v>
      </c>
      <c r="F1051" s="3">
        <v>14519</v>
      </c>
      <c r="G1051" s="3">
        <v>221</v>
      </c>
      <c r="H1051" s="3">
        <v>195</v>
      </c>
      <c r="I1051" s="3">
        <v>20044</v>
      </c>
      <c r="J1051" s="3" t="s">
        <v>3687</v>
      </c>
    </row>
    <row r="1052" spans="1:10" x14ac:dyDescent="0.3">
      <c r="A1052" s="3" t="s">
        <v>562</v>
      </c>
      <c r="B1052" s="3" t="s">
        <v>3688</v>
      </c>
      <c r="C1052" s="3" t="s">
        <v>3689</v>
      </c>
      <c r="D1052" s="3">
        <v>2.7431390287894101E-5</v>
      </c>
      <c r="E1052" s="3">
        <v>4.5617521807636896</v>
      </c>
      <c r="F1052" s="3">
        <v>16606</v>
      </c>
      <c r="G1052" s="3">
        <v>221</v>
      </c>
      <c r="H1052" s="3">
        <v>211</v>
      </c>
      <c r="I1052" s="3">
        <v>20044</v>
      </c>
      <c r="J1052" s="3" t="s">
        <v>3690</v>
      </c>
    </row>
    <row r="1053" spans="1:10" x14ac:dyDescent="0.3">
      <c r="A1053" s="3" t="s">
        <v>562</v>
      </c>
      <c r="B1053" s="3" t="s">
        <v>3691</v>
      </c>
      <c r="C1053" s="3" t="s">
        <v>3692</v>
      </c>
      <c r="D1053" s="3">
        <v>3.49871472844171E-5</v>
      </c>
      <c r="E1053" s="3">
        <v>4.4560914667523797</v>
      </c>
      <c r="F1053" s="3">
        <v>5755</v>
      </c>
      <c r="G1053" s="3">
        <v>221</v>
      </c>
      <c r="H1053" s="3">
        <v>103</v>
      </c>
      <c r="I1053" s="3">
        <v>20044</v>
      </c>
      <c r="J1053" s="3" t="s">
        <v>3693</v>
      </c>
    </row>
    <row r="1054" spans="1:10" x14ac:dyDescent="0.3">
      <c r="A1054" s="3" t="s">
        <v>562</v>
      </c>
      <c r="B1054" s="3" t="s">
        <v>3694</v>
      </c>
      <c r="C1054" s="3" t="s">
        <v>3695</v>
      </c>
      <c r="D1054" s="3">
        <v>4.2733179188290703E-5</v>
      </c>
      <c r="E1054" s="3">
        <v>4.3692347960999403</v>
      </c>
      <c r="F1054" s="3">
        <v>10058</v>
      </c>
      <c r="G1054" s="3">
        <v>221</v>
      </c>
      <c r="H1054" s="3">
        <v>152</v>
      </c>
      <c r="I1054" s="3">
        <v>20044</v>
      </c>
      <c r="J1054" s="3" t="s">
        <v>3696</v>
      </c>
    </row>
    <row r="1055" spans="1:10" x14ac:dyDescent="0.3">
      <c r="A1055" s="3" t="s">
        <v>562</v>
      </c>
      <c r="B1055" s="3" t="s">
        <v>3637</v>
      </c>
      <c r="C1055" s="3" t="s">
        <v>3697</v>
      </c>
      <c r="D1055" s="3">
        <v>4.5586892954026097E-5</v>
      </c>
      <c r="E1055" s="3">
        <v>4.34116000680888</v>
      </c>
      <c r="F1055" s="3">
        <v>13544</v>
      </c>
      <c r="G1055" s="3">
        <v>221</v>
      </c>
      <c r="H1055" s="3">
        <v>186</v>
      </c>
      <c r="I1055" s="3">
        <v>20044</v>
      </c>
      <c r="J1055" s="3" t="s">
        <v>3698</v>
      </c>
    </row>
    <row r="1056" spans="1:10" x14ac:dyDescent="0.3">
      <c r="A1056" s="3" t="s">
        <v>562</v>
      </c>
      <c r="B1056" s="3" t="s">
        <v>3699</v>
      </c>
      <c r="C1056" s="3" t="s">
        <v>3700</v>
      </c>
      <c r="D1056" s="3">
        <v>4.5775349511761202E-5</v>
      </c>
      <c r="E1056" s="3">
        <v>4.3393683310142501</v>
      </c>
      <c r="F1056" s="3">
        <v>9595</v>
      </c>
      <c r="G1056" s="3">
        <v>221</v>
      </c>
      <c r="H1056" s="3">
        <v>147</v>
      </c>
      <c r="I1056" s="3">
        <v>20044</v>
      </c>
      <c r="J1056" s="3" t="s">
        <v>3701</v>
      </c>
    </row>
    <row r="1057" spans="1:10" x14ac:dyDescent="0.3">
      <c r="A1057" s="3" t="s">
        <v>562</v>
      </c>
      <c r="B1057" s="3" t="s">
        <v>3702</v>
      </c>
      <c r="C1057" s="3" t="s">
        <v>3703</v>
      </c>
      <c r="D1057" s="3">
        <v>4.6895980172387398E-5</v>
      </c>
      <c r="E1057" s="3">
        <v>4.3288643825252304</v>
      </c>
      <c r="F1057" s="3">
        <v>13659</v>
      </c>
      <c r="G1057" s="3">
        <v>221</v>
      </c>
      <c r="H1057" s="3">
        <v>187</v>
      </c>
      <c r="I1057" s="3">
        <v>20044</v>
      </c>
      <c r="J1057" s="3" t="s">
        <v>3704</v>
      </c>
    </row>
    <row r="1058" spans="1:10" x14ac:dyDescent="0.3">
      <c r="A1058" s="3" t="s">
        <v>562</v>
      </c>
      <c r="B1058" s="3" t="s">
        <v>3705</v>
      </c>
      <c r="C1058" s="3" t="s">
        <v>3706</v>
      </c>
      <c r="D1058" s="3">
        <v>4.6967583530877799E-5</v>
      </c>
      <c r="E1058" s="3">
        <v>4.3282017835723803</v>
      </c>
      <c r="F1058" s="3">
        <v>4089</v>
      </c>
      <c r="G1058" s="3">
        <v>221</v>
      </c>
      <c r="H1058" s="3">
        <v>81</v>
      </c>
      <c r="I1058" s="3">
        <v>20044</v>
      </c>
      <c r="J1058" s="3" t="s">
        <v>3707</v>
      </c>
    </row>
    <row r="1059" spans="1:10" x14ac:dyDescent="0.3">
      <c r="A1059" s="3" t="s">
        <v>562</v>
      </c>
      <c r="B1059" s="3" t="s">
        <v>3708</v>
      </c>
      <c r="C1059" s="3" t="s">
        <v>3709</v>
      </c>
      <c r="D1059" s="3">
        <v>4.7438825951801401E-5</v>
      </c>
      <c r="E1059" s="3">
        <v>4.3238660677248104</v>
      </c>
      <c r="F1059" s="3">
        <v>7107</v>
      </c>
      <c r="G1059" s="3">
        <v>221</v>
      </c>
      <c r="H1059" s="3">
        <v>119</v>
      </c>
      <c r="I1059" s="3">
        <v>20044</v>
      </c>
      <c r="J1059" s="3" t="s">
        <v>3710</v>
      </c>
    </row>
    <row r="1060" spans="1:10" x14ac:dyDescent="0.3">
      <c r="A1060" s="3" t="s">
        <v>562</v>
      </c>
      <c r="B1060" s="3" t="s">
        <v>3711</v>
      </c>
      <c r="C1060" s="3" t="s">
        <v>3712</v>
      </c>
      <c r="D1060" s="3">
        <v>4.7885891246304601E-5</v>
      </c>
      <c r="E1060" s="3">
        <v>4.3197924251334001</v>
      </c>
      <c r="F1060" s="3">
        <v>10844</v>
      </c>
      <c r="G1060" s="3">
        <v>221</v>
      </c>
      <c r="H1060" s="3">
        <v>160</v>
      </c>
      <c r="I1060" s="3">
        <v>20044</v>
      </c>
      <c r="J1060" s="3" t="s">
        <v>3713</v>
      </c>
    </row>
    <row r="1061" spans="1:10" x14ac:dyDescent="0.3">
      <c r="A1061" s="3" t="s">
        <v>562</v>
      </c>
      <c r="B1061" s="3" t="s">
        <v>3714</v>
      </c>
      <c r="C1061" s="3" t="s">
        <v>3715</v>
      </c>
      <c r="D1061" s="3">
        <v>4.9542026650229198E-5</v>
      </c>
      <c r="E1061" s="3">
        <v>4.30502623139959</v>
      </c>
      <c r="F1061" s="3">
        <v>8777</v>
      </c>
      <c r="G1061" s="3">
        <v>221</v>
      </c>
      <c r="H1061" s="3">
        <v>138</v>
      </c>
      <c r="I1061" s="3">
        <v>20044</v>
      </c>
      <c r="J1061" s="3" t="s">
        <v>3716</v>
      </c>
    </row>
    <row r="1062" spans="1:10" x14ac:dyDescent="0.3">
      <c r="A1062" s="3" t="s">
        <v>562</v>
      </c>
      <c r="B1062" s="3" t="s">
        <v>3717</v>
      </c>
      <c r="C1062" s="3" t="s">
        <v>3718</v>
      </c>
      <c r="D1062" s="3">
        <v>5.0637418056170502E-5</v>
      </c>
      <c r="E1062" s="3">
        <v>4.2955284466033499</v>
      </c>
      <c r="F1062" s="3">
        <v>8420</v>
      </c>
      <c r="G1062" s="3">
        <v>221</v>
      </c>
      <c r="H1062" s="3">
        <v>134</v>
      </c>
      <c r="I1062" s="3">
        <v>20044</v>
      </c>
      <c r="J1062" s="3" t="s">
        <v>3719</v>
      </c>
    </row>
    <row r="1063" spans="1:10" x14ac:dyDescent="0.3">
      <c r="A1063" s="3" t="s">
        <v>562</v>
      </c>
      <c r="B1063" s="3" t="s">
        <v>3720</v>
      </c>
      <c r="C1063" s="3" t="s">
        <v>3721</v>
      </c>
      <c r="D1063" s="3">
        <v>5.6355836386465997E-5</v>
      </c>
      <c r="E1063" s="3">
        <v>4.2490611003955001</v>
      </c>
      <c r="F1063" s="3">
        <v>10571</v>
      </c>
      <c r="G1063" s="3">
        <v>221</v>
      </c>
      <c r="H1063" s="3">
        <v>157</v>
      </c>
      <c r="I1063" s="3">
        <v>20044</v>
      </c>
      <c r="J1063" s="3" t="s">
        <v>3722</v>
      </c>
    </row>
    <row r="1064" spans="1:10" x14ac:dyDescent="0.3">
      <c r="A1064" s="3" t="s">
        <v>562</v>
      </c>
      <c r="B1064" s="3" t="s">
        <v>3723</v>
      </c>
      <c r="C1064" s="3" t="s">
        <v>3724</v>
      </c>
      <c r="D1064" s="3">
        <v>5.9144205496614098E-5</v>
      </c>
      <c r="E1064" s="3">
        <v>4.2280877978512104</v>
      </c>
      <c r="F1064" s="3">
        <v>4787</v>
      </c>
      <c r="G1064" s="3">
        <v>221</v>
      </c>
      <c r="H1064" s="3">
        <v>90</v>
      </c>
      <c r="I1064" s="3">
        <v>20044</v>
      </c>
      <c r="J1064" s="3" t="s">
        <v>3725</v>
      </c>
    </row>
    <row r="1065" spans="1:10" x14ac:dyDescent="0.3">
      <c r="A1065" s="3" t="s">
        <v>562</v>
      </c>
      <c r="B1065" s="3" t="s">
        <v>3726</v>
      </c>
      <c r="C1065" s="3" t="s">
        <v>3727</v>
      </c>
      <c r="D1065" s="3">
        <v>5.9253826789132698E-5</v>
      </c>
      <c r="E1065" s="3">
        <v>4.2272835963771698</v>
      </c>
      <c r="F1065" s="3">
        <v>5489</v>
      </c>
      <c r="G1065" s="3">
        <v>221</v>
      </c>
      <c r="H1065" s="3">
        <v>99</v>
      </c>
      <c r="I1065" s="3">
        <v>20044</v>
      </c>
      <c r="J1065" s="3" t="s">
        <v>3728</v>
      </c>
    </row>
    <row r="1066" spans="1:10" x14ac:dyDescent="0.3">
      <c r="A1066" s="3" t="s">
        <v>562</v>
      </c>
      <c r="B1066" s="3" t="s">
        <v>3729</v>
      </c>
      <c r="C1066" s="3" t="s">
        <v>3730</v>
      </c>
      <c r="D1066" s="3">
        <v>7.9088606837400695E-5</v>
      </c>
      <c r="E1066" s="3">
        <v>4.1018860745810004</v>
      </c>
      <c r="F1066" s="3">
        <v>10709</v>
      </c>
      <c r="G1066" s="3">
        <v>221</v>
      </c>
      <c r="H1066" s="3">
        <v>158</v>
      </c>
      <c r="I1066" s="3">
        <v>20044</v>
      </c>
      <c r="J1066" s="3" t="s">
        <v>3731</v>
      </c>
    </row>
    <row r="1067" spans="1:10" x14ac:dyDescent="0.3">
      <c r="A1067" s="3" t="s">
        <v>562</v>
      </c>
      <c r="B1067" s="3" t="s">
        <v>3732</v>
      </c>
      <c r="C1067" s="3" t="s">
        <v>3733</v>
      </c>
      <c r="D1067" s="3">
        <v>8.7531694645955394E-5</v>
      </c>
      <c r="E1067" s="3">
        <v>4.0578346633494498</v>
      </c>
      <c r="F1067" s="3">
        <v>624</v>
      </c>
      <c r="G1067" s="3">
        <v>221</v>
      </c>
      <c r="H1067" s="3">
        <v>25</v>
      </c>
      <c r="I1067" s="3">
        <v>20044</v>
      </c>
      <c r="J1067" s="3" t="s">
        <v>3734</v>
      </c>
    </row>
    <row r="1068" spans="1:10" x14ac:dyDescent="0.3">
      <c r="A1068" s="3" t="s">
        <v>562</v>
      </c>
      <c r="B1068" s="3" t="s">
        <v>3735</v>
      </c>
      <c r="C1068" s="3" t="s">
        <v>3736</v>
      </c>
      <c r="D1068" s="3">
        <v>9.2497897020435597E-5</v>
      </c>
      <c r="E1068" s="3">
        <v>4.0338681410209896</v>
      </c>
      <c r="F1068" s="3">
        <v>8941</v>
      </c>
      <c r="G1068" s="3">
        <v>221</v>
      </c>
      <c r="H1068" s="3">
        <v>139</v>
      </c>
      <c r="I1068" s="3">
        <v>20044</v>
      </c>
      <c r="J1068" s="3" t="s">
        <v>3737</v>
      </c>
    </row>
    <row r="1069" spans="1:10" x14ac:dyDescent="0.3">
      <c r="A1069" s="3" t="s">
        <v>562</v>
      </c>
      <c r="B1069" s="3" t="s">
        <v>3738</v>
      </c>
      <c r="C1069" s="3" t="s">
        <v>3739</v>
      </c>
      <c r="D1069" s="3">
        <v>9.3923689793698196E-5</v>
      </c>
      <c r="E1069" s="3">
        <v>4.0272248544954596</v>
      </c>
      <c r="F1069" s="3">
        <v>8852</v>
      </c>
      <c r="G1069" s="3">
        <v>221</v>
      </c>
      <c r="H1069" s="3">
        <v>138</v>
      </c>
      <c r="I1069" s="3">
        <v>20044</v>
      </c>
      <c r="J1069" s="3" t="s">
        <v>3740</v>
      </c>
    </row>
    <row r="1070" spans="1:10" x14ac:dyDescent="0.3">
      <c r="A1070" s="3" t="s">
        <v>562</v>
      </c>
      <c r="B1070" s="3" t="s">
        <v>3741</v>
      </c>
      <c r="C1070" s="3" t="s">
        <v>3742</v>
      </c>
      <c r="D1070" s="3">
        <v>9.6307739834786802E-5</v>
      </c>
      <c r="E1070" s="3">
        <v>4.0163388091115397</v>
      </c>
      <c r="F1070" s="3">
        <v>6847</v>
      </c>
      <c r="G1070" s="3">
        <v>221</v>
      </c>
      <c r="H1070" s="3">
        <v>115</v>
      </c>
      <c r="I1070" s="3">
        <v>20044</v>
      </c>
      <c r="J1070" s="3" t="s">
        <v>3743</v>
      </c>
    </row>
    <row r="1071" spans="1:10" x14ac:dyDescent="0.3">
      <c r="A1071" s="3" t="s">
        <v>562</v>
      </c>
      <c r="B1071" s="3" t="s">
        <v>3744</v>
      </c>
      <c r="C1071" s="3" t="s">
        <v>3745</v>
      </c>
      <c r="D1071" s="3">
        <v>1.0955477770681E-4</v>
      </c>
      <c r="E1071" s="3">
        <v>3.96036867801693</v>
      </c>
      <c r="F1071" s="3">
        <v>7030</v>
      </c>
      <c r="G1071" s="3">
        <v>221</v>
      </c>
      <c r="H1071" s="3">
        <v>117</v>
      </c>
      <c r="I1071" s="3">
        <v>20044</v>
      </c>
      <c r="J1071" s="3" t="s">
        <v>3746</v>
      </c>
    </row>
    <row r="1072" spans="1:10" x14ac:dyDescent="0.3">
      <c r="A1072" s="3" t="s">
        <v>562</v>
      </c>
      <c r="B1072" s="3" t="s">
        <v>3747</v>
      </c>
      <c r="C1072" s="3" t="s">
        <v>3748</v>
      </c>
      <c r="D1072" s="3">
        <v>1.39761570297707E-4</v>
      </c>
      <c r="E1072" s="3">
        <v>3.8546122284615998</v>
      </c>
      <c r="F1072" s="3">
        <v>13566</v>
      </c>
      <c r="G1072" s="3">
        <v>221</v>
      </c>
      <c r="H1072" s="3">
        <v>185</v>
      </c>
      <c r="I1072" s="3">
        <v>20044</v>
      </c>
      <c r="J1072" s="3" t="s">
        <v>3749</v>
      </c>
    </row>
    <row r="1073" spans="1:10" x14ac:dyDescent="0.3">
      <c r="A1073" s="3" t="s">
        <v>562</v>
      </c>
      <c r="B1073" s="3" t="s">
        <v>3750</v>
      </c>
      <c r="C1073" s="3" t="s">
        <v>3751</v>
      </c>
      <c r="D1073" s="3">
        <v>1.4701366723898299E-4</v>
      </c>
      <c r="E1073" s="3">
        <v>3.8326422888534499</v>
      </c>
      <c r="F1073" s="3">
        <v>11376</v>
      </c>
      <c r="G1073" s="3">
        <v>221</v>
      </c>
      <c r="H1073" s="3">
        <v>164</v>
      </c>
      <c r="I1073" s="3">
        <v>20044</v>
      </c>
      <c r="J1073" s="3" t="s">
        <v>3752</v>
      </c>
    </row>
    <row r="1074" spans="1:10" x14ac:dyDescent="0.3">
      <c r="A1074" s="3" t="s">
        <v>562</v>
      </c>
      <c r="B1074" s="3" t="s">
        <v>3753</v>
      </c>
      <c r="C1074" s="3" t="s">
        <v>3754</v>
      </c>
      <c r="D1074" s="3">
        <v>1.7108780178437199E-4</v>
      </c>
      <c r="E1074" s="3">
        <v>3.76678095367682</v>
      </c>
      <c r="F1074" s="3">
        <v>5359</v>
      </c>
      <c r="G1074" s="3">
        <v>221</v>
      </c>
      <c r="H1074" s="3">
        <v>96</v>
      </c>
      <c r="I1074" s="3">
        <v>20044</v>
      </c>
      <c r="J1074" s="3" t="s">
        <v>3755</v>
      </c>
    </row>
    <row r="1075" spans="1:10" x14ac:dyDescent="0.3">
      <c r="A1075" s="3" t="s">
        <v>562</v>
      </c>
      <c r="B1075" s="3" t="s">
        <v>3756</v>
      </c>
      <c r="C1075" s="3" t="s">
        <v>3757</v>
      </c>
      <c r="D1075" s="3">
        <v>1.7620877132422299E-4</v>
      </c>
      <c r="E1075" s="3">
        <v>3.7539724770652998</v>
      </c>
      <c r="F1075" s="3">
        <v>7946</v>
      </c>
      <c r="G1075" s="3">
        <v>221</v>
      </c>
      <c r="H1075" s="3">
        <v>127</v>
      </c>
      <c r="I1075" s="3">
        <v>20044</v>
      </c>
      <c r="J1075" s="3" t="s">
        <v>3758</v>
      </c>
    </row>
    <row r="1076" spans="1:10" x14ac:dyDescent="0.3">
      <c r="A1076" s="3" t="s">
        <v>562</v>
      </c>
      <c r="B1076" s="3" t="s">
        <v>3759</v>
      </c>
      <c r="C1076" s="3" t="s">
        <v>3760</v>
      </c>
      <c r="D1076" s="3">
        <v>1.78206348270262E-4</v>
      </c>
      <c r="E1076" s="3">
        <v>3.7490768290890499</v>
      </c>
      <c r="F1076" s="3">
        <v>9572</v>
      </c>
      <c r="G1076" s="3">
        <v>221</v>
      </c>
      <c r="H1076" s="3">
        <v>145</v>
      </c>
      <c r="I1076" s="3">
        <v>20044</v>
      </c>
      <c r="J1076" s="3" t="s">
        <v>3761</v>
      </c>
    </row>
    <row r="1077" spans="1:10" x14ac:dyDescent="0.3">
      <c r="A1077" s="3" t="s">
        <v>562</v>
      </c>
      <c r="B1077" s="3" t="s">
        <v>3762</v>
      </c>
      <c r="C1077" s="3" t="s">
        <v>3763</v>
      </c>
      <c r="D1077" s="3">
        <v>2.0400279270515201E-4</v>
      </c>
      <c r="E1077" s="3">
        <v>3.6903638872401001</v>
      </c>
      <c r="F1077" s="3">
        <v>10535</v>
      </c>
      <c r="G1077" s="3">
        <v>221</v>
      </c>
      <c r="H1077" s="3">
        <v>155</v>
      </c>
      <c r="I1077" s="3">
        <v>20044</v>
      </c>
      <c r="J1077" s="3" t="s">
        <v>3764</v>
      </c>
    </row>
    <row r="1078" spans="1:10" x14ac:dyDescent="0.3">
      <c r="A1078" s="3" t="s">
        <v>562</v>
      </c>
      <c r="B1078" s="3" t="s">
        <v>3765</v>
      </c>
      <c r="C1078" s="3" t="s">
        <v>3766</v>
      </c>
      <c r="D1078" s="3">
        <v>2.16922679042471E-4</v>
      </c>
      <c r="E1078" s="3">
        <v>3.6636950405717399</v>
      </c>
      <c r="F1078" s="3">
        <v>6026</v>
      </c>
      <c r="G1078" s="3">
        <v>221</v>
      </c>
      <c r="H1078" s="3">
        <v>104</v>
      </c>
      <c r="I1078" s="3">
        <v>20044</v>
      </c>
      <c r="J1078" s="3" t="s">
        <v>3767</v>
      </c>
    </row>
    <row r="1079" spans="1:10" x14ac:dyDescent="0.3">
      <c r="A1079" s="3" t="s">
        <v>562</v>
      </c>
      <c r="B1079" s="3" t="s">
        <v>3768</v>
      </c>
      <c r="C1079" s="3" t="s">
        <v>3769</v>
      </c>
      <c r="D1079" s="3">
        <v>2.4250439819281899E-4</v>
      </c>
      <c r="E1079" s="3">
        <v>3.6152803803872802</v>
      </c>
      <c r="F1079" s="3">
        <v>10750</v>
      </c>
      <c r="G1079" s="3">
        <v>221</v>
      </c>
      <c r="H1079" s="3">
        <v>157</v>
      </c>
      <c r="I1079" s="3">
        <v>20044</v>
      </c>
      <c r="J1079" s="3" t="s">
        <v>3770</v>
      </c>
    </row>
    <row r="1080" spans="1:10" x14ac:dyDescent="0.3">
      <c r="A1080" s="3" t="s">
        <v>562</v>
      </c>
      <c r="B1080" s="3" t="s">
        <v>1059</v>
      </c>
      <c r="C1080" s="3" t="s">
        <v>1060</v>
      </c>
      <c r="D1080" s="3">
        <v>2.44905227022081E-4</v>
      </c>
      <c r="E1080" s="3">
        <v>3.6110019456118199</v>
      </c>
      <c r="F1080" s="3">
        <v>13091</v>
      </c>
      <c r="G1080" s="3">
        <v>221</v>
      </c>
      <c r="H1080" s="3">
        <v>180</v>
      </c>
      <c r="I1080" s="3">
        <v>20044</v>
      </c>
      <c r="J1080" s="3" t="s">
        <v>3771</v>
      </c>
    </row>
    <row r="1081" spans="1:10" x14ac:dyDescent="0.3">
      <c r="A1081" s="3" t="s">
        <v>562</v>
      </c>
      <c r="B1081" s="3" t="s">
        <v>3772</v>
      </c>
      <c r="C1081" s="3" t="s">
        <v>3773</v>
      </c>
      <c r="D1081" s="3">
        <v>2.7734438732942603E-4</v>
      </c>
      <c r="E1081" s="3">
        <v>3.5569806185953898</v>
      </c>
      <c r="F1081" s="3">
        <v>8176</v>
      </c>
      <c r="G1081" s="3">
        <v>221</v>
      </c>
      <c r="H1081" s="3">
        <v>129</v>
      </c>
      <c r="I1081" s="3">
        <v>20044</v>
      </c>
      <c r="J1081" s="3" t="s">
        <v>3774</v>
      </c>
    </row>
    <row r="1082" spans="1:10" x14ac:dyDescent="0.3">
      <c r="A1082" s="3" t="s">
        <v>562</v>
      </c>
      <c r="B1082" s="3" t="s">
        <v>3775</v>
      </c>
      <c r="C1082" s="3" t="s">
        <v>3776</v>
      </c>
      <c r="D1082" s="3">
        <v>3.2301286563885499E-4</v>
      </c>
      <c r="E1082" s="3">
        <v>3.4907801793262201</v>
      </c>
      <c r="F1082" s="3">
        <v>10981</v>
      </c>
      <c r="G1082" s="3">
        <v>221</v>
      </c>
      <c r="H1082" s="3">
        <v>159</v>
      </c>
      <c r="I1082" s="3">
        <v>20044</v>
      </c>
      <c r="J1082" s="3" t="s">
        <v>3777</v>
      </c>
    </row>
    <row r="1083" spans="1:10" x14ac:dyDescent="0.3">
      <c r="A1083" s="3" t="s">
        <v>562</v>
      </c>
      <c r="B1083" s="3" t="s">
        <v>3778</v>
      </c>
      <c r="C1083" s="3" t="s">
        <v>3779</v>
      </c>
      <c r="D1083" s="3">
        <v>3.2482558875390597E-4</v>
      </c>
      <c r="E1083" s="3">
        <v>3.48834976570893</v>
      </c>
      <c r="F1083" s="3">
        <v>13559</v>
      </c>
      <c r="G1083" s="3">
        <v>221</v>
      </c>
      <c r="H1083" s="3">
        <v>184</v>
      </c>
      <c r="I1083" s="3">
        <v>20044</v>
      </c>
      <c r="J1083" s="3" t="s">
        <v>3780</v>
      </c>
    </row>
    <row r="1084" spans="1:10" x14ac:dyDescent="0.3">
      <c r="A1084" s="3" t="s">
        <v>562</v>
      </c>
      <c r="B1084" s="3" t="s">
        <v>3781</v>
      </c>
      <c r="C1084" s="3" t="s">
        <v>3782</v>
      </c>
      <c r="D1084" s="3">
        <v>3.5574670633925401E-4</v>
      </c>
      <c r="E1084" s="3">
        <v>3.4488591121159402</v>
      </c>
      <c r="F1084" s="3">
        <v>6409</v>
      </c>
      <c r="G1084" s="3">
        <v>221</v>
      </c>
      <c r="H1084" s="3">
        <v>108</v>
      </c>
      <c r="I1084" s="3">
        <v>20044</v>
      </c>
      <c r="J1084" s="3" t="s">
        <v>3783</v>
      </c>
    </row>
    <row r="1085" spans="1:10" x14ac:dyDescent="0.3">
      <c r="A1085" s="3" t="s">
        <v>562</v>
      </c>
      <c r="B1085" s="3" t="s">
        <v>3784</v>
      </c>
      <c r="C1085" s="3" t="s">
        <v>3785</v>
      </c>
      <c r="D1085" s="3">
        <v>3.55861096087704E-4</v>
      </c>
      <c r="E1085" s="3">
        <v>3.4487194879105898</v>
      </c>
      <c r="F1085" s="3">
        <v>10605</v>
      </c>
      <c r="G1085" s="3">
        <v>221</v>
      </c>
      <c r="H1085" s="3">
        <v>155</v>
      </c>
      <c r="I1085" s="3">
        <v>20044</v>
      </c>
      <c r="J1085" s="3" t="s">
        <v>3786</v>
      </c>
    </row>
    <row r="1086" spans="1:10" x14ac:dyDescent="0.3">
      <c r="A1086" s="3" t="s">
        <v>562</v>
      </c>
      <c r="B1086" s="3" t="s">
        <v>3787</v>
      </c>
      <c r="C1086" s="3" t="s">
        <v>3788</v>
      </c>
      <c r="D1086" s="3">
        <v>3.74069887157017E-4</v>
      </c>
      <c r="E1086" s="3">
        <v>3.4270472513524801</v>
      </c>
      <c r="F1086" s="3">
        <v>8748</v>
      </c>
      <c r="G1086" s="3">
        <v>221</v>
      </c>
      <c r="H1086" s="3">
        <v>135</v>
      </c>
      <c r="I1086" s="3">
        <v>20044</v>
      </c>
      <c r="J1086" s="3" t="s">
        <v>3789</v>
      </c>
    </row>
    <row r="1087" spans="1:10" x14ac:dyDescent="0.3">
      <c r="A1087" s="3" t="s">
        <v>562</v>
      </c>
      <c r="B1087" s="3" t="s">
        <v>3790</v>
      </c>
      <c r="C1087" s="3" t="s">
        <v>3791</v>
      </c>
      <c r="D1087" s="3">
        <v>3.8005764942384499E-4</v>
      </c>
      <c r="E1087" s="3">
        <v>3.4201505219945099</v>
      </c>
      <c r="F1087" s="3">
        <v>4356</v>
      </c>
      <c r="G1087" s="3">
        <v>221</v>
      </c>
      <c r="H1087" s="3">
        <v>82</v>
      </c>
      <c r="I1087" s="3">
        <v>20044</v>
      </c>
      <c r="J1087" s="3" t="s">
        <v>3792</v>
      </c>
    </row>
    <row r="1088" spans="1:10" x14ac:dyDescent="0.3">
      <c r="A1088" s="3" t="s">
        <v>562</v>
      </c>
      <c r="B1088" s="3" t="s">
        <v>3793</v>
      </c>
      <c r="C1088" s="3" t="s">
        <v>3794</v>
      </c>
      <c r="D1088" s="3">
        <v>3.8312750398736701E-4</v>
      </c>
      <c r="E1088" s="3">
        <v>3.41665666973139</v>
      </c>
      <c r="F1088" s="3">
        <v>7951</v>
      </c>
      <c r="G1088" s="3">
        <v>221</v>
      </c>
      <c r="H1088" s="3">
        <v>126</v>
      </c>
      <c r="I1088" s="3">
        <v>20044</v>
      </c>
      <c r="J1088" s="3" t="s">
        <v>3795</v>
      </c>
    </row>
    <row r="1089" spans="1:10" x14ac:dyDescent="0.3">
      <c r="A1089" s="3" t="s">
        <v>562</v>
      </c>
      <c r="B1089" s="3" t="s">
        <v>3796</v>
      </c>
      <c r="C1089" s="3" t="s">
        <v>3797</v>
      </c>
      <c r="D1089" s="3">
        <v>3.8913772252347102E-4</v>
      </c>
      <c r="E1089" s="3">
        <v>3.40989666719239</v>
      </c>
      <c r="F1089" s="3">
        <v>9856</v>
      </c>
      <c r="G1089" s="3">
        <v>221</v>
      </c>
      <c r="H1089" s="3">
        <v>147</v>
      </c>
      <c r="I1089" s="3">
        <v>20044</v>
      </c>
      <c r="J1089" s="3" t="s">
        <v>3798</v>
      </c>
    </row>
    <row r="1090" spans="1:10" x14ac:dyDescent="0.3">
      <c r="A1090" s="3" t="s">
        <v>562</v>
      </c>
      <c r="B1090" s="3" t="s">
        <v>3799</v>
      </c>
      <c r="C1090" s="3" t="s">
        <v>3800</v>
      </c>
      <c r="D1090" s="3">
        <v>4.3844247703757398E-4</v>
      </c>
      <c r="E1090" s="3">
        <v>3.3580873773125002</v>
      </c>
      <c r="F1090" s="3">
        <v>12531</v>
      </c>
      <c r="G1090" s="3">
        <v>221</v>
      </c>
      <c r="H1090" s="3">
        <v>174</v>
      </c>
      <c r="I1090" s="3">
        <v>20044</v>
      </c>
      <c r="J1090" s="3" t="s">
        <v>3801</v>
      </c>
    </row>
    <row r="1091" spans="1:10" x14ac:dyDescent="0.3">
      <c r="A1091" s="3" t="s">
        <v>562</v>
      </c>
      <c r="B1091" s="3" t="s">
        <v>3802</v>
      </c>
      <c r="C1091" s="3" t="s">
        <v>3803</v>
      </c>
      <c r="D1091" s="3">
        <v>4.6332629122619801E-4</v>
      </c>
      <c r="E1091" s="3">
        <v>3.3341130552673901</v>
      </c>
      <c r="F1091" s="3">
        <v>8150</v>
      </c>
      <c r="G1091" s="3">
        <v>221</v>
      </c>
      <c r="H1091" s="3">
        <v>128</v>
      </c>
      <c r="I1091" s="3">
        <v>20044</v>
      </c>
      <c r="J1091" s="3" t="s">
        <v>3804</v>
      </c>
    </row>
    <row r="1092" spans="1:10" x14ac:dyDescent="0.3">
      <c r="A1092" s="3" t="s">
        <v>562</v>
      </c>
      <c r="B1092" s="3" t="s">
        <v>3805</v>
      </c>
      <c r="C1092" s="3" t="s">
        <v>3806</v>
      </c>
      <c r="D1092" s="3">
        <v>4.9612898690427302E-4</v>
      </c>
      <c r="E1092" s="3">
        <v>3.3044053980700201</v>
      </c>
      <c r="F1092" s="3">
        <v>10744</v>
      </c>
      <c r="G1092" s="3">
        <v>221</v>
      </c>
      <c r="H1092" s="3">
        <v>156</v>
      </c>
      <c r="I1092" s="3">
        <v>20044</v>
      </c>
      <c r="J1092" s="3" t="s">
        <v>3807</v>
      </c>
    </row>
    <row r="1093" spans="1:10" x14ac:dyDescent="0.3">
      <c r="A1093" s="3" t="s">
        <v>562</v>
      </c>
      <c r="B1093" s="3" t="s">
        <v>3808</v>
      </c>
      <c r="C1093" s="3" t="s">
        <v>3809</v>
      </c>
      <c r="D1093" s="3">
        <v>5.1869198881343396E-4</v>
      </c>
      <c r="E1093" s="3">
        <v>3.2850904596235</v>
      </c>
      <c r="F1093" s="3">
        <v>16490</v>
      </c>
      <c r="G1093" s="3">
        <v>221</v>
      </c>
      <c r="H1093" s="3">
        <v>208</v>
      </c>
      <c r="I1093" s="3">
        <v>20044</v>
      </c>
      <c r="J1093" s="3" t="s">
        <v>3810</v>
      </c>
    </row>
    <row r="1094" spans="1:10" x14ac:dyDescent="0.3">
      <c r="A1094" s="3" t="s">
        <v>562</v>
      </c>
      <c r="B1094" s="3" t="s">
        <v>3811</v>
      </c>
      <c r="C1094" s="3" t="s">
        <v>3812</v>
      </c>
      <c r="D1094" s="3">
        <v>5.30434249153527E-4</v>
      </c>
      <c r="E1094" s="3">
        <v>3.2753684421104898</v>
      </c>
      <c r="F1094" s="3">
        <v>13081</v>
      </c>
      <c r="G1094" s="3">
        <v>221</v>
      </c>
      <c r="H1094" s="3">
        <v>179</v>
      </c>
      <c r="I1094" s="3">
        <v>20044</v>
      </c>
      <c r="J1094" s="3" t="s">
        <v>3813</v>
      </c>
    </row>
    <row r="1095" spans="1:10" x14ac:dyDescent="0.3">
      <c r="A1095" s="3" t="s">
        <v>562</v>
      </c>
      <c r="B1095" s="3" t="s">
        <v>3814</v>
      </c>
      <c r="C1095" s="3" t="s">
        <v>3815</v>
      </c>
      <c r="D1095" s="3">
        <v>5.4151687710943903E-4</v>
      </c>
      <c r="E1095" s="3">
        <v>3.2663880034499599</v>
      </c>
      <c r="F1095" s="3">
        <v>7044</v>
      </c>
      <c r="G1095" s="3">
        <v>221</v>
      </c>
      <c r="H1095" s="3">
        <v>115</v>
      </c>
      <c r="I1095" s="3">
        <v>20044</v>
      </c>
      <c r="J1095" s="3" t="s">
        <v>3816</v>
      </c>
    </row>
    <row r="1096" spans="1:10" x14ac:dyDescent="0.3">
      <c r="A1096" s="3" t="s">
        <v>562</v>
      </c>
      <c r="B1096" s="3" t="s">
        <v>3817</v>
      </c>
      <c r="C1096" s="3" t="s">
        <v>3818</v>
      </c>
      <c r="D1096" s="3">
        <v>5.6417104959923198E-4</v>
      </c>
      <c r="E1096" s="3">
        <v>3.2485892034020001</v>
      </c>
      <c r="F1096" s="3">
        <v>15845</v>
      </c>
      <c r="G1096" s="3">
        <v>221</v>
      </c>
      <c r="H1096" s="3">
        <v>203</v>
      </c>
      <c r="I1096" s="3">
        <v>20044</v>
      </c>
      <c r="J1096" s="3" t="s">
        <v>3819</v>
      </c>
    </row>
    <row r="1097" spans="1:10" x14ac:dyDescent="0.3">
      <c r="A1097" s="3" t="s">
        <v>562</v>
      </c>
      <c r="B1097" s="3" t="s">
        <v>3820</v>
      </c>
      <c r="C1097" s="3" t="s">
        <v>3821</v>
      </c>
      <c r="D1097" s="3">
        <v>6.0254247719992602E-4</v>
      </c>
      <c r="E1097" s="3">
        <v>3.22001233138666</v>
      </c>
      <c r="F1097" s="3">
        <v>14303</v>
      </c>
      <c r="G1097" s="3">
        <v>221</v>
      </c>
      <c r="H1097" s="3">
        <v>190</v>
      </c>
      <c r="I1097" s="3">
        <v>20044</v>
      </c>
      <c r="J1097" s="3" t="s">
        <v>3822</v>
      </c>
    </row>
    <row r="1098" spans="1:10" x14ac:dyDescent="0.3">
      <c r="A1098" s="3" t="s">
        <v>562</v>
      </c>
      <c r="B1098" s="3" t="s">
        <v>3823</v>
      </c>
      <c r="C1098" s="3" t="s">
        <v>3824</v>
      </c>
      <c r="D1098" s="3">
        <v>6.19874659817311E-4</v>
      </c>
      <c r="E1098" s="3">
        <v>3.20769611703841</v>
      </c>
      <c r="F1098" s="3">
        <v>8631</v>
      </c>
      <c r="G1098" s="3">
        <v>221</v>
      </c>
      <c r="H1098" s="3">
        <v>133</v>
      </c>
      <c r="I1098" s="3">
        <v>20044</v>
      </c>
      <c r="J1098" s="3" t="s">
        <v>3825</v>
      </c>
    </row>
    <row r="1099" spans="1:10" x14ac:dyDescent="0.3">
      <c r="A1099" s="3" t="s">
        <v>562</v>
      </c>
      <c r="B1099" s="3" t="s">
        <v>3826</v>
      </c>
      <c r="C1099" s="3" t="s">
        <v>3827</v>
      </c>
      <c r="D1099" s="3">
        <v>6.4822291005314802E-4</v>
      </c>
      <c r="E1099" s="3">
        <v>3.1882756238224199</v>
      </c>
      <c r="F1099" s="3">
        <v>12581</v>
      </c>
      <c r="G1099" s="3">
        <v>221</v>
      </c>
      <c r="H1099" s="3">
        <v>174</v>
      </c>
      <c r="I1099" s="3">
        <v>20044</v>
      </c>
      <c r="J1099" s="3" t="s">
        <v>3828</v>
      </c>
    </row>
    <row r="1100" spans="1:10" x14ac:dyDescent="0.3">
      <c r="A1100" s="3" t="s">
        <v>562</v>
      </c>
      <c r="B1100" s="3" t="s">
        <v>3829</v>
      </c>
      <c r="C1100" s="3" t="s">
        <v>3830</v>
      </c>
      <c r="D1100" s="3">
        <v>6.9508815011119004E-4</v>
      </c>
      <c r="E1100" s="3">
        <v>3.1579601152958401</v>
      </c>
      <c r="F1100" s="3">
        <v>6820</v>
      </c>
      <c r="G1100" s="3">
        <v>221</v>
      </c>
      <c r="H1100" s="3">
        <v>112</v>
      </c>
      <c r="I1100" s="3">
        <v>20044</v>
      </c>
      <c r="J1100" s="3" t="s">
        <v>3831</v>
      </c>
    </row>
    <row r="1101" spans="1:10" x14ac:dyDescent="0.3">
      <c r="A1101" s="3" t="s">
        <v>562</v>
      </c>
      <c r="B1101" s="3" t="s">
        <v>3832</v>
      </c>
      <c r="C1101" s="3" t="s">
        <v>3833</v>
      </c>
      <c r="D1101" s="3">
        <v>6.9729681154323997E-4</v>
      </c>
      <c r="E1101" s="3">
        <v>3.1565823206438401</v>
      </c>
      <c r="F1101" s="3">
        <v>5992</v>
      </c>
      <c r="G1101" s="3">
        <v>221</v>
      </c>
      <c r="H1101" s="3">
        <v>102</v>
      </c>
      <c r="I1101" s="3">
        <v>20044</v>
      </c>
      <c r="J1101" s="3" t="s">
        <v>3834</v>
      </c>
    </row>
    <row r="1102" spans="1:10" x14ac:dyDescent="0.3">
      <c r="A1102" s="3" t="s">
        <v>562</v>
      </c>
      <c r="B1102" s="3" t="s">
        <v>3835</v>
      </c>
      <c r="C1102" s="3" t="s">
        <v>3836</v>
      </c>
      <c r="D1102" s="3">
        <v>7.3120646227488296E-4</v>
      </c>
      <c r="E1102" s="3">
        <v>3.1359599790385499</v>
      </c>
      <c r="F1102" s="3">
        <v>11184</v>
      </c>
      <c r="G1102" s="3">
        <v>221</v>
      </c>
      <c r="H1102" s="3">
        <v>160</v>
      </c>
      <c r="I1102" s="3">
        <v>20044</v>
      </c>
      <c r="J1102" s="3" t="s">
        <v>3837</v>
      </c>
    </row>
    <row r="1103" spans="1:10" x14ac:dyDescent="0.3">
      <c r="A1103" s="3" t="s">
        <v>562</v>
      </c>
      <c r="B1103" s="3" t="s">
        <v>3838</v>
      </c>
      <c r="C1103" s="3" t="s">
        <v>3839</v>
      </c>
      <c r="D1103" s="3">
        <v>7.43661755968907E-4</v>
      </c>
      <c r="E1103" s="3">
        <v>3.12862455224754</v>
      </c>
      <c r="F1103" s="3">
        <v>8297</v>
      </c>
      <c r="G1103" s="3">
        <v>221</v>
      </c>
      <c r="H1103" s="3">
        <v>129</v>
      </c>
      <c r="I1103" s="3">
        <v>20044</v>
      </c>
      <c r="J1103" s="3" t="s">
        <v>3840</v>
      </c>
    </row>
    <row r="1104" spans="1:10" x14ac:dyDescent="0.3">
      <c r="A1104" s="3" t="s">
        <v>562</v>
      </c>
      <c r="B1104" s="3" t="s">
        <v>3841</v>
      </c>
      <c r="C1104" s="3" t="s">
        <v>3842</v>
      </c>
      <c r="D1104" s="3">
        <v>8.3641903201128504E-4</v>
      </c>
      <c r="E1104" s="3">
        <v>3.07757609373642</v>
      </c>
      <c r="F1104" s="3">
        <v>5368</v>
      </c>
      <c r="G1104" s="3">
        <v>221</v>
      </c>
      <c r="H1104" s="3">
        <v>94</v>
      </c>
      <c r="I1104" s="3">
        <v>20044</v>
      </c>
      <c r="J1104" s="3" t="s">
        <v>3843</v>
      </c>
    </row>
    <row r="1105" spans="1:10" x14ac:dyDescent="0.3">
      <c r="A1105" s="3" t="s">
        <v>562</v>
      </c>
      <c r="B1105" s="3" t="s">
        <v>3844</v>
      </c>
      <c r="C1105" s="3" t="s">
        <v>3845</v>
      </c>
      <c r="D1105" s="3">
        <v>9.0969665654230304E-4</v>
      </c>
      <c r="E1105" s="3">
        <v>3.04110340147247</v>
      </c>
      <c r="F1105" s="3">
        <v>11708</v>
      </c>
      <c r="G1105" s="3">
        <v>221</v>
      </c>
      <c r="H1105" s="3">
        <v>165</v>
      </c>
      <c r="I1105" s="3">
        <v>20044</v>
      </c>
      <c r="J1105" s="3" t="s">
        <v>3846</v>
      </c>
    </row>
    <row r="1106" spans="1:10" x14ac:dyDescent="0.3">
      <c r="A1106" s="3" t="s">
        <v>562</v>
      </c>
      <c r="B1106" s="3" t="s">
        <v>3847</v>
      </c>
      <c r="C1106" s="3" t="s">
        <v>3848</v>
      </c>
      <c r="D1106" s="3">
        <v>9.7286849760513602E-4</v>
      </c>
      <c r="E1106" s="3">
        <v>3.0119458592425299</v>
      </c>
      <c r="F1106" s="3">
        <v>13916</v>
      </c>
      <c r="G1106" s="3">
        <v>221</v>
      </c>
      <c r="H1106" s="3">
        <v>186</v>
      </c>
      <c r="I1106" s="3">
        <v>20044</v>
      </c>
      <c r="J1106" s="3" t="s">
        <v>3849</v>
      </c>
    </row>
    <row r="1107" spans="1:10" x14ac:dyDescent="0.3">
      <c r="A1107" s="3" t="s">
        <v>562</v>
      </c>
      <c r="B1107" s="3" t="s">
        <v>3850</v>
      </c>
      <c r="C1107" s="3" t="s">
        <v>3851</v>
      </c>
      <c r="D1107" s="3">
        <v>9.8049368403330291E-4</v>
      </c>
      <c r="E1107" s="3">
        <v>3.0085551995467501</v>
      </c>
      <c r="F1107" s="3">
        <v>8689</v>
      </c>
      <c r="G1107" s="3">
        <v>221</v>
      </c>
      <c r="H1107" s="3">
        <v>133</v>
      </c>
      <c r="I1107" s="3">
        <v>20044</v>
      </c>
      <c r="J1107" s="3" t="s">
        <v>3852</v>
      </c>
    </row>
    <row r="1108" spans="1:10" x14ac:dyDescent="0.3">
      <c r="A1108" s="3" t="s">
        <v>562</v>
      </c>
      <c r="B1108" s="3" t="s">
        <v>3853</v>
      </c>
      <c r="C1108" s="3" t="s">
        <v>3854</v>
      </c>
      <c r="D1108" s="3">
        <v>9.8894089519462091E-4</v>
      </c>
      <c r="E1108" s="3">
        <v>3.0048296635675</v>
      </c>
      <c r="F1108" s="3">
        <v>7031</v>
      </c>
      <c r="G1108" s="3">
        <v>221</v>
      </c>
      <c r="H1108" s="3">
        <v>114</v>
      </c>
      <c r="I1108" s="3">
        <v>20044</v>
      </c>
      <c r="J1108" s="3" t="s">
        <v>3855</v>
      </c>
    </row>
    <row r="1109" spans="1:10" x14ac:dyDescent="0.3">
      <c r="A1109" s="3" t="s">
        <v>562</v>
      </c>
      <c r="B1109" s="3" t="s">
        <v>3856</v>
      </c>
      <c r="C1109" s="3" t="s">
        <v>3857</v>
      </c>
      <c r="D1109" s="3">
        <v>1.0867723398640301E-3</v>
      </c>
      <c r="E1109" s="3">
        <v>2.9638614236193299</v>
      </c>
      <c r="F1109" s="3">
        <v>9615</v>
      </c>
      <c r="G1109" s="3">
        <v>221</v>
      </c>
      <c r="H1109" s="3">
        <v>143</v>
      </c>
      <c r="I1109" s="3">
        <v>20044</v>
      </c>
      <c r="J1109" s="3" t="s">
        <v>3858</v>
      </c>
    </row>
    <row r="1110" spans="1:10" x14ac:dyDescent="0.3">
      <c r="A1110" s="3" t="s">
        <v>562</v>
      </c>
      <c r="B1110" s="3" t="s">
        <v>3859</v>
      </c>
      <c r="C1110" s="3" t="s">
        <v>3860</v>
      </c>
      <c r="D1110" s="3">
        <v>1.2004864312348601E-3</v>
      </c>
      <c r="E1110" s="3">
        <v>2.9206427442892702</v>
      </c>
      <c r="F1110" s="3">
        <v>3647</v>
      </c>
      <c r="G1110" s="3">
        <v>221</v>
      </c>
      <c r="H1110" s="3">
        <v>71</v>
      </c>
      <c r="I1110" s="3">
        <v>20044</v>
      </c>
      <c r="J1110" s="3" t="s">
        <v>3861</v>
      </c>
    </row>
    <row r="1111" spans="1:10" x14ac:dyDescent="0.3">
      <c r="A1111" s="3" t="s">
        <v>562</v>
      </c>
      <c r="B1111" s="3" t="s">
        <v>3862</v>
      </c>
      <c r="C1111" s="3" t="s">
        <v>3863</v>
      </c>
      <c r="D1111" s="3">
        <v>1.2011811175200299E-3</v>
      </c>
      <c r="E1111" s="3">
        <v>2.92039150349712</v>
      </c>
      <c r="F1111" s="3">
        <v>13615</v>
      </c>
      <c r="G1111" s="3">
        <v>221</v>
      </c>
      <c r="H1111" s="3">
        <v>183</v>
      </c>
      <c r="I1111" s="3">
        <v>20044</v>
      </c>
      <c r="J1111" s="3" t="s">
        <v>3864</v>
      </c>
    </row>
    <row r="1112" spans="1:10" x14ac:dyDescent="0.3">
      <c r="A1112" s="3" t="s">
        <v>562</v>
      </c>
      <c r="B1112" s="3" t="s">
        <v>3865</v>
      </c>
      <c r="C1112" s="3" t="s">
        <v>3866</v>
      </c>
      <c r="D1112" s="3">
        <v>1.2812615266431899E-3</v>
      </c>
      <c r="E1112" s="3">
        <v>2.8923622145289301</v>
      </c>
      <c r="F1112" s="3">
        <v>8544</v>
      </c>
      <c r="G1112" s="3">
        <v>221</v>
      </c>
      <c r="H1112" s="3">
        <v>131</v>
      </c>
      <c r="I1112" s="3">
        <v>20044</v>
      </c>
      <c r="J1112" s="3" t="s">
        <v>3867</v>
      </c>
    </row>
    <row r="1113" spans="1:10" x14ac:dyDescent="0.3">
      <c r="A1113" s="3" t="s">
        <v>562</v>
      </c>
      <c r="B1113" s="3" t="s">
        <v>3868</v>
      </c>
      <c r="C1113" s="3" t="s">
        <v>3869</v>
      </c>
      <c r="D1113" s="3">
        <v>1.35901395744416E-3</v>
      </c>
      <c r="E1113" s="3">
        <v>2.8667760829217599</v>
      </c>
      <c r="F1113" s="3">
        <v>11364</v>
      </c>
      <c r="G1113" s="3">
        <v>221</v>
      </c>
      <c r="H1113" s="3">
        <v>161</v>
      </c>
      <c r="I1113" s="3">
        <v>20044</v>
      </c>
      <c r="J1113" s="3" t="s">
        <v>3870</v>
      </c>
    </row>
    <row r="1114" spans="1:10" x14ac:dyDescent="0.3">
      <c r="A1114" s="3" t="s">
        <v>562</v>
      </c>
      <c r="B1114" s="3" t="s">
        <v>1061</v>
      </c>
      <c r="C1114" s="3" t="s">
        <v>1062</v>
      </c>
      <c r="D1114" s="3">
        <v>1.40000839703211E-3</v>
      </c>
      <c r="E1114" s="3">
        <v>2.8538693594833502</v>
      </c>
      <c r="F1114" s="3">
        <v>13100</v>
      </c>
      <c r="G1114" s="3">
        <v>221</v>
      </c>
      <c r="H1114" s="3">
        <v>178</v>
      </c>
      <c r="I1114" s="3">
        <v>20044</v>
      </c>
      <c r="J1114" s="3" t="s">
        <v>3871</v>
      </c>
    </row>
    <row r="1115" spans="1:10" x14ac:dyDescent="0.3">
      <c r="A1115" s="3" t="s">
        <v>562</v>
      </c>
      <c r="B1115" s="3" t="s">
        <v>3872</v>
      </c>
      <c r="C1115" s="3" t="s">
        <v>3873</v>
      </c>
      <c r="D1115" s="3">
        <v>1.41349481856159E-3</v>
      </c>
      <c r="E1115" s="3">
        <v>2.8497057791618898</v>
      </c>
      <c r="F1115" s="3">
        <v>10881</v>
      </c>
      <c r="G1115" s="3">
        <v>221</v>
      </c>
      <c r="H1115" s="3">
        <v>156</v>
      </c>
      <c r="I1115" s="3">
        <v>20044</v>
      </c>
      <c r="J1115" s="3" t="s">
        <v>3874</v>
      </c>
    </row>
    <row r="1116" spans="1:10" x14ac:dyDescent="0.3">
      <c r="A1116" s="3" t="s">
        <v>562</v>
      </c>
      <c r="B1116" s="3" t="s">
        <v>3875</v>
      </c>
      <c r="C1116" s="3" t="s">
        <v>3876</v>
      </c>
      <c r="D1116" s="3">
        <v>1.4831653137859801E-3</v>
      </c>
      <c r="E1116" s="3">
        <v>2.82881043975802</v>
      </c>
      <c r="F1116" s="3">
        <v>8031</v>
      </c>
      <c r="G1116" s="3">
        <v>221</v>
      </c>
      <c r="H1116" s="3">
        <v>125</v>
      </c>
      <c r="I1116" s="3">
        <v>20044</v>
      </c>
      <c r="J1116" s="3" t="s">
        <v>3877</v>
      </c>
    </row>
    <row r="1117" spans="1:10" x14ac:dyDescent="0.3">
      <c r="A1117" s="3" t="s">
        <v>562</v>
      </c>
      <c r="B1117" s="3" t="s">
        <v>3878</v>
      </c>
      <c r="C1117" s="3" t="s">
        <v>3879</v>
      </c>
      <c r="D1117" s="3">
        <v>1.4855358676638E-3</v>
      </c>
      <c r="E1117" s="3">
        <v>2.8281168578687801</v>
      </c>
      <c r="F1117" s="3">
        <v>13970</v>
      </c>
      <c r="G1117" s="3">
        <v>221</v>
      </c>
      <c r="H1117" s="3">
        <v>186</v>
      </c>
      <c r="I1117" s="3">
        <v>20044</v>
      </c>
      <c r="J1117" s="3" t="s">
        <v>3880</v>
      </c>
    </row>
    <row r="1118" spans="1:10" x14ac:dyDescent="0.3">
      <c r="A1118" s="3" t="s">
        <v>562</v>
      </c>
      <c r="B1118" s="3" t="s">
        <v>3881</v>
      </c>
      <c r="C1118" s="3" t="s">
        <v>3882</v>
      </c>
      <c r="D1118" s="3">
        <v>1.5793414561059199E-3</v>
      </c>
      <c r="E1118" s="3">
        <v>2.8015239646902899</v>
      </c>
      <c r="F1118" s="3">
        <v>8039</v>
      </c>
      <c r="G1118" s="3">
        <v>221</v>
      </c>
      <c r="H1118" s="3">
        <v>125</v>
      </c>
      <c r="I1118" s="3">
        <v>20044</v>
      </c>
      <c r="J1118" s="3" t="s">
        <v>3883</v>
      </c>
    </row>
    <row r="1119" spans="1:10" x14ac:dyDescent="0.3">
      <c r="A1119" s="3" t="s">
        <v>562</v>
      </c>
      <c r="B1119" s="3" t="s">
        <v>3884</v>
      </c>
      <c r="C1119" s="3" t="s">
        <v>3885</v>
      </c>
      <c r="D1119" s="3">
        <v>1.6017973319030401E-3</v>
      </c>
      <c r="E1119" s="3">
        <v>2.7953924340721001</v>
      </c>
      <c r="F1119" s="3">
        <v>2886</v>
      </c>
      <c r="G1119" s="3">
        <v>221</v>
      </c>
      <c r="H1119" s="3">
        <v>60</v>
      </c>
      <c r="I1119" s="3">
        <v>20044</v>
      </c>
      <c r="J1119" s="3" t="s">
        <v>3886</v>
      </c>
    </row>
    <row r="1120" spans="1:10" x14ac:dyDescent="0.3">
      <c r="A1120" s="3" t="s">
        <v>562</v>
      </c>
      <c r="B1120" s="3" t="s">
        <v>3887</v>
      </c>
      <c r="C1120" s="3" t="s">
        <v>3888</v>
      </c>
      <c r="D1120" s="3">
        <v>1.64926150876428E-3</v>
      </c>
      <c r="E1120" s="3">
        <v>2.7827104766727699</v>
      </c>
      <c r="F1120" s="3">
        <v>6338</v>
      </c>
      <c r="G1120" s="3">
        <v>221</v>
      </c>
      <c r="H1120" s="3">
        <v>105</v>
      </c>
      <c r="I1120" s="3">
        <v>20044</v>
      </c>
      <c r="J1120" s="3" t="s">
        <v>3889</v>
      </c>
    </row>
    <row r="1121" spans="1:10" x14ac:dyDescent="0.3">
      <c r="A1121" s="3" t="s">
        <v>562</v>
      </c>
      <c r="B1121" s="3" t="s">
        <v>3890</v>
      </c>
      <c r="C1121" s="3" t="s">
        <v>3891</v>
      </c>
      <c r="D1121" s="3">
        <v>1.6956641111547999E-3</v>
      </c>
      <c r="E1121" s="3">
        <v>2.7706601716070001</v>
      </c>
      <c r="F1121" s="3">
        <v>16621</v>
      </c>
      <c r="G1121" s="3">
        <v>221</v>
      </c>
      <c r="H1121" s="3">
        <v>208</v>
      </c>
      <c r="I1121" s="3">
        <v>20044</v>
      </c>
      <c r="J1121" s="3" t="s">
        <v>3892</v>
      </c>
    </row>
    <row r="1122" spans="1:10" x14ac:dyDescent="0.3">
      <c r="A1122" s="3" t="s">
        <v>562</v>
      </c>
      <c r="B1122" s="3" t="s">
        <v>3893</v>
      </c>
      <c r="C1122" s="3" t="s">
        <v>3894</v>
      </c>
      <c r="D1122" s="3">
        <v>1.71835287888942E-3</v>
      </c>
      <c r="E1122" s="3">
        <v>2.7648876451512101</v>
      </c>
      <c r="F1122" s="3">
        <v>7962</v>
      </c>
      <c r="G1122" s="3">
        <v>221</v>
      </c>
      <c r="H1122" s="3">
        <v>124</v>
      </c>
      <c r="I1122" s="3">
        <v>20044</v>
      </c>
      <c r="J1122" s="3" t="s">
        <v>3895</v>
      </c>
    </row>
    <row r="1123" spans="1:10" x14ac:dyDescent="0.3">
      <c r="A1123" s="3" t="s">
        <v>562</v>
      </c>
      <c r="B1123" s="3" t="s">
        <v>3896</v>
      </c>
      <c r="C1123" s="3" t="s">
        <v>3897</v>
      </c>
      <c r="D1123" s="3">
        <v>1.75085954091853E-3</v>
      </c>
      <c r="E1123" s="3">
        <v>2.7567486928947198</v>
      </c>
      <c r="F1123" s="3">
        <v>17328</v>
      </c>
      <c r="G1123" s="3">
        <v>221</v>
      </c>
      <c r="H1123" s="3">
        <v>213</v>
      </c>
      <c r="I1123" s="3">
        <v>20044</v>
      </c>
      <c r="J1123" s="3" t="s">
        <v>3898</v>
      </c>
    </row>
    <row r="1124" spans="1:10" x14ac:dyDescent="0.3">
      <c r="A1124" s="3" t="s">
        <v>562</v>
      </c>
      <c r="B1124" s="3" t="s">
        <v>3802</v>
      </c>
      <c r="C1124" s="3" t="s">
        <v>3899</v>
      </c>
      <c r="D1124" s="3">
        <v>1.7939841471366E-3</v>
      </c>
      <c r="E1124" s="3">
        <v>2.74618139899622</v>
      </c>
      <c r="F1124" s="3">
        <v>6934</v>
      </c>
      <c r="G1124" s="3">
        <v>221</v>
      </c>
      <c r="H1124" s="3">
        <v>112</v>
      </c>
      <c r="I1124" s="3">
        <v>20044</v>
      </c>
      <c r="J1124" s="3" t="s">
        <v>3900</v>
      </c>
    </row>
    <row r="1125" spans="1:10" x14ac:dyDescent="0.3">
      <c r="A1125" s="3" t="s">
        <v>562</v>
      </c>
      <c r="B1125" s="3" t="s">
        <v>3901</v>
      </c>
      <c r="C1125" s="3" t="s">
        <v>3902</v>
      </c>
      <c r="D1125" s="3">
        <v>1.7985733323497601E-3</v>
      </c>
      <c r="E1125" s="3">
        <v>2.7450718502082201</v>
      </c>
      <c r="F1125" s="3">
        <v>3907</v>
      </c>
      <c r="G1125" s="3">
        <v>221</v>
      </c>
      <c r="H1125" s="3">
        <v>74</v>
      </c>
      <c r="I1125" s="3">
        <v>20044</v>
      </c>
      <c r="J1125" s="3" t="s">
        <v>3903</v>
      </c>
    </row>
    <row r="1126" spans="1:10" x14ac:dyDescent="0.3">
      <c r="A1126" s="3" t="s">
        <v>562</v>
      </c>
      <c r="B1126" s="3" t="s">
        <v>3904</v>
      </c>
      <c r="C1126" s="3" t="s">
        <v>3905</v>
      </c>
      <c r="D1126" s="3">
        <v>1.80871698094536E-3</v>
      </c>
      <c r="E1126" s="3">
        <v>2.74262938406868</v>
      </c>
      <c r="F1126" s="3">
        <v>9405</v>
      </c>
      <c r="G1126" s="3">
        <v>221</v>
      </c>
      <c r="H1126" s="3">
        <v>140</v>
      </c>
      <c r="I1126" s="3">
        <v>20044</v>
      </c>
      <c r="J1126" s="3" t="s">
        <v>3906</v>
      </c>
    </row>
    <row r="1127" spans="1:10" x14ac:dyDescent="0.3">
      <c r="A1127" s="3" t="s">
        <v>562</v>
      </c>
      <c r="B1127" s="3" t="s">
        <v>3907</v>
      </c>
      <c r="C1127" s="3" t="s">
        <v>3908</v>
      </c>
      <c r="D1127" s="3">
        <v>1.92815932400148E-3</v>
      </c>
      <c r="E1127" s="3">
        <v>2.71485708315317</v>
      </c>
      <c r="F1127" s="3">
        <v>10538</v>
      </c>
      <c r="G1127" s="3">
        <v>221</v>
      </c>
      <c r="H1127" s="3">
        <v>152</v>
      </c>
      <c r="I1127" s="3">
        <v>20044</v>
      </c>
      <c r="J1127" s="3" t="s">
        <v>3909</v>
      </c>
    </row>
    <row r="1128" spans="1:10" x14ac:dyDescent="0.3">
      <c r="A1128" s="3" t="s">
        <v>562</v>
      </c>
      <c r="B1128" s="3" t="s">
        <v>3910</v>
      </c>
      <c r="C1128" s="3" t="s">
        <v>3911</v>
      </c>
      <c r="D1128" s="3">
        <v>1.94384354155281E-3</v>
      </c>
      <c r="E1128" s="3">
        <v>2.7113386940263902</v>
      </c>
      <c r="F1128" s="3">
        <v>4215</v>
      </c>
      <c r="G1128" s="3">
        <v>221</v>
      </c>
      <c r="H1128" s="3">
        <v>78</v>
      </c>
      <c r="I1128" s="3">
        <v>20044</v>
      </c>
      <c r="J1128" s="3" t="s">
        <v>3912</v>
      </c>
    </row>
    <row r="1129" spans="1:10" x14ac:dyDescent="0.3">
      <c r="A1129" s="3" t="s">
        <v>562</v>
      </c>
      <c r="B1129" s="3" t="s">
        <v>3913</v>
      </c>
      <c r="C1129" s="3" t="s">
        <v>3914</v>
      </c>
      <c r="D1129" s="3">
        <v>2.0944677078023602E-3</v>
      </c>
      <c r="E1129" s="3">
        <v>2.6789263311401199</v>
      </c>
      <c r="F1129" s="3">
        <v>15386</v>
      </c>
      <c r="G1129" s="3">
        <v>221</v>
      </c>
      <c r="H1129" s="3">
        <v>198</v>
      </c>
      <c r="I1129" s="3">
        <v>20044</v>
      </c>
      <c r="J1129" s="3" t="s">
        <v>3915</v>
      </c>
    </row>
    <row r="1130" spans="1:10" x14ac:dyDescent="0.3">
      <c r="A1130" s="3" t="s">
        <v>562</v>
      </c>
      <c r="B1130" s="3" t="s">
        <v>3916</v>
      </c>
      <c r="C1130" s="3" t="s">
        <v>3917</v>
      </c>
      <c r="D1130" s="3">
        <v>2.2659510794668298E-3</v>
      </c>
      <c r="E1130" s="3">
        <v>2.6447494705304</v>
      </c>
      <c r="F1130" s="3">
        <v>9435</v>
      </c>
      <c r="G1130" s="3">
        <v>221</v>
      </c>
      <c r="H1130" s="3">
        <v>140</v>
      </c>
      <c r="I1130" s="3">
        <v>20044</v>
      </c>
      <c r="J1130" s="3" t="s">
        <v>3918</v>
      </c>
    </row>
    <row r="1131" spans="1:10" x14ac:dyDescent="0.3">
      <c r="A1131" s="3" t="s">
        <v>562</v>
      </c>
      <c r="B1131" s="3" t="s">
        <v>3784</v>
      </c>
      <c r="C1131" s="3" t="s">
        <v>3919</v>
      </c>
      <c r="D1131" s="3">
        <v>2.4801043864906198E-3</v>
      </c>
      <c r="E1131" s="3">
        <v>2.6055300395274901</v>
      </c>
      <c r="F1131" s="3">
        <v>6470</v>
      </c>
      <c r="G1131" s="3">
        <v>221</v>
      </c>
      <c r="H1131" s="3">
        <v>106</v>
      </c>
      <c r="I1131" s="3">
        <v>20044</v>
      </c>
      <c r="J1131" s="3" t="s">
        <v>3920</v>
      </c>
    </row>
    <row r="1132" spans="1:10" x14ac:dyDescent="0.3">
      <c r="A1132" s="3" t="s">
        <v>562</v>
      </c>
      <c r="B1132" s="3" t="s">
        <v>3921</v>
      </c>
      <c r="C1132" s="3" t="s">
        <v>3922</v>
      </c>
      <c r="D1132" s="3">
        <v>2.52142491424686E-3</v>
      </c>
      <c r="E1132" s="3">
        <v>2.5983539602091001</v>
      </c>
      <c r="F1132" s="3">
        <v>14824</v>
      </c>
      <c r="G1132" s="3">
        <v>221</v>
      </c>
      <c r="H1132" s="3">
        <v>193</v>
      </c>
      <c r="I1132" s="3">
        <v>20044</v>
      </c>
      <c r="J1132" s="3" t="s">
        <v>3923</v>
      </c>
    </row>
    <row r="1133" spans="1:10" x14ac:dyDescent="0.3">
      <c r="A1133" s="3" t="s">
        <v>562</v>
      </c>
      <c r="B1133" s="3" t="s">
        <v>3924</v>
      </c>
      <c r="C1133" s="3" t="s">
        <v>3925</v>
      </c>
      <c r="D1133" s="3">
        <v>2.55235344833929E-3</v>
      </c>
      <c r="E1133" s="3">
        <v>2.5930591849529998</v>
      </c>
      <c r="F1133" s="3">
        <v>11746</v>
      </c>
      <c r="G1133" s="3">
        <v>221</v>
      </c>
      <c r="H1133" s="3">
        <v>164</v>
      </c>
      <c r="I1133" s="3">
        <v>20044</v>
      </c>
      <c r="J1133" s="3" t="s">
        <v>3926</v>
      </c>
    </row>
    <row r="1134" spans="1:10" x14ac:dyDescent="0.3">
      <c r="A1134" s="3" t="s">
        <v>562</v>
      </c>
      <c r="B1134" s="3" t="s">
        <v>3927</v>
      </c>
      <c r="C1134" s="3" t="s">
        <v>3928</v>
      </c>
      <c r="D1134" s="3">
        <v>2.6352005351067201E-3</v>
      </c>
      <c r="E1134" s="3">
        <v>2.5791863299859901</v>
      </c>
      <c r="F1134" s="3">
        <v>17225</v>
      </c>
      <c r="G1134" s="3">
        <v>221</v>
      </c>
      <c r="H1134" s="3">
        <v>212</v>
      </c>
      <c r="I1134" s="3">
        <v>20044</v>
      </c>
      <c r="J1134" s="3" t="s">
        <v>3929</v>
      </c>
    </row>
    <row r="1135" spans="1:10" x14ac:dyDescent="0.3">
      <c r="A1135" s="3" t="s">
        <v>562</v>
      </c>
      <c r="B1135" s="3" t="s">
        <v>3930</v>
      </c>
      <c r="C1135" s="3" t="s">
        <v>3931</v>
      </c>
      <c r="D1135" s="3">
        <v>2.6562534010150102E-3</v>
      </c>
      <c r="E1135" s="3">
        <v>2.5757304965430698</v>
      </c>
      <c r="F1135" s="3">
        <v>11356</v>
      </c>
      <c r="G1135" s="3">
        <v>221</v>
      </c>
      <c r="H1135" s="3">
        <v>160</v>
      </c>
      <c r="I1135" s="3">
        <v>20044</v>
      </c>
      <c r="J1135" s="3" t="s">
        <v>3932</v>
      </c>
    </row>
    <row r="1136" spans="1:10" x14ac:dyDescent="0.3">
      <c r="A1136" s="3" t="s">
        <v>562</v>
      </c>
      <c r="B1136" s="3" t="s">
        <v>3933</v>
      </c>
      <c r="C1136" s="3" t="s">
        <v>3934</v>
      </c>
      <c r="D1136" s="3">
        <v>2.6701789429618701E-3</v>
      </c>
      <c r="E1136" s="3">
        <v>2.5734596332658102</v>
      </c>
      <c r="F1136" s="3">
        <v>3723</v>
      </c>
      <c r="G1136" s="3">
        <v>221</v>
      </c>
      <c r="H1136" s="3">
        <v>71</v>
      </c>
      <c r="I1136" s="3">
        <v>20044</v>
      </c>
      <c r="J1136" s="3" t="s">
        <v>3935</v>
      </c>
    </row>
    <row r="1137" spans="1:10" x14ac:dyDescent="0.3">
      <c r="A1137" s="3" t="s">
        <v>562</v>
      </c>
      <c r="B1137" s="3" t="s">
        <v>3936</v>
      </c>
      <c r="C1137" s="3" t="s">
        <v>3937</v>
      </c>
      <c r="D1137" s="3">
        <v>2.85413355414871E-3</v>
      </c>
      <c r="E1137" s="3">
        <v>2.5445257087011299</v>
      </c>
      <c r="F1137" s="3">
        <v>7505</v>
      </c>
      <c r="G1137" s="3">
        <v>221</v>
      </c>
      <c r="H1137" s="3">
        <v>118</v>
      </c>
      <c r="I1137" s="3">
        <v>20044</v>
      </c>
      <c r="J1137" s="3" t="s">
        <v>3938</v>
      </c>
    </row>
    <row r="1138" spans="1:10" x14ac:dyDescent="0.3">
      <c r="A1138" s="3" t="s">
        <v>562</v>
      </c>
      <c r="B1138" s="3" t="s">
        <v>3939</v>
      </c>
      <c r="C1138" s="3" t="s">
        <v>3940</v>
      </c>
      <c r="D1138" s="3">
        <v>2.9642342034400101E-3</v>
      </c>
      <c r="E1138" s="3">
        <v>2.5280874858332698</v>
      </c>
      <c r="F1138" s="3">
        <v>11568</v>
      </c>
      <c r="G1138" s="3">
        <v>221</v>
      </c>
      <c r="H1138" s="3">
        <v>162</v>
      </c>
      <c r="I1138" s="3">
        <v>20044</v>
      </c>
      <c r="J1138" s="3" t="s">
        <v>3941</v>
      </c>
    </row>
    <row r="1139" spans="1:10" x14ac:dyDescent="0.3">
      <c r="A1139" s="3" t="s">
        <v>562</v>
      </c>
      <c r="B1139" s="3" t="s">
        <v>3942</v>
      </c>
      <c r="C1139" s="3" t="s">
        <v>3943</v>
      </c>
      <c r="D1139" s="3">
        <v>2.9965441905409401E-3</v>
      </c>
      <c r="E1139" s="3">
        <v>2.5233793133065299</v>
      </c>
      <c r="F1139" s="3">
        <v>4412</v>
      </c>
      <c r="G1139" s="3">
        <v>221</v>
      </c>
      <c r="H1139" s="3">
        <v>80</v>
      </c>
      <c r="I1139" s="3">
        <v>20044</v>
      </c>
      <c r="J1139" s="3" t="s">
        <v>3944</v>
      </c>
    </row>
    <row r="1140" spans="1:10" x14ac:dyDescent="0.3">
      <c r="A1140" s="3" t="s">
        <v>562</v>
      </c>
      <c r="B1140" s="3" t="s">
        <v>3945</v>
      </c>
      <c r="C1140" s="3" t="s">
        <v>3946</v>
      </c>
      <c r="D1140" s="3">
        <v>3.1011036771422099E-3</v>
      </c>
      <c r="E1140" s="3">
        <v>2.50848371404062</v>
      </c>
      <c r="F1140" s="3">
        <v>3444</v>
      </c>
      <c r="G1140" s="3">
        <v>221</v>
      </c>
      <c r="H1140" s="3">
        <v>67</v>
      </c>
      <c r="I1140" s="3">
        <v>20044</v>
      </c>
      <c r="J1140" s="3" t="s">
        <v>3947</v>
      </c>
    </row>
    <row r="1141" spans="1:10" x14ac:dyDescent="0.3">
      <c r="A1141" s="3" t="s">
        <v>562</v>
      </c>
      <c r="B1141" s="3" t="s">
        <v>3948</v>
      </c>
      <c r="C1141" s="3" t="s">
        <v>3949</v>
      </c>
      <c r="D1141" s="3">
        <v>3.2880880741603599E-3</v>
      </c>
      <c r="E1141" s="3">
        <v>2.48305655803905</v>
      </c>
      <c r="F1141" s="3">
        <v>16304</v>
      </c>
      <c r="G1141" s="3">
        <v>221</v>
      </c>
      <c r="H1141" s="3">
        <v>205</v>
      </c>
      <c r="I1141" s="3">
        <v>20044</v>
      </c>
      <c r="J1141" s="3" t="s">
        <v>3950</v>
      </c>
    </row>
    <row r="1142" spans="1:10" x14ac:dyDescent="0.3">
      <c r="A1142" s="3" t="s">
        <v>562</v>
      </c>
      <c r="B1142" s="3" t="s">
        <v>3951</v>
      </c>
      <c r="C1142" s="3" t="s">
        <v>3952</v>
      </c>
      <c r="D1142" s="3">
        <v>3.4052835460226302E-3</v>
      </c>
      <c r="E1142" s="3">
        <v>2.4678467200665999</v>
      </c>
      <c r="F1142" s="3">
        <v>5687</v>
      </c>
      <c r="G1142" s="3">
        <v>221</v>
      </c>
      <c r="H1142" s="3">
        <v>96</v>
      </c>
      <c r="I1142" s="3">
        <v>20044</v>
      </c>
      <c r="J1142" s="3" t="s">
        <v>3953</v>
      </c>
    </row>
    <row r="1143" spans="1:10" x14ac:dyDescent="0.3">
      <c r="A1143" s="3" t="s">
        <v>562</v>
      </c>
      <c r="B1143" s="3" t="s">
        <v>3954</v>
      </c>
      <c r="C1143" s="3" t="s">
        <v>3955</v>
      </c>
      <c r="D1143" s="3">
        <v>3.4086332055435998E-3</v>
      </c>
      <c r="E1143" s="3">
        <v>2.46741972959506</v>
      </c>
      <c r="F1143" s="3">
        <v>8762</v>
      </c>
      <c r="G1143" s="3">
        <v>221</v>
      </c>
      <c r="H1143" s="3">
        <v>132</v>
      </c>
      <c r="I1143" s="3">
        <v>20044</v>
      </c>
      <c r="J1143" s="3" t="s">
        <v>3956</v>
      </c>
    </row>
    <row r="1144" spans="1:10" x14ac:dyDescent="0.3">
      <c r="A1144" s="3" t="s">
        <v>562</v>
      </c>
      <c r="B1144" s="3" t="s">
        <v>3957</v>
      </c>
      <c r="C1144" s="3" t="s">
        <v>3958</v>
      </c>
      <c r="D1144" s="3">
        <v>3.44202204299373E-3</v>
      </c>
      <c r="E1144" s="3">
        <v>2.4631863527417801</v>
      </c>
      <c r="F1144" s="3">
        <v>6014</v>
      </c>
      <c r="G1144" s="3">
        <v>221</v>
      </c>
      <c r="H1144" s="3">
        <v>100</v>
      </c>
      <c r="I1144" s="3">
        <v>20044</v>
      </c>
      <c r="J1144" s="3" t="s">
        <v>3959</v>
      </c>
    </row>
    <row r="1145" spans="1:10" x14ac:dyDescent="0.3">
      <c r="A1145" s="3" t="s">
        <v>562</v>
      </c>
      <c r="B1145" s="3" t="s">
        <v>3960</v>
      </c>
      <c r="C1145" s="3" t="s">
        <v>3961</v>
      </c>
      <c r="D1145" s="3">
        <v>3.4524861071925901E-3</v>
      </c>
      <c r="E1145" s="3">
        <v>2.4618680603472201</v>
      </c>
      <c r="F1145" s="3">
        <v>14979</v>
      </c>
      <c r="G1145" s="3">
        <v>221</v>
      </c>
      <c r="H1145" s="3">
        <v>194</v>
      </c>
      <c r="I1145" s="3">
        <v>20044</v>
      </c>
      <c r="J1145" s="3" t="s">
        <v>3962</v>
      </c>
    </row>
    <row r="1146" spans="1:10" x14ac:dyDescent="0.3">
      <c r="A1146" s="3" t="s">
        <v>562</v>
      </c>
      <c r="B1146" s="3" t="s">
        <v>3963</v>
      </c>
      <c r="C1146" s="3" t="s">
        <v>3964</v>
      </c>
      <c r="D1146" s="3">
        <v>3.6334788620665899E-3</v>
      </c>
      <c r="E1146" s="3">
        <v>2.4396773619918499</v>
      </c>
      <c r="F1146" s="3">
        <v>11695</v>
      </c>
      <c r="G1146" s="3">
        <v>221</v>
      </c>
      <c r="H1146" s="3">
        <v>163</v>
      </c>
      <c r="I1146" s="3">
        <v>20044</v>
      </c>
      <c r="J1146" s="3" t="s">
        <v>3965</v>
      </c>
    </row>
    <row r="1147" spans="1:10" x14ac:dyDescent="0.3">
      <c r="A1147" s="3" t="s">
        <v>562</v>
      </c>
      <c r="B1147" s="3" t="s">
        <v>3966</v>
      </c>
      <c r="C1147" s="3" t="s">
        <v>3967</v>
      </c>
      <c r="D1147" s="3">
        <v>3.73273333335248E-3</v>
      </c>
      <c r="E1147" s="3">
        <v>2.4279730349840101</v>
      </c>
      <c r="F1147" s="3">
        <v>5456</v>
      </c>
      <c r="G1147" s="3">
        <v>221</v>
      </c>
      <c r="H1147" s="3">
        <v>93</v>
      </c>
      <c r="I1147" s="3">
        <v>20044</v>
      </c>
      <c r="J1147" s="3" t="s">
        <v>3968</v>
      </c>
    </row>
    <row r="1148" spans="1:10" x14ac:dyDescent="0.3">
      <c r="A1148" s="3" t="s">
        <v>562</v>
      </c>
      <c r="B1148" s="3" t="s">
        <v>3969</v>
      </c>
      <c r="C1148" s="3" t="s">
        <v>3970</v>
      </c>
      <c r="D1148" s="3">
        <v>3.9145016284007003E-3</v>
      </c>
      <c r="E1148" s="3">
        <v>2.4073235219362701</v>
      </c>
      <c r="F1148" s="3">
        <v>6194</v>
      </c>
      <c r="G1148" s="3">
        <v>221</v>
      </c>
      <c r="H1148" s="3">
        <v>102</v>
      </c>
      <c r="I1148" s="3">
        <v>20044</v>
      </c>
      <c r="J1148" s="3" t="s">
        <v>3971</v>
      </c>
    </row>
    <row r="1149" spans="1:10" x14ac:dyDescent="0.3">
      <c r="A1149" s="3" t="s">
        <v>562</v>
      </c>
      <c r="B1149" s="3" t="s">
        <v>3972</v>
      </c>
      <c r="C1149" s="3" t="s">
        <v>3973</v>
      </c>
      <c r="D1149" s="3">
        <v>4.0372122692041296E-3</v>
      </c>
      <c r="E1149" s="3">
        <v>2.3939184155833702</v>
      </c>
      <c r="F1149" s="3">
        <v>8073</v>
      </c>
      <c r="G1149" s="3">
        <v>221</v>
      </c>
      <c r="H1149" s="3">
        <v>124</v>
      </c>
      <c r="I1149" s="3">
        <v>20044</v>
      </c>
      <c r="J1149" s="3" t="s">
        <v>3974</v>
      </c>
    </row>
    <row r="1150" spans="1:10" x14ac:dyDescent="0.3">
      <c r="A1150" s="3" t="s">
        <v>562</v>
      </c>
      <c r="B1150" s="3" t="s">
        <v>3975</v>
      </c>
      <c r="C1150" s="3" t="s">
        <v>3976</v>
      </c>
      <c r="D1150" s="3">
        <v>4.1052214875610697E-3</v>
      </c>
      <c r="E1150" s="3">
        <v>2.3866634065760399</v>
      </c>
      <c r="F1150" s="3">
        <v>6868</v>
      </c>
      <c r="G1150" s="3">
        <v>221</v>
      </c>
      <c r="H1150" s="3">
        <v>110</v>
      </c>
      <c r="I1150" s="3">
        <v>20044</v>
      </c>
      <c r="J1150" s="3" t="s">
        <v>3977</v>
      </c>
    </row>
    <row r="1151" spans="1:10" x14ac:dyDescent="0.3">
      <c r="A1151" s="3" t="s">
        <v>562</v>
      </c>
      <c r="B1151" s="3" t="s">
        <v>3978</v>
      </c>
      <c r="C1151" s="3" t="s">
        <v>3979</v>
      </c>
      <c r="D1151" s="3">
        <v>4.2492298283658102E-3</v>
      </c>
      <c r="E1151" s="3">
        <v>2.3716897785617599</v>
      </c>
      <c r="F1151" s="3">
        <v>16725</v>
      </c>
      <c r="G1151" s="3">
        <v>221</v>
      </c>
      <c r="H1151" s="3">
        <v>208</v>
      </c>
      <c r="I1151" s="3">
        <v>20044</v>
      </c>
      <c r="J1151" s="3" t="s">
        <v>3980</v>
      </c>
    </row>
    <row r="1152" spans="1:10" x14ac:dyDescent="0.3">
      <c r="A1152" s="3" t="s">
        <v>562</v>
      </c>
      <c r="B1152" s="3" t="s">
        <v>3981</v>
      </c>
      <c r="C1152" s="3" t="s">
        <v>3982</v>
      </c>
      <c r="D1152" s="3">
        <v>4.4503827553346396E-3</v>
      </c>
      <c r="E1152" s="3">
        <v>2.35160263589967</v>
      </c>
      <c r="F1152" s="3">
        <v>10557</v>
      </c>
      <c r="G1152" s="3">
        <v>221</v>
      </c>
      <c r="H1152" s="3">
        <v>151</v>
      </c>
      <c r="I1152" s="3">
        <v>20044</v>
      </c>
      <c r="J1152" s="3" t="s">
        <v>3983</v>
      </c>
    </row>
    <row r="1153" spans="1:10" x14ac:dyDescent="0.3">
      <c r="A1153" s="3" t="s">
        <v>562</v>
      </c>
      <c r="B1153" s="3" t="s">
        <v>3984</v>
      </c>
      <c r="C1153" s="3" t="s">
        <v>3985</v>
      </c>
      <c r="D1153" s="3">
        <v>4.5011210981249303E-3</v>
      </c>
      <c r="E1153" s="3">
        <v>2.3466793026491701</v>
      </c>
      <c r="F1153" s="3">
        <v>4302</v>
      </c>
      <c r="G1153" s="3">
        <v>221</v>
      </c>
      <c r="H1153" s="3">
        <v>78</v>
      </c>
      <c r="I1153" s="3">
        <v>20044</v>
      </c>
      <c r="J1153" s="3" t="s">
        <v>3986</v>
      </c>
    </row>
    <row r="1154" spans="1:10" x14ac:dyDescent="0.3">
      <c r="A1154" s="3" t="s">
        <v>562</v>
      </c>
      <c r="B1154" s="3" t="s">
        <v>3987</v>
      </c>
      <c r="C1154" s="3" t="s">
        <v>3988</v>
      </c>
      <c r="D1154" s="3">
        <v>4.5701649039321703E-3</v>
      </c>
      <c r="E1154" s="3">
        <v>2.3400681291258301</v>
      </c>
      <c r="F1154" s="3">
        <v>4534</v>
      </c>
      <c r="G1154" s="3">
        <v>221</v>
      </c>
      <c r="H1154" s="3">
        <v>81</v>
      </c>
      <c r="I1154" s="3">
        <v>20044</v>
      </c>
      <c r="J1154" s="3" t="s">
        <v>3989</v>
      </c>
    </row>
    <row r="1155" spans="1:10" x14ac:dyDescent="0.3">
      <c r="A1155" s="3" t="s">
        <v>562</v>
      </c>
      <c r="B1155" s="3" t="s">
        <v>3990</v>
      </c>
      <c r="C1155" s="3" t="s">
        <v>3991</v>
      </c>
      <c r="D1155" s="3">
        <v>4.6208078238849596E-3</v>
      </c>
      <c r="E1155" s="3">
        <v>2.33528209310471</v>
      </c>
      <c r="F1155" s="3">
        <v>6380</v>
      </c>
      <c r="G1155" s="3">
        <v>221</v>
      </c>
      <c r="H1155" s="3">
        <v>104</v>
      </c>
      <c r="I1155" s="3">
        <v>20044</v>
      </c>
      <c r="J1155" s="3" t="s">
        <v>3992</v>
      </c>
    </row>
    <row r="1156" spans="1:10" x14ac:dyDescent="0.3">
      <c r="A1156" s="3" t="s">
        <v>562</v>
      </c>
      <c r="B1156" s="3" t="s">
        <v>3993</v>
      </c>
      <c r="C1156" s="3" t="s">
        <v>3994</v>
      </c>
      <c r="D1156" s="3">
        <v>4.8082757099100299E-3</v>
      </c>
      <c r="E1156" s="3">
        <v>2.3180106375403602</v>
      </c>
      <c r="F1156" s="3">
        <v>11048</v>
      </c>
      <c r="G1156" s="3">
        <v>221</v>
      </c>
      <c r="H1156" s="3">
        <v>156</v>
      </c>
      <c r="I1156" s="3">
        <v>20044</v>
      </c>
      <c r="J1156" s="3" t="s">
        <v>3995</v>
      </c>
    </row>
    <row r="1157" spans="1:10" x14ac:dyDescent="0.3">
      <c r="A1157" s="3" t="s">
        <v>562</v>
      </c>
      <c r="B1157" s="3" t="s">
        <v>3996</v>
      </c>
      <c r="C1157" s="3" t="s">
        <v>3997</v>
      </c>
      <c r="D1157" s="3">
        <v>4.9003688284259602E-3</v>
      </c>
      <c r="E1157" s="3">
        <v>2.3097712313751599</v>
      </c>
      <c r="F1157" s="3">
        <v>10004</v>
      </c>
      <c r="G1157" s="3">
        <v>221</v>
      </c>
      <c r="H1157" s="3">
        <v>145</v>
      </c>
      <c r="I1157" s="3">
        <v>20044</v>
      </c>
      <c r="J1157" s="3" t="s">
        <v>3998</v>
      </c>
    </row>
    <row r="1158" spans="1:10" x14ac:dyDescent="0.3">
      <c r="A1158" s="3" t="s">
        <v>562</v>
      </c>
      <c r="B1158" s="3" t="s">
        <v>3999</v>
      </c>
      <c r="C1158" s="3" t="s">
        <v>4000</v>
      </c>
      <c r="D1158" s="3">
        <v>4.9873164793026196E-3</v>
      </c>
      <c r="E1158" s="3">
        <v>2.3021330719553301</v>
      </c>
      <c r="F1158" s="3">
        <v>6724</v>
      </c>
      <c r="G1158" s="3">
        <v>221</v>
      </c>
      <c r="H1158" s="3">
        <v>108</v>
      </c>
      <c r="I1158" s="3">
        <v>20044</v>
      </c>
      <c r="J1158" s="3" t="s">
        <v>4001</v>
      </c>
    </row>
    <row r="1159" spans="1:10" x14ac:dyDescent="0.3">
      <c r="A1159" s="3" t="s">
        <v>562</v>
      </c>
      <c r="B1159" s="3" t="s">
        <v>4002</v>
      </c>
      <c r="C1159" s="3" t="s">
        <v>4003</v>
      </c>
      <c r="D1159" s="3">
        <v>5.3545851627795201E-3</v>
      </c>
      <c r="E1159" s="3">
        <v>2.27127416974237</v>
      </c>
      <c r="F1159" s="3">
        <v>9460</v>
      </c>
      <c r="G1159" s="3">
        <v>221</v>
      </c>
      <c r="H1159" s="3">
        <v>139</v>
      </c>
      <c r="I1159" s="3">
        <v>20044</v>
      </c>
      <c r="J1159" s="3" t="s">
        <v>4004</v>
      </c>
    </row>
    <row r="1160" spans="1:10" x14ac:dyDescent="0.3">
      <c r="A1160" s="3" t="s">
        <v>562</v>
      </c>
      <c r="B1160" s="3" t="s">
        <v>4005</v>
      </c>
      <c r="C1160" s="3" t="s">
        <v>4006</v>
      </c>
      <c r="D1160" s="3">
        <v>5.3699971458806102E-3</v>
      </c>
      <c r="E1160" s="3">
        <v>2.2700259451251399</v>
      </c>
      <c r="F1160" s="3">
        <v>6482</v>
      </c>
      <c r="G1160" s="3">
        <v>221</v>
      </c>
      <c r="H1160" s="3">
        <v>105</v>
      </c>
      <c r="I1160" s="3">
        <v>20044</v>
      </c>
      <c r="J1160" s="3" t="s">
        <v>4007</v>
      </c>
    </row>
    <row r="1161" spans="1:10" x14ac:dyDescent="0.3">
      <c r="A1161" s="3" t="s">
        <v>562</v>
      </c>
      <c r="B1161" s="3" t="s">
        <v>4008</v>
      </c>
      <c r="C1161" s="3" t="s">
        <v>4009</v>
      </c>
      <c r="D1161" s="3">
        <v>5.7010931535061201E-3</v>
      </c>
      <c r="E1161" s="3">
        <v>2.2440418627455299</v>
      </c>
      <c r="F1161" s="3">
        <v>3068</v>
      </c>
      <c r="G1161" s="3">
        <v>221</v>
      </c>
      <c r="H1161" s="3">
        <v>61</v>
      </c>
      <c r="I1161" s="3">
        <v>20044</v>
      </c>
      <c r="J1161" s="3" t="s">
        <v>4010</v>
      </c>
    </row>
    <row r="1162" spans="1:10" x14ac:dyDescent="0.3">
      <c r="A1162" s="3" t="s">
        <v>562</v>
      </c>
      <c r="B1162" s="3" t="s">
        <v>4011</v>
      </c>
      <c r="C1162" s="3" t="s">
        <v>4012</v>
      </c>
      <c r="D1162" s="3">
        <v>7.0311484543578197E-3</v>
      </c>
      <c r="E1162" s="3">
        <v>2.1529737323550999</v>
      </c>
      <c r="F1162" s="3">
        <v>15419</v>
      </c>
      <c r="G1162" s="3">
        <v>221</v>
      </c>
      <c r="H1162" s="3">
        <v>197</v>
      </c>
      <c r="I1162" s="3">
        <v>20044</v>
      </c>
      <c r="J1162" s="3" t="s">
        <v>4013</v>
      </c>
    </row>
    <row r="1163" spans="1:10" x14ac:dyDescent="0.3">
      <c r="A1163" s="3" t="s">
        <v>562</v>
      </c>
      <c r="B1163" s="3" t="s">
        <v>4014</v>
      </c>
      <c r="C1163" s="3" t="s">
        <v>4015</v>
      </c>
      <c r="D1163" s="3">
        <v>7.0545661626578299E-3</v>
      </c>
      <c r="E1163" s="3">
        <v>2.15152968906159</v>
      </c>
      <c r="F1163" s="3">
        <v>8771</v>
      </c>
      <c r="G1163" s="3">
        <v>221</v>
      </c>
      <c r="H1163" s="3">
        <v>131</v>
      </c>
      <c r="I1163" s="3">
        <v>20044</v>
      </c>
      <c r="J1163" s="3" t="s">
        <v>4016</v>
      </c>
    </row>
    <row r="1164" spans="1:10" x14ac:dyDescent="0.3">
      <c r="A1164" s="3" t="s">
        <v>562</v>
      </c>
      <c r="B1164" s="3" t="s">
        <v>4017</v>
      </c>
      <c r="C1164" s="3" t="s">
        <v>4018</v>
      </c>
      <c r="D1164" s="3">
        <v>7.1560626492112303E-3</v>
      </c>
      <c r="E1164" s="3">
        <v>2.1453258659683199</v>
      </c>
      <c r="F1164" s="3">
        <v>2735</v>
      </c>
      <c r="G1164" s="3">
        <v>221</v>
      </c>
      <c r="H1164" s="3">
        <v>56</v>
      </c>
      <c r="I1164" s="3">
        <v>20044</v>
      </c>
      <c r="J1164" s="3" t="s">
        <v>4019</v>
      </c>
    </row>
    <row r="1165" spans="1:10" x14ac:dyDescent="0.3">
      <c r="A1165" s="3" t="s">
        <v>562</v>
      </c>
      <c r="B1165" s="3" t="s">
        <v>4020</v>
      </c>
      <c r="C1165" s="3" t="s">
        <v>4021</v>
      </c>
      <c r="D1165" s="3">
        <v>7.26099769536649E-3</v>
      </c>
      <c r="E1165" s="3">
        <v>2.1390037010874199</v>
      </c>
      <c r="F1165" s="3">
        <v>7026</v>
      </c>
      <c r="G1165" s="3">
        <v>221</v>
      </c>
      <c r="H1165" s="3">
        <v>111</v>
      </c>
      <c r="I1165" s="3">
        <v>20044</v>
      </c>
      <c r="J1165" s="3" t="s">
        <v>4022</v>
      </c>
    </row>
    <row r="1166" spans="1:10" x14ac:dyDescent="0.3">
      <c r="A1166" s="3" t="s">
        <v>562</v>
      </c>
      <c r="B1166" s="3" t="s">
        <v>4023</v>
      </c>
      <c r="C1166" s="3" t="s">
        <v>4024</v>
      </c>
      <c r="D1166" s="3">
        <v>7.5921234606704004E-3</v>
      </c>
      <c r="E1166" s="3">
        <v>2.1196367381661201</v>
      </c>
      <c r="F1166" s="3">
        <v>588</v>
      </c>
      <c r="G1166" s="3">
        <v>221</v>
      </c>
      <c r="H1166" s="3">
        <v>21</v>
      </c>
      <c r="I1166" s="3">
        <v>20044</v>
      </c>
      <c r="J1166" s="3" t="s">
        <v>4025</v>
      </c>
    </row>
    <row r="1167" spans="1:10" x14ac:dyDescent="0.3">
      <c r="A1167" s="3" t="s">
        <v>562</v>
      </c>
      <c r="B1167" s="3" t="s">
        <v>4026</v>
      </c>
      <c r="C1167" s="3" t="s">
        <v>4027</v>
      </c>
      <c r="D1167" s="3">
        <v>7.7241863556941999E-3</v>
      </c>
      <c r="E1167" s="3">
        <v>2.11214725686657</v>
      </c>
      <c r="F1167" s="3">
        <v>4055</v>
      </c>
      <c r="G1167" s="3">
        <v>221</v>
      </c>
      <c r="H1167" s="3">
        <v>74</v>
      </c>
      <c r="I1167" s="3">
        <v>20044</v>
      </c>
      <c r="J1167" s="3" t="s">
        <v>4028</v>
      </c>
    </row>
    <row r="1168" spans="1:10" x14ac:dyDescent="0.3">
      <c r="A1168" s="3" t="s">
        <v>562</v>
      </c>
      <c r="B1168" s="3" t="s">
        <v>4029</v>
      </c>
      <c r="C1168" s="3" t="s">
        <v>4030</v>
      </c>
      <c r="D1168" s="3">
        <v>7.7894013404327398E-3</v>
      </c>
      <c r="E1168" s="3">
        <v>2.1084959190331301</v>
      </c>
      <c r="F1168" s="3">
        <v>8427</v>
      </c>
      <c r="G1168" s="3">
        <v>221</v>
      </c>
      <c r="H1168" s="3">
        <v>127</v>
      </c>
      <c r="I1168" s="3">
        <v>20044</v>
      </c>
      <c r="J1168" s="3" t="s">
        <v>4031</v>
      </c>
    </row>
    <row r="1169" spans="1:10" x14ac:dyDescent="0.3">
      <c r="A1169" s="3" t="s">
        <v>562</v>
      </c>
      <c r="B1169" s="3" t="s">
        <v>4032</v>
      </c>
      <c r="C1169" s="3" t="s">
        <v>4033</v>
      </c>
      <c r="D1169" s="3">
        <v>1.00661089264385E-2</v>
      </c>
      <c r="E1169" s="3">
        <v>1.9971383743665301</v>
      </c>
      <c r="F1169" s="3">
        <v>9365</v>
      </c>
      <c r="G1169" s="3">
        <v>221</v>
      </c>
      <c r="H1169" s="3">
        <v>137</v>
      </c>
      <c r="I1169" s="3">
        <v>20044</v>
      </c>
      <c r="J1169" s="3" t="s">
        <v>4034</v>
      </c>
    </row>
    <row r="1170" spans="1:10" x14ac:dyDescent="0.3">
      <c r="A1170" s="3" t="s">
        <v>562</v>
      </c>
      <c r="B1170" s="3" t="s">
        <v>4035</v>
      </c>
      <c r="C1170" s="3" t="s">
        <v>4036</v>
      </c>
      <c r="D1170" s="3">
        <v>1.04774360029275E-2</v>
      </c>
      <c r="E1170" s="3">
        <v>1.9797449831937399</v>
      </c>
      <c r="F1170" s="3">
        <v>7417</v>
      </c>
      <c r="G1170" s="3">
        <v>221</v>
      </c>
      <c r="H1170" s="3">
        <v>115</v>
      </c>
      <c r="I1170" s="3">
        <v>20044</v>
      </c>
      <c r="J1170" s="3" t="s">
        <v>4037</v>
      </c>
    </row>
    <row r="1171" spans="1:10" x14ac:dyDescent="0.3">
      <c r="A1171" s="3" t="s">
        <v>562</v>
      </c>
      <c r="B1171" s="3" t="s">
        <v>4038</v>
      </c>
      <c r="C1171" s="3" t="s">
        <v>4039</v>
      </c>
      <c r="D1171" s="3">
        <v>1.06154055680945E-2</v>
      </c>
      <c r="E1171" s="3">
        <v>1.9740634086933799</v>
      </c>
      <c r="F1171" s="3">
        <v>7076</v>
      </c>
      <c r="G1171" s="3">
        <v>221</v>
      </c>
      <c r="H1171" s="3">
        <v>111</v>
      </c>
      <c r="I1171" s="3">
        <v>20044</v>
      </c>
      <c r="J1171" s="3" t="s">
        <v>4040</v>
      </c>
    </row>
    <row r="1172" spans="1:10" x14ac:dyDescent="0.3">
      <c r="A1172" s="3" t="s">
        <v>562</v>
      </c>
      <c r="B1172" s="3" t="s">
        <v>4041</v>
      </c>
      <c r="C1172" s="3" t="s">
        <v>4042</v>
      </c>
      <c r="D1172" s="3">
        <v>1.13508188184533E-2</v>
      </c>
      <c r="E1172" s="3">
        <v>1.94497280847003</v>
      </c>
      <c r="F1172" s="3">
        <v>2292</v>
      </c>
      <c r="G1172" s="3">
        <v>221</v>
      </c>
      <c r="H1172" s="3">
        <v>49</v>
      </c>
      <c r="I1172" s="3">
        <v>20044</v>
      </c>
      <c r="J1172" s="3" t="s">
        <v>4043</v>
      </c>
    </row>
    <row r="1173" spans="1:10" x14ac:dyDescent="0.3">
      <c r="A1173" s="3" t="s">
        <v>562</v>
      </c>
      <c r="B1173" s="3" t="s">
        <v>4044</v>
      </c>
      <c r="C1173" s="3" t="s">
        <v>4045</v>
      </c>
      <c r="D1173" s="3">
        <v>1.16771061466284E-2</v>
      </c>
      <c r="E1173" s="3">
        <v>1.93266477197257</v>
      </c>
      <c r="F1173" s="3">
        <v>13705</v>
      </c>
      <c r="G1173" s="3">
        <v>221</v>
      </c>
      <c r="H1173" s="3">
        <v>181</v>
      </c>
      <c r="I1173" s="3">
        <v>20044</v>
      </c>
      <c r="J1173" s="3" t="s">
        <v>4046</v>
      </c>
    </row>
    <row r="1174" spans="1:10" x14ac:dyDescent="0.3">
      <c r="A1174" s="3" t="s">
        <v>562</v>
      </c>
      <c r="B1174" s="3" t="s">
        <v>4047</v>
      </c>
      <c r="C1174" s="3" t="s">
        <v>4048</v>
      </c>
      <c r="D1174" s="3">
        <v>1.29030095304526E-2</v>
      </c>
      <c r="E1174" s="3">
        <v>1.8893089819464599</v>
      </c>
      <c r="F1174" s="3">
        <v>7705</v>
      </c>
      <c r="G1174" s="3">
        <v>221</v>
      </c>
      <c r="H1174" s="3">
        <v>118</v>
      </c>
      <c r="I1174" s="3">
        <v>20044</v>
      </c>
      <c r="J1174" s="3" t="s">
        <v>4049</v>
      </c>
    </row>
    <row r="1175" spans="1:10" x14ac:dyDescent="0.3">
      <c r="A1175" s="3" t="s">
        <v>562</v>
      </c>
      <c r="B1175" s="3" t="s">
        <v>4050</v>
      </c>
      <c r="C1175" s="3" t="s">
        <v>4051</v>
      </c>
      <c r="D1175" s="3">
        <v>1.3243064578164701E-2</v>
      </c>
      <c r="E1175" s="3">
        <v>1.8780115031607201</v>
      </c>
      <c r="F1175" s="3">
        <v>12784</v>
      </c>
      <c r="G1175" s="3">
        <v>221</v>
      </c>
      <c r="H1175" s="3">
        <v>172</v>
      </c>
      <c r="I1175" s="3">
        <v>20044</v>
      </c>
      <c r="J1175" s="3" t="s">
        <v>4052</v>
      </c>
    </row>
    <row r="1176" spans="1:10" x14ac:dyDescent="0.3">
      <c r="A1176" s="3" t="s">
        <v>562</v>
      </c>
      <c r="B1176" s="3" t="s">
        <v>4053</v>
      </c>
      <c r="C1176" s="3" t="s">
        <v>4054</v>
      </c>
      <c r="D1176" s="3">
        <v>1.40875934395863E-2</v>
      </c>
      <c r="E1176" s="3">
        <v>1.8511631903664401</v>
      </c>
      <c r="F1176" s="3">
        <v>6690</v>
      </c>
      <c r="G1176" s="3">
        <v>221</v>
      </c>
      <c r="H1176" s="3">
        <v>106</v>
      </c>
      <c r="I1176" s="3">
        <v>20044</v>
      </c>
      <c r="J1176" s="3" t="s">
        <v>4055</v>
      </c>
    </row>
    <row r="1177" spans="1:10" x14ac:dyDescent="0.3">
      <c r="A1177" s="3" t="s">
        <v>562</v>
      </c>
      <c r="B1177" s="3" t="s">
        <v>4056</v>
      </c>
      <c r="C1177" s="3" t="s">
        <v>4057</v>
      </c>
      <c r="D1177" s="3">
        <v>1.48096730371067E-2</v>
      </c>
      <c r="E1177" s="3">
        <v>1.8294545295778999</v>
      </c>
      <c r="F1177" s="3">
        <v>7724</v>
      </c>
      <c r="G1177" s="3">
        <v>221</v>
      </c>
      <c r="H1177" s="3">
        <v>118</v>
      </c>
      <c r="I1177" s="3">
        <v>20044</v>
      </c>
      <c r="J1177" s="3" t="s">
        <v>4058</v>
      </c>
    </row>
    <row r="1178" spans="1:10" x14ac:dyDescent="0.3">
      <c r="A1178" s="3" t="s">
        <v>562</v>
      </c>
      <c r="B1178" s="3" t="s">
        <v>4059</v>
      </c>
      <c r="C1178" s="3" t="s">
        <v>4060</v>
      </c>
      <c r="D1178" s="3">
        <v>1.5039287756494201E-2</v>
      </c>
      <c r="E1178" s="3">
        <v>1.8227727309484101</v>
      </c>
      <c r="F1178" s="3">
        <v>11211</v>
      </c>
      <c r="G1178" s="3">
        <v>221</v>
      </c>
      <c r="H1178" s="3">
        <v>156</v>
      </c>
      <c r="I1178" s="3">
        <v>20044</v>
      </c>
      <c r="J1178" s="3" t="s">
        <v>4061</v>
      </c>
    </row>
    <row r="1179" spans="1:10" x14ac:dyDescent="0.3">
      <c r="A1179" s="3" t="s">
        <v>562</v>
      </c>
      <c r="B1179" s="3" t="s">
        <v>4062</v>
      </c>
      <c r="C1179" s="3" t="s">
        <v>4063</v>
      </c>
      <c r="D1179" s="3">
        <v>1.5343689955492399E-2</v>
      </c>
      <c r="E1179" s="3">
        <v>1.8140701857194901</v>
      </c>
      <c r="F1179" s="3">
        <v>13114</v>
      </c>
      <c r="G1179" s="3">
        <v>221</v>
      </c>
      <c r="H1179" s="3">
        <v>175</v>
      </c>
      <c r="I1179" s="3">
        <v>20044</v>
      </c>
      <c r="J1179" s="3" t="s">
        <v>4064</v>
      </c>
    </row>
    <row r="1180" spans="1:10" x14ac:dyDescent="0.3">
      <c r="A1180" s="3" t="s">
        <v>562</v>
      </c>
      <c r="B1180" s="3" t="s">
        <v>4065</v>
      </c>
      <c r="C1180" s="3" t="s">
        <v>4066</v>
      </c>
      <c r="D1180" s="3">
        <v>1.59248301235555E-2</v>
      </c>
      <c r="E1180" s="3">
        <v>1.79792519175844</v>
      </c>
      <c r="F1180" s="3">
        <v>13016</v>
      </c>
      <c r="G1180" s="3">
        <v>221</v>
      </c>
      <c r="H1180" s="3">
        <v>174</v>
      </c>
      <c r="I1180" s="3">
        <v>20044</v>
      </c>
      <c r="J1180" s="3" t="s">
        <v>4067</v>
      </c>
    </row>
    <row r="1181" spans="1:10" x14ac:dyDescent="0.3">
      <c r="A1181" s="3" t="s">
        <v>562</v>
      </c>
      <c r="B1181" s="3" t="s">
        <v>4068</v>
      </c>
      <c r="C1181" s="3" t="s">
        <v>4069</v>
      </c>
      <c r="D1181" s="3">
        <v>1.60268073096149E-2</v>
      </c>
      <c r="E1181" s="3">
        <v>1.7951529845651399</v>
      </c>
      <c r="F1181" s="3">
        <v>8085</v>
      </c>
      <c r="G1181" s="3">
        <v>221</v>
      </c>
      <c r="H1181" s="3">
        <v>122</v>
      </c>
      <c r="I1181" s="3">
        <v>20044</v>
      </c>
      <c r="J1181" s="3" t="s">
        <v>4070</v>
      </c>
    </row>
    <row r="1182" spans="1:10" x14ac:dyDescent="0.3">
      <c r="A1182" s="3" t="s">
        <v>562</v>
      </c>
      <c r="B1182" s="3" t="s">
        <v>4071</v>
      </c>
      <c r="C1182" s="3" t="s">
        <v>4072</v>
      </c>
      <c r="D1182" s="3">
        <v>1.6101138044281E-2</v>
      </c>
      <c r="E1182" s="3">
        <v>1.7931434265219299</v>
      </c>
      <c r="F1182" s="3">
        <v>3756</v>
      </c>
      <c r="G1182" s="3">
        <v>221</v>
      </c>
      <c r="H1182" s="3">
        <v>69</v>
      </c>
      <c r="I1182" s="3">
        <v>20044</v>
      </c>
      <c r="J1182" s="3" t="s">
        <v>4073</v>
      </c>
    </row>
    <row r="1183" spans="1:10" x14ac:dyDescent="0.3">
      <c r="A1183" s="3" t="s">
        <v>562</v>
      </c>
      <c r="B1183" s="3" t="s">
        <v>4074</v>
      </c>
      <c r="C1183" s="3" t="s">
        <v>4075</v>
      </c>
      <c r="D1183" s="3">
        <v>1.7338578244430101E-2</v>
      </c>
      <c r="E1183" s="3">
        <v>1.7609865173507899</v>
      </c>
      <c r="F1183" s="3">
        <v>8450</v>
      </c>
      <c r="G1183" s="3">
        <v>221</v>
      </c>
      <c r="H1183" s="3">
        <v>126</v>
      </c>
      <c r="I1183" s="3">
        <v>20044</v>
      </c>
      <c r="J1183" s="3" t="s">
        <v>4076</v>
      </c>
    </row>
    <row r="1184" spans="1:10" x14ac:dyDescent="0.3">
      <c r="A1184" s="3" t="s">
        <v>562</v>
      </c>
      <c r="B1184" s="3" t="s">
        <v>4077</v>
      </c>
      <c r="C1184" s="3" t="s">
        <v>4078</v>
      </c>
      <c r="D1184" s="3">
        <v>1.7751015152750502E-2</v>
      </c>
      <c r="E1184" s="3">
        <v>1.7507768052775501</v>
      </c>
      <c r="F1184" s="3">
        <v>9355</v>
      </c>
      <c r="G1184" s="3">
        <v>221</v>
      </c>
      <c r="H1184" s="3">
        <v>136</v>
      </c>
      <c r="I1184" s="3">
        <v>20044</v>
      </c>
      <c r="J1184" s="3" t="s">
        <v>4079</v>
      </c>
    </row>
    <row r="1185" spans="1:10" x14ac:dyDescent="0.3">
      <c r="A1185" s="3" t="s">
        <v>562</v>
      </c>
      <c r="B1185" s="3" t="s">
        <v>4080</v>
      </c>
      <c r="C1185" s="3" t="s">
        <v>4081</v>
      </c>
      <c r="D1185" s="3">
        <v>1.8626925260650198E-2</v>
      </c>
      <c r="E1185" s="3">
        <v>1.72985882800977</v>
      </c>
      <c r="F1185" s="3">
        <v>12027</v>
      </c>
      <c r="G1185" s="3">
        <v>221</v>
      </c>
      <c r="H1185" s="3">
        <v>164</v>
      </c>
      <c r="I1185" s="3">
        <v>20044</v>
      </c>
      <c r="J1185" s="3" t="s">
        <v>4082</v>
      </c>
    </row>
    <row r="1186" spans="1:10" x14ac:dyDescent="0.3">
      <c r="A1186" s="3" t="s">
        <v>562</v>
      </c>
      <c r="B1186" s="3" t="s">
        <v>4083</v>
      </c>
      <c r="C1186" s="3" t="s">
        <v>4084</v>
      </c>
      <c r="D1186" s="3">
        <v>1.9728082988034801E-2</v>
      </c>
      <c r="E1186" s="3">
        <v>1.70491511384395</v>
      </c>
      <c r="F1186" s="3">
        <v>15788</v>
      </c>
      <c r="G1186" s="3">
        <v>221</v>
      </c>
      <c r="H1186" s="3">
        <v>199</v>
      </c>
      <c r="I1186" s="3">
        <v>20044</v>
      </c>
      <c r="J1186" s="3" t="s">
        <v>4085</v>
      </c>
    </row>
    <row r="1187" spans="1:10" x14ac:dyDescent="0.3">
      <c r="A1187" s="3" t="s">
        <v>562</v>
      </c>
      <c r="B1187" s="3" t="s">
        <v>4086</v>
      </c>
      <c r="C1187" s="3" t="s">
        <v>4087</v>
      </c>
      <c r="D1187" s="3">
        <v>2.0955230160012502E-2</v>
      </c>
      <c r="E1187" s="3">
        <v>1.6787075647669301</v>
      </c>
      <c r="F1187" s="3">
        <v>7512</v>
      </c>
      <c r="G1187" s="3">
        <v>221</v>
      </c>
      <c r="H1187" s="3">
        <v>115</v>
      </c>
      <c r="I1187" s="3">
        <v>20044</v>
      </c>
      <c r="J1187" s="3" t="s">
        <v>4088</v>
      </c>
    </row>
    <row r="1188" spans="1:10" x14ac:dyDescent="0.3">
      <c r="A1188" s="3" t="s">
        <v>562</v>
      </c>
      <c r="B1188" s="3" t="s">
        <v>4089</v>
      </c>
      <c r="C1188" s="3" t="s">
        <v>4090</v>
      </c>
      <c r="D1188" s="3">
        <v>2.2278359529906699E-2</v>
      </c>
      <c r="E1188" s="3">
        <v>1.6521167916553601</v>
      </c>
      <c r="F1188" s="3">
        <v>5109</v>
      </c>
      <c r="G1188" s="3">
        <v>221</v>
      </c>
      <c r="H1188" s="3">
        <v>86</v>
      </c>
      <c r="I1188" s="3">
        <v>20044</v>
      </c>
      <c r="J1188" s="3" t="s">
        <v>4091</v>
      </c>
    </row>
    <row r="1189" spans="1:10" x14ac:dyDescent="0.3">
      <c r="A1189" s="3" t="s">
        <v>562</v>
      </c>
      <c r="B1189" s="3" t="s">
        <v>4092</v>
      </c>
      <c r="C1189" s="3" t="s">
        <v>4093</v>
      </c>
      <c r="D1189" s="3">
        <v>2.2284343618776199E-2</v>
      </c>
      <c r="E1189" s="3">
        <v>1.6520001534531299</v>
      </c>
      <c r="F1189" s="3">
        <v>2981</v>
      </c>
      <c r="G1189" s="3">
        <v>221</v>
      </c>
      <c r="H1189" s="3">
        <v>58</v>
      </c>
      <c r="I1189" s="3">
        <v>20044</v>
      </c>
      <c r="J1189" s="3" t="s">
        <v>4094</v>
      </c>
    </row>
    <row r="1190" spans="1:10" x14ac:dyDescent="0.3">
      <c r="A1190" s="3" t="s">
        <v>562</v>
      </c>
      <c r="B1190" s="3" t="s">
        <v>4095</v>
      </c>
      <c r="C1190" s="3" t="s">
        <v>4096</v>
      </c>
      <c r="D1190" s="3">
        <v>2.3022575400812099E-2</v>
      </c>
      <c r="E1190" s="3">
        <v>1.63784609600596</v>
      </c>
      <c r="F1190" s="3">
        <v>4954</v>
      </c>
      <c r="G1190" s="3">
        <v>221</v>
      </c>
      <c r="H1190" s="3">
        <v>84</v>
      </c>
      <c r="I1190" s="3">
        <v>20044</v>
      </c>
      <c r="J1190" s="3" t="s">
        <v>4097</v>
      </c>
    </row>
    <row r="1191" spans="1:10" x14ac:dyDescent="0.3">
      <c r="A1191" s="3" t="s">
        <v>562</v>
      </c>
      <c r="B1191" s="3" t="s">
        <v>4098</v>
      </c>
      <c r="C1191" s="3" t="s">
        <v>4099</v>
      </c>
      <c r="D1191" s="3">
        <v>2.3431030964892501E-2</v>
      </c>
      <c r="E1191" s="3">
        <v>1.63020860203413</v>
      </c>
      <c r="F1191" s="3">
        <v>4485</v>
      </c>
      <c r="G1191" s="3">
        <v>221</v>
      </c>
      <c r="H1191" s="3">
        <v>78</v>
      </c>
      <c r="I1191" s="3">
        <v>20044</v>
      </c>
      <c r="J1191" s="3" t="s">
        <v>4100</v>
      </c>
    </row>
    <row r="1192" spans="1:10" x14ac:dyDescent="0.3">
      <c r="A1192" s="3" t="s">
        <v>562</v>
      </c>
      <c r="B1192" s="3" t="s">
        <v>4101</v>
      </c>
      <c r="C1192" s="3" t="s">
        <v>4102</v>
      </c>
      <c r="D1192" s="3">
        <v>2.4197296123150799E-2</v>
      </c>
      <c r="E1192" s="3">
        <v>1.61623316064773</v>
      </c>
      <c r="F1192" s="3">
        <v>15464</v>
      </c>
      <c r="G1192" s="3">
        <v>221</v>
      </c>
      <c r="H1192" s="3">
        <v>196</v>
      </c>
      <c r="I1192" s="3">
        <v>20044</v>
      </c>
      <c r="J1192" s="3" t="s">
        <v>4103</v>
      </c>
    </row>
    <row r="1193" spans="1:10" x14ac:dyDescent="0.3">
      <c r="A1193" s="3" t="s">
        <v>562</v>
      </c>
      <c r="B1193" s="3" t="s">
        <v>4104</v>
      </c>
      <c r="C1193" s="3" t="s">
        <v>4105</v>
      </c>
      <c r="D1193" s="3">
        <v>2.4604527740775699E-2</v>
      </c>
      <c r="E1193" s="3">
        <v>1.6089849663967499</v>
      </c>
      <c r="F1193" s="3">
        <v>12874</v>
      </c>
      <c r="G1193" s="3">
        <v>221</v>
      </c>
      <c r="H1193" s="3">
        <v>172</v>
      </c>
      <c r="I1193" s="3">
        <v>20044</v>
      </c>
      <c r="J1193" s="3" t="s">
        <v>4106</v>
      </c>
    </row>
    <row r="1194" spans="1:10" x14ac:dyDescent="0.3">
      <c r="A1194" s="3" t="s">
        <v>562</v>
      </c>
      <c r="B1194" s="3" t="s">
        <v>4107</v>
      </c>
      <c r="C1194" s="3" t="s">
        <v>4108</v>
      </c>
      <c r="D1194" s="3">
        <v>2.4610072867682499E-2</v>
      </c>
      <c r="E1194" s="3">
        <v>1.6088871003977401</v>
      </c>
      <c r="F1194" s="3">
        <v>16673</v>
      </c>
      <c r="G1194" s="3">
        <v>221</v>
      </c>
      <c r="H1194" s="3">
        <v>206</v>
      </c>
      <c r="I1194" s="3">
        <v>20044</v>
      </c>
      <c r="J1194" s="3" t="s">
        <v>4109</v>
      </c>
    </row>
    <row r="1195" spans="1:10" x14ac:dyDescent="0.3">
      <c r="A1195" s="3" t="s">
        <v>562</v>
      </c>
      <c r="B1195" s="3" t="s">
        <v>4110</v>
      </c>
      <c r="C1195" s="3" t="s">
        <v>4111</v>
      </c>
      <c r="D1195" s="3">
        <v>2.5748761981948299E-2</v>
      </c>
      <c r="E1195" s="3">
        <v>1.5892436472959399</v>
      </c>
      <c r="F1195" s="3">
        <v>4496</v>
      </c>
      <c r="G1195" s="3">
        <v>221</v>
      </c>
      <c r="H1195" s="3">
        <v>78</v>
      </c>
      <c r="I1195" s="3">
        <v>20044</v>
      </c>
      <c r="J1195" s="3" t="s">
        <v>4112</v>
      </c>
    </row>
    <row r="1196" spans="1:10" x14ac:dyDescent="0.3">
      <c r="A1196" s="3" t="s">
        <v>562</v>
      </c>
      <c r="B1196" s="3" t="s">
        <v>4113</v>
      </c>
      <c r="C1196" s="3" t="s">
        <v>4114</v>
      </c>
      <c r="D1196" s="3">
        <v>2.6425321464498101E-2</v>
      </c>
      <c r="E1196" s="3">
        <v>1.5779797207884201</v>
      </c>
      <c r="F1196" s="3">
        <v>5130</v>
      </c>
      <c r="G1196" s="3">
        <v>221</v>
      </c>
      <c r="H1196" s="3">
        <v>86</v>
      </c>
      <c r="I1196" s="3">
        <v>20044</v>
      </c>
      <c r="J1196" s="3" t="s">
        <v>4115</v>
      </c>
    </row>
    <row r="1197" spans="1:10" x14ac:dyDescent="0.3">
      <c r="A1197" s="3" t="s">
        <v>562</v>
      </c>
      <c r="B1197" s="3" t="s">
        <v>4116</v>
      </c>
      <c r="C1197" s="3" t="s">
        <v>4117</v>
      </c>
      <c r="D1197" s="3">
        <v>2.6816996210940601E-2</v>
      </c>
      <c r="E1197" s="3">
        <v>1.5715898693655099</v>
      </c>
      <c r="F1197" s="3">
        <v>12481</v>
      </c>
      <c r="G1197" s="3">
        <v>221</v>
      </c>
      <c r="H1197" s="3">
        <v>168</v>
      </c>
      <c r="I1197" s="3">
        <v>20044</v>
      </c>
      <c r="J1197" s="3" t="s">
        <v>4118</v>
      </c>
    </row>
    <row r="1198" spans="1:10" x14ac:dyDescent="0.3">
      <c r="A1198" s="3" t="s">
        <v>562</v>
      </c>
      <c r="B1198" s="3" t="s">
        <v>4119</v>
      </c>
      <c r="C1198" s="3" t="s">
        <v>4120</v>
      </c>
      <c r="D1198" s="3">
        <v>2.7005373781022801E-2</v>
      </c>
      <c r="E1198" s="3">
        <v>1.5685498072769799</v>
      </c>
      <c r="F1198" s="3">
        <v>14579</v>
      </c>
      <c r="G1198" s="3">
        <v>221</v>
      </c>
      <c r="H1198" s="3">
        <v>188</v>
      </c>
      <c r="I1198" s="3">
        <v>20044</v>
      </c>
      <c r="J1198" s="3" t="s">
        <v>4121</v>
      </c>
    </row>
    <row r="1199" spans="1:10" x14ac:dyDescent="0.3">
      <c r="A1199" s="3" t="s">
        <v>562</v>
      </c>
      <c r="B1199" s="3" t="s">
        <v>4122</v>
      </c>
      <c r="C1199" s="3" t="s">
        <v>4123</v>
      </c>
      <c r="D1199" s="3">
        <v>2.71833047745021E-2</v>
      </c>
      <c r="E1199" s="3">
        <v>1.56569774561372</v>
      </c>
      <c r="F1199" s="3">
        <v>3218</v>
      </c>
      <c r="G1199" s="3">
        <v>221</v>
      </c>
      <c r="H1199" s="3">
        <v>61</v>
      </c>
      <c r="I1199" s="3">
        <v>20044</v>
      </c>
      <c r="J1199" s="3" t="s">
        <v>4124</v>
      </c>
    </row>
    <row r="1200" spans="1:10" x14ac:dyDescent="0.3">
      <c r="A1200" s="3" t="s">
        <v>562</v>
      </c>
      <c r="B1200" s="3" t="s">
        <v>4125</v>
      </c>
      <c r="C1200" s="3" t="s">
        <v>4126</v>
      </c>
      <c r="D1200" s="3">
        <v>3.3212658096000103E-2</v>
      </c>
      <c r="E1200" s="3">
        <v>1.4786963652859999</v>
      </c>
      <c r="F1200" s="3">
        <v>4526</v>
      </c>
      <c r="G1200" s="3">
        <v>221</v>
      </c>
      <c r="H1200" s="3">
        <v>78</v>
      </c>
      <c r="I1200" s="3">
        <v>20044</v>
      </c>
      <c r="J1200" s="3" t="s">
        <v>4127</v>
      </c>
    </row>
    <row r="1201" spans="1:10" x14ac:dyDescent="0.3">
      <c r="A1201" s="3" t="s">
        <v>562</v>
      </c>
      <c r="B1201" s="3" t="s">
        <v>4128</v>
      </c>
      <c r="C1201" s="3" t="s">
        <v>4129</v>
      </c>
      <c r="D1201" s="3">
        <v>3.4182112735775198E-2</v>
      </c>
      <c r="E1201" s="3">
        <v>1.46620109781387</v>
      </c>
      <c r="F1201" s="3">
        <v>6306</v>
      </c>
      <c r="G1201" s="3">
        <v>221</v>
      </c>
      <c r="H1201" s="3">
        <v>100</v>
      </c>
      <c r="I1201" s="3">
        <v>20044</v>
      </c>
      <c r="J1201" s="3" t="s">
        <v>4130</v>
      </c>
    </row>
    <row r="1202" spans="1:10" x14ac:dyDescent="0.3">
      <c r="A1202" s="3" t="s">
        <v>562</v>
      </c>
      <c r="B1202" s="3" t="s">
        <v>4131</v>
      </c>
      <c r="C1202" s="3" t="s">
        <v>4132</v>
      </c>
      <c r="D1202" s="3">
        <v>3.4290851809331398E-2</v>
      </c>
      <c r="E1202" s="3">
        <v>1.4648217265649099</v>
      </c>
      <c r="F1202" s="3">
        <v>10099</v>
      </c>
      <c r="G1202" s="3">
        <v>221</v>
      </c>
      <c r="H1202" s="3">
        <v>143</v>
      </c>
      <c r="I1202" s="3">
        <v>20044</v>
      </c>
      <c r="J1202" s="3" t="s">
        <v>4133</v>
      </c>
    </row>
    <row r="1203" spans="1:10" x14ac:dyDescent="0.3">
      <c r="A1203" s="3" t="s">
        <v>562</v>
      </c>
      <c r="B1203" s="3" t="s">
        <v>4134</v>
      </c>
      <c r="C1203" s="3" t="s">
        <v>4135</v>
      </c>
      <c r="D1203" s="3">
        <v>3.8175749177991498E-2</v>
      </c>
      <c r="E1203" s="3">
        <v>1.41821243139858</v>
      </c>
      <c r="F1203" s="3">
        <v>7597</v>
      </c>
      <c r="G1203" s="3">
        <v>221</v>
      </c>
      <c r="H1203" s="3">
        <v>115</v>
      </c>
      <c r="I1203" s="3">
        <v>20044</v>
      </c>
      <c r="J1203" s="3" t="s">
        <v>4136</v>
      </c>
    </row>
    <row r="1204" spans="1:10" x14ac:dyDescent="0.3">
      <c r="A1204" s="3" t="s">
        <v>562</v>
      </c>
      <c r="B1204" s="3" t="s">
        <v>4137</v>
      </c>
      <c r="C1204" s="3" t="s">
        <v>4138</v>
      </c>
      <c r="D1204" s="3">
        <v>4.0633620115498197E-2</v>
      </c>
      <c r="E1204" s="3">
        <v>1.3911144839460901</v>
      </c>
      <c r="F1204" s="3">
        <v>7606</v>
      </c>
      <c r="G1204" s="3">
        <v>221</v>
      </c>
      <c r="H1204" s="3">
        <v>115</v>
      </c>
      <c r="I1204" s="3">
        <v>20044</v>
      </c>
      <c r="J1204" s="3" t="s">
        <v>4139</v>
      </c>
    </row>
    <row r="1205" spans="1:10" x14ac:dyDescent="0.3">
      <c r="A1205" s="3" t="s">
        <v>562</v>
      </c>
      <c r="B1205" s="3" t="s">
        <v>4140</v>
      </c>
      <c r="C1205" s="3" t="s">
        <v>4141</v>
      </c>
      <c r="D1205" s="3">
        <v>4.0699323003445399E-2</v>
      </c>
      <c r="E1205" s="3">
        <v>1.3904128148119601</v>
      </c>
      <c r="F1205" s="3">
        <v>11167</v>
      </c>
      <c r="G1205" s="3">
        <v>221</v>
      </c>
      <c r="H1205" s="3">
        <v>154</v>
      </c>
      <c r="I1205" s="3">
        <v>20044</v>
      </c>
      <c r="J1205" s="3" t="s">
        <v>4142</v>
      </c>
    </row>
    <row r="1206" spans="1:10" x14ac:dyDescent="0.3">
      <c r="A1206" s="3" t="s">
        <v>562</v>
      </c>
      <c r="B1206" s="3" t="s">
        <v>4143</v>
      </c>
      <c r="C1206" s="3" t="s">
        <v>4144</v>
      </c>
      <c r="D1206" s="3">
        <v>4.1170054943394797E-2</v>
      </c>
      <c r="E1206" s="3">
        <v>1.3854185534154999</v>
      </c>
      <c r="F1206" s="3">
        <v>14970</v>
      </c>
      <c r="G1206" s="3">
        <v>221</v>
      </c>
      <c r="H1206" s="3">
        <v>191</v>
      </c>
      <c r="I1206" s="3">
        <v>20044</v>
      </c>
      <c r="J1206" s="3" t="s">
        <v>4145</v>
      </c>
    </row>
    <row r="1207" spans="1:10" x14ac:dyDescent="0.3">
      <c r="A1207" s="3" t="s">
        <v>562</v>
      </c>
      <c r="B1207" s="3" t="s">
        <v>4146</v>
      </c>
      <c r="C1207" s="3" t="s">
        <v>4147</v>
      </c>
      <c r="D1207" s="3">
        <v>4.1474378747466303E-2</v>
      </c>
      <c r="E1207" s="3">
        <v>1.3822201106337499</v>
      </c>
      <c r="F1207" s="3">
        <v>10315</v>
      </c>
      <c r="G1207" s="3">
        <v>221</v>
      </c>
      <c r="H1207" s="3">
        <v>145</v>
      </c>
      <c r="I1207" s="3">
        <v>20044</v>
      </c>
      <c r="J1207" s="3" t="s">
        <v>4148</v>
      </c>
    </row>
    <row r="1208" spans="1:10" x14ac:dyDescent="0.3">
      <c r="A1208" s="3" t="s">
        <v>562</v>
      </c>
      <c r="B1208" s="3" t="s">
        <v>4149</v>
      </c>
      <c r="C1208" s="3" t="s">
        <v>4150</v>
      </c>
      <c r="D1208" s="3">
        <v>4.2507143995079398E-2</v>
      </c>
      <c r="E1208" s="3">
        <v>1.3715380737871701</v>
      </c>
      <c r="F1208" s="3">
        <v>4014</v>
      </c>
      <c r="G1208" s="3">
        <v>221</v>
      </c>
      <c r="H1208" s="3">
        <v>71</v>
      </c>
      <c r="I1208" s="3">
        <v>20044</v>
      </c>
      <c r="J1208" s="3" t="s">
        <v>4151</v>
      </c>
    </row>
    <row r="1209" spans="1:10" x14ac:dyDescent="0.3">
      <c r="A1209" s="3" t="s">
        <v>562</v>
      </c>
      <c r="B1209" s="3" t="s">
        <v>4152</v>
      </c>
      <c r="C1209" s="3" t="s">
        <v>4153</v>
      </c>
      <c r="D1209" s="3">
        <v>4.3277830461862898E-2</v>
      </c>
      <c r="E1209" s="3">
        <v>1.3637345187438501</v>
      </c>
      <c r="F1209" s="3">
        <v>4324</v>
      </c>
      <c r="G1209" s="3">
        <v>221</v>
      </c>
      <c r="H1209" s="3">
        <v>75</v>
      </c>
      <c r="I1209" s="3">
        <v>20044</v>
      </c>
      <c r="J1209" s="3" t="s">
        <v>4154</v>
      </c>
    </row>
    <row r="1210" spans="1:10" x14ac:dyDescent="0.3">
      <c r="A1210" s="3" t="s">
        <v>562</v>
      </c>
      <c r="B1210" s="3" t="s">
        <v>4155</v>
      </c>
      <c r="C1210" s="3" t="s">
        <v>4156</v>
      </c>
      <c r="D1210" s="3">
        <v>4.3318381030884201E-2</v>
      </c>
      <c r="E1210" s="3">
        <v>1.3633277829445001</v>
      </c>
      <c r="F1210" s="3">
        <v>16870</v>
      </c>
      <c r="G1210" s="3">
        <v>221</v>
      </c>
      <c r="H1210" s="3">
        <v>207</v>
      </c>
      <c r="I1210" s="3">
        <v>20044</v>
      </c>
      <c r="J1210" s="3" t="s">
        <v>4157</v>
      </c>
    </row>
    <row r="1211" spans="1:10" x14ac:dyDescent="0.3">
      <c r="A1211" s="3" t="s">
        <v>562</v>
      </c>
      <c r="B1211" s="3" t="s">
        <v>4158</v>
      </c>
      <c r="C1211" s="3" t="s">
        <v>4159</v>
      </c>
      <c r="D1211" s="3">
        <v>4.3445482965965697E-2</v>
      </c>
      <c r="E1211" s="3">
        <v>1.3620553705371199</v>
      </c>
      <c r="F1211" s="3">
        <v>9488</v>
      </c>
      <c r="G1211" s="3">
        <v>221</v>
      </c>
      <c r="H1211" s="3">
        <v>136</v>
      </c>
      <c r="I1211" s="3">
        <v>20044</v>
      </c>
      <c r="J1211" s="3" t="s">
        <v>4160</v>
      </c>
    </row>
    <row r="1212" spans="1:10" x14ac:dyDescent="0.3">
      <c r="A1212" s="3" t="s">
        <v>562</v>
      </c>
      <c r="B1212" s="3" t="s">
        <v>4161</v>
      </c>
      <c r="C1212" s="3" t="s">
        <v>4162</v>
      </c>
      <c r="D1212" s="3">
        <v>4.5858698730374597E-2</v>
      </c>
      <c r="E1212" s="3">
        <v>1.3385782728122599</v>
      </c>
      <c r="F1212" s="3">
        <v>13586</v>
      </c>
      <c r="G1212" s="3">
        <v>221</v>
      </c>
      <c r="H1212" s="3">
        <v>178</v>
      </c>
      <c r="I1212" s="3">
        <v>20044</v>
      </c>
      <c r="J1212" s="3" t="s">
        <v>4163</v>
      </c>
    </row>
    <row r="1213" spans="1:10" x14ac:dyDescent="0.3">
      <c r="A1213" s="3" t="s">
        <v>562</v>
      </c>
      <c r="B1213" s="3" t="s">
        <v>4164</v>
      </c>
      <c r="C1213" s="3" t="s">
        <v>4165</v>
      </c>
      <c r="D1213" s="3">
        <v>4.5877995034098902E-2</v>
      </c>
      <c r="E1213" s="3">
        <v>1.3383955699480501</v>
      </c>
      <c r="F1213" s="3">
        <v>9588</v>
      </c>
      <c r="G1213" s="3">
        <v>221</v>
      </c>
      <c r="H1213" s="3">
        <v>137</v>
      </c>
      <c r="I1213" s="3">
        <v>20044</v>
      </c>
      <c r="J1213" s="3" t="s">
        <v>4166</v>
      </c>
    </row>
    <row r="1214" spans="1:10" x14ac:dyDescent="0.3">
      <c r="A1214" s="3" t="s">
        <v>562</v>
      </c>
      <c r="B1214" s="3" t="s">
        <v>4167</v>
      </c>
      <c r="C1214" s="3" t="s">
        <v>4168</v>
      </c>
      <c r="D1214" s="3">
        <v>4.7931287861743201E-2</v>
      </c>
      <c r="E1214" s="3">
        <v>1.3193809018295199</v>
      </c>
      <c r="F1214" s="3">
        <v>17409</v>
      </c>
      <c r="G1214" s="3">
        <v>221</v>
      </c>
      <c r="H1214" s="3">
        <v>211</v>
      </c>
      <c r="I1214" s="3">
        <v>20044</v>
      </c>
      <c r="J1214" s="3" t="s">
        <v>4169</v>
      </c>
    </row>
    <row r="1215" spans="1:10" x14ac:dyDescent="0.3">
      <c r="A1215" s="3" t="s">
        <v>562</v>
      </c>
      <c r="B1215" s="3" t="s">
        <v>4170</v>
      </c>
      <c r="C1215" s="3" t="s">
        <v>4171</v>
      </c>
      <c r="D1215" s="3">
        <v>4.9144526111741901E-2</v>
      </c>
      <c r="E1215" s="3">
        <v>1.30852484836806</v>
      </c>
      <c r="F1215" s="3">
        <v>13806</v>
      </c>
      <c r="G1215" s="3">
        <v>221</v>
      </c>
      <c r="H1215" s="3">
        <v>180</v>
      </c>
      <c r="I1215" s="3">
        <v>20044</v>
      </c>
      <c r="J1215" s="3" t="s">
        <v>4172</v>
      </c>
    </row>
    <row r="1216" spans="1:10" x14ac:dyDescent="0.3">
      <c r="A1216" s="3" t="s">
        <v>4173</v>
      </c>
      <c r="B1216" s="3" t="s">
        <v>4174</v>
      </c>
      <c r="C1216" s="3" t="s">
        <v>4175</v>
      </c>
      <c r="D1216" s="3">
        <v>5.51412333578301E-3</v>
      </c>
      <c r="E1216" s="3">
        <v>2.2585235241477299</v>
      </c>
      <c r="F1216" s="3">
        <v>636</v>
      </c>
      <c r="G1216" s="3">
        <v>205</v>
      </c>
      <c r="H1216" s="3">
        <v>24</v>
      </c>
      <c r="I1216" s="3">
        <v>14822</v>
      </c>
      <c r="J1216" s="3" t="s">
        <v>4176</v>
      </c>
    </row>
    <row r="1217" spans="1:10" x14ac:dyDescent="0.3">
      <c r="A1217" s="3" t="s">
        <v>4173</v>
      </c>
      <c r="B1217" s="3" t="s">
        <v>4177</v>
      </c>
      <c r="C1217" s="3" t="s">
        <v>4178</v>
      </c>
      <c r="D1217" s="3">
        <v>3.6430609441473499E-2</v>
      </c>
      <c r="E1217" s="3">
        <v>1.43853356345873</v>
      </c>
      <c r="F1217" s="3">
        <v>123</v>
      </c>
      <c r="G1217" s="3">
        <v>205</v>
      </c>
      <c r="H1217" s="3">
        <v>9</v>
      </c>
      <c r="I1217" s="3">
        <v>14822</v>
      </c>
      <c r="J1217" s="3" t="s">
        <v>4179</v>
      </c>
    </row>
    <row r="1218" spans="1:10" x14ac:dyDescent="0.3">
      <c r="A1218" s="3" t="s">
        <v>4180</v>
      </c>
      <c r="B1218" s="3" t="s">
        <v>4181</v>
      </c>
      <c r="C1218" s="3" t="s">
        <v>4182</v>
      </c>
      <c r="D1218" s="3">
        <v>4.4247605492031501E-4</v>
      </c>
      <c r="E1218" s="3">
        <v>3.35411022665508</v>
      </c>
      <c r="F1218" s="3">
        <v>289</v>
      </c>
      <c r="G1218" s="3">
        <v>166</v>
      </c>
      <c r="H1218" s="3">
        <v>17</v>
      </c>
      <c r="I1218" s="3">
        <v>11019</v>
      </c>
      <c r="J1218" s="3" t="s">
        <v>4183</v>
      </c>
    </row>
    <row r="1219" spans="1:10" x14ac:dyDescent="0.3">
      <c r="A1219" s="3" t="s">
        <v>4180</v>
      </c>
      <c r="B1219" s="3" t="s">
        <v>4184</v>
      </c>
      <c r="C1219" s="3" t="s">
        <v>4185</v>
      </c>
      <c r="D1219" s="3">
        <v>5.6005209365429397E-4</v>
      </c>
      <c r="E1219" s="3">
        <v>3.25177157489669</v>
      </c>
      <c r="F1219" s="3">
        <v>262</v>
      </c>
      <c r="G1219" s="3">
        <v>166</v>
      </c>
      <c r="H1219" s="3">
        <v>16</v>
      </c>
      <c r="I1219" s="3">
        <v>11019</v>
      </c>
      <c r="J1219" s="3" t="s">
        <v>4186</v>
      </c>
    </row>
    <row r="1220" spans="1:10" x14ac:dyDescent="0.3">
      <c r="A1220" s="3" t="s">
        <v>4180</v>
      </c>
      <c r="B1220" s="3" t="s">
        <v>4187</v>
      </c>
      <c r="C1220" s="3" t="s">
        <v>4188</v>
      </c>
      <c r="D1220" s="3">
        <v>7.2509773335776499E-4</v>
      </c>
      <c r="E1220" s="3">
        <v>3.1396034524671599</v>
      </c>
      <c r="F1220" s="3">
        <v>206</v>
      </c>
      <c r="G1220" s="3">
        <v>166</v>
      </c>
      <c r="H1220" s="3">
        <v>14</v>
      </c>
      <c r="I1220" s="3">
        <v>11019</v>
      </c>
      <c r="J1220" s="3" t="s">
        <v>4189</v>
      </c>
    </row>
    <row r="1221" spans="1:10" x14ac:dyDescent="0.3">
      <c r="A1221" s="3" t="s">
        <v>4180</v>
      </c>
      <c r="B1221" s="3" t="s">
        <v>4190</v>
      </c>
      <c r="C1221" s="3" t="s">
        <v>4191</v>
      </c>
      <c r="D1221" s="3">
        <v>7.9707446486252395E-4</v>
      </c>
      <c r="E1221" s="3">
        <v>3.09850110373787</v>
      </c>
      <c r="F1221" s="3">
        <v>442</v>
      </c>
      <c r="G1221" s="3">
        <v>166</v>
      </c>
      <c r="H1221" s="3">
        <v>21</v>
      </c>
      <c r="I1221" s="3">
        <v>11019</v>
      </c>
      <c r="J1221" s="3" t="s">
        <v>4192</v>
      </c>
    </row>
    <row r="1222" spans="1:10" x14ac:dyDescent="0.3">
      <c r="A1222" s="3" t="s">
        <v>4180</v>
      </c>
      <c r="B1222" s="3" t="s">
        <v>4193</v>
      </c>
      <c r="C1222" s="3" t="s">
        <v>4194</v>
      </c>
      <c r="D1222" s="3">
        <v>1.22933379587798E-3</v>
      </c>
      <c r="E1222" s="3">
        <v>2.91033017893198</v>
      </c>
      <c r="F1222" s="3">
        <v>1091</v>
      </c>
      <c r="G1222" s="3">
        <v>166</v>
      </c>
      <c r="H1222" s="3">
        <v>36</v>
      </c>
      <c r="I1222" s="3">
        <v>11019</v>
      </c>
      <c r="J1222" s="3" t="s">
        <v>4195</v>
      </c>
    </row>
    <row r="1223" spans="1:10" x14ac:dyDescent="0.3">
      <c r="A1223" s="3" t="s">
        <v>4180</v>
      </c>
      <c r="B1223" s="3" t="s">
        <v>4196</v>
      </c>
      <c r="C1223" s="3" t="s">
        <v>4197</v>
      </c>
      <c r="D1223" s="3">
        <v>3.3607316083423102E-3</v>
      </c>
      <c r="E1223" s="3">
        <v>2.4735661693722699</v>
      </c>
      <c r="F1223" s="3">
        <v>204</v>
      </c>
      <c r="G1223" s="3">
        <v>166</v>
      </c>
      <c r="H1223" s="3">
        <v>13</v>
      </c>
      <c r="I1223" s="3">
        <v>11019</v>
      </c>
      <c r="J1223" s="3" t="s">
        <v>4198</v>
      </c>
    </row>
    <row r="1224" spans="1:10" x14ac:dyDescent="0.3">
      <c r="A1224" s="3" t="s">
        <v>4180</v>
      </c>
      <c r="B1224" s="3" t="s">
        <v>4199</v>
      </c>
      <c r="C1224" s="3" t="s">
        <v>4200</v>
      </c>
      <c r="D1224" s="3">
        <v>4.6311735981832197E-3</v>
      </c>
      <c r="E1224" s="3">
        <v>2.3343089392997798</v>
      </c>
      <c r="F1224" s="3">
        <v>381</v>
      </c>
      <c r="G1224" s="3">
        <v>166</v>
      </c>
      <c r="H1224" s="3">
        <v>18</v>
      </c>
      <c r="I1224" s="3">
        <v>11019</v>
      </c>
      <c r="J1224" s="3" t="s">
        <v>4201</v>
      </c>
    </row>
    <row r="1225" spans="1:10" x14ac:dyDescent="0.3">
      <c r="A1225" s="3" t="s">
        <v>4180</v>
      </c>
      <c r="B1225" s="3" t="s">
        <v>4202</v>
      </c>
      <c r="C1225" s="3" t="s">
        <v>4203</v>
      </c>
      <c r="D1225" s="3">
        <v>5.3581892518793396E-3</v>
      </c>
      <c r="E1225" s="3">
        <v>2.2709819511243401</v>
      </c>
      <c r="F1225" s="3">
        <v>7202</v>
      </c>
      <c r="G1225" s="3">
        <v>166</v>
      </c>
      <c r="H1225" s="3">
        <v>133</v>
      </c>
      <c r="I1225" s="3">
        <v>11019</v>
      </c>
      <c r="J1225" s="3" t="s">
        <v>4204</v>
      </c>
    </row>
    <row r="1226" spans="1:10" x14ac:dyDescent="0.3">
      <c r="A1226" s="3" t="s">
        <v>4180</v>
      </c>
      <c r="B1226" s="3" t="s">
        <v>4205</v>
      </c>
      <c r="C1226" s="3" t="s">
        <v>4206</v>
      </c>
      <c r="D1226" s="3">
        <v>5.59199558855214E-3</v>
      </c>
      <c r="E1226" s="3">
        <v>2.2524331798711401</v>
      </c>
      <c r="F1226" s="3">
        <v>424</v>
      </c>
      <c r="G1226" s="3">
        <v>166</v>
      </c>
      <c r="H1226" s="3">
        <v>19</v>
      </c>
      <c r="I1226" s="3">
        <v>11019</v>
      </c>
      <c r="J1226" s="3" t="s">
        <v>4207</v>
      </c>
    </row>
    <row r="1227" spans="1:10" x14ac:dyDescent="0.3">
      <c r="A1227" s="3" t="s">
        <v>4180</v>
      </c>
      <c r="B1227" s="3" t="s">
        <v>4208</v>
      </c>
      <c r="C1227" s="3" t="s">
        <v>4209</v>
      </c>
      <c r="D1227" s="3">
        <v>7.0659313130953302E-3</v>
      </c>
      <c r="E1227" s="3">
        <v>2.1508305885950101</v>
      </c>
      <c r="F1227" s="3">
        <v>130</v>
      </c>
      <c r="G1227" s="3">
        <v>166</v>
      </c>
      <c r="H1227" s="3">
        <v>10</v>
      </c>
      <c r="I1227" s="3">
        <v>11019</v>
      </c>
      <c r="J1227" s="3" t="s">
        <v>4210</v>
      </c>
    </row>
    <row r="1228" spans="1:10" x14ac:dyDescent="0.3">
      <c r="A1228" s="3" t="s">
        <v>4180</v>
      </c>
      <c r="B1228" s="3" t="s">
        <v>4211</v>
      </c>
      <c r="C1228" s="3" t="s">
        <v>4212</v>
      </c>
      <c r="D1228" s="3">
        <v>8.2231624200604994E-3</v>
      </c>
      <c r="E1228" s="3">
        <v>2.0849611316745098</v>
      </c>
      <c r="F1228" s="3">
        <v>436</v>
      </c>
      <c r="G1228" s="3">
        <v>166</v>
      </c>
      <c r="H1228" s="3">
        <v>19</v>
      </c>
      <c r="I1228" s="3">
        <v>11019</v>
      </c>
      <c r="J1228" s="3" t="s">
        <v>4213</v>
      </c>
    </row>
    <row r="1229" spans="1:10" x14ac:dyDescent="0.3">
      <c r="A1229" s="3" t="s">
        <v>4180</v>
      </c>
      <c r="B1229" s="3" t="s">
        <v>4214</v>
      </c>
      <c r="C1229" s="3" t="s">
        <v>4215</v>
      </c>
      <c r="D1229" s="3">
        <v>1.0357453000922201E-2</v>
      </c>
      <c r="E1229" s="3">
        <v>1.9847470287259199</v>
      </c>
      <c r="F1229" s="3">
        <v>195</v>
      </c>
      <c r="G1229" s="3">
        <v>166</v>
      </c>
      <c r="H1229" s="3">
        <v>12</v>
      </c>
      <c r="I1229" s="3">
        <v>11019</v>
      </c>
      <c r="J1229" s="3" t="s">
        <v>4216</v>
      </c>
    </row>
    <row r="1230" spans="1:10" x14ac:dyDescent="0.3">
      <c r="A1230" s="3" t="s">
        <v>4180</v>
      </c>
      <c r="B1230" s="3" t="s">
        <v>4217</v>
      </c>
      <c r="C1230" s="3" t="s">
        <v>4218</v>
      </c>
      <c r="D1230" s="3">
        <v>1.0484681109680601E-2</v>
      </c>
      <c r="E1230" s="3">
        <v>1.9794447740123799</v>
      </c>
      <c r="F1230" s="3">
        <v>295</v>
      </c>
      <c r="G1230" s="3">
        <v>166</v>
      </c>
      <c r="H1230" s="3">
        <v>15</v>
      </c>
      <c r="I1230" s="3">
        <v>11019</v>
      </c>
      <c r="J1230" s="3" t="s">
        <v>4219</v>
      </c>
    </row>
    <row r="1231" spans="1:10" x14ac:dyDescent="0.3">
      <c r="A1231" s="3" t="s">
        <v>4180</v>
      </c>
      <c r="B1231" s="3" t="s">
        <v>4220</v>
      </c>
      <c r="C1231" s="3" t="s">
        <v>4221</v>
      </c>
      <c r="D1231" s="3">
        <v>1.1332794197565599E-2</v>
      </c>
      <c r="E1231" s="3">
        <v>1.94566299790607</v>
      </c>
      <c r="F1231" s="3">
        <v>297</v>
      </c>
      <c r="G1231" s="3">
        <v>166</v>
      </c>
      <c r="H1231" s="3">
        <v>15</v>
      </c>
      <c r="I1231" s="3">
        <v>11019</v>
      </c>
      <c r="J1231" s="3" t="s">
        <v>4222</v>
      </c>
    </row>
    <row r="1232" spans="1:10" x14ac:dyDescent="0.3">
      <c r="A1232" s="3" t="s">
        <v>4180</v>
      </c>
      <c r="B1232" s="3" t="s">
        <v>4223</v>
      </c>
      <c r="C1232" s="3" t="s">
        <v>4224</v>
      </c>
      <c r="D1232" s="3">
        <v>1.47471453720854E-2</v>
      </c>
      <c r="E1232" s="3">
        <v>1.8312920386101199</v>
      </c>
      <c r="F1232" s="3">
        <v>887</v>
      </c>
      <c r="G1232" s="3">
        <v>166</v>
      </c>
      <c r="H1232" s="3">
        <v>29</v>
      </c>
      <c r="I1232" s="3">
        <v>11019</v>
      </c>
      <c r="J1232" s="3" t="s">
        <v>4225</v>
      </c>
    </row>
    <row r="1233" spans="1:10" x14ac:dyDescent="0.3">
      <c r="A1233" s="3" t="s">
        <v>4180</v>
      </c>
      <c r="B1233" s="3" t="s">
        <v>4226</v>
      </c>
      <c r="C1233" s="3" t="s">
        <v>4227</v>
      </c>
      <c r="D1233" s="3">
        <v>1.90887631190573E-2</v>
      </c>
      <c r="E1233" s="3">
        <v>1.71922221136385</v>
      </c>
      <c r="F1233" s="3">
        <v>176</v>
      </c>
      <c r="G1233" s="3">
        <v>166</v>
      </c>
      <c r="H1233" s="3">
        <v>11</v>
      </c>
      <c r="I1233" s="3">
        <v>11019</v>
      </c>
      <c r="J1233" s="3" t="s">
        <v>4228</v>
      </c>
    </row>
    <row r="1234" spans="1:10" x14ac:dyDescent="0.3">
      <c r="A1234" s="3" t="s">
        <v>4180</v>
      </c>
      <c r="B1234" s="3" t="s">
        <v>4229</v>
      </c>
      <c r="C1234" s="3" t="s">
        <v>4230</v>
      </c>
      <c r="D1234" s="3">
        <v>1.90955053545716E-2</v>
      </c>
      <c r="E1234" s="3">
        <v>1.71906884371654</v>
      </c>
      <c r="F1234" s="3">
        <v>146</v>
      </c>
      <c r="G1234" s="3">
        <v>166</v>
      </c>
      <c r="H1234" s="3">
        <v>10</v>
      </c>
      <c r="I1234" s="3">
        <v>11019</v>
      </c>
      <c r="J1234" s="3" t="s">
        <v>4210</v>
      </c>
    </row>
    <row r="1235" spans="1:10" x14ac:dyDescent="0.3">
      <c r="A1235" s="3" t="s">
        <v>4180</v>
      </c>
      <c r="B1235" s="3" t="s">
        <v>4231</v>
      </c>
      <c r="C1235" s="3" t="s">
        <v>4232</v>
      </c>
      <c r="D1235" s="3">
        <v>2.4770203648878299E-2</v>
      </c>
      <c r="E1235" s="3">
        <v>1.6060704228360201</v>
      </c>
      <c r="F1235" s="3">
        <v>282</v>
      </c>
      <c r="G1235" s="3">
        <v>166</v>
      </c>
      <c r="H1235" s="3">
        <v>14</v>
      </c>
      <c r="I1235" s="3">
        <v>11019</v>
      </c>
      <c r="J1235" s="3" t="s">
        <v>4233</v>
      </c>
    </row>
    <row r="1236" spans="1:10" x14ac:dyDescent="0.3">
      <c r="A1236" s="3" t="s">
        <v>4180</v>
      </c>
      <c r="B1236" s="3" t="s">
        <v>4234</v>
      </c>
      <c r="C1236" s="3" t="s">
        <v>4235</v>
      </c>
      <c r="D1236" s="3">
        <v>2.6787925350006601E-2</v>
      </c>
      <c r="E1236" s="3">
        <v>1.5720609199839299</v>
      </c>
      <c r="F1236" s="3">
        <v>476</v>
      </c>
      <c r="G1236" s="3">
        <v>166</v>
      </c>
      <c r="H1236" s="3">
        <v>19</v>
      </c>
      <c r="I1236" s="3">
        <v>11019</v>
      </c>
      <c r="J1236" s="3" t="s">
        <v>4207</v>
      </c>
    </row>
    <row r="1237" spans="1:10" x14ac:dyDescent="0.3">
      <c r="A1237" s="3" t="s">
        <v>4180</v>
      </c>
      <c r="B1237" s="3" t="s">
        <v>4236</v>
      </c>
      <c r="C1237" s="3" t="s">
        <v>4237</v>
      </c>
      <c r="D1237" s="3">
        <v>4.6374743277072299E-2</v>
      </c>
      <c r="E1237" s="3">
        <v>1.33371848155284</v>
      </c>
      <c r="F1237" s="3">
        <v>263</v>
      </c>
      <c r="G1237" s="3">
        <v>166</v>
      </c>
      <c r="H1237" s="3">
        <v>13</v>
      </c>
      <c r="I1237" s="3">
        <v>11019</v>
      </c>
      <c r="J1237" s="3" t="s">
        <v>4238</v>
      </c>
    </row>
    <row r="1238" spans="1:10" x14ac:dyDescent="0.3">
      <c r="A1238" s="3" t="s">
        <v>4180</v>
      </c>
      <c r="B1238" s="3" t="s">
        <v>4239</v>
      </c>
      <c r="C1238" s="3" t="s">
        <v>4240</v>
      </c>
      <c r="D1238" s="3">
        <v>4.7001052407140302E-2</v>
      </c>
      <c r="E1238" s="3">
        <v>1.3278924176069</v>
      </c>
      <c r="F1238" s="3">
        <v>760</v>
      </c>
      <c r="G1238" s="3">
        <v>166</v>
      </c>
      <c r="H1238" s="3">
        <v>25</v>
      </c>
      <c r="I1238" s="3">
        <v>11019</v>
      </c>
      <c r="J1238" s="3" t="s">
        <v>4241</v>
      </c>
    </row>
    <row r="1239" spans="1:10" x14ac:dyDescent="0.3">
      <c r="A1239" s="3" t="s">
        <v>4242</v>
      </c>
      <c r="B1239" s="3" t="s">
        <v>4243</v>
      </c>
      <c r="C1239" s="3" t="s">
        <v>4244</v>
      </c>
      <c r="D1239" s="3">
        <v>2.6431722923253098E-3</v>
      </c>
      <c r="E1239" s="3">
        <v>2.57787452692981</v>
      </c>
      <c r="F1239" s="3">
        <v>3</v>
      </c>
      <c r="G1239" s="3">
        <v>87</v>
      </c>
      <c r="H1239" s="3">
        <v>3</v>
      </c>
      <c r="I1239" s="3">
        <v>3383</v>
      </c>
      <c r="J1239" s="3" t="s">
        <v>4245</v>
      </c>
    </row>
    <row r="1240" spans="1:10" x14ac:dyDescent="0.3">
      <c r="A1240" s="3" t="s">
        <v>4242</v>
      </c>
      <c r="B1240" s="3" t="s">
        <v>4246</v>
      </c>
      <c r="C1240" s="3" t="s">
        <v>4247</v>
      </c>
      <c r="D1240" s="3">
        <v>2.5456079541301899E-2</v>
      </c>
      <c r="E1240" s="3">
        <v>1.5942084806777499</v>
      </c>
      <c r="F1240" s="3">
        <v>5</v>
      </c>
      <c r="G1240" s="3">
        <v>87</v>
      </c>
      <c r="H1240" s="3">
        <v>3</v>
      </c>
      <c r="I1240" s="3">
        <v>3383</v>
      </c>
      <c r="J1240" s="3" t="s">
        <v>4248</v>
      </c>
    </row>
    <row r="1241" spans="1:10" x14ac:dyDescent="0.3">
      <c r="A1241" s="3" t="s">
        <v>4242</v>
      </c>
      <c r="B1241" s="3" t="s">
        <v>4249</v>
      </c>
      <c r="C1241" s="3" t="s">
        <v>4250</v>
      </c>
      <c r="D1241" s="3">
        <v>4.9965167621141802E-2</v>
      </c>
      <c r="E1241" s="3">
        <v>1.3013326512969701</v>
      </c>
      <c r="F1241" s="3">
        <v>6</v>
      </c>
      <c r="G1241" s="3">
        <v>87</v>
      </c>
      <c r="H1241" s="3">
        <v>3</v>
      </c>
      <c r="I1241" s="3">
        <v>3383</v>
      </c>
      <c r="J1241" s="3" t="s">
        <v>4248</v>
      </c>
    </row>
    <row r="1242" spans="1:10" x14ac:dyDescent="0.3">
      <c r="A1242" s="3" t="s">
        <v>1063</v>
      </c>
      <c r="B1242" s="3" t="s">
        <v>4251</v>
      </c>
      <c r="C1242" s="3" t="s">
        <v>4252</v>
      </c>
      <c r="D1242" s="3">
        <v>7.7862712931395405E-5</v>
      </c>
      <c r="E1242" s="3">
        <v>4.1086704684497501</v>
      </c>
      <c r="F1242" s="3">
        <v>71</v>
      </c>
      <c r="G1242" s="3">
        <v>116</v>
      </c>
      <c r="H1242" s="3">
        <v>12</v>
      </c>
      <c r="I1242" s="3">
        <v>5080</v>
      </c>
      <c r="J1242" s="3" t="s">
        <v>4253</v>
      </c>
    </row>
    <row r="1243" spans="1:10" x14ac:dyDescent="0.3">
      <c r="A1243" s="3" t="s">
        <v>1063</v>
      </c>
      <c r="B1243" s="3" t="s">
        <v>4254</v>
      </c>
      <c r="C1243" s="3" t="s">
        <v>4255</v>
      </c>
      <c r="D1243" s="3">
        <v>9.6144361233838503E-5</v>
      </c>
      <c r="E1243" s="3">
        <v>4.0170761815954297</v>
      </c>
      <c r="F1243" s="3">
        <v>87</v>
      </c>
      <c r="G1243" s="3">
        <v>116</v>
      </c>
      <c r="H1243" s="3">
        <v>13</v>
      </c>
      <c r="I1243" s="3">
        <v>5080</v>
      </c>
      <c r="J1243" s="3" t="s">
        <v>4256</v>
      </c>
    </row>
    <row r="1244" spans="1:10" x14ac:dyDescent="0.3">
      <c r="A1244" s="3" t="s">
        <v>1063</v>
      </c>
      <c r="B1244" s="3" t="s">
        <v>4257</v>
      </c>
      <c r="C1244" s="3" t="s">
        <v>4258</v>
      </c>
      <c r="D1244" s="3">
        <v>9.92174485686063E-5</v>
      </c>
      <c r="E1244" s="3">
        <v>4.0034119452782901</v>
      </c>
      <c r="F1244" s="3">
        <v>103</v>
      </c>
      <c r="G1244" s="3">
        <v>116</v>
      </c>
      <c r="H1244" s="3">
        <v>14</v>
      </c>
      <c r="I1244" s="3">
        <v>5080</v>
      </c>
      <c r="J1244" s="3" t="s">
        <v>4259</v>
      </c>
    </row>
    <row r="1245" spans="1:10" x14ac:dyDescent="0.3">
      <c r="A1245" s="3" t="s">
        <v>1063</v>
      </c>
      <c r="B1245" s="3" t="s">
        <v>4260</v>
      </c>
      <c r="C1245" s="3" t="s">
        <v>4261</v>
      </c>
      <c r="D1245" s="3">
        <v>1.2599124037425901E-4</v>
      </c>
      <c r="E1245" s="3">
        <v>3.89965964844883</v>
      </c>
      <c r="F1245" s="3">
        <v>74</v>
      </c>
      <c r="G1245" s="3">
        <v>116</v>
      </c>
      <c r="H1245" s="3">
        <v>12</v>
      </c>
      <c r="I1245" s="3">
        <v>5080</v>
      </c>
      <c r="J1245" s="3" t="s">
        <v>4262</v>
      </c>
    </row>
    <row r="1246" spans="1:10" x14ac:dyDescent="0.3">
      <c r="A1246" s="3" t="s">
        <v>1063</v>
      </c>
      <c r="B1246" s="3" t="s">
        <v>4263</v>
      </c>
      <c r="C1246" s="3" t="s">
        <v>4264</v>
      </c>
      <c r="D1246" s="3">
        <v>3.1915395773994499E-4</v>
      </c>
      <c r="E1246" s="3">
        <v>3.4959997656350401</v>
      </c>
      <c r="F1246" s="3">
        <v>96</v>
      </c>
      <c r="G1246" s="3">
        <v>116</v>
      </c>
      <c r="H1246" s="3">
        <v>13</v>
      </c>
      <c r="I1246" s="3">
        <v>5080</v>
      </c>
      <c r="J1246" s="3" t="s">
        <v>4265</v>
      </c>
    </row>
    <row r="1247" spans="1:10" x14ac:dyDescent="0.3">
      <c r="A1247" s="3" t="s">
        <v>1063</v>
      </c>
      <c r="B1247" s="3" t="s">
        <v>4266</v>
      </c>
      <c r="C1247" s="3" t="s">
        <v>4267</v>
      </c>
      <c r="D1247" s="3">
        <v>4.5251691486015099E-4</v>
      </c>
      <c r="E1247" s="3">
        <v>3.3443651824408098</v>
      </c>
      <c r="F1247" s="3">
        <v>153</v>
      </c>
      <c r="G1247" s="3">
        <v>116</v>
      </c>
      <c r="H1247" s="3">
        <v>16</v>
      </c>
      <c r="I1247" s="3">
        <v>5080</v>
      </c>
      <c r="J1247" s="3" t="s">
        <v>4268</v>
      </c>
    </row>
    <row r="1248" spans="1:10" x14ac:dyDescent="0.3">
      <c r="A1248" s="3" t="s">
        <v>1063</v>
      </c>
      <c r="B1248" s="3" t="s">
        <v>4269</v>
      </c>
      <c r="C1248" s="3" t="s">
        <v>4270</v>
      </c>
      <c r="D1248" s="3">
        <v>6.4382812141087402E-4</v>
      </c>
      <c r="E1248" s="3">
        <v>3.1912300579286899</v>
      </c>
      <c r="F1248" s="3">
        <v>32</v>
      </c>
      <c r="G1248" s="3">
        <v>116</v>
      </c>
      <c r="H1248" s="3">
        <v>8</v>
      </c>
      <c r="I1248" s="3">
        <v>5080</v>
      </c>
      <c r="J1248" s="3" t="s">
        <v>4271</v>
      </c>
    </row>
    <row r="1249" spans="1:10" x14ac:dyDescent="0.3">
      <c r="A1249" s="3" t="s">
        <v>1063</v>
      </c>
      <c r="B1249" s="3" t="s">
        <v>4272</v>
      </c>
      <c r="C1249" s="3" t="s">
        <v>4273</v>
      </c>
      <c r="D1249" s="3">
        <v>1.1295514746062401E-3</v>
      </c>
      <c r="E1249" s="3">
        <v>2.9470939731295598</v>
      </c>
      <c r="F1249" s="3">
        <v>24</v>
      </c>
      <c r="G1249" s="3">
        <v>116</v>
      </c>
      <c r="H1249" s="3">
        <v>7</v>
      </c>
      <c r="I1249" s="3">
        <v>5080</v>
      </c>
      <c r="J1249" s="3" t="s">
        <v>4274</v>
      </c>
    </row>
    <row r="1250" spans="1:10" x14ac:dyDescent="0.3">
      <c r="A1250" s="3" t="s">
        <v>1063</v>
      </c>
      <c r="B1250" s="3" t="s">
        <v>4275</v>
      </c>
      <c r="C1250" s="3" t="s">
        <v>4276</v>
      </c>
      <c r="D1250" s="3">
        <v>9.4416296729379606E-3</v>
      </c>
      <c r="E1250" s="3">
        <v>2.0249530378121499</v>
      </c>
      <c r="F1250" s="3">
        <v>32</v>
      </c>
      <c r="G1250" s="3">
        <v>116</v>
      </c>
      <c r="H1250" s="3">
        <v>7</v>
      </c>
      <c r="I1250" s="3">
        <v>5080</v>
      </c>
      <c r="J1250" s="3" t="s">
        <v>4277</v>
      </c>
    </row>
    <row r="1251" spans="1:10" x14ac:dyDescent="0.3">
      <c r="A1251" s="3" t="s">
        <v>1063</v>
      </c>
      <c r="B1251" s="3" t="s">
        <v>4278</v>
      </c>
      <c r="C1251" s="3" t="s">
        <v>4279</v>
      </c>
      <c r="D1251" s="3">
        <v>9.4416296729379606E-3</v>
      </c>
      <c r="E1251" s="3">
        <v>2.0249530378121499</v>
      </c>
      <c r="F1251" s="3">
        <v>32</v>
      </c>
      <c r="G1251" s="3">
        <v>116</v>
      </c>
      <c r="H1251" s="3">
        <v>7</v>
      </c>
      <c r="I1251" s="3">
        <v>5080</v>
      </c>
      <c r="J1251" s="3" t="s">
        <v>4277</v>
      </c>
    </row>
    <row r="1252" spans="1:10" x14ac:dyDescent="0.3">
      <c r="A1252" s="3" t="s">
        <v>1063</v>
      </c>
      <c r="B1252" s="3" t="s">
        <v>4280</v>
      </c>
      <c r="C1252" s="3" t="s">
        <v>4281</v>
      </c>
      <c r="D1252" s="3">
        <v>1.029790200669E-2</v>
      </c>
      <c r="E1252" s="3">
        <v>1.98725124517107</v>
      </c>
      <c r="F1252" s="3">
        <v>45</v>
      </c>
      <c r="G1252" s="3">
        <v>116</v>
      </c>
      <c r="H1252" s="3">
        <v>8</v>
      </c>
      <c r="I1252" s="3">
        <v>5080</v>
      </c>
      <c r="J1252" s="3" t="s">
        <v>4271</v>
      </c>
    </row>
    <row r="1253" spans="1:10" x14ac:dyDescent="0.3">
      <c r="A1253" s="3" t="s">
        <v>1063</v>
      </c>
      <c r="B1253" s="3" t="s">
        <v>4282</v>
      </c>
      <c r="C1253" s="3" t="s">
        <v>4283</v>
      </c>
      <c r="D1253" s="3">
        <v>1.03214448165256E-2</v>
      </c>
      <c r="E1253" s="3">
        <v>1.98625950504168</v>
      </c>
      <c r="F1253" s="3">
        <v>92</v>
      </c>
      <c r="G1253" s="3">
        <v>116</v>
      </c>
      <c r="H1253" s="3">
        <v>11</v>
      </c>
      <c r="I1253" s="3">
        <v>5080</v>
      </c>
      <c r="J1253" s="3" t="s">
        <v>4284</v>
      </c>
    </row>
    <row r="1254" spans="1:10" x14ac:dyDescent="0.3">
      <c r="A1254" s="3" t="s">
        <v>1063</v>
      </c>
      <c r="B1254" s="3" t="s">
        <v>4285</v>
      </c>
      <c r="C1254" s="3" t="s">
        <v>4286</v>
      </c>
      <c r="D1254" s="3">
        <v>1.51463201002959E-2</v>
      </c>
      <c r="E1254" s="3">
        <v>1.81969286909313</v>
      </c>
      <c r="F1254" s="3">
        <v>62</v>
      </c>
      <c r="G1254" s="3">
        <v>116</v>
      </c>
      <c r="H1254" s="3">
        <v>9</v>
      </c>
      <c r="I1254" s="3">
        <v>5080</v>
      </c>
      <c r="J1254" s="3" t="s">
        <v>4287</v>
      </c>
    </row>
    <row r="1255" spans="1:10" x14ac:dyDescent="0.3">
      <c r="A1255" s="3" t="s">
        <v>1063</v>
      </c>
      <c r="B1255" s="3" t="s">
        <v>3168</v>
      </c>
      <c r="C1255" s="3" t="s">
        <v>4288</v>
      </c>
      <c r="D1255" s="3">
        <v>1.7026253189787E-2</v>
      </c>
      <c r="E1255" s="3">
        <v>1.7688809126968601</v>
      </c>
      <c r="F1255" s="3">
        <v>48</v>
      </c>
      <c r="G1255" s="3">
        <v>116</v>
      </c>
      <c r="H1255" s="3">
        <v>8</v>
      </c>
      <c r="I1255" s="3">
        <v>5080</v>
      </c>
      <c r="J1255" s="3" t="s">
        <v>4289</v>
      </c>
    </row>
    <row r="1256" spans="1:10" x14ac:dyDescent="0.3">
      <c r="A1256" s="3" t="s">
        <v>1063</v>
      </c>
      <c r="B1256" s="3" t="s">
        <v>4290</v>
      </c>
      <c r="C1256" s="3" t="s">
        <v>4291</v>
      </c>
      <c r="D1256" s="3">
        <v>1.7026253189787E-2</v>
      </c>
      <c r="E1256" s="3">
        <v>1.7688809126968601</v>
      </c>
      <c r="F1256" s="3">
        <v>48</v>
      </c>
      <c r="G1256" s="3">
        <v>116</v>
      </c>
      <c r="H1256" s="3">
        <v>8</v>
      </c>
      <c r="I1256" s="3">
        <v>5080</v>
      </c>
      <c r="J1256" s="3" t="s">
        <v>4271</v>
      </c>
    </row>
    <row r="1257" spans="1:10" x14ac:dyDescent="0.3">
      <c r="A1257" s="3" t="s">
        <v>1063</v>
      </c>
      <c r="B1257" s="3" t="s">
        <v>4292</v>
      </c>
      <c r="C1257" s="3" t="s">
        <v>4293</v>
      </c>
      <c r="D1257" s="3">
        <v>1.7822922877343401E-2</v>
      </c>
      <c r="E1257" s="3">
        <v>1.7490210721617201</v>
      </c>
      <c r="F1257" s="3">
        <v>35</v>
      </c>
      <c r="G1257" s="3">
        <v>116</v>
      </c>
      <c r="H1257" s="3">
        <v>7</v>
      </c>
      <c r="I1257" s="3">
        <v>5080</v>
      </c>
      <c r="J1257" s="3" t="s">
        <v>4294</v>
      </c>
    </row>
    <row r="1258" spans="1:10" x14ac:dyDescent="0.3">
      <c r="A1258" s="3" t="s">
        <v>1063</v>
      </c>
      <c r="B1258" s="3" t="s">
        <v>4295</v>
      </c>
      <c r="C1258" s="3" t="s">
        <v>4296</v>
      </c>
      <c r="D1258" s="3">
        <v>1.7822922877343401E-2</v>
      </c>
      <c r="E1258" s="3">
        <v>1.7490210721617201</v>
      </c>
      <c r="F1258" s="3">
        <v>35</v>
      </c>
      <c r="G1258" s="3">
        <v>116</v>
      </c>
      <c r="H1258" s="3">
        <v>7</v>
      </c>
      <c r="I1258" s="3">
        <v>5080</v>
      </c>
      <c r="J1258" s="3" t="s">
        <v>4294</v>
      </c>
    </row>
    <row r="1259" spans="1:10" x14ac:dyDescent="0.3">
      <c r="A1259" s="3" t="s">
        <v>1063</v>
      </c>
      <c r="B1259" s="3" t="s">
        <v>4297</v>
      </c>
      <c r="C1259" s="3" t="s">
        <v>4298</v>
      </c>
      <c r="D1259" s="3">
        <v>1.9967529845186401E-2</v>
      </c>
      <c r="E1259" s="3">
        <v>1.69967565776114</v>
      </c>
      <c r="F1259" s="3">
        <v>24</v>
      </c>
      <c r="G1259" s="3">
        <v>116</v>
      </c>
      <c r="H1259" s="3">
        <v>6</v>
      </c>
      <c r="I1259" s="3">
        <v>5080</v>
      </c>
      <c r="J1259" s="3" t="s">
        <v>4299</v>
      </c>
    </row>
    <row r="1260" spans="1:10" x14ac:dyDescent="0.3">
      <c r="A1260" s="3" t="s">
        <v>1063</v>
      </c>
      <c r="B1260" s="3" t="s">
        <v>4300</v>
      </c>
      <c r="C1260" s="3" t="s">
        <v>4301</v>
      </c>
      <c r="D1260" s="3">
        <v>2.17107530305247E-2</v>
      </c>
      <c r="E1260" s="3">
        <v>1.66332511291914</v>
      </c>
      <c r="F1260" s="3">
        <v>36</v>
      </c>
      <c r="G1260" s="3">
        <v>116</v>
      </c>
      <c r="H1260" s="3">
        <v>7</v>
      </c>
      <c r="I1260" s="3">
        <v>5080</v>
      </c>
      <c r="J1260" s="3" t="s">
        <v>4294</v>
      </c>
    </row>
    <row r="1261" spans="1:10" x14ac:dyDescent="0.3">
      <c r="A1261" s="3" t="s">
        <v>1063</v>
      </c>
      <c r="B1261" s="3" t="s">
        <v>4302</v>
      </c>
      <c r="C1261" s="3" t="s">
        <v>4303</v>
      </c>
      <c r="D1261" s="3">
        <v>2.5071457558567802E-2</v>
      </c>
      <c r="E1261" s="3">
        <v>1.60082041708915</v>
      </c>
      <c r="F1261" s="3">
        <v>1024</v>
      </c>
      <c r="G1261" s="3">
        <v>116</v>
      </c>
      <c r="H1261" s="3">
        <v>43</v>
      </c>
      <c r="I1261" s="3">
        <v>5080</v>
      </c>
      <c r="J1261" s="3" t="s">
        <v>4304</v>
      </c>
    </row>
    <row r="1262" spans="1:10" x14ac:dyDescent="0.3">
      <c r="A1262" s="3" t="s">
        <v>1063</v>
      </c>
      <c r="B1262" s="3" t="s">
        <v>4305</v>
      </c>
      <c r="C1262" s="3" t="s">
        <v>4306</v>
      </c>
      <c r="D1262" s="3">
        <v>3.2802927983835599E-2</v>
      </c>
      <c r="E1262" s="3">
        <v>1.4840873895057101</v>
      </c>
      <c r="F1262" s="3">
        <v>68</v>
      </c>
      <c r="G1262" s="3">
        <v>116</v>
      </c>
      <c r="H1262" s="3">
        <v>9</v>
      </c>
      <c r="I1262" s="3">
        <v>5080</v>
      </c>
      <c r="J1262" s="3" t="s">
        <v>4307</v>
      </c>
    </row>
    <row r="1263" spans="1:10" x14ac:dyDescent="0.3">
      <c r="A1263" s="3" t="s">
        <v>1063</v>
      </c>
      <c r="B1263" s="3" t="s">
        <v>4308</v>
      </c>
      <c r="C1263" s="3" t="s">
        <v>4309</v>
      </c>
      <c r="D1263" s="3">
        <v>3.6359768531086301E-2</v>
      </c>
      <c r="E1263" s="3">
        <v>1.43937889019132</v>
      </c>
      <c r="F1263" s="3">
        <v>53</v>
      </c>
      <c r="G1263" s="3">
        <v>116</v>
      </c>
      <c r="H1263" s="3">
        <v>8</v>
      </c>
      <c r="I1263" s="3">
        <v>5080</v>
      </c>
      <c r="J1263" s="3" t="s">
        <v>4271</v>
      </c>
    </row>
    <row r="1264" spans="1:10" x14ac:dyDescent="0.3">
      <c r="A1264" s="3" t="s">
        <v>1063</v>
      </c>
      <c r="B1264" s="3" t="s">
        <v>4310</v>
      </c>
      <c r="C1264" s="3" t="s">
        <v>4311</v>
      </c>
      <c r="D1264" s="3">
        <v>4.4959106610781598E-2</v>
      </c>
      <c r="E1264" s="3">
        <v>1.3471823272846899</v>
      </c>
      <c r="F1264" s="3">
        <v>40</v>
      </c>
      <c r="G1264" s="3">
        <v>116</v>
      </c>
      <c r="H1264" s="3">
        <v>7</v>
      </c>
      <c r="I1264" s="3">
        <v>5080</v>
      </c>
      <c r="J1264" s="3" t="s">
        <v>4277</v>
      </c>
    </row>
    <row r="1265" spans="1:10" x14ac:dyDescent="0.3">
      <c r="A1265" s="3" t="s">
        <v>1063</v>
      </c>
      <c r="B1265" s="3" t="s">
        <v>4312</v>
      </c>
      <c r="C1265" s="3" t="s">
        <v>4313</v>
      </c>
      <c r="D1265" s="3">
        <v>4.4959106610781598E-2</v>
      </c>
      <c r="E1265" s="3">
        <v>1.3471823272846899</v>
      </c>
      <c r="F1265" s="3">
        <v>40</v>
      </c>
      <c r="G1265" s="3">
        <v>116</v>
      </c>
      <c r="H1265" s="3">
        <v>7</v>
      </c>
      <c r="I1265" s="3">
        <v>5080</v>
      </c>
      <c r="J1265" s="3" t="s">
        <v>4314</v>
      </c>
    </row>
    <row r="1266" spans="1:10" x14ac:dyDescent="0.3">
      <c r="A1266" s="3" t="s">
        <v>1063</v>
      </c>
      <c r="B1266" s="3" t="s">
        <v>4315</v>
      </c>
      <c r="C1266" s="3" t="s">
        <v>4316</v>
      </c>
      <c r="D1266" s="3">
        <v>4.7165547690180103E-2</v>
      </c>
      <c r="E1266" s="3">
        <v>1.3263751181330901</v>
      </c>
      <c r="F1266" s="3">
        <v>17</v>
      </c>
      <c r="G1266" s="3">
        <v>116</v>
      </c>
      <c r="H1266" s="3">
        <v>5</v>
      </c>
      <c r="I1266" s="3">
        <v>5080</v>
      </c>
      <c r="J1266" s="3" t="s">
        <v>4317</v>
      </c>
    </row>
    <row r="1267" spans="1:10" x14ac:dyDescent="0.3">
      <c r="A1267" s="3" t="s">
        <v>1063</v>
      </c>
      <c r="B1267" s="3" t="s">
        <v>4318</v>
      </c>
      <c r="C1267" s="3" t="s">
        <v>4319</v>
      </c>
      <c r="D1267" s="3">
        <v>4.9635234229937299E-2</v>
      </c>
      <c r="E1267" s="3">
        <v>1.30420992433288</v>
      </c>
      <c r="F1267" s="3">
        <v>9</v>
      </c>
      <c r="G1267" s="3">
        <v>116</v>
      </c>
      <c r="H1267" s="3">
        <v>4</v>
      </c>
      <c r="I1267" s="3">
        <v>5080</v>
      </c>
      <c r="J1267" s="3" t="s">
        <v>4320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171D-2629-46E4-8B95-54FEA9D944F7}">
  <dimension ref="A1:D86"/>
  <sheetViews>
    <sheetView topLeftCell="A44" workbookViewId="0">
      <selection activeCell="A2" sqref="A2:A86"/>
    </sheetView>
  </sheetViews>
  <sheetFormatPr defaultRowHeight="14.5" x14ac:dyDescent="0.35"/>
  <cols>
    <col min="1" max="1" width="21.1796875" style="27" customWidth="1"/>
    <col min="2" max="2" width="44.54296875" style="30" customWidth="1"/>
    <col min="3" max="4" width="44.54296875" style="28" customWidth="1"/>
  </cols>
  <sheetData>
    <row r="1" spans="1:4" ht="17.5" x14ac:dyDescent="0.35">
      <c r="A1" s="22" t="s">
        <v>568</v>
      </c>
      <c r="B1" s="29" t="s">
        <v>571</v>
      </c>
      <c r="C1" s="29" t="s">
        <v>570</v>
      </c>
      <c r="D1" s="29" t="s">
        <v>572</v>
      </c>
    </row>
    <row r="2" spans="1:4" x14ac:dyDescent="0.35">
      <c r="A2" s="23" t="s">
        <v>400</v>
      </c>
      <c r="B2" s="26">
        <v>1</v>
      </c>
      <c r="C2" s="24">
        <v>2.110704728</v>
      </c>
      <c r="D2" s="24">
        <v>1.923728814</v>
      </c>
    </row>
    <row r="3" spans="1:4" x14ac:dyDescent="0.35">
      <c r="A3" s="23" t="s">
        <v>50</v>
      </c>
      <c r="B3" s="26">
        <v>1</v>
      </c>
      <c r="C3" s="24">
        <v>2.1015183089999998</v>
      </c>
      <c r="D3" s="24">
        <v>1.7624292939999999</v>
      </c>
    </row>
    <row r="4" spans="1:4" x14ac:dyDescent="0.35">
      <c r="A4" s="23" t="s">
        <v>209</v>
      </c>
      <c r="B4" s="26">
        <v>1</v>
      </c>
      <c r="C4" s="24">
        <v>1.6021120760000001</v>
      </c>
      <c r="D4" s="24">
        <v>1.0719355020000001</v>
      </c>
    </row>
    <row r="5" spans="1:4" x14ac:dyDescent="0.35">
      <c r="A5" s="25" t="s">
        <v>552</v>
      </c>
      <c r="B5" s="25">
        <v>1</v>
      </c>
      <c r="C5" s="25">
        <v>1.55</v>
      </c>
      <c r="D5" s="25">
        <v>1.1599999999999999</v>
      </c>
    </row>
    <row r="6" spans="1:4" x14ac:dyDescent="0.35">
      <c r="A6" s="23" t="s">
        <v>306</v>
      </c>
      <c r="B6" s="26">
        <v>1</v>
      </c>
      <c r="C6" s="24">
        <v>1.4924060750000001</v>
      </c>
      <c r="D6" s="24">
        <v>1.3093525180000001</v>
      </c>
    </row>
    <row r="7" spans="1:4" x14ac:dyDescent="0.35">
      <c r="A7" s="23" t="s">
        <v>438</v>
      </c>
      <c r="B7" s="26">
        <v>1</v>
      </c>
      <c r="C7" s="24">
        <v>1.433933162</v>
      </c>
      <c r="D7" s="24">
        <v>1.110539846</v>
      </c>
    </row>
    <row r="8" spans="1:4" x14ac:dyDescent="0.35">
      <c r="A8" s="25" t="s">
        <v>112</v>
      </c>
      <c r="B8" s="25">
        <v>1</v>
      </c>
      <c r="C8" s="25">
        <v>1.43</v>
      </c>
      <c r="D8" s="25">
        <v>1.29</v>
      </c>
    </row>
    <row r="9" spans="1:4" x14ac:dyDescent="0.35">
      <c r="A9" s="23" t="s">
        <v>196</v>
      </c>
      <c r="B9" s="26">
        <v>1</v>
      </c>
      <c r="C9" s="24">
        <v>1.38236643</v>
      </c>
      <c r="D9" s="24">
        <v>1.258847359</v>
      </c>
    </row>
    <row r="10" spans="1:4" x14ac:dyDescent="0.35">
      <c r="A10" s="26" t="s">
        <v>88</v>
      </c>
      <c r="B10" s="26">
        <v>1</v>
      </c>
      <c r="C10" s="24">
        <v>1.32</v>
      </c>
      <c r="D10" s="24">
        <v>1.1000000000000001</v>
      </c>
    </row>
    <row r="11" spans="1:4" x14ac:dyDescent="0.35">
      <c r="A11" s="23" t="s">
        <v>407</v>
      </c>
      <c r="B11" s="26">
        <v>1</v>
      </c>
      <c r="C11" s="24">
        <v>1.3119099489999999</v>
      </c>
      <c r="D11" s="24">
        <v>1.183853788</v>
      </c>
    </row>
    <row r="12" spans="1:4" x14ac:dyDescent="0.35">
      <c r="A12" s="23" t="s">
        <v>467</v>
      </c>
      <c r="B12" s="26">
        <v>1</v>
      </c>
      <c r="C12" s="24">
        <v>1.3079777370000001</v>
      </c>
      <c r="D12" s="24">
        <v>1.098124098</v>
      </c>
    </row>
    <row r="13" spans="1:4" x14ac:dyDescent="0.35">
      <c r="A13" s="23" t="s">
        <v>211</v>
      </c>
      <c r="B13" s="26">
        <v>1</v>
      </c>
      <c r="C13" s="24">
        <v>1.3059621560000001</v>
      </c>
      <c r="D13" s="24">
        <v>1.0760442699999999</v>
      </c>
    </row>
    <row r="14" spans="1:4" x14ac:dyDescent="0.35">
      <c r="A14" s="23" t="s">
        <v>21</v>
      </c>
      <c r="B14" s="26">
        <v>1</v>
      </c>
      <c r="C14" s="24">
        <v>1.2965471609999999</v>
      </c>
      <c r="D14" s="24">
        <v>1.175410493</v>
      </c>
    </row>
    <row r="15" spans="1:4" x14ac:dyDescent="0.35">
      <c r="A15" s="23" t="s">
        <v>327</v>
      </c>
      <c r="B15" s="26">
        <v>1</v>
      </c>
      <c r="C15" s="24">
        <v>1.2884371029999999</v>
      </c>
      <c r="D15" s="24">
        <v>1.056543837</v>
      </c>
    </row>
    <row r="16" spans="1:4" x14ac:dyDescent="0.35">
      <c r="A16" s="23" t="s">
        <v>489</v>
      </c>
      <c r="B16" s="26">
        <v>1</v>
      </c>
      <c r="C16" s="24">
        <v>1.2842516749999999</v>
      </c>
      <c r="D16" s="24">
        <v>1.1100148919999999</v>
      </c>
    </row>
    <row r="17" spans="1:4" x14ac:dyDescent="0.35">
      <c r="A17" s="23" t="s">
        <v>505</v>
      </c>
      <c r="B17" s="26">
        <v>1</v>
      </c>
      <c r="C17" s="24">
        <v>1.263450835</v>
      </c>
      <c r="D17" s="24">
        <v>1.0371057509999999</v>
      </c>
    </row>
    <row r="18" spans="1:4" x14ac:dyDescent="0.35">
      <c r="A18" s="26" t="s">
        <v>42</v>
      </c>
      <c r="B18" s="26">
        <v>1</v>
      </c>
      <c r="C18" s="24">
        <v>1.26</v>
      </c>
      <c r="D18" s="24">
        <v>0.97</v>
      </c>
    </row>
    <row r="19" spans="1:4" x14ac:dyDescent="0.35">
      <c r="A19" s="23" t="s">
        <v>138</v>
      </c>
      <c r="B19" s="26">
        <v>1</v>
      </c>
      <c r="C19" s="24">
        <v>1.2427997079999999</v>
      </c>
      <c r="D19" s="24">
        <v>1.0967105260000001</v>
      </c>
    </row>
    <row r="20" spans="1:4" x14ac:dyDescent="0.35">
      <c r="A20" s="23" t="s">
        <v>33</v>
      </c>
      <c r="B20" s="26">
        <v>1</v>
      </c>
      <c r="C20" s="24">
        <v>1.2427939400000001</v>
      </c>
      <c r="D20" s="24">
        <v>1.134535461</v>
      </c>
    </row>
    <row r="21" spans="1:4" x14ac:dyDescent="0.35">
      <c r="A21" s="26" t="s">
        <v>504</v>
      </c>
      <c r="B21" s="26">
        <v>1</v>
      </c>
      <c r="C21" s="24">
        <v>1.24</v>
      </c>
      <c r="D21" s="24">
        <v>1.05</v>
      </c>
    </row>
    <row r="22" spans="1:4" x14ac:dyDescent="0.35">
      <c r="A22" s="23" t="s">
        <v>454</v>
      </c>
      <c r="B22" s="26">
        <v>1</v>
      </c>
      <c r="C22" s="24">
        <v>1.235693623</v>
      </c>
      <c r="D22" s="24">
        <v>0.99949691900000004</v>
      </c>
    </row>
    <row r="23" spans="1:4" x14ac:dyDescent="0.35">
      <c r="A23" s="26" t="s">
        <v>75</v>
      </c>
      <c r="B23" s="26">
        <v>1</v>
      </c>
      <c r="C23" s="24">
        <v>1.23</v>
      </c>
      <c r="D23" s="24">
        <v>0.98</v>
      </c>
    </row>
    <row r="24" spans="1:4" x14ac:dyDescent="0.35">
      <c r="A24" s="26" t="s">
        <v>116</v>
      </c>
      <c r="B24" s="26">
        <v>1</v>
      </c>
      <c r="C24" s="24">
        <v>1.21</v>
      </c>
      <c r="D24" s="24">
        <v>1.02</v>
      </c>
    </row>
    <row r="25" spans="1:4" x14ac:dyDescent="0.35">
      <c r="A25" s="23" t="s">
        <v>131</v>
      </c>
      <c r="B25" s="26">
        <v>1</v>
      </c>
      <c r="C25" s="24">
        <v>1.189834515</v>
      </c>
      <c r="D25" s="24">
        <v>1.011820331</v>
      </c>
    </row>
    <row r="26" spans="1:4" x14ac:dyDescent="0.35">
      <c r="A26" s="23" t="s">
        <v>304</v>
      </c>
      <c r="B26" s="26">
        <v>1</v>
      </c>
      <c r="C26" s="24">
        <v>1.1752476059999999</v>
      </c>
      <c r="D26" s="24">
        <v>1.0184988129999999</v>
      </c>
    </row>
    <row r="27" spans="1:4" x14ac:dyDescent="0.35">
      <c r="A27" s="23" t="s">
        <v>48</v>
      </c>
      <c r="B27" s="26">
        <v>1</v>
      </c>
      <c r="C27" s="24">
        <v>1.171655656</v>
      </c>
      <c r="D27" s="24">
        <v>0.95127993399999999</v>
      </c>
    </row>
    <row r="28" spans="1:4" x14ac:dyDescent="0.35">
      <c r="A28" s="23" t="s">
        <v>291</v>
      </c>
      <c r="B28" s="26">
        <v>1</v>
      </c>
      <c r="C28" s="24">
        <v>1.15538527</v>
      </c>
      <c r="D28" s="24">
        <v>0.99133093400000005</v>
      </c>
    </row>
    <row r="29" spans="1:4" x14ac:dyDescent="0.35">
      <c r="A29" s="23" t="s">
        <v>486</v>
      </c>
      <c r="B29" s="26">
        <v>1</v>
      </c>
      <c r="C29" s="24">
        <v>1.1497341169999999</v>
      </c>
      <c r="D29" s="24">
        <v>0.97816960500000005</v>
      </c>
    </row>
    <row r="30" spans="1:4" x14ac:dyDescent="0.35">
      <c r="A30" s="26" t="s">
        <v>226</v>
      </c>
      <c r="B30" s="26">
        <v>1</v>
      </c>
      <c r="C30" s="24">
        <v>1.1399999999999999</v>
      </c>
      <c r="D30" s="24">
        <v>0.94</v>
      </c>
    </row>
    <row r="31" spans="1:4" x14ac:dyDescent="0.35">
      <c r="A31" s="23" t="s">
        <v>26</v>
      </c>
      <c r="B31" s="26">
        <v>1</v>
      </c>
      <c r="C31" s="24">
        <v>1.1346303499999999</v>
      </c>
      <c r="D31" s="24">
        <v>1.0221789880000001</v>
      </c>
    </row>
    <row r="32" spans="1:4" x14ac:dyDescent="0.35">
      <c r="A32" s="23" t="s">
        <v>175</v>
      </c>
      <c r="B32" s="26">
        <v>1</v>
      </c>
      <c r="C32" s="24">
        <v>1.1240268069999999</v>
      </c>
      <c r="D32" s="24">
        <v>1.0158847849999999</v>
      </c>
    </row>
    <row r="33" spans="1:4" x14ac:dyDescent="0.35">
      <c r="A33" s="23" t="s">
        <v>370</v>
      </c>
      <c r="B33" s="26">
        <v>1</v>
      </c>
      <c r="C33" s="24">
        <v>1.1132409169999999</v>
      </c>
      <c r="D33" s="24">
        <v>1.003303077</v>
      </c>
    </row>
    <row r="34" spans="1:4" x14ac:dyDescent="0.35">
      <c r="A34" s="23" t="s">
        <v>547</v>
      </c>
      <c r="B34" s="26">
        <v>1</v>
      </c>
      <c r="C34" s="24">
        <v>1.110789582</v>
      </c>
      <c r="D34" s="24">
        <v>0.89830508499999995</v>
      </c>
    </row>
    <row r="35" spans="1:4" x14ac:dyDescent="0.35">
      <c r="A35" s="23" t="s">
        <v>511</v>
      </c>
      <c r="B35" s="26">
        <v>1</v>
      </c>
      <c r="C35" s="24">
        <v>1.1002795249999999</v>
      </c>
      <c r="D35" s="24">
        <v>0.91125087400000004</v>
      </c>
    </row>
    <row r="36" spans="1:4" x14ac:dyDescent="0.35">
      <c r="A36" s="26" t="s">
        <v>510</v>
      </c>
      <c r="B36" s="26">
        <v>1</v>
      </c>
      <c r="C36" s="24">
        <v>1.1000000000000001</v>
      </c>
      <c r="D36" s="24">
        <v>1</v>
      </c>
    </row>
    <row r="37" spans="1:4" x14ac:dyDescent="0.35">
      <c r="A37" s="26" t="s">
        <v>150</v>
      </c>
      <c r="B37" s="26">
        <v>1</v>
      </c>
      <c r="C37" s="24">
        <v>0.9</v>
      </c>
      <c r="D37" s="24">
        <v>1.08</v>
      </c>
    </row>
    <row r="38" spans="1:4" x14ac:dyDescent="0.35">
      <c r="A38" s="26" t="s">
        <v>484</v>
      </c>
      <c r="B38" s="26">
        <v>1</v>
      </c>
      <c r="C38" s="24">
        <v>0.9</v>
      </c>
      <c r="D38" s="24">
        <v>1.03</v>
      </c>
    </row>
    <row r="39" spans="1:4" x14ac:dyDescent="0.35">
      <c r="A39" s="23" t="s">
        <v>478</v>
      </c>
      <c r="B39" s="26">
        <v>1</v>
      </c>
      <c r="C39" s="26">
        <v>0.9</v>
      </c>
      <c r="D39" s="24">
        <v>1.406623081</v>
      </c>
    </row>
    <row r="40" spans="1:4" x14ac:dyDescent="0.35">
      <c r="A40" s="23" t="s">
        <v>335</v>
      </c>
      <c r="B40" s="26">
        <v>1</v>
      </c>
      <c r="C40" s="24">
        <v>0.9</v>
      </c>
      <c r="D40" s="24">
        <v>1.141980046</v>
      </c>
    </row>
    <row r="41" spans="1:4" x14ac:dyDescent="0.35">
      <c r="A41" s="23" t="s">
        <v>236</v>
      </c>
      <c r="B41" s="26">
        <v>1</v>
      </c>
      <c r="C41" s="24">
        <v>0.9</v>
      </c>
      <c r="D41" s="24">
        <v>0.725812821</v>
      </c>
    </row>
    <row r="42" spans="1:4" x14ac:dyDescent="0.35">
      <c r="A42" s="26" t="s">
        <v>537</v>
      </c>
      <c r="B42" s="26">
        <v>1</v>
      </c>
      <c r="C42" s="24">
        <v>0.88</v>
      </c>
      <c r="D42" s="24">
        <v>0.97</v>
      </c>
    </row>
    <row r="43" spans="1:4" x14ac:dyDescent="0.35">
      <c r="A43" s="26" t="s">
        <v>526</v>
      </c>
      <c r="B43" s="26">
        <v>1</v>
      </c>
      <c r="C43" s="24">
        <v>0.88</v>
      </c>
      <c r="D43" s="24">
        <v>1.18</v>
      </c>
    </row>
    <row r="44" spans="1:4" x14ac:dyDescent="0.35">
      <c r="A44" s="26" t="s">
        <v>269</v>
      </c>
      <c r="B44" s="26">
        <v>1</v>
      </c>
      <c r="C44" s="24">
        <v>0.88</v>
      </c>
      <c r="D44" s="24">
        <v>1.06</v>
      </c>
    </row>
    <row r="45" spans="1:4" x14ac:dyDescent="0.35">
      <c r="A45" s="23" t="s">
        <v>180</v>
      </c>
      <c r="B45" s="26">
        <v>1</v>
      </c>
      <c r="C45" s="24">
        <v>0.88</v>
      </c>
      <c r="D45" s="24">
        <v>0.98144283799999998</v>
      </c>
    </row>
    <row r="46" spans="1:4" x14ac:dyDescent="0.35">
      <c r="A46" s="23" t="s">
        <v>123</v>
      </c>
      <c r="B46" s="26">
        <v>1</v>
      </c>
      <c r="C46" s="24">
        <v>0.88</v>
      </c>
      <c r="D46" s="24">
        <v>1.00545924</v>
      </c>
    </row>
    <row r="47" spans="1:4" x14ac:dyDescent="0.35">
      <c r="A47" s="23" t="s">
        <v>420</v>
      </c>
      <c r="B47" s="26">
        <v>1</v>
      </c>
      <c r="C47" s="24">
        <v>0.88</v>
      </c>
      <c r="D47" s="24">
        <v>0.98983115200000005</v>
      </c>
    </row>
    <row r="48" spans="1:4" x14ac:dyDescent="0.35">
      <c r="A48" s="23" t="s">
        <v>341</v>
      </c>
      <c r="B48" s="26">
        <v>1</v>
      </c>
      <c r="C48" s="24">
        <v>0.87</v>
      </c>
      <c r="D48" s="24">
        <v>0.96171817800000003</v>
      </c>
    </row>
    <row r="49" spans="1:4" x14ac:dyDescent="0.35">
      <c r="A49" s="23" t="s">
        <v>556</v>
      </c>
      <c r="B49" s="26">
        <v>1</v>
      </c>
      <c r="C49" s="24">
        <v>0.87</v>
      </c>
      <c r="D49" s="24">
        <v>0.96319488799999997</v>
      </c>
    </row>
    <row r="50" spans="1:4" x14ac:dyDescent="0.35">
      <c r="A50" s="23" t="s">
        <v>558</v>
      </c>
      <c r="B50" s="26">
        <v>1</v>
      </c>
      <c r="C50" s="24">
        <v>0.87</v>
      </c>
      <c r="D50" s="24">
        <v>1.0093255999999999</v>
      </c>
    </row>
    <row r="51" spans="1:4" x14ac:dyDescent="0.35">
      <c r="A51" s="26" t="s">
        <v>167</v>
      </c>
      <c r="B51" s="26">
        <v>1</v>
      </c>
      <c r="C51" s="24">
        <v>0.86</v>
      </c>
      <c r="D51" s="24">
        <v>1.02</v>
      </c>
    </row>
    <row r="52" spans="1:4" x14ac:dyDescent="0.35">
      <c r="A52" s="23" t="s">
        <v>272</v>
      </c>
      <c r="B52" s="26">
        <v>1</v>
      </c>
      <c r="C52" s="24">
        <v>0.86</v>
      </c>
      <c r="D52" s="24">
        <v>1.0460399849999999</v>
      </c>
    </row>
    <row r="53" spans="1:4" x14ac:dyDescent="0.35">
      <c r="A53" s="26" t="s">
        <v>120</v>
      </c>
      <c r="B53" s="26">
        <v>1</v>
      </c>
      <c r="C53" s="24">
        <v>0.84</v>
      </c>
      <c r="D53" s="24">
        <v>1.02</v>
      </c>
    </row>
    <row r="54" spans="1:4" x14ac:dyDescent="0.35">
      <c r="A54" s="26" t="s">
        <v>137</v>
      </c>
      <c r="B54" s="26">
        <v>1</v>
      </c>
      <c r="C54" s="24">
        <v>0.84</v>
      </c>
      <c r="D54" s="24">
        <v>0.93</v>
      </c>
    </row>
    <row r="55" spans="1:4" x14ac:dyDescent="0.35">
      <c r="A55" s="23" t="s">
        <v>54</v>
      </c>
      <c r="B55" s="26">
        <v>1</v>
      </c>
      <c r="C55" s="24">
        <v>0.84</v>
      </c>
      <c r="D55" s="24">
        <v>0.93209252499999995</v>
      </c>
    </row>
    <row r="56" spans="1:4" x14ac:dyDescent="0.35">
      <c r="A56" s="26" t="s">
        <v>38</v>
      </c>
      <c r="B56" s="26">
        <v>1</v>
      </c>
      <c r="C56" s="24">
        <v>0.83</v>
      </c>
      <c r="D56" s="24">
        <v>0.98</v>
      </c>
    </row>
    <row r="57" spans="1:4" x14ac:dyDescent="0.35">
      <c r="A57" s="23" t="s">
        <v>108</v>
      </c>
      <c r="B57" s="26">
        <v>1</v>
      </c>
      <c r="C57" s="24">
        <v>0.82</v>
      </c>
      <c r="D57" s="24">
        <v>1.149042465</v>
      </c>
    </row>
    <row r="58" spans="1:4" x14ac:dyDescent="0.35">
      <c r="A58" s="23" t="s">
        <v>453</v>
      </c>
      <c r="B58" s="26">
        <v>1</v>
      </c>
      <c r="C58" s="24">
        <v>0.82</v>
      </c>
      <c r="D58" s="24">
        <v>1.0324803149999999</v>
      </c>
    </row>
    <row r="59" spans="1:4" x14ac:dyDescent="0.35">
      <c r="A59" s="26" t="s">
        <v>245</v>
      </c>
      <c r="B59" s="26">
        <v>1</v>
      </c>
      <c r="C59" s="24">
        <v>0.8</v>
      </c>
      <c r="D59" s="24">
        <v>1.33</v>
      </c>
    </row>
    <row r="60" spans="1:4" x14ac:dyDescent="0.35">
      <c r="A60" s="23" t="s">
        <v>293</v>
      </c>
      <c r="B60" s="26">
        <v>1</v>
      </c>
      <c r="C60" s="24">
        <v>0.8</v>
      </c>
      <c r="D60" s="24">
        <v>0.95891229600000005</v>
      </c>
    </row>
    <row r="61" spans="1:4" x14ac:dyDescent="0.35">
      <c r="A61" s="23" t="s">
        <v>523</v>
      </c>
      <c r="B61" s="26">
        <v>1</v>
      </c>
      <c r="C61" s="24">
        <v>0.8</v>
      </c>
      <c r="D61" s="24">
        <v>0.92153083700000005</v>
      </c>
    </row>
    <row r="62" spans="1:4" x14ac:dyDescent="0.35">
      <c r="A62" s="26" t="s">
        <v>551</v>
      </c>
      <c r="B62" s="26">
        <v>1</v>
      </c>
      <c r="C62" s="24">
        <v>0.79</v>
      </c>
      <c r="D62" s="24">
        <v>0.94</v>
      </c>
    </row>
    <row r="63" spans="1:4" x14ac:dyDescent="0.35">
      <c r="A63" s="23" t="s">
        <v>163</v>
      </c>
      <c r="B63" s="26">
        <v>1</v>
      </c>
      <c r="C63" s="24">
        <v>0.79</v>
      </c>
      <c r="D63" s="24">
        <v>1.0050908089999999</v>
      </c>
    </row>
    <row r="64" spans="1:4" x14ac:dyDescent="0.35">
      <c r="A64" s="23" t="s">
        <v>358</v>
      </c>
      <c r="B64" s="26">
        <v>1</v>
      </c>
      <c r="C64" s="24">
        <v>0.79</v>
      </c>
      <c r="D64" s="24">
        <v>0.96343402199999995</v>
      </c>
    </row>
    <row r="65" spans="1:4" x14ac:dyDescent="0.35">
      <c r="A65" s="23" t="s">
        <v>92</v>
      </c>
      <c r="B65" s="26">
        <v>1</v>
      </c>
      <c r="C65" s="24">
        <v>0.79</v>
      </c>
      <c r="D65" s="24">
        <v>0.95396053800000002</v>
      </c>
    </row>
    <row r="66" spans="1:4" x14ac:dyDescent="0.35">
      <c r="A66" s="23" t="s">
        <v>87</v>
      </c>
      <c r="B66" s="26">
        <v>1</v>
      </c>
      <c r="C66" s="24">
        <v>0.78</v>
      </c>
      <c r="D66" s="24">
        <v>0.87556877799999999</v>
      </c>
    </row>
    <row r="67" spans="1:4" x14ac:dyDescent="0.35">
      <c r="A67" s="23" t="s">
        <v>217</v>
      </c>
      <c r="B67" s="26">
        <v>1</v>
      </c>
      <c r="C67" s="24">
        <v>0.76</v>
      </c>
      <c r="D67" s="24">
        <v>0.88612765999999998</v>
      </c>
    </row>
    <row r="68" spans="1:4" x14ac:dyDescent="0.35">
      <c r="A68" s="26" t="s">
        <v>562</v>
      </c>
      <c r="B68" s="26">
        <v>1</v>
      </c>
      <c r="C68" s="24">
        <v>0.75</v>
      </c>
      <c r="D68" s="24">
        <v>1.32</v>
      </c>
    </row>
    <row r="69" spans="1:4" x14ac:dyDescent="0.35">
      <c r="A69" s="26" t="s">
        <v>364</v>
      </c>
      <c r="B69" s="26">
        <v>1</v>
      </c>
      <c r="C69" s="24">
        <v>0.74</v>
      </c>
      <c r="D69" s="24">
        <v>0.85</v>
      </c>
    </row>
    <row r="70" spans="1:4" x14ac:dyDescent="0.35">
      <c r="A70" s="26" t="s">
        <v>191</v>
      </c>
      <c r="B70" s="26">
        <v>1</v>
      </c>
      <c r="C70" s="24">
        <v>0.74</v>
      </c>
      <c r="D70" s="24">
        <v>0.84</v>
      </c>
    </row>
    <row r="71" spans="1:4" x14ac:dyDescent="0.35">
      <c r="A71" s="23" t="s">
        <v>37</v>
      </c>
      <c r="B71" s="26">
        <v>1</v>
      </c>
      <c r="C71" s="24">
        <v>0.72</v>
      </c>
      <c r="D71" s="24">
        <v>0.83692557999999995</v>
      </c>
    </row>
    <row r="72" spans="1:4" x14ac:dyDescent="0.35">
      <c r="A72" s="23" t="s">
        <v>569</v>
      </c>
      <c r="B72" s="26">
        <v>1</v>
      </c>
      <c r="C72" s="24">
        <v>0.7</v>
      </c>
      <c r="D72" s="24">
        <v>0.873279209</v>
      </c>
    </row>
    <row r="73" spans="1:4" x14ac:dyDescent="0.35">
      <c r="A73" s="23" t="s">
        <v>117</v>
      </c>
      <c r="B73" s="26">
        <v>1</v>
      </c>
      <c r="C73" s="24">
        <v>0.69</v>
      </c>
      <c r="D73" s="24">
        <v>0.78347081200000002</v>
      </c>
    </row>
    <row r="74" spans="1:4" x14ac:dyDescent="0.35">
      <c r="A74" s="26" t="s">
        <v>290</v>
      </c>
      <c r="B74" s="26">
        <v>1</v>
      </c>
      <c r="C74" s="24">
        <v>0.68</v>
      </c>
      <c r="D74" s="24">
        <v>0.77</v>
      </c>
    </row>
    <row r="75" spans="1:4" x14ac:dyDescent="0.35">
      <c r="A75" s="23" t="s">
        <v>119</v>
      </c>
      <c r="B75" s="26">
        <v>1</v>
      </c>
      <c r="C75" s="24">
        <v>0.67</v>
      </c>
      <c r="D75" s="24">
        <v>0.75264495499999995</v>
      </c>
    </row>
    <row r="76" spans="1:4" x14ac:dyDescent="0.35">
      <c r="A76" s="23" t="s">
        <v>564</v>
      </c>
      <c r="B76" s="26">
        <v>1</v>
      </c>
      <c r="C76" s="24">
        <v>0.66</v>
      </c>
      <c r="D76" s="24">
        <v>0.95868465400000002</v>
      </c>
    </row>
    <row r="77" spans="1:4" x14ac:dyDescent="0.35">
      <c r="A77" s="23" t="s">
        <v>167</v>
      </c>
      <c r="B77" s="26">
        <v>1</v>
      </c>
      <c r="C77" s="24">
        <v>0.64</v>
      </c>
      <c r="D77" s="24">
        <v>0.843164197</v>
      </c>
    </row>
    <row r="78" spans="1:4" x14ac:dyDescent="0.35">
      <c r="A78" s="23" t="s">
        <v>483</v>
      </c>
      <c r="B78" s="26">
        <v>1</v>
      </c>
      <c r="C78" s="24">
        <v>0.64</v>
      </c>
      <c r="D78" s="24">
        <v>0.869565217</v>
      </c>
    </row>
    <row r="79" spans="1:4" x14ac:dyDescent="0.35">
      <c r="A79" s="23" t="s">
        <v>173</v>
      </c>
      <c r="B79" s="26">
        <v>1</v>
      </c>
      <c r="C79" s="24">
        <v>0.63</v>
      </c>
      <c r="D79" s="24">
        <v>0.74886701</v>
      </c>
    </row>
    <row r="80" spans="1:4" x14ac:dyDescent="0.35">
      <c r="A80" s="23" t="s">
        <v>337</v>
      </c>
      <c r="B80" s="26">
        <v>1</v>
      </c>
      <c r="C80" s="24">
        <v>0.62</v>
      </c>
      <c r="D80" s="24">
        <v>0.72313367200000001</v>
      </c>
    </row>
    <row r="81" spans="1:4" x14ac:dyDescent="0.35">
      <c r="A81" s="23" t="s">
        <v>553</v>
      </c>
      <c r="B81" s="26">
        <v>1</v>
      </c>
      <c r="C81" s="24">
        <v>0.61</v>
      </c>
      <c r="D81" s="24">
        <v>0.48221466099999999</v>
      </c>
    </row>
    <row r="82" spans="1:4" x14ac:dyDescent="0.35">
      <c r="A82" s="23" t="s">
        <v>559</v>
      </c>
      <c r="B82" s="26">
        <v>1</v>
      </c>
      <c r="C82" s="24">
        <v>0.59</v>
      </c>
      <c r="D82" s="24">
        <v>0.699338397</v>
      </c>
    </row>
    <row r="83" spans="1:4" x14ac:dyDescent="0.35">
      <c r="A83" s="23" t="s">
        <v>190</v>
      </c>
      <c r="B83" s="26">
        <v>1</v>
      </c>
      <c r="C83" s="24">
        <v>0.59</v>
      </c>
      <c r="D83" s="24">
        <v>3.066152051</v>
      </c>
    </row>
    <row r="84" spans="1:4" x14ac:dyDescent="0.35">
      <c r="A84" s="26" t="s">
        <v>91</v>
      </c>
      <c r="B84" s="26">
        <v>1</v>
      </c>
      <c r="C84" s="24">
        <v>0.56999999999999995</v>
      </c>
      <c r="D84" s="24">
        <v>0.73</v>
      </c>
    </row>
    <row r="85" spans="1:4" x14ac:dyDescent="0.35">
      <c r="A85" s="23" t="s">
        <v>184</v>
      </c>
      <c r="B85" s="26">
        <v>1</v>
      </c>
      <c r="C85" s="24">
        <v>0.56999999999999995</v>
      </c>
      <c r="D85" s="24">
        <v>0.72871416200000005</v>
      </c>
    </row>
    <row r="86" spans="1:4" x14ac:dyDescent="0.35">
      <c r="A86" s="23" t="s">
        <v>509</v>
      </c>
      <c r="B86" s="26">
        <v>1</v>
      </c>
      <c r="C86" s="24">
        <v>0.51</v>
      </c>
      <c r="D86" s="24">
        <v>0.78046540099999995</v>
      </c>
    </row>
  </sheetData>
  <sortState xmlns:xlrd2="http://schemas.microsoft.com/office/spreadsheetml/2017/richdata2" ref="A2:D86">
    <sortCondition descending="1" ref="C1:C8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03147-526B-433E-9442-4CCAA4F9E3C2}">
  <dimension ref="A1:G7"/>
  <sheetViews>
    <sheetView workbookViewId="0">
      <selection activeCell="C21" sqref="C21"/>
    </sheetView>
  </sheetViews>
  <sheetFormatPr defaultRowHeight="14.5" x14ac:dyDescent="0.35"/>
  <cols>
    <col min="1" max="1" width="24.54296875" customWidth="1"/>
    <col min="2" max="2" width="20.26953125" style="16" customWidth="1"/>
    <col min="3" max="3" width="17.7265625" style="16" customWidth="1"/>
    <col min="4" max="4" width="23.81640625" style="16" customWidth="1"/>
    <col min="5" max="5" width="19.453125" style="16" customWidth="1"/>
    <col min="6" max="6" width="73.81640625" style="16" customWidth="1"/>
    <col min="7" max="7" width="44" style="16" customWidth="1"/>
  </cols>
  <sheetData>
    <row r="1" spans="1:7" ht="17.5" x14ac:dyDescent="0.35">
      <c r="A1" s="31" t="s">
        <v>573</v>
      </c>
      <c r="B1" s="32" t="s">
        <v>567</v>
      </c>
      <c r="C1" s="33" t="s">
        <v>574</v>
      </c>
      <c r="D1" s="32" t="s">
        <v>575</v>
      </c>
      <c r="E1" s="32" t="s">
        <v>576</v>
      </c>
      <c r="F1" s="32" t="s">
        <v>577</v>
      </c>
      <c r="G1" s="32" t="s">
        <v>578</v>
      </c>
    </row>
    <row r="2" spans="1:7" x14ac:dyDescent="0.35">
      <c r="A2" s="27" t="s">
        <v>581</v>
      </c>
      <c r="B2" s="30" t="s">
        <v>585</v>
      </c>
      <c r="C2" s="30" t="s">
        <v>586</v>
      </c>
      <c r="D2" s="34">
        <v>2.1049999999999999E-2</v>
      </c>
      <c r="E2" s="35">
        <v>5906</v>
      </c>
      <c r="F2" s="30" t="s">
        <v>595</v>
      </c>
      <c r="G2" s="30">
        <v>19901</v>
      </c>
    </row>
    <row r="3" spans="1:7" x14ac:dyDescent="0.35">
      <c r="A3" s="27" t="s">
        <v>582</v>
      </c>
      <c r="B3" s="30" t="s">
        <v>587</v>
      </c>
      <c r="C3" s="30" t="s">
        <v>588</v>
      </c>
      <c r="D3" s="30" t="s">
        <v>589</v>
      </c>
      <c r="E3" s="35">
        <v>6148</v>
      </c>
      <c r="F3" s="30" t="s">
        <v>596</v>
      </c>
      <c r="G3" s="30">
        <v>19901</v>
      </c>
    </row>
    <row r="4" spans="1:7" x14ac:dyDescent="0.35">
      <c r="A4" s="27" t="s">
        <v>579</v>
      </c>
      <c r="B4" s="30" t="s">
        <v>580</v>
      </c>
      <c r="C4" s="30" t="s">
        <v>590</v>
      </c>
      <c r="D4" s="30" t="s">
        <v>591</v>
      </c>
      <c r="E4" s="35">
        <v>6827</v>
      </c>
      <c r="F4" s="30" t="s">
        <v>597</v>
      </c>
      <c r="G4" s="30">
        <v>19901</v>
      </c>
    </row>
    <row r="5" spans="1:7" x14ac:dyDescent="0.35">
      <c r="A5" s="27" t="s">
        <v>583</v>
      </c>
      <c r="B5" s="36" t="s">
        <v>594</v>
      </c>
      <c r="C5" s="30" t="s">
        <v>592</v>
      </c>
      <c r="D5" s="30" t="s">
        <v>591</v>
      </c>
      <c r="E5" s="30" t="s">
        <v>593</v>
      </c>
      <c r="F5" s="30" t="s">
        <v>598</v>
      </c>
      <c r="G5" s="30">
        <v>19901</v>
      </c>
    </row>
    <row r="7" spans="1:7" x14ac:dyDescent="0.35">
      <c r="A7" t="s">
        <v>584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6C2E7-0F14-4CDC-81A4-25AEBC59D899}">
  <dimension ref="B1:AM1048576"/>
  <sheetViews>
    <sheetView workbookViewId="0">
      <selection activeCell="T27" sqref="T27"/>
    </sheetView>
  </sheetViews>
  <sheetFormatPr defaultColWidth="9.1796875" defaultRowHeight="14.5" x14ac:dyDescent="0.35"/>
  <cols>
    <col min="2" max="2" width="15.26953125" style="3" bestFit="1" customWidth="1"/>
    <col min="3" max="3" width="15.26953125" style="3" customWidth="1"/>
    <col min="4" max="8" width="9.1796875" style="3"/>
    <col min="9" max="9" width="9.26953125" style="3" customWidth="1"/>
    <col min="10" max="38" width="9.1796875" style="3"/>
  </cols>
  <sheetData>
    <row r="1" spans="2:39" ht="15" thickBot="1" x14ac:dyDescent="0.4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2" spans="2:39" ht="27.75" customHeight="1" thickBot="1" x14ac:dyDescent="0.4">
      <c r="B2" s="42" t="s">
        <v>1098</v>
      </c>
      <c r="C2" s="42" t="s">
        <v>1099</v>
      </c>
      <c r="D2" s="67" t="s">
        <v>1103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  <c r="P2" s="67" t="s">
        <v>1104</v>
      </c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  <c r="AB2" s="67" t="s">
        <v>1105</v>
      </c>
      <c r="AC2" s="68"/>
      <c r="AD2" s="68"/>
      <c r="AE2" s="68"/>
      <c r="AF2" s="68"/>
      <c r="AG2" s="68"/>
      <c r="AH2" s="68"/>
      <c r="AI2" s="68"/>
      <c r="AJ2" s="68"/>
      <c r="AK2" s="69"/>
    </row>
    <row r="3" spans="2:39" x14ac:dyDescent="0.35">
      <c r="B3" s="43" t="s">
        <v>1095</v>
      </c>
      <c r="C3" s="43" t="s">
        <v>1100</v>
      </c>
      <c r="D3" s="44">
        <v>247.31</v>
      </c>
      <c r="E3" s="45">
        <v>106</v>
      </c>
      <c r="F3" s="45">
        <v>144.62</v>
      </c>
      <c r="G3" s="45">
        <v>104.32</v>
      </c>
      <c r="H3" s="45">
        <v>90.92</v>
      </c>
      <c r="I3" s="45">
        <v>103.01</v>
      </c>
      <c r="J3" s="3">
        <v>159.91999999999999</v>
      </c>
      <c r="K3" s="3">
        <v>161.19999999999999</v>
      </c>
      <c r="L3" s="3">
        <v>100.71</v>
      </c>
      <c r="M3" s="3">
        <v>138.13</v>
      </c>
      <c r="N3" s="3">
        <v>140.38</v>
      </c>
      <c r="O3" s="46">
        <v>75.739999999999995</v>
      </c>
      <c r="P3" s="50" t="s">
        <v>1064</v>
      </c>
      <c r="Q3" s="45">
        <v>101.58</v>
      </c>
      <c r="R3" s="45">
        <v>142.04</v>
      </c>
      <c r="S3" s="45">
        <v>90.53</v>
      </c>
      <c r="T3" s="45">
        <v>92.05</v>
      </c>
      <c r="U3" s="45">
        <v>105.81</v>
      </c>
      <c r="V3" s="3">
        <v>96.16</v>
      </c>
      <c r="W3" s="3">
        <v>87.17</v>
      </c>
      <c r="X3" s="3">
        <v>164.38</v>
      </c>
      <c r="Y3" s="3">
        <v>66.03</v>
      </c>
      <c r="Z3" s="3">
        <v>88.6</v>
      </c>
      <c r="AA3" s="46">
        <v>133.37</v>
      </c>
      <c r="AB3" s="44">
        <v>85.93</v>
      </c>
      <c r="AC3" s="45">
        <v>102.27</v>
      </c>
      <c r="AD3" s="45">
        <v>110.98</v>
      </c>
      <c r="AE3" s="45">
        <v>92.17</v>
      </c>
      <c r="AF3" s="45">
        <v>86.95</v>
      </c>
      <c r="AG3" s="3">
        <v>93.33</v>
      </c>
      <c r="AH3" s="3">
        <v>89.63</v>
      </c>
      <c r="AI3" s="3">
        <v>111.64</v>
      </c>
      <c r="AJ3" s="3">
        <v>95.24</v>
      </c>
      <c r="AK3" s="46">
        <v>101.08</v>
      </c>
      <c r="AL3" s="41"/>
      <c r="AM3" s="47"/>
    </row>
    <row r="4" spans="2:39" x14ac:dyDescent="0.35">
      <c r="B4" s="43" t="s">
        <v>1065</v>
      </c>
      <c r="C4" s="43" t="s">
        <v>1100</v>
      </c>
      <c r="D4" s="44">
        <v>1.54</v>
      </c>
      <c r="E4" s="45">
        <v>0.76</v>
      </c>
      <c r="F4" s="45">
        <v>0.63</v>
      </c>
      <c r="G4" s="45">
        <v>0.6</v>
      </c>
      <c r="H4" s="45">
        <v>0.54</v>
      </c>
      <c r="I4" s="45">
        <v>0.78</v>
      </c>
      <c r="J4" s="3">
        <v>1.41</v>
      </c>
      <c r="K4" s="3">
        <v>1</v>
      </c>
      <c r="L4" s="3">
        <v>1.02</v>
      </c>
      <c r="M4" s="3">
        <v>0.73</v>
      </c>
      <c r="N4" s="3">
        <v>0.72</v>
      </c>
      <c r="O4" s="46">
        <v>0.52</v>
      </c>
      <c r="P4" s="44">
        <v>1.04</v>
      </c>
      <c r="Q4" s="45">
        <v>1.38</v>
      </c>
      <c r="R4" s="45">
        <v>0.81</v>
      </c>
      <c r="S4" s="45">
        <v>0.45</v>
      </c>
      <c r="T4" s="45">
        <v>1.74</v>
      </c>
      <c r="U4" s="45">
        <v>1.61</v>
      </c>
      <c r="V4" s="3">
        <v>2.72</v>
      </c>
      <c r="W4" s="3">
        <v>1.02</v>
      </c>
      <c r="X4" s="3">
        <v>2.13</v>
      </c>
      <c r="Y4" s="3">
        <v>2.66</v>
      </c>
      <c r="Z4" s="3">
        <v>1.26</v>
      </c>
      <c r="AA4" s="46">
        <v>2.97</v>
      </c>
      <c r="AB4" s="44">
        <v>0.57999999999999996</v>
      </c>
      <c r="AC4" s="45">
        <v>0.56000000000000005</v>
      </c>
      <c r="AD4" s="45">
        <v>0.48</v>
      </c>
      <c r="AE4" s="45">
        <v>1.48</v>
      </c>
      <c r="AF4" s="45">
        <v>0.79</v>
      </c>
      <c r="AG4" s="3">
        <v>0.55000000000000004</v>
      </c>
      <c r="AH4" s="3">
        <v>1.67</v>
      </c>
      <c r="AI4" s="3">
        <v>0.88</v>
      </c>
      <c r="AJ4" s="3">
        <v>2.25</v>
      </c>
      <c r="AK4" s="46">
        <v>1.1200000000000001</v>
      </c>
      <c r="AL4" s="41"/>
      <c r="AM4" s="47"/>
    </row>
    <row r="5" spans="2:39" x14ac:dyDescent="0.35">
      <c r="B5" s="43" t="s">
        <v>1070</v>
      </c>
      <c r="C5" s="43" t="s">
        <v>1100</v>
      </c>
      <c r="D5" s="44">
        <v>9.8000000000000007</v>
      </c>
      <c r="E5" s="45">
        <v>5.88</v>
      </c>
      <c r="F5" s="45">
        <v>5.28</v>
      </c>
      <c r="G5" s="45">
        <v>3.24</v>
      </c>
      <c r="H5" s="45">
        <v>2.35</v>
      </c>
      <c r="I5" s="45">
        <v>3.5</v>
      </c>
      <c r="J5" s="3">
        <v>7.75</v>
      </c>
      <c r="K5" s="3">
        <v>6.78</v>
      </c>
      <c r="L5" s="3">
        <v>3.9</v>
      </c>
      <c r="M5" s="3">
        <v>10.49</v>
      </c>
      <c r="N5" s="3">
        <v>4.53</v>
      </c>
      <c r="O5" s="46">
        <v>1.88</v>
      </c>
      <c r="P5" s="44">
        <v>4.87</v>
      </c>
      <c r="Q5" s="45">
        <v>0.44</v>
      </c>
      <c r="R5" s="45">
        <v>1.17</v>
      </c>
      <c r="S5" s="45">
        <v>1.83</v>
      </c>
      <c r="T5" s="45">
        <v>1.89</v>
      </c>
      <c r="U5" s="45">
        <v>1.39</v>
      </c>
      <c r="V5" s="48" t="s">
        <v>1071</v>
      </c>
      <c r="W5" s="3">
        <v>0.75</v>
      </c>
      <c r="X5" s="3">
        <v>1.55</v>
      </c>
      <c r="Y5" s="3">
        <v>1.87</v>
      </c>
      <c r="Z5" s="3">
        <v>1.26</v>
      </c>
      <c r="AA5" s="46">
        <v>0.9</v>
      </c>
      <c r="AB5" s="44">
        <v>1.99</v>
      </c>
      <c r="AC5" s="45">
        <v>0.86</v>
      </c>
      <c r="AD5" s="45">
        <v>1.03</v>
      </c>
      <c r="AE5" s="45">
        <v>1.02</v>
      </c>
      <c r="AF5" s="45">
        <v>1.94</v>
      </c>
      <c r="AG5" s="3">
        <v>1.17</v>
      </c>
      <c r="AH5" s="3">
        <v>0.63</v>
      </c>
      <c r="AI5" s="3">
        <v>0.91</v>
      </c>
      <c r="AJ5" s="3">
        <v>1.64</v>
      </c>
      <c r="AK5" s="46">
        <v>1.38</v>
      </c>
      <c r="AL5" s="41"/>
      <c r="AM5" s="47"/>
    </row>
    <row r="6" spans="2:39" x14ac:dyDescent="0.35">
      <c r="B6" s="43" t="s">
        <v>1072</v>
      </c>
      <c r="C6" s="43" t="s">
        <v>1100</v>
      </c>
      <c r="D6" s="44">
        <v>7.27</v>
      </c>
      <c r="E6" s="49" t="s">
        <v>1073</v>
      </c>
      <c r="F6" s="45">
        <v>3.25</v>
      </c>
      <c r="G6" s="45">
        <v>2.77</v>
      </c>
      <c r="H6" s="45">
        <v>3.31</v>
      </c>
      <c r="I6" s="45">
        <v>3.92</v>
      </c>
      <c r="J6" s="3">
        <v>6.48</v>
      </c>
      <c r="K6" s="3">
        <v>3.68</v>
      </c>
      <c r="L6" s="3">
        <v>5.78</v>
      </c>
      <c r="M6" s="3">
        <v>5.72</v>
      </c>
      <c r="N6" s="3">
        <v>9.6</v>
      </c>
      <c r="O6" s="46">
        <v>3.1</v>
      </c>
      <c r="P6" s="44">
        <v>6.38</v>
      </c>
      <c r="Q6" s="45">
        <v>16.850000000000001</v>
      </c>
      <c r="R6" s="45">
        <v>8.18</v>
      </c>
      <c r="S6" s="45">
        <v>8.7799999999999994</v>
      </c>
      <c r="T6" s="45">
        <v>12.61</v>
      </c>
      <c r="U6" s="45">
        <v>15.02</v>
      </c>
      <c r="V6" s="3">
        <v>7.19</v>
      </c>
      <c r="W6" s="3">
        <v>11.45</v>
      </c>
      <c r="X6" s="3">
        <v>11.66</v>
      </c>
      <c r="Y6" s="3">
        <v>10.19</v>
      </c>
      <c r="Z6" s="3">
        <v>5.91</v>
      </c>
      <c r="AA6" s="46">
        <v>10.83</v>
      </c>
      <c r="AB6" s="44">
        <v>5.58</v>
      </c>
      <c r="AC6" s="45">
        <v>9.83</v>
      </c>
      <c r="AD6" s="45">
        <v>6.35</v>
      </c>
      <c r="AE6" s="45">
        <v>6.78</v>
      </c>
      <c r="AF6" s="45">
        <v>4.0599999999999996</v>
      </c>
      <c r="AG6" s="3">
        <v>4.3</v>
      </c>
      <c r="AH6" s="3">
        <v>6.36</v>
      </c>
      <c r="AI6" s="3">
        <v>18.93</v>
      </c>
      <c r="AJ6" s="3">
        <v>8.35</v>
      </c>
      <c r="AK6" s="46">
        <v>3.8</v>
      </c>
      <c r="AL6" s="41"/>
      <c r="AM6" s="47"/>
    </row>
    <row r="7" spans="2:39" x14ac:dyDescent="0.35">
      <c r="B7" s="43" t="s">
        <v>1066</v>
      </c>
      <c r="C7" s="43" t="s">
        <v>1101</v>
      </c>
      <c r="D7" s="44">
        <v>7.37</v>
      </c>
      <c r="E7" s="45">
        <v>4.1900000000000004</v>
      </c>
      <c r="F7" s="45">
        <v>5.91</v>
      </c>
      <c r="G7" s="45">
        <v>7.28</v>
      </c>
      <c r="H7" s="45">
        <v>4.1399999999999997</v>
      </c>
      <c r="I7" s="45">
        <v>7.24</v>
      </c>
      <c r="J7" s="3">
        <v>10.99</v>
      </c>
      <c r="K7" s="3">
        <v>3.77</v>
      </c>
      <c r="L7" s="3">
        <v>4.03</v>
      </c>
      <c r="M7" s="3">
        <v>7.99</v>
      </c>
      <c r="N7" s="3">
        <v>5.55</v>
      </c>
      <c r="O7" s="46">
        <v>5.22</v>
      </c>
      <c r="P7" s="44">
        <v>7.84</v>
      </c>
      <c r="Q7" s="45">
        <v>14.06</v>
      </c>
      <c r="R7" s="45">
        <v>9.3800000000000008</v>
      </c>
      <c r="S7" s="45">
        <v>14.47</v>
      </c>
      <c r="T7" s="45">
        <v>13.12</v>
      </c>
      <c r="U7" s="45">
        <v>16.64</v>
      </c>
      <c r="V7" s="3">
        <v>22.35</v>
      </c>
      <c r="W7" s="3">
        <v>18.899999999999999</v>
      </c>
      <c r="X7" s="3">
        <v>16.64</v>
      </c>
      <c r="Y7" s="3">
        <v>17.43</v>
      </c>
      <c r="Z7" s="3">
        <v>6.58</v>
      </c>
      <c r="AA7" s="46">
        <v>10.119999999999999</v>
      </c>
      <c r="AB7" s="44">
        <v>5.65</v>
      </c>
      <c r="AC7" s="45">
        <v>6.68</v>
      </c>
      <c r="AD7" s="45">
        <v>5.97</v>
      </c>
      <c r="AE7" s="45">
        <v>15.47</v>
      </c>
      <c r="AF7" s="45">
        <v>12.74</v>
      </c>
      <c r="AG7" s="3">
        <v>11.54</v>
      </c>
      <c r="AH7" s="3">
        <v>12.33</v>
      </c>
      <c r="AI7" s="3">
        <v>9.01</v>
      </c>
      <c r="AJ7" s="3">
        <v>13.95</v>
      </c>
      <c r="AK7" s="46">
        <v>10.74</v>
      </c>
      <c r="AL7" s="41"/>
      <c r="AM7" s="47"/>
    </row>
    <row r="8" spans="2:39" x14ac:dyDescent="0.35">
      <c r="B8" s="43" t="s">
        <v>1067</v>
      </c>
      <c r="C8" s="43" t="s">
        <v>1101</v>
      </c>
      <c r="D8" s="50" t="s">
        <v>1068</v>
      </c>
      <c r="E8" s="45">
        <v>14.99</v>
      </c>
      <c r="F8" s="45">
        <v>13.41</v>
      </c>
      <c r="G8" s="45">
        <v>17.32</v>
      </c>
      <c r="H8" s="45">
        <v>9.9600000000000009</v>
      </c>
      <c r="I8" s="45">
        <v>15.75</v>
      </c>
      <c r="J8" s="48" t="s">
        <v>1069</v>
      </c>
      <c r="K8" s="3">
        <v>11.53</v>
      </c>
      <c r="L8" s="3">
        <v>13.91</v>
      </c>
      <c r="M8" s="3">
        <v>20.12</v>
      </c>
      <c r="N8" s="3">
        <v>15.44</v>
      </c>
      <c r="O8" s="46">
        <v>16.100000000000001</v>
      </c>
      <c r="P8" s="44">
        <v>26.34</v>
      </c>
      <c r="Q8" s="45">
        <v>35.08</v>
      </c>
      <c r="R8" s="45">
        <v>19.739999999999998</v>
      </c>
      <c r="S8" s="45">
        <v>31.25</v>
      </c>
      <c r="T8" s="45">
        <v>31.04</v>
      </c>
      <c r="U8" s="45">
        <v>44.01</v>
      </c>
      <c r="V8" s="3">
        <v>48.8</v>
      </c>
      <c r="W8" s="3">
        <v>31.02</v>
      </c>
      <c r="X8" s="3">
        <v>34.590000000000003</v>
      </c>
      <c r="Y8" s="3">
        <v>35.32</v>
      </c>
      <c r="Z8" s="3">
        <v>24.15</v>
      </c>
      <c r="AA8" s="46">
        <v>35.5</v>
      </c>
      <c r="AB8" s="44">
        <v>12.42</v>
      </c>
      <c r="AC8" s="45">
        <v>15.22</v>
      </c>
      <c r="AD8" s="45">
        <v>16.12</v>
      </c>
      <c r="AE8" s="45">
        <v>30.49</v>
      </c>
      <c r="AF8" s="45">
        <v>23.07</v>
      </c>
      <c r="AG8" s="3">
        <v>23.36</v>
      </c>
      <c r="AH8" s="3">
        <v>27.64</v>
      </c>
      <c r="AI8" s="3">
        <v>25.23</v>
      </c>
      <c r="AJ8" s="3">
        <v>38.17</v>
      </c>
      <c r="AK8" s="46">
        <v>25.03</v>
      </c>
      <c r="AL8" s="41"/>
      <c r="AM8" s="47"/>
    </row>
    <row r="9" spans="2:39" x14ac:dyDescent="0.35">
      <c r="B9" s="43" t="s">
        <v>1074</v>
      </c>
      <c r="C9" s="43" t="s">
        <v>1101</v>
      </c>
      <c r="D9" s="44">
        <v>3.02</v>
      </c>
      <c r="E9" s="45">
        <v>0.45</v>
      </c>
      <c r="F9" s="45">
        <v>0.49</v>
      </c>
      <c r="G9" s="45">
        <v>1.04</v>
      </c>
      <c r="H9" s="45">
        <v>0.52</v>
      </c>
      <c r="I9" s="45">
        <v>0.56000000000000005</v>
      </c>
      <c r="J9" s="3">
        <v>3.46</v>
      </c>
      <c r="K9" s="3">
        <v>1.17</v>
      </c>
      <c r="L9" s="3">
        <v>1.59</v>
      </c>
      <c r="M9" s="3">
        <v>1.19</v>
      </c>
      <c r="N9" s="3">
        <v>0.96</v>
      </c>
      <c r="O9" s="46">
        <v>0.75</v>
      </c>
      <c r="P9" s="44">
        <v>1.5</v>
      </c>
      <c r="Q9" s="45">
        <v>3.19</v>
      </c>
      <c r="R9" s="45">
        <v>1.1100000000000001</v>
      </c>
      <c r="S9" s="45">
        <v>2.75</v>
      </c>
      <c r="T9" s="45">
        <v>1.95</v>
      </c>
      <c r="U9" s="45">
        <v>3.67</v>
      </c>
      <c r="V9" s="3">
        <v>3.37</v>
      </c>
      <c r="W9" s="3">
        <v>1.06</v>
      </c>
      <c r="X9" s="48" t="s">
        <v>1075</v>
      </c>
      <c r="Y9" s="3">
        <v>2.4700000000000002</v>
      </c>
      <c r="Z9" s="3">
        <v>2.77</v>
      </c>
      <c r="AA9" s="46">
        <v>3.17</v>
      </c>
      <c r="AB9" s="44">
        <v>2.67</v>
      </c>
      <c r="AC9" s="45">
        <v>0.45</v>
      </c>
      <c r="AD9" s="45">
        <v>1.48</v>
      </c>
      <c r="AE9" s="45">
        <v>1.31</v>
      </c>
      <c r="AF9" s="45">
        <v>2.4300000000000002</v>
      </c>
      <c r="AG9" s="3">
        <v>0.2</v>
      </c>
      <c r="AH9" s="3">
        <v>1.06</v>
      </c>
      <c r="AI9" s="3">
        <v>1.17</v>
      </c>
      <c r="AJ9" s="3">
        <v>1.56</v>
      </c>
      <c r="AK9" s="46">
        <v>1.56</v>
      </c>
      <c r="AL9" s="41"/>
      <c r="AM9" s="47"/>
    </row>
    <row r="10" spans="2:39" x14ac:dyDescent="0.35">
      <c r="B10" s="43" t="s">
        <v>1093</v>
      </c>
      <c r="C10" s="43" t="s">
        <v>1101</v>
      </c>
      <c r="D10" s="44">
        <v>13.67</v>
      </c>
      <c r="E10" s="45">
        <v>8.17</v>
      </c>
      <c r="F10" s="45">
        <v>7.76</v>
      </c>
      <c r="G10" s="45">
        <v>5.67</v>
      </c>
      <c r="H10" s="45">
        <v>4.45</v>
      </c>
      <c r="I10" s="45">
        <v>5.8</v>
      </c>
      <c r="J10" s="3">
        <v>10.61</v>
      </c>
      <c r="K10" s="3">
        <v>7.38</v>
      </c>
      <c r="L10" s="3">
        <v>7.26</v>
      </c>
      <c r="M10" s="3">
        <v>12.15</v>
      </c>
      <c r="N10" s="3">
        <v>8.4</v>
      </c>
      <c r="O10" s="46">
        <v>5.12</v>
      </c>
      <c r="P10" s="44">
        <v>12.68</v>
      </c>
      <c r="Q10" s="45">
        <v>20.66</v>
      </c>
      <c r="R10" s="45">
        <v>12.12</v>
      </c>
      <c r="S10" s="45">
        <v>14.56</v>
      </c>
      <c r="T10" s="45">
        <v>20.9</v>
      </c>
      <c r="U10" s="45">
        <v>26.54</v>
      </c>
      <c r="V10" s="3">
        <v>18.13</v>
      </c>
      <c r="W10" s="3">
        <v>12.52</v>
      </c>
      <c r="X10" s="3">
        <v>22.71</v>
      </c>
      <c r="Y10" s="3">
        <v>21.96</v>
      </c>
      <c r="Z10" s="3">
        <v>13.23</v>
      </c>
      <c r="AA10" s="46">
        <v>31.74</v>
      </c>
      <c r="AB10" s="44">
        <v>5.34</v>
      </c>
      <c r="AC10" s="45">
        <v>6.37</v>
      </c>
      <c r="AD10" s="45">
        <v>5.44</v>
      </c>
      <c r="AE10" s="45">
        <v>14.32</v>
      </c>
      <c r="AF10" s="45">
        <v>9.84</v>
      </c>
      <c r="AG10" s="3">
        <v>12.66</v>
      </c>
      <c r="AH10" s="3">
        <v>17.54</v>
      </c>
      <c r="AI10" s="3">
        <v>14.37</v>
      </c>
      <c r="AJ10" s="3">
        <v>21.47</v>
      </c>
      <c r="AK10" s="46">
        <v>10.77</v>
      </c>
      <c r="AL10" s="41"/>
      <c r="AM10" s="47"/>
    </row>
    <row r="11" spans="2:39" x14ac:dyDescent="0.35">
      <c r="B11" s="43" t="s">
        <v>1076</v>
      </c>
      <c r="C11" s="43" t="s">
        <v>1101</v>
      </c>
      <c r="D11" s="44">
        <v>39.94</v>
      </c>
      <c r="E11" s="45">
        <v>33.32</v>
      </c>
      <c r="F11" s="45">
        <v>27.91</v>
      </c>
      <c r="G11" s="45">
        <v>20.76</v>
      </c>
      <c r="H11" s="45">
        <v>16.66</v>
      </c>
      <c r="I11" s="45">
        <v>25.79</v>
      </c>
      <c r="J11" s="3">
        <v>33.479999999999997</v>
      </c>
      <c r="K11" s="3">
        <v>42.58</v>
      </c>
      <c r="L11" s="3">
        <v>39.49</v>
      </c>
      <c r="M11" s="3">
        <v>41.44</v>
      </c>
      <c r="N11" s="3">
        <v>54.55</v>
      </c>
      <c r="O11" s="46">
        <v>36.49</v>
      </c>
      <c r="P11" s="44">
        <v>32.340000000000003</v>
      </c>
      <c r="Q11" s="45">
        <v>191.56</v>
      </c>
      <c r="R11" s="45">
        <v>63.77</v>
      </c>
      <c r="S11" s="45">
        <v>79.23</v>
      </c>
      <c r="T11" s="45">
        <v>79.08</v>
      </c>
      <c r="U11" s="45">
        <v>104.44</v>
      </c>
      <c r="V11" s="3">
        <v>57.99</v>
      </c>
      <c r="W11" s="3">
        <v>65.34</v>
      </c>
      <c r="X11" s="3">
        <v>136.83000000000001</v>
      </c>
      <c r="Y11" s="3">
        <v>143.59</v>
      </c>
      <c r="Z11" s="3">
        <v>88.19</v>
      </c>
      <c r="AA11" s="46">
        <v>122.53</v>
      </c>
      <c r="AB11" s="44">
        <v>60.98</v>
      </c>
      <c r="AC11" s="45">
        <v>53.7</v>
      </c>
      <c r="AD11" s="45">
        <v>51.04</v>
      </c>
      <c r="AE11" s="45">
        <v>106.19</v>
      </c>
      <c r="AF11" s="45">
        <v>68.63</v>
      </c>
      <c r="AG11" s="3">
        <v>81.75</v>
      </c>
      <c r="AH11" s="3">
        <v>75.930000000000007</v>
      </c>
      <c r="AI11" s="3">
        <v>70.489999999999995</v>
      </c>
      <c r="AJ11" s="3">
        <v>182.87</v>
      </c>
      <c r="AK11" s="46">
        <v>71.959999999999994</v>
      </c>
      <c r="AL11" s="41"/>
      <c r="AM11" s="47"/>
    </row>
    <row r="12" spans="2:39" x14ac:dyDescent="0.35">
      <c r="B12" s="43" t="s">
        <v>1094</v>
      </c>
      <c r="C12" s="43" t="s">
        <v>1101</v>
      </c>
      <c r="D12" s="44">
        <v>16.03</v>
      </c>
      <c r="E12" s="45">
        <v>9.93</v>
      </c>
      <c r="F12" s="45">
        <v>8.89</v>
      </c>
      <c r="G12" s="45">
        <v>9.5500000000000007</v>
      </c>
      <c r="H12" s="45">
        <v>4.58</v>
      </c>
      <c r="I12" s="45">
        <v>6.57</v>
      </c>
      <c r="J12" s="3">
        <v>9.75</v>
      </c>
      <c r="K12" s="3">
        <v>9.2100000000000009</v>
      </c>
      <c r="L12" s="3">
        <v>12.35</v>
      </c>
      <c r="M12" s="3">
        <v>8.01</v>
      </c>
      <c r="N12" s="3">
        <v>10.029999999999999</v>
      </c>
      <c r="O12" s="46">
        <v>7.35</v>
      </c>
      <c r="P12" s="44">
        <v>9.5399999999999991</v>
      </c>
      <c r="Q12" s="45">
        <v>21.12</v>
      </c>
      <c r="R12" s="45">
        <v>14.54</v>
      </c>
      <c r="S12" s="45">
        <v>9.39</v>
      </c>
      <c r="T12" s="45">
        <v>17.97</v>
      </c>
      <c r="U12" s="45">
        <v>20.260000000000002</v>
      </c>
      <c r="V12" s="3">
        <v>17.329999999999998</v>
      </c>
      <c r="W12" s="3">
        <v>8.66</v>
      </c>
      <c r="X12" s="3">
        <v>16.16</v>
      </c>
      <c r="Y12" s="3">
        <v>7.71</v>
      </c>
      <c r="Z12" s="3">
        <v>12.07</v>
      </c>
      <c r="AA12" s="46">
        <v>14.87</v>
      </c>
      <c r="AB12" s="44">
        <v>12.77</v>
      </c>
      <c r="AC12" s="45">
        <v>10.55</v>
      </c>
      <c r="AD12" s="45">
        <v>11.23</v>
      </c>
      <c r="AE12" s="45">
        <v>15.28</v>
      </c>
      <c r="AF12" s="45">
        <v>8.4</v>
      </c>
      <c r="AG12" s="3">
        <v>6.85</v>
      </c>
      <c r="AH12" s="3">
        <v>12.01</v>
      </c>
      <c r="AI12" s="3">
        <v>14.35</v>
      </c>
      <c r="AJ12" s="48" t="s">
        <v>1077</v>
      </c>
      <c r="AK12" s="46">
        <v>6.38</v>
      </c>
      <c r="AL12" s="41"/>
      <c r="AM12" s="47"/>
    </row>
    <row r="13" spans="2:39" x14ac:dyDescent="0.35">
      <c r="B13" s="43" t="s">
        <v>1078</v>
      </c>
      <c r="C13" s="43" t="s">
        <v>1101</v>
      </c>
      <c r="D13" s="50" t="s">
        <v>1079</v>
      </c>
      <c r="E13" s="45">
        <v>20.399999999999999</v>
      </c>
      <c r="F13" s="45">
        <v>17.600000000000001</v>
      </c>
      <c r="G13" s="45">
        <v>29.17</v>
      </c>
      <c r="H13" s="45">
        <v>19.07</v>
      </c>
      <c r="I13" s="45">
        <v>21.16</v>
      </c>
      <c r="J13" s="48" t="s">
        <v>1080</v>
      </c>
      <c r="K13" s="3">
        <v>19.850000000000001</v>
      </c>
      <c r="L13" s="3">
        <v>24.3</v>
      </c>
      <c r="M13" s="3">
        <v>39.6</v>
      </c>
      <c r="N13" s="3">
        <v>28.48</v>
      </c>
      <c r="O13" s="46">
        <v>21.16</v>
      </c>
      <c r="P13" s="44">
        <v>27.35</v>
      </c>
      <c r="Q13" s="45">
        <v>50.89</v>
      </c>
      <c r="R13" s="45">
        <v>35.08</v>
      </c>
      <c r="S13" s="45">
        <v>41.94</v>
      </c>
      <c r="T13" s="45">
        <v>41.73</v>
      </c>
      <c r="U13" s="45">
        <v>50.73</v>
      </c>
      <c r="V13" s="3">
        <v>13.17</v>
      </c>
      <c r="W13" s="3">
        <v>35.14</v>
      </c>
      <c r="X13" s="3">
        <v>59.41</v>
      </c>
      <c r="Y13" s="3">
        <v>48.75</v>
      </c>
      <c r="Z13" s="3">
        <v>34.880000000000003</v>
      </c>
      <c r="AA13" s="46">
        <v>47.13</v>
      </c>
      <c r="AB13" s="44">
        <v>22.05</v>
      </c>
      <c r="AC13" s="45">
        <v>20.11</v>
      </c>
      <c r="AD13" s="45">
        <v>27.25</v>
      </c>
      <c r="AE13" s="45">
        <v>47.66</v>
      </c>
      <c r="AF13" s="45">
        <v>35.76</v>
      </c>
      <c r="AG13" s="3">
        <v>38.01</v>
      </c>
      <c r="AH13" s="3">
        <v>45.77</v>
      </c>
      <c r="AI13" s="3">
        <v>44.76</v>
      </c>
      <c r="AJ13" s="3">
        <v>50.56</v>
      </c>
      <c r="AK13" s="46">
        <v>33.07</v>
      </c>
      <c r="AL13" s="41"/>
      <c r="AM13" s="47"/>
    </row>
    <row r="14" spans="2:39" x14ac:dyDescent="0.35">
      <c r="B14" s="43" t="s">
        <v>1081</v>
      </c>
      <c r="C14" s="43" t="s">
        <v>1101</v>
      </c>
      <c r="D14" s="44">
        <v>19.93</v>
      </c>
      <c r="E14" s="45">
        <v>12.47</v>
      </c>
      <c r="F14" s="45">
        <v>11.94</v>
      </c>
      <c r="G14" s="45">
        <v>5.0599999999999996</v>
      </c>
      <c r="H14" s="45">
        <v>5</v>
      </c>
      <c r="I14" s="45">
        <v>4.74</v>
      </c>
      <c r="J14" s="3">
        <v>24.07</v>
      </c>
      <c r="K14" s="3">
        <v>16.05</v>
      </c>
      <c r="L14" s="3">
        <v>16.2</v>
      </c>
      <c r="M14" s="3">
        <v>18.829999999999998</v>
      </c>
      <c r="N14" s="3">
        <v>14.42</v>
      </c>
      <c r="O14" s="46">
        <v>6.37</v>
      </c>
      <c r="P14" s="44">
        <v>10.42</v>
      </c>
      <c r="Q14" s="45">
        <v>20.03</v>
      </c>
      <c r="R14" s="45">
        <v>12.83</v>
      </c>
      <c r="S14" s="45">
        <v>17.420000000000002</v>
      </c>
      <c r="T14" s="45">
        <v>19.670000000000002</v>
      </c>
      <c r="U14" s="45">
        <v>19.350000000000001</v>
      </c>
      <c r="V14" s="3">
        <v>37.299999999999997</v>
      </c>
      <c r="W14" s="3">
        <v>9.08</v>
      </c>
      <c r="X14" s="3">
        <v>21.05</v>
      </c>
      <c r="Y14" s="3">
        <v>28.64</v>
      </c>
      <c r="Z14" s="3">
        <v>20.63</v>
      </c>
      <c r="AA14" s="46">
        <v>10.92</v>
      </c>
      <c r="AB14" s="44">
        <v>13.21</v>
      </c>
      <c r="AC14" s="45">
        <v>4.6399999999999997</v>
      </c>
      <c r="AD14" s="45">
        <v>8.0500000000000007</v>
      </c>
      <c r="AE14" s="45">
        <v>10.51</v>
      </c>
      <c r="AF14" s="45">
        <v>7.99</v>
      </c>
      <c r="AG14" s="3">
        <v>11.51</v>
      </c>
      <c r="AH14" s="3">
        <v>9.5399999999999991</v>
      </c>
      <c r="AI14" s="3">
        <v>12.66</v>
      </c>
      <c r="AJ14" s="3">
        <v>25.33</v>
      </c>
      <c r="AK14" s="46">
        <v>6.87</v>
      </c>
      <c r="AL14" s="41"/>
      <c r="AM14" s="47"/>
    </row>
    <row r="15" spans="2:39" x14ac:dyDescent="0.35">
      <c r="B15" s="43" t="s">
        <v>1082</v>
      </c>
      <c r="C15" s="43" t="s">
        <v>1096</v>
      </c>
      <c r="D15" s="44">
        <v>49.5</v>
      </c>
      <c r="E15" s="45">
        <v>143.46</v>
      </c>
      <c r="F15" s="45">
        <v>74.89</v>
      </c>
      <c r="G15" s="45">
        <v>52.84</v>
      </c>
      <c r="H15" s="45">
        <v>31.13</v>
      </c>
      <c r="I15" s="45">
        <v>101.98</v>
      </c>
      <c r="J15" s="3">
        <v>44.02</v>
      </c>
      <c r="K15" s="3">
        <v>165.07</v>
      </c>
      <c r="L15" s="3">
        <v>68.959999999999994</v>
      </c>
      <c r="M15" s="3">
        <v>64.989999999999995</v>
      </c>
      <c r="N15" s="3">
        <v>52.02</v>
      </c>
      <c r="O15" s="46">
        <v>53.7</v>
      </c>
      <c r="P15" s="44">
        <v>118.75</v>
      </c>
      <c r="Q15" s="45">
        <v>58.49</v>
      </c>
      <c r="R15" s="45">
        <v>27.58</v>
      </c>
      <c r="S15" s="45">
        <v>22.98</v>
      </c>
      <c r="T15" s="45">
        <v>37.39</v>
      </c>
      <c r="U15" s="45">
        <v>58.77</v>
      </c>
      <c r="V15" s="3">
        <v>153.04</v>
      </c>
      <c r="W15" s="3">
        <v>21.46</v>
      </c>
      <c r="X15" s="3">
        <v>61.92</v>
      </c>
      <c r="Y15" s="3">
        <v>96.82</v>
      </c>
      <c r="Z15" s="3">
        <v>69.61</v>
      </c>
      <c r="AA15" s="46">
        <v>52.29</v>
      </c>
      <c r="AB15" s="44">
        <v>74.62</v>
      </c>
      <c r="AC15" s="45">
        <v>60.33</v>
      </c>
      <c r="AD15" s="45">
        <v>25.68</v>
      </c>
      <c r="AE15" s="45">
        <v>14.15</v>
      </c>
      <c r="AF15" s="45">
        <v>30.69</v>
      </c>
      <c r="AG15" s="3">
        <v>115.04</v>
      </c>
      <c r="AH15" s="3">
        <v>81.47</v>
      </c>
      <c r="AI15" s="3">
        <v>64.98</v>
      </c>
      <c r="AJ15" s="3">
        <v>138.09</v>
      </c>
      <c r="AK15" s="46">
        <v>17.05</v>
      </c>
      <c r="AL15" s="41"/>
      <c r="AM15" s="47"/>
    </row>
    <row r="16" spans="2:39" x14ac:dyDescent="0.35">
      <c r="B16" s="43" t="s">
        <v>1083</v>
      </c>
      <c r="C16" s="43" t="s">
        <v>1096</v>
      </c>
      <c r="D16" s="44">
        <v>69.98</v>
      </c>
      <c r="E16" s="45">
        <v>65.540000000000006</v>
      </c>
      <c r="F16" s="45">
        <v>100.83</v>
      </c>
      <c r="G16" s="45">
        <v>75.45</v>
      </c>
      <c r="H16" s="45">
        <v>40.26</v>
      </c>
      <c r="I16" s="45">
        <v>20.98</v>
      </c>
      <c r="J16" s="3">
        <v>96.27</v>
      </c>
      <c r="K16" s="3">
        <v>103.4</v>
      </c>
      <c r="L16" s="3">
        <v>44.25</v>
      </c>
      <c r="M16" s="3">
        <v>139.66999999999999</v>
      </c>
      <c r="N16" s="3">
        <v>98.7</v>
      </c>
      <c r="O16" s="46">
        <v>45.81</v>
      </c>
      <c r="P16" s="44">
        <v>30.31</v>
      </c>
      <c r="Q16" s="45">
        <v>26.75</v>
      </c>
      <c r="R16" s="45">
        <v>48.29</v>
      </c>
      <c r="S16" s="45">
        <v>51.73</v>
      </c>
      <c r="T16" s="45">
        <v>53.35</v>
      </c>
      <c r="U16" s="45">
        <v>30.43</v>
      </c>
      <c r="V16" s="3">
        <v>104.82</v>
      </c>
      <c r="W16" s="3">
        <v>31.12</v>
      </c>
      <c r="X16" s="3">
        <v>83.51</v>
      </c>
      <c r="Y16" s="3">
        <v>43.3</v>
      </c>
      <c r="Z16" s="3">
        <v>55.17</v>
      </c>
      <c r="AA16" s="46">
        <v>51</v>
      </c>
      <c r="AB16" s="44">
        <v>53.08</v>
      </c>
      <c r="AC16" s="45">
        <v>41.14</v>
      </c>
      <c r="AD16" s="45">
        <v>62.43</v>
      </c>
      <c r="AE16" s="45">
        <v>34.25</v>
      </c>
      <c r="AF16" s="45">
        <v>38.590000000000003</v>
      </c>
      <c r="AG16" s="3">
        <v>55.51</v>
      </c>
      <c r="AH16" s="3">
        <v>69.05</v>
      </c>
      <c r="AI16" s="3">
        <v>63.67</v>
      </c>
      <c r="AJ16" s="3">
        <v>55.02</v>
      </c>
      <c r="AK16" s="46">
        <v>37.54</v>
      </c>
      <c r="AL16" s="41"/>
      <c r="AM16" s="47"/>
    </row>
    <row r="17" spans="2:39" x14ac:dyDescent="0.35">
      <c r="B17" s="43" t="s">
        <v>1084</v>
      </c>
      <c r="C17" s="43" t="s">
        <v>1096</v>
      </c>
      <c r="D17" s="44">
        <v>3176.62</v>
      </c>
      <c r="E17" s="45">
        <v>4884.1000000000004</v>
      </c>
      <c r="F17" s="45">
        <v>8821.3700000000008</v>
      </c>
      <c r="G17" s="45">
        <v>5917.7</v>
      </c>
      <c r="H17" s="45">
        <v>2552.9299999999998</v>
      </c>
      <c r="I17" s="45">
        <v>1418.12</v>
      </c>
      <c r="J17" s="3">
        <v>4159.63</v>
      </c>
      <c r="K17" s="3">
        <v>10428.24</v>
      </c>
      <c r="L17" s="3">
        <v>3185.37</v>
      </c>
      <c r="M17" s="3">
        <v>12408.47</v>
      </c>
      <c r="N17" s="3">
        <v>7446.97</v>
      </c>
      <c r="O17" s="46">
        <v>2782.23</v>
      </c>
      <c r="P17" s="44">
        <v>895.45</v>
      </c>
      <c r="Q17" s="45">
        <v>2116.87</v>
      </c>
      <c r="R17" s="45">
        <v>3544.3</v>
      </c>
      <c r="S17" s="45">
        <v>3555.71</v>
      </c>
      <c r="T17" s="45">
        <v>2230.9</v>
      </c>
      <c r="U17" s="45">
        <v>2198.25</v>
      </c>
      <c r="V17" s="3">
        <v>2604.31</v>
      </c>
      <c r="W17" s="3">
        <v>2257.6</v>
      </c>
      <c r="X17" s="3">
        <v>6011.74</v>
      </c>
      <c r="Y17" s="3">
        <v>2101.2600000000002</v>
      </c>
      <c r="Z17" s="3">
        <v>3012.53</v>
      </c>
      <c r="AA17" s="46">
        <v>2634.08</v>
      </c>
      <c r="AB17" s="44">
        <v>2644.67</v>
      </c>
      <c r="AC17" s="45">
        <v>2183.56</v>
      </c>
      <c r="AD17" s="45">
        <v>3420.01</v>
      </c>
      <c r="AE17" s="45">
        <v>2210.79</v>
      </c>
      <c r="AF17" s="45">
        <v>2570.9299999999998</v>
      </c>
      <c r="AG17" s="3">
        <v>2511.08</v>
      </c>
      <c r="AH17" s="3">
        <v>4215.53</v>
      </c>
      <c r="AI17" s="3">
        <v>2336.44</v>
      </c>
      <c r="AJ17" s="3">
        <v>2527.15</v>
      </c>
      <c r="AK17" s="46">
        <v>1951.34</v>
      </c>
      <c r="AL17" s="41"/>
      <c r="AM17" s="47"/>
    </row>
    <row r="18" spans="2:39" x14ac:dyDescent="0.35">
      <c r="B18" s="43" t="s">
        <v>1085</v>
      </c>
      <c r="C18" s="43" t="s">
        <v>1096</v>
      </c>
      <c r="D18" s="44">
        <v>136.41</v>
      </c>
      <c r="E18" s="45">
        <v>119.8</v>
      </c>
      <c r="F18" s="45">
        <v>121.94</v>
      </c>
      <c r="G18" s="45">
        <v>84.15</v>
      </c>
      <c r="H18" s="45">
        <v>104.84</v>
      </c>
      <c r="I18" s="45">
        <v>83.46</v>
      </c>
      <c r="J18" s="3">
        <v>151.22999999999999</v>
      </c>
      <c r="K18" s="3">
        <v>84.11</v>
      </c>
      <c r="L18" s="3">
        <v>101.63</v>
      </c>
      <c r="M18" s="3">
        <v>99.48</v>
      </c>
      <c r="N18" s="3">
        <v>68.59</v>
      </c>
      <c r="O18" s="46">
        <v>80.09</v>
      </c>
      <c r="P18" s="44">
        <v>89.7</v>
      </c>
      <c r="Q18" s="45">
        <v>62.75</v>
      </c>
      <c r="R18" s="45">
        <v>58.38</v>
      </c>
      <c r="S18" s="45">
        <v>78.47</v>
      </c>
      <c r="T18" s="45">
        <v>73.8</v>
      </c>
      <c r="U18" s="45">
        <v>66.88</v>
      </c>
      <c r="V18" s="3">
        <v>97.31</v>
      </c>
      <c r="W18" s="3">
        <v>54.57</v>
      </c>
      <c r="X18" s="3">
        <v>83.48</v>
      </c>
      <c r="Y18" s="3">
        <v>83.72</v>
      </c>
      <c r="Z18" s="3">
        <v>71.260000000000005</v>
      </c>
      <c r="AA18" s="46">
        <v>77.239999999999995</v>
      </c>
      <c r="AB18" s="44">
        <v>87.21</v>
      </c>
      <c r="AC18" s="45">
        <v>75.52</v>
      </c>
      <c r="AD18" s="45">
        <v>85.58</v>
      </c>
      <c r="AE18" s="45">
        <v>55.78</v>
      </c>
      <c r="AF18" s="45">
        <v>77.14</v>
      </c>
      <c r="AG18" s="3">
        <v>76.19</v>
      </c>
      <c r="AH18" s="3">
        <v>62.98</v>
      </c>
      <c r="AI18" s="3">
        <v>73.55</v>
      </c>
      <c r="AJ18" s="3">
        <v>71.930000000000007</v>
      </c>
      <c r="AK18" s="46">
        <v>50.29</v>
      </c>
      <c r="AL18" s="41"/>
      <c r="AM18" s="47"/>
    </row>
    <row r="19" spans="2:39" x14ac:dyDescent="0.35">
      <c r="B19" s="43" t="s">
        <v>1086</v>
      </c>
      <c r="C19" s="43" t="s">
        <v>1096</v>
      </c>
      <c r="D19" s="44">
        <v>169.95</v>
      </c>
      <c r="E19" s="45">
        <v>128.22999999999999</v>
      </c>
      <c r="F19" s="45">
        <v>150.32</v>
      </c>
      <c r="G19" s="45">
        <v>99.89</v>
      </c>
      <c r="H19" s="45">
        <v>39.630000000000003</v>
      </c>
      <c r="I19" s="45">
        <v>35.380000000000003</v>
      </c>
      <c r="J19" s="3">
        <v>115.12</v>
      </c>
      <c r="K19" s="3">
        <v>296.14999999999998</v>
      </c>
      <c r="L19" s="3">
        <v>69.7</v>
      </c>
      <c r="M19" s="3">
        <v>141.4</v>
      </c>
      <c r="N19" s="3">
        <v>160.82</v>
      </c>
      <c r="O19" s="46">
        <v>64.02</v>
      </c>
      <c r="P19" s="44">
        <v>89.61</v>
      </c>
      <c r="Q19" s="45">
        <v>50.2</v>
      </c>
      <c r="R19" s="45">
        <v>66.209999999999994</v>
      </c>
      <c r="S19" s="45">
        <v>62.32</v>
      </c>
      <c r="T19" s="45">
        <v>61.48</v>
      </c>
      <c r="U19" s="45">
        <v>60.21</v>
      </c>
      <c r="V19" s="3">
        <v>110.26</v>
      </c>
      <c r="W19" s="3">
        <v>39.340000000000003</v>
      </c>
      <c r="X19" s="3">
        <v>138.97</v>
      </c>
      <c r="Y19" s="3">
        <v>49.38</v>
      </c>
      <c r="Z19" s="3">
        <v>60.71</v>
      </c>
      <c r="AA19" s="46">
        <v>96.25</v>
      </c>
      <c r="AB19" s="44">
        <v>78.489999999999995</v>
      </c>
      <c r="AC19" s="45">
        <v>46.71</v>
      </c>
      <c r="AD19" s="45">
        <v>78.98</v>
      </c>
      <c r="AE19" s="45">
        <v>39.04</v>
      </c>
      <c r="AF19" s="45">
        <v>73.36</v>
      </c>
      <c r="AG19" s="3">
        <v>304.33999999999997</v>
      </c>
      <c r="AH19" s="3">
        <v>318.08</v>
      </c>
      <c r="AI19" s="3">
        <v>253.3</v>
      </c>
      <c r="AJ19" s="3">
        <v>342.3</v>
      </c>
      <c r="AK19" s="46">
        <v>167.71</v>
      </c>
      <c r="AL19" s="41"/>
      <c r="AM19" s="47"/>
    </row>
    <row r="20" spans="2:39" x14ac:dyDescent="0.35">
      <c r="B20" s="43" t="s">
        <v>1087</v>
      </c>
      <c r="C20" s="43" t="s">
        <v>1096</v>
      </c>
      <c r="D20" s="44">
        <v>3074.6</v>
      </c>
      <c r="E20" s="45">
        <v>2479.96</v>
      </c>
      <c r="F20" s="45">
        <v>2488.67</v>
      </c>
      <c r="G20" s="45">
        <v>2106.13</v>
      </c>
      <c r="H20" s="45">
        <v>1810.54</v>
      </c>
      <c r="I20" s="45">
        <v>961.96</v>
      </c>
      <c r="J20" s="3">
        <v>3066.36</v>
      </c>
      <c r="K20" s="3">
        <v>2401.9</v>
      </c>
      <c r="L20" s="3">
        <v>2141.13</v>
      </c>
      <c r="M20" s="3">
        <v>2961.76</v>
      </c>
      <c r="N20" s="3">
        <v>1663.23</v>
      </c>
      <c r="O20" s="46">
        <v>951.68</v>
      </c>
      <c r="P20" s="44">
        <v>2082.29</v>
      </c>
      <c r="Q20" s="45">
        <v>1169.9000000000001</v>
      </c>
      <c r="R20" s="45">
        <v>1169.53</v>
      </c>
      <c r="S20" s="45">
        <v>1675.73</v>
      </c>
      <c r="T20" s="45">
        <v>1633.31</v>
      </c>
      <c r="U20" s="45">
        <v>1091.31</v>
      </c>
      <c r="V20" s="48" t="s">
        <v>1088</v>
      </c>
      <c r="W20" s="3">
        <v>1294.49</v>
      </c>
      <c r="X20" s="3">
        <v>2011.77</v>
      </c>
      <c r="Y20" s="3">
        <v>1274.1600000000001</v>
      </c>
      <c r="Z20" s="3">
        <v>1367.68</v>
      </c>
      <c r="AA20" s="46">
        <v>1590.5</v>
      </c>
      <c r="AB20" s="44">
        <v>1275.2</v>
      </c>
      <c r="AC20" s="45">
        <v>909.84</v>
      </c>
      <c r="AD20" s="45">
        <v>1185.29</v>
      </c>
      <c r="AE20" s="45">
        <v>1175.5899999999999</v>
      </c>
      <c r="AF20" s="45">
        <v>1532.84</v>
      </c>
      <c r="AG20" s="3">
        <v>1135.04</v>
      </c>
      <c r="AH20" s="3">
        <v>1088.73</v>
      </c>
      <c r="AI20" s="3">
        <v>1530.55</v>
      </c>
      <c r="AJ20" s="3">
        <v>957.64</v>
      </c>
      <c r="AK20" s="46">
        <v>1042.83</v>
      </c>
      <c r="AL20" s="41"/>
      <c r="AM20" s="47"/>
    </row>
    <row r="21" spans="2:39" ht="15" thickBot="1" x14ac:dyDescent="0.4">
      <c r="B21" s="51" t="s">
        <v>1089</v>
      </c>
      <c r="C21" s="51" t="s">
        <v>1096</v>
      </c>
      <c r="D21" s="52">
        <v>196.31</v>
      </c>
      <c r="E21" s="53">
        <v>301.23</v>
      </c>
      <c r="F21" s="53">
        <v>444.92</v>
      </c>
      <c r="G21" s="53">
        <v>244.98</v>
      </c>
      <c r="H21" s="53">
        <v>132.53</v>
      </c>
      <c r="I21" s="53">
        <v>68.900000000000006</v>
      </c>
      <c r="J21" s="54">
        <v>196.05</v>
      </c>
      <c r="K21" s="54">
        <v>384.18</v>
      </c>
      <c r="L21" s="54">
        <v>151.16</v>
      </c>
      <c r="M21" s="54">
        <v>524.66999999999996</v>
      </c>
      <c r="N21" s="54">
        <v>317.64999999999998</v>
      </c>
      <c r="O21" s="55">
        <v>99.83</v>
      </c>
      <c r="P21" s="52">
        <v>137.46</v>
      </c>
      <c r="Q21" s="53">
        <v>118.3</v>
      </c>
      <c r="R21" s="53">
        <v>135.31</v>
      </c>
      <c r="S21" s="53">
        <v>133.19</v>
      </c>
      <c r="T21" s="53">
        <v>158.85</v>
      </c>
      <c r="U21" s="53">
        <v>84.54</v>
      </c>
      <c r="V21" s="54">
        <v>205.41</v>
      </c>
      <c r="W21" s="54">
        <v>105.18</v>
      </c>
      <c r="X21" s="54">
        <v>310.48</v>
      </c>
      <c r="Y21" s="54">
        <v>93.62</v>
      </c>
      <c r="Z21" s="54">
        <v>126.8</v>
      </c>
      <c r="AA21" s="55">
        <v>128.75</v>
      </c>
      <c r="AB21" s="52">
        <v>123.51</v>
      </c>
      <c r="AC21" s="53">
        <v>99.84</v>
      </c>
      <c r="AD21" s="53">
        <v>120.47</v>
      </c>
      <c r="AE21" s="53">
        <v>80.290000000000006</v>
      </c>
      <c r="AF21" s="53">
        <v>113.35</v>
      </c>
      <c r="AG21" s="54">
        <v>204.72</v>
      </c>
      <c r="AH21" s="54">
        <v>201.8</v>
      </c>
      <c r="AI21" s="54">
        <v>103.23</v>
      </c>
      <c r="AJ21" s="54">
        <v>240.61</v>
      </c>
      <c r="AK21" s="55">
        <v>148.34</v>
      </c>
      <c r="AL21" s="41"/>
      <c r="AM21" s="47"/>
    </row>
    <row r="23" spans="2:39" x14ac:dyDescent="0.35">
      <c r="D23" s="56" t="s">
        <v>1090</v>
      </c>
    </row>
    <row r="24" spans="2:39" x14ac:dyDescent="0.35">
      <c r="D24" s="57" t="s">
        <v>1091</v>
      </c>
      <c r="E24" s="3" t="s">
        <v>1102</v>
      </c>
      <c r="J24" s="58"/>
      <c r="K24" s="58"/>
      <c r="L24" s="58"/>
    </row>
    <row r="25" spans="2:39" x14ac:dyDescent="0.35">
      <c r="D25" s="57" t="s">
        <v>1092</v>
      </c>
      <c r="E25" s="3" t="s">
        <v>1097</v>
      </c>
    </row>
    <row r="1048576" spans="3:3" x14ac:dyDescent="0.35">
      <c r="C1048576" s="59" t="s">
        <v>1096</v>
      </c>
    </row>
  </sheetData>
  <mergeCells count="3">
    <mergeCell ref="D2:O2"/>
    <mergeCell ref="P2:AA2"/>
    <mergeCell ref="AB2:AK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9733F4849234991A8EF8BE0B94B57" ma:contentTypeVersion="20" ma:contentTypeDescription="Create a new document." ma:contentTypeScope="" ma:versionID="a12570eeda653cc96ce2b21e0e88d4da">
  <xsd:schema xmlns:xsd="http://www.w3.org/2001/XMLSchema" xmlns:xs="http://www.w3.org/2001/XMLSchema" xmlns:p="http://schemas.microsoft.com/office/2006/metadata/properties" xmlns:ns2="14c57f62-f379-4e1e-a48c-cda43fdd2235" xmlns:ns3="cf5ec2d0-77da-4850-a9ae-35b32e7832cb" targetNamespace="http://schemas.microsoft.com/office/2006/metadata/properties" ma:root="true" ma:fieldsID="215363b85f08a2016ea7581461539a8c" ns2:_="" ns3:_="">
    <xsd:import namespace="14c57f62-f379-4e1e-a48c-cda43fdd2235"/>
    <xsd:import namespace="cf5ec2d0-77da-4850-a9ae-35b32e7832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Comment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57f62-f379-4e1e-a48c-cda43fdd22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9fba01-c95f-48fe-8bc2-ef4c1c03b3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Comment" ma:index="26" nillable="true" ma:displayName="Comment" ma:description="COmments" ma:format="Dropdown" ma:internalName="Comment">
      <xsd:simpleType>
        <xsd:restriction base="dms:Note">
          <xsd:maxLength value="255"/>
        </xsd:restriction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ec2d0-77da-4850-a9ae-35b32e7832c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a775c5f-4807-4360-8833-f9a2ed52aaa1}" ma:internalName="TaxCatchAll" ma:showField="CatchAllData" ma:web="cf5ec2d0-77da-4850-a9ae-35b32e7832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5ec2d0-77da-4850-a9ae-35b32e7832cb" xsi:nil="true"/>
    <lcf76f155ced4ddcb4097134ff3c332f xmlns="14c57f62-f379-4e1e-a48c-cda43fdd2235">
      <Terms xmlns="http://schemas.microsoft.com/office/infopath/2007/PartnerControls"/>
    </lcf76f155ced4ddcb4097134ff3c332f>
    <Comment xmlns="14c57f62-f379-4e1e-a48c-cda43fdd223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602B17-2432-4BC6-BF9B-82029C68AFA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D3DD04C-C112-423D-8522-CBBFBC080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57f62-f379-4e1e-a48c-cda43fdd2235"/>
    <ds:schemaRef ds:uri="cf5ec2d0-77da-4850-a9ae-35b32e7832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9DE182-58E3-4C58-8EDE-1DC49E41DBA3}">
  <ds:schemaRefs>
    <ds:schemaRef ds:uri="http://schemas.microsoft.com/office/2006/metadata/properties"/>
    <ds:schemaRef ds:uri="http://schemas.microsoft.com/office/infopath/2007/PartnerControls"/>
    <ds:schemaRef ds:uri="cf5ec2d0-77da-4850-a9ae-35b32e7832cb"/>
    <ds:schemaRef ds:uri="14c57f62-f379-4e1e-a48c-cda43fdd2235"/>
  </ds:schemaRefs>
</ds:datastoreItem>
</file>

<file path=customXml/itemProps4.xml><?xml version="1.0" encoding="utf-8"?>
<ds:datastoreItem xmlns:ds="http://schemas.openxmlformats.org/officeDocument/2006/customXml" ds:itemID="{57CAA6EC-91E8-493D-969C-1744C88DC0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S1 - NanoSt. Overlap Analysis</vt:lpstr>
      <vt:lpstr>S2 - GO analysis PC-OxPL-VecTab</vt:lpstr>
      <vt:lpstr>S3 - PC-OxPL-VecTab normal.</vt:lpstr>
      <vt:lpstr>S4 - Ferroptosis Enrich. Score</vt:lpstr>
      <vt:lpstr>S5 - LC-MS PC-OxPL species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Andreia Duarte</cp:lastModifiedBy>
  <cp:revision/>
  <dcterms:created xsi:type="dcterms:W3CDTF">2024-06-19T06:49:03Z</dcterms:created>
  <dcterms:modified xsi:type="dcterms:W3CDTF">2025-05-26T07:47:07Z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0x010100E849733F4849234991A8EF8BE0B94B57</vt:lpwstr>
  </property>
  <property fmtid="{D5CDD505-2E9C-101B-9397-08002B2CF9AE}" pid="3" name="MediaServiceImageTags">
    <vt:lpwstr/>
  </property>
</Properties>
</file>