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o-my.sharepoint.com/personal/marikaa_uio_no/Documents/Manuscripts/INR IR HC/2025/Frontiers Immunology/Revision/"/>
    </mc:Choice>
  </mc:AlternateContent>
  <xr:revisionPtr revIDLastSave="23" documentId="8_{228E5D27-EA6B-448C-B720-00C6B958B83B}" xr6:coauthVersionLast="47" xr6:coauthVersionMax="47" xr10:uidLastSave="{CEEEB29C-D7AD-4650-904B-FBA5DD69B528}"/>
  <bookViews>
    <workbookView xWindow="-28920" yWindow="1695" windowWidth="29040" windowHeight="15720" xr2:uid="{6934DDC4-969D-E949-8D39-3C24E8AA596E}"/>
  </bookViews>
  <sheets>
    <sheet name="SI INR_vs_IR" sheetId="2" r:id="rId1"/>
    <sheet name="SI  INR_vs_HC" sheetId="1" r:id="rId2"/>
    <sheet name="SI IR_vs_HC" sheetId="3" r:id="rId3"/>
    <sheet name="TI INR_vs_IR" sheetId="7" r:id="rId4"/>
    <sheet name="TI INR_vs_HC" sheetId="4" r:id="rId5"/>
    <sheet name="TI IR_vs_HC" sheetId="5" r:id="rId6"/>
  </sheets>
  <definedNames>
    <definedName name="table_DEGs_SI_INR_vs_HC" localSheetId="1">'SI  INR_vs_HC'!$A$1:$I$203</definedName>
    <definedName name="table_DEGs_SI_INR_vs_IR" localSheetId="0">'SI INR_vs_IR'!$A$1:$I$3327</definedName>
    <definedName name="table_DEGs_SI_IR_vs_HC" localSheetId="2">'SI IR_vs_HC'!$A$1:$I$304</definedName>
    <definedName name="table_DEGs_TI_INR_vs_HC" localSheetId="4">'TI INR_vs_HC'!$A$1:$I$365</definedName>
    <definedName name="table_DEGs_TI_IR_vs_HC" localSheetId="5">'TI IR_vs_HC'!$A$1:$I$992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3005" i="2"/>
  <c r="F332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8DA4B0-02A1-CF4A-960F-AC71B291B05D}" name="table_DEGs_SI_INR_vs_HC" type="6" refreshedVersion="8" background="1" saveData="1">
    <textPr sourceFile="/Users/mingyi/project_Henrik_RNAseq_2023/DEGs_count/table_DEGs_SI_INR_vs_HC.txt" thousands=" 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49E182C9-5EA9-BC4B-8F3F-3D7F706E2292}" name="table_DEGs_SI_INR_vs_IR" type="6" refreshedVersion="8" background="1" saveData="1">
    <textPr sourceFile="/Users/mingyi/project_Henrik_RNAseq_2023/DEGs_count/table_DEGs_SI_INR_vs_IR.txt" thousands=" 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ED8A6814-81DD-1B46-AE4A-683A04AA7D0B}" name="table_DEGs_SI_IR_vs_HC" type="6" refreshedVersion="8" background="1" saveData="1">
    <textPr sourceFile="/Users/mingyi/project_Henrik_RNAseq_2023/DEGs_count/table_DEGs_SI_IR_vs_HC.txt" thousands=" 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AC40A7BA-D93D-614F-A9E4-13F9E40D552A}" name="table_DEGs_TI_INR_vs_HC" type="6" refreshedVersion="8" background="1" saveData="1">
    <textPr sourceFile="/Users/mingyi/project_Henrik_RNAseq_2023/DEGs_count/table_DEGs_TI_INR_vs_HC.txt" thousands=" 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78354F40-AE61-9344-838B-6077EBFCCF5F}" name="table_DEGs_TI_IR_vs_HC" type="6" refreshedVersion="8" background="1" saveData="1">
    <textPr sourceFile="/Users/mingyi/project_Henrik_RNAseq_2023/DEGs_count/table_DEGs_TI_IR_vs_HC.txt" thousands=" 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<sst xmlns="http://schemas.openxmlformats.org/spreadsheetml/2006/main" count="15561" uniqueCount="12748">
  <si>
    <t>Id</t>
  </si>
  <si>
    <t>short_name</t>
  </si>
  <si>
    <t>description</t>
  </si>
  <si>
    <t>HC</t>
  </si>
  <si>
    <t>INR</t>
  </si>
  <si>
    <t>FoldChange</t>
  </si>
  <si>
    <t>log2FoldChange</t>
  </si>
  <si>
    <t>pvalue</t>
  </si>
  <si>
    <t>padj</t>
  </si>
  <si>
    <t>ENSG00000023445</t>
  </si>
  <si>
    <t>BIRC3</t>
  </si>
  <si>
    <t xml:space="preserve">baculoviral IAP repeat containing 3 </t>
  </si>
  <si>
    <t>ENSG00000031691</t>
  </si>
  <si>
    <t>CENPQ</t>
  </si>
  <si>
    <t xml:space="preserve">centromere protein Q </t>
  </si>
  <si>
    <t>ENSG00000071203</t>
  </si>
  <si>
    <t>MS4A12</t>
  </si>
  <si>
    <t xml:space="preserve">membrane spanning 4-domains A12 </t>
  </si>
  <si>
    <t>ENSG00000075420</t>
  </si>
  <si>
    <t>FNDC3B</t>
  </si>
  <si>
    <t xml:space="preserve">fibronectin type III domain containing 3B </t>
  </si>
  <si>
    <t>ENSG00000087448</t>
  </si>
  <si>
    <t>KLHL42</t>
  </si>
  <si>
    <t xml:space="preserve">kelch like family member 42 </t>
  </si>
  <si>
    <t>ENSG00000104549</t>
  </si>
  <si>
    <t>SQLE</t>
  </si>
  <si>
    <t xml:space="preserve">squalene epoxidase </t>
  </si>
  <si>
    <t>ENSG00000110848</t>
  </si>
  <si>
    <t>CD69</t>
  </si>
  <si>
    <t xml:space="preserve">CD69 molecule </t>
  </si>
  <si>
    <t>ENSG00000117281</t>
  </si>
  <si>
    <t>CD160</t>
  </si>
  <si>
    <t xml:space="preserve">CD160 molecule </t>
  </si>
  <si>
    <t>ENSG00000118473</t>
  </si>
  <si>
    <t>SGIP1</t>
  </si>
  <si>
    <t xml:space="preserve">SH3 domain GRB2 like endophilin interacting protein 1 </t>
  </si>
  <si>
    <t>ENSG00000134242</t>
  </si>
  <si>
    <t>PTPN22</t>
  </si>
  <si>
    <t xml:space="preserve">protein tyrosine phosphatase, non-receptor type 22 </t>
  </si>
  <si>
    <t>ENSG00000134333</t>
  </si>
  <si>
    <t>LDHA</t>
  </si>
  <si>
    <t xml:space="preserve">lactate dehydrogenase A </t>
  </si>
  <si>
    <t>ENSG00000134539</t>
  </si>
  <si>
    <t>KLRD1</t>
  </si>
  <si>
    <t xml:space="preserve">killer cell lectin like receptor D1 </t>
  </si>
  <si>
    <t>ENSG00000145365</t>
  </si>
  <si>
    <t>TIFA</t>
  </si>
  <si>
    <t xml:space="preserve">TRAF interacting protein with forkhead associated domain </t>
  </si>
  <si>
    <t>ENSG00000148346</t>
  </si>
  <si>
    <t>LCN2</t>
  </si>
  <si>
    <t xml:space="preserve">lipocalin 2 </t>
  </si>
  <si>
    <t>ENSG00000153563</t>
  </si>
  <si>
    <t>CD8A</t>
  </si>
  <si>
    <t xml:space="preserve">CD8a molecule </t>
  </si>
  <si>
    <t>ENSG00000164816</t>
  </si>
  <si>
    <t>DEFA5</t>
  </si>
  <si>
    <t xml:space="preserve">defensin alpha 5 </t>
  </si>
  <si>
    <t>ENSG00000166889</t>
  </si>
  <si>
    <t>PATL1</t>
  </si>
  <si>
    <t xml:space="preserve">PAT1 homolog 1, processing body mRNA decay factor </t>
  </si>
  <si>
    <t>ENSG00000170745</t>
  </si>
  <si>
    <t>KCNS3</t>
  </si>
  <si>
    <t xml:space="preserve">potassium voltage-gated channel modifier subfamily S member 3 </t>
  </si>
  <si>
    <t>ENSG00000171476</t>
  </si>
  <si>
    <t>HOPX</t>
  </si>
  <si>
    <t xml:space="preserve">HOP homeobox </t>
  </si>
  <si>
    <t>ENSG00000172785</t>
  </si>
  <si>
    <t>CBWD1</t>
  </si>
  <si>
    <t xml:space="preserve">COBW domain containing 1 </t>
  </si>
  <si>
    <t>ENSG00000198833</t>
  </si>
  <si>
    <t>UBE2J1</t>
  </si>
  <si>
    <t xml:space="preserve">ubiquitin conjugating enzyme E2 J1 </t>
  </si>
  <si>
    <t>ENSG00000206075</t>
  </si>
  <si>
    <t>SERPINB5</t>
  </si>
  <si>
    <t xml:space="preserve">serpin family B member 5 </t>
  </si>
  <si>
    <t>ENSG00000211941</t>
  </si>
  <si>
    <t>IGHV3-11</t>
  </si>
  <si>
    <t xml:space="preserve">immunoglobulin heavy variable 3-11 (gene/pseudogene) </t>
  </si>
  <si>
    <t>ENSG00000255819</t>
  </si>
  <si>
    <t>KLRC4-KLRK1</t>
  </si>
  <si>
    <t xml:space="preserve">KLRC4-KLRK1 readthrough </t>
  </si>
  <si>
    <t>ENSG00000005882</t>
  </si>
  <si>
    <t>PDK2</t>
  </si>
  <si>
    <t xml:space="preserve">pyruvate dehydrogenase kinase 2 </t>
  </si>
  <si>
    <t>ENSG00000006025</t>
  </si>
  <si>
    <t>OSBPL7</t>
  </si>
  <si>
    <t xml:space="preserve">oxysterol binding protein like 7 </t>
  </si>
  <si>
    <t>ENSG00000007866</t>
  </si>
  <si>
    <t>TEAD3</t>
  </si>
  <si>
    <t xml:space="preserve">TEA domain transcription factor 3 </t>
  </si>
  <si>
    <t>ENSG00000008382</t>
  </si>
  <si>
    <t>MPND</t>
  </si>
  <si>
    <t xml:space="preserve">MPN domain containing </t>
  </si>
  <si>
    <t>ENSG00000013364</t>
  </si>
  <si>
    <t>MVP</t>
  </si>
  <si>
    <t xml:space="preserve">major vault protein </t>
  </si>
  <si>
    <t>ENSG00000040487</t>
  </si>
  <si>
    <t>PQLC2</t>
  </si>
  <si>
    <t xml:space="preserve">PQ loop repeat containing 2 </t>
  </si>
  <si>
    <t>ENSG00000052344</t>
  </si>
  <si>
    <t>PRSS8</t>
  </si>
  <si>
    <t xml:space="preserve">protease, serine 8 </t>
  </si>
  <si>
    <t>ENSG00000054148</t>
  </si>
  <si>
    <t>PHPT1</t>
  </si>
  <si>
    <t xml:space="preserve">phosphohistidine phosphatase 1 </t>
  </si>
  <si>
    <t>ENSG00000063245</t>
  </si>
  <si>
    <t>EPN1</t>
  </si>
  <si>
    <t xml:space="preserve">epsin 1 </t>
  </si>
  <si>
    <t>ENSG00000064270</t>
  </si>
  <si>
    <t>ATP2C2</t>
  </si>
  <si>
    <t xml:space="preserve">ATPase secretory pathway Ca2+ transporting 2 </t>
  </si>
  <si>
    <t>ENSG00000064490</t>
  </si>
  <si>
    <t>RFXANK</t>
  </si>
  <si>
    <t xml:space="preserve">regulatory factor X associated ankyrin containing protein </t>
  </si>
  <si>
    <t>ENSG00000083845</t>
  </si>
  <si>
    <t>RPS5</t>
  </si>
  <si>
    <t xml:space="preserve">ribosomal protein S5 </t>
  </si>
  <si>
    <t>ENSG00000084636</t>
  </si>
  <si>
    <t>COL16A1</t>
  </si>
  <si>
    <t xml:space="preserve">collagen type XVI alpha 1 chain </t>
  </si>
  <si>
    <t>ENSG00000086544</t>
  </si>
  <si>
    <t>ITPKC</t>
  </si>
  <si>
    <t xml:space="preserve">inositol-trisphosphate 3-kinase C </t>
  </si>
  <si>
    <t>ENSG00000087086</t>
  </si>
  <si>
    <t>FTL</t>
  </si>
  <si>
    <t xml:space="preserve">ferritin light chain </t>
  </si>
  <si>
    <t>ENSG00000089356</t>
  </si>
  <si>
    <t>FXYD3</t>
  </si>
  <si>
    <t xml:space="preserve">FXYD domain containing ion transport regulator 3 </t>
  </si>
  <si>
    <t>ENSG00000092068</t>
  </si>
  <si>
    <t>SLC7A8</t>
  </si>
  <si>
    <t xml:space="preserve">solute carrier family 7 member 8 </t>
  </si>
  <si>
    <t>ENSG00000092841</t>
  </si>
  <si>
    <t>MYL6</t>
  </si>
  <si>
    <t xml:space="preserve">myosin light chain 6 </t>
  </si>
  <si>
    <t>ENSG00000099917</t>
  </si>
  <si>
    <t>MED15</t>
  </si>
  <si>
    <t xml:space="preserve">mediator complex subunit 15 </t>
  </si>
  <si>
    <t>ENSG00000100284</t>
  </si>
  <si>
    <t>TOM1</t>
  </si>
  <si>
    <t xml:space="preserve">target of myb1 membrane trafficking protein </t>
  </si>
  <si>
    <t>ENSG00000100979</t>
  </si>
  <si>
    <t>PLTP</t>
  </si>
  <si>
    <t xml:space="preserve">phospholipid transfer protein </t>
  </si>
  <si>
    <t>ENSG00000101276</t>
  </si>
  <si>
    <t>SLC52A3</t>
  </si>
  <si>
    <t xml:space="preserve">solute carrier family 52 member 3 </t>
  </si>
  <si>
    <t>ENSG00000103044</t>
  </si>
  <si>
    <t>HAS3</t>
  </si>
  <si>
    <t xml:space="preserve">hyaluronan synthase 3 </t>
  </si>
  <si>
    <t>ENSG00000103184</t>
  </si>
  <si>
    <t>SEC14L5</t>
  </si>
  <si>
    <t xml:space="preserve">SEC14 like lipid binding 5 </t>
  </si>
  <si>
    <t>ENSG00000103363</t>
  </si>
  <si>
    <t>ELOB</t>
  </si>
  <si>
    <t xml:space="preserve">elongin B </t>
  </si>
  <si>
    <t>ENSG00000103528</t>
  </si>
  <si>
    <t>SYT17</t>
  </si>
  <si>
    <t xml:space="preserve">synaptotagmin 17 </t>
  </si>
  <si>
    <t>ENSG00000104522</t>
  </si>
  <si>
    <t>TSTA3</t>
  </si>
  <si>
    <t xml:space="preserve">tissue specific transplantation antigen P35B </t>
  </si>
  <si>
    <t>ENSG00000105251</t>
  </si>
  <si>
    <t>SHD</t>
  </si>
  <si>
    <t xml:space="preserve">Src homology 2 domain containing transforming protein D </t>
  </si>
  <si>
    <t>ENSG00000105321</t>
  </si>
  <si>
    <t>CCDC9</t>
  </si>
  <si>
    <t xml:space="preserve">coiled-coil domain containing 9 </t>
  </si>
  <si>
    <t>ENSG00000105523</t>
  </si>
  <si>
    <t>FAM83E</t>
  </si>
  <si>
    <t xml:space="preserve">family with sequence similarity 83 member E </t>
  </si>
  <si>
    <t>ENSG00000105619</t>
  </si>
  <si>
    <t>TFPT</t>
  </si>
  <si>
    <t xml:space="preserve">TCF3 fusion partner </t>
  </si>
  <si>
    <t>ENSG00000105669</t>
  </si>
  <si>
    <t>COPE</t>
  </si>
  <si>
    <t xml:space="preserve">coatomer protein complex subunit epsilon </t>
  </si>
  <si>
    <t>ENSG00000105699</t>
  </si>
  <si>
    <t>LSR</t>
  </si>
  <si>
    <t xml:space="preserve">lipolysis stimulated lipoprotein receptor </t>
  </si>
  <si>
    <t>ENSG00000106178</t>
  </si>
  <si>
    <t>CCL24</t>
  </si>
  <si>
    <t xml:space="preserve">C-C motif chemokine ligand 24 </t>
  </si>
  <si>
    <t>ENSG00000107021</t>
  </si>
  <si>
    <t>TBC1D13</t>
  </si>
  <si>
    <t xml:space="preserve">TBC1 domain family member 13 </t>
  </si>
  <si>
    <t>ENSG00000107140</t>
  </si>
  <si>
    <t>TESK1</t>
  </si>
  <si>
    <t xml:space="preserve">testis-specific kinase 1 </t>
  </si>
  <si>
    <t>ENSG00000107738</t>
  </si>
  <si>
    <t>VSIR</t>
  </si>
  <si>
    <t xml:space="preserve">V-set immunoregulatory receptor </t>
  </si>
  <si>
    <t>ENSG00000107816</t>
  </si>
  <si>
    <t>LZTS2</t>
  </si>
  <si>
    <t xml:space="preserve">leucine zipper tumor suppressor 2 </t>
  </si>
  <si>
    <t>ENSG00000107829</t>
  </si>
  <si>
    <t>FBXW4</t>
  </si>
  <si>
    <t xml:space="preserve">F-box and WD repeat domain containing 4 </t>
  </si>
  <si>
    <t>ENSG00000107874</t>
  </si>
  <si>
    <t>CUEDC2</t>
  </si>
  <si>
    <t xml:space="preserve">CUE domain containing 2 </t>
  </si>
  <si>
    <t>ENSG00000107882</t>
  </si>
  <si>
    <t>SUFU</t>
  </si>
  <si>
    <t xml:space="preserve">SUFU negative regulator of hedgehog signaling </t>
  </si>
  <si>
    <t>ENSG00000107954</t>
  </si>
  <si>
    <t>NEURL1</t>
  </si>
  <si>
    <t xml:space="preserve">neuralized E3 ubiquitin protein ligase 1 </t>
  </si>
  <si>
    <t>ENSG00000108242</t>
  </si>
  <si>
    <t>CYP2C18</t>
  </si>
  <si>
    <t xml:space="preserve">cytochrome P450 family 2 subfamily C member 18 </t>
  </si>
  <si>
    <t>ENSG00000110046</t>
  </si>
  <si>
    <t>ATG2A</t>
  </si>
  <si>
    <t xml:space="preserve">autophagy related 2A </t>
  </si>
  <si>
    <t>ENSG00000110400</t>
  </si>
  <si>
    <t>NECTIN1</t>
  </si>
  <si>
    <t xml:space="preserve">nectin cell adhesion molecule 1 </t>
  </si>
  <si>
    <t>ENSG00000111640</t>
  </si>
  <si>
    <t>GAPDH</t>
  </si>
  <si>
    <t xml:space="preserve">glyceraldehyde-3-phosphate dehydrogenase </t>
  </si>
  <si>
    <t>ENSG00000114113</t>
  </si>
  <si>
    <t>RBP2</t>
  </si>
  <si>
    <t xml:space="preserve">retinol binding protein 2 </t>
  </si>
  <si>
    <t>ENSG00000114650</t>
  </si>
  <si>
    <t>SCAP</t>
  </si>
  <si>
    <t xml:space="preserve">SREBF chaperone </t>
  </si>
  <si>
    <t>ENSG00000114841</t>
  </si>
  <si>
    <t>DNAH1</t>
  </si>
  <si>
    <t xml:space="preserve">dynein axonemal heavy chain 1 </t>
  </si>
  <si>
    <t>ENSG00000116586</t>
  </si>
  <si>
    <t>LAMTOR2</t>
  </si>
  <si>
    <t xml:space="preserve">late endosomal/lysosomal adaptor, MAPK and MTOR activator 2 </t>
  </si>
  <si>
    <t>ENSG00000116809</t>
  </si>
  <si>
    <t>ZBTB17</t>
  </si>
  <si>
    <t xml:space="preserve">zinc finger and BTB domain containing 17 </t>
  </si>
  <si>
    <t>ENSG00000117308</t>
  </si>
  <si>
    <t>GALE</t>
  </si>
  <si>
    <t xml:space="preserve">UDP-galactose-4-epimerase </t>
  </si>
  <si>
    <t>ENSG00000119650</t>
  </si>
  <si>
    <t>IFT43</t>
  </si>
  <si>
    <t xml:space="preserve">intraflagellar transport 43 </t>
  </si>
  <si>
    <t>ENSG00000121775</t>
  </si>
  <si>
    <t>TMEM39B</t>
  </si>
  <si>
    <t xml:space="preserve">transmembrane protein 39B </t>
  </si>
  <si>
    <t>ENSG00000121900</t>
  </si>
  <si>
    <t>TMEM54</t>
  </si>
  <si>
    <t xml:space="preserve">transmembrane protein 54 </t>
  </si>
  <si>
    <t>ENSG00000123384</t>
  </si>
  <si>
    <t>LRP1</t>
  </si>
  <si>
    <t xml:space="preserve">LDL receptor related protein 1 </t>
  </si>
  <si>
    <t>ENSG00000124702</t>
  </si>
  <si>
    <t>KLHDC3</t>
  </si>
  <si>
    <t xml:space="preserve">kelch domain containing 3 </t>
  </si>
  <si>
    <t>ENSG00000125912</t>
  </si>
  <si>
    <t>NCLN</t>
  </si>
  <si>
    <t xml:space="preserve">nicalin </t>
  </si>
  <si>
    <t>ENSG00000125971</t>
  </si>
  <si>
    <t>DYNLRB1</t>
  </si>
  <si>
    <t xml:space="preserve">dynein light chain roadblock-type 1 </t>
  </si>
  <si>
    <t>ENSG00000126432</t>
  </si>
  <si>
    <t>PRDX5</t>
  </si>
  <si>
    <t xml:space="preserve">peroxiredoxin 5 </t>
  </si>
  <si>
    <t>ENSG00000126522</t>
  </si>
  <si>
    <t>ASL</t>
  </si>
  <si>
    <t xml:space="preserve">argininosuccinate lyase </t>
  </si>
  <si>
    <t>ENSG00000126768</t>
  </si>
  <si>
    <t>TIMM17B</t>
  </si>
  <si>
    <t xml:space="preserve">translocase of inner mitochondrial membrane 17B </t>
  </si>
  <si>
    <t>ENSG00000126822</t>
  </si>
  <si>
    <t>PLEKHG3</t>
  </si>
  <si>
    <t xml:space="preserve">pleckstrin homology and RhoGEF domain containing G3 </t>
  </si>
  <si>
    <t>ENSG00000128298</t>
  </si>
  <si>
    <t>BAIAP2L2</t>
  </si>
  <si>
    <t xml:space="preserve">BAI1 associated protein 2 like 2 </t>
  </si>
  <si>
    <t>ENSG00000129925</t>
  </si>
  <si>
    <t>TMEM8A</t>
  </si>
  <si>
    <t xml:space="preserve">transmembrane protein 8A </t>
  </si>
  <si>
    <t>ENSG00000130165</t>
  </si>
  <si>
    <t>ELOF1</t>
  </si>
  <si>
    <t xml:space="preserve">elongation factor 1 homolog </t>
  </si>
  <si>
    <t>ENSG00000130255</t>
  </si>
  <si>
    <t>RPL36</t>
  </si>
  <si>
    <t xml:space="preserve">ribosomal protein L36 </t>
  </si>
  <si>
    <t>ENSG00000130513</t>
  </si>
  <si>
    <t>GDF15</t>
  </si>
  <si>
    <t xml:space="preserve">growth differentiation factor 15 </t>
  </si>
  <si>
    <t>ENSG00000130529</t>
  </si>
  <si>
    <t>TRPM4</t>
  </si>
  <si>
    <t xml:space="preserve">transient receptor potential cation channel subfamily M member 4 </t>
  </si>
  <si>
    <t>ENSG00000130675</t>
  </si>
  <si>
    <t>MNX1</t>
  </si>
  <si>
    <t xml:space="preserve">motor neuron and pancreas homeobox 1 </t>
  </si>
  <si>
    <t>ENSG00000131165</t>
  </si>
  <si>
    <t>CHMP1A</t>
  </si>
  <si>
    <t xml:space="preserve">charged multivesicular body protein 1A </t>
  </si>
  <si>
    <t>ENSG00000131748</t>
  </si>
  <si>
    <t>STARD3</t>
  </si>
  <si>
    <t xml:space="preserve">StAR related lipid transfer domain containing 3 </t>
  </si>
  <si>
    <t>ENSG00000132517</t>
  </si>
  <si>
    <t>SLC52A1</t>
  </si>
  <si>
    <t xml:space="preserve">solute carrier family 52 member 1 </t>
  </si>
  <si>
    <t>ENSG00000135390</t>
  </si>
  <si>
    <t>ATP5G2</t>
  </si>
  <si>
    <t xml:space="preserve">ATP synthase, H+ transporting, mitochondrial Fo complex subunit C2 (subunit 9) </t>
  </si>
  <si>
    <t>ENSG00000135631</t>
  </si>
  <si>
    <t>RAB11FIP5</t>
  </si>
  <si>
    <t xml:space="preserve">RAB11 family interacting protein 5 </t>
  </si>
  <si>
    <t>ENSG00000136059</t>
  </si>
  <si>
    <t>VILL</t>
  </si>
  <si>
    <t xml:space="preserve">villin like </t>
  </si>
  <si>
    <t>ENSG00000136830</t>
  </si>
  <si>
    <t>FAM129B</t>
  </si>
  <si>
    <t xml:space="preserve">family with sequence similarity 129 member B </t>
  </si>
  <si>
    <t>ENSG00000136942</t>
  </si>
  <si>
    <t>RPL35</t>
  </si>
  <si>
    <t xml:space="preserve">ribosomal protein L35 </t>
  </si>
  <si>
    <t>ENSG00000137700</t>
  </si>
  <si>
    <t>SLC37A4</t>
  </si>
  <si>
    <t xml:space="preserve">solute carrier family 37 member 4 </t>
  </si>
  <si>
    <t>ENSG00000138080</t>
  </si>
  <si>
    <t>EMILIN1</t>
  </si>
  <si>
    <t xml:space="preserve">elastin microfibril interfacer 1 </t>
  </si>
  <si>
    <t>ENSG00000139410</t>
  </si>
  <si>
    <t>SDSL</t>
  </si>
  <si>
    <t xml:space="preserve">serine dehydratase like </t>
  </si>
  <si>
    <t>ENSG00000140365</t>
  </si>
  <si>
    <t>COMMD4</t>
  </si>
  <si>
    <t xml:space="preserve">COMM domain containing 4 </t>
  </si>
  <si>
    <t>ENSG00000140564</t>
  </si>
  <si>
    <t>FURIN</t>
  </si>
  <si>
    <t xml:space="preserve">furin, paired basic amino acid cleaving enzyme </t>
  </si>
  <si>
    <t>ENSG00000141736</t>
  </si>
  <si>
    <t>ERBB2</t>
  </si>
  <si>
    <t xml:space="preserve">erb-b2 receptor tyrosine kinase 2 </t>
  </si>
  <si>
    <t>ENSG00000141905</t>
  </si>
  <si>
    <t>NFIC</t>
  </si>
  <si>
    <t xml:space="preserve">nuclear factor I C </t>
  </si>
  <si>
    <t>ENSG00000142273</t>
  </si>
  <si>
    <t>CBLC</t>
  </si>
  <si>
    <t xml:space="preserve">Cbl proto-oncogene C </t>
  </si>
  <si>
    <t>ENSG00000142507</t>
  </si>
  <si>
    <t>PSMB6</t>
  </si>
  <si>
    <t xml:space="preserve">proteasome subunit beta 6 </t>
  </si>
  <si>
    <t>ENSG00000142684</t>
  </si>
  <si>
    <t>ZNF593</t>
  </si>
  <si>
    <t xml:space="preserve">zinc finger protein 593 </t>
  </si>
  <si>
    <t>ENSG00000142784</t>
  </si>
  <si>
    <t>WDTC1</t>
  </si>
  <si>
    <t xml:space="preserve">WD and tetratricopeptide repeats 1 </t>
  </si>
  <si>
    <t>ENSG00000143374</t>
  </si>
  <si>
    <t>TARS2</t>
  </si>
  <si>
    <t xml:space="preserve">threonyl-tRNA synthetase 2, mitochondrial (putative) </t>
  </si>
  <si>
    <t>ENSG00000144485</t>
  </si>
  <si>
    <t>HES6</t>
  </si>
  <si>
    <t xml:space="preserve">hes family bHLH transcription factor 6 </t>
  </si>
  <si>
    <t>ENSG00000148343</t>
  </si>
  <si>
    <t>MIGA2</t>
  </si>
  <si>
    <t xml:space="preserve">mitoguardin 2 </t>
  </si>
  <si>
    <t>ENSG00000149115</t>
  </si>
  <si>
    <t>TNKS1BP1</t>
  </si>
  <si>
    <t xml:space="preserve">tankyrase 1 binding protein 1 </t>
  </si>
  <si>
    <t>ENSG00000149577</t>
  </si>
  <si>
    <t>SIDT2</t>
  </si>
  <si>
    <t xml:space="preserve">SID1 transmembrane family member 2 </t>
  </si>
  <si>
    <t>ENSG00000152292</t>
  </si>
  <si>
    <t>SH2D6</t>
  </si>
  <si>
    <t xml:space="preserve">SH2 domain containing 6 </t>
  </si>
  <si>
    <t>ENSG00000155363</t>
  </si>
  <si>
    <t>MOV10</t>
  </si>
  <si>
    <t xml:space="preserve">Mov10 RISC complex RNA helicase </t>
  </si>
  <si>
    <t>ENSG00000158747</t>
  </si>
  <si>
    <t>NBL1</t>
  </si>
  <si>
    <t xml:space="preserve">neuroblastoma 1, DAN family BMP antagonist </t>
  </si>
  <si>
    <t>ENSG00000159189</t>
  </si>
  <si>
    <t>C1QC</t>
  </si>
  <si>
    <t xml:space="preserve">complement C1q C chain </t>
  </si>
  <si>
    <t>ENSG00000159212</t>
  </si>
  <si>
    <t>CLIC6</t>
  </si>
  <si>
    <t xml:space="preserve">chloride intracellular channel 6 </t>
  </si>
  <si>
    <t>ENSG00000160014</t>
  </si>
  <si>
    <t>CALM3</t>
  </si>
  <si>
    <t xml:space="preserve">calmodulin 3 </t>
  </si>
  <si>
    <t>ENSG00000160180</t>
  </si>
  <si>
    <t>TFF3</t>
  </si>
  <si>
    <t xml:space="preserve">trefoil factor 3 </t>
  </si>
  <si>
    <t>ENSG00000160325</t>
  </si>
  <si>
    <t>CACFD1</t>
  </si>
  <si>
    <t xml:space="preserve">calcium channel flower domain containing 1 </t>
  </si>
  <si>
    <t>ENSG00000160446</t>
  </si>
  <si>
    <t>ZDHHC12</t>
  </si>
  <si>
    <t xml:space="preserve">zinc finger DHHC-type containing 12 </t>
  </si>
  <si>
    <t>ENSG00000162390</t>
  </si>
  <si>
    <t>ACOT11</t>
  </si>
  <si>
    <t xml:space="preserve">acyl-CoA thioesterase 11 </t>
  </si>
  <si>
    <t>ENSG00000162522</t>
  </si>
  <si>
    <t>KIAA1522</t>
  </si>
  <si>
    <t xml:space="preserve">KIAA1522 </t>
  </si>
  <si>
    <t>ENSG00000162706</t>
  </si>
  <si>
    <t>CADM3</t>
  </si>
  <si>
    <t xml:space="preserve">cell adhesion molecule 3 </t>
  </si>
  <si>
    <t>ENSG00000163295</t>
  </si>
  <si>
    <t>ALPI</t>
  </si>
  <si>
    <t xml:space="preserve">alkaline phosphatase, intestinal </t>
  </si>
  <si>
    <t>ENSG00000163435</t>
  </si>
  <si>
    <t>ELF3</t>
  </si>
  <si>
    <t xml:space="preserve">E74 like ETS transcription factor 3 </t>
  </si>
  <si>
    <t>ENSG00000163501</t>
  </si>
  <si>
    <t>IHH</t>
  </si>
  <si>
    <t xml:space="preserve">indian hedgehog </t>
  </si>
  <si>
    <t>ENSG00000163517</t>
  </si>
  <si>
    <t>HDAC11</t>
  </si>
  <si>
    <t xml:space="preserve">histone deacetylase 11 </t>
  </si>
  <si>
    <t>ENSG00000163870</t>
  </si>
  <si>
    <t>TPRA1</t>
  </si>
  <si>
    <t xml:space="preserve">transmembrane protein adipocyte associated 1 </t>
  </si>
  <si>
    <t>ENSG00000163930</t>
  </si>
  <si>
    <t>BAP1</t>
  </si>
  <si>
    <t xml:space="preserve">BRCA1 associated protein 1 </t>
  </si>
  <si>
    <t>ENSG00000164062</t>
  </si>
  <si>
    <t>APEH</t>
  </si>
  <si>
    <t xml:space="preserve">acylaminoacyl-peptide hydrolase </t>
  </si>
  <si>
    <t>ENSG00000164068</t>
  </si>
  <si>
    <t>RNF123</t>
  </si>
  <si>
    <t xml:space="preserve">ring finger protein 123 </t>
  </si>
  <si>
    <t>ENSG00000164885</t>
  </si>
  <si>
    <t>CDK5</t>
  </si>
  <si>
    <t xml:space="preserve">cyclin dependent kinase 5 </t>
  </si>
  <si>
    <t>ENSG00000165215</t>
  </si>
  <si>
    <t>CLDN3</t>
  </si>
  <si>
    <t xml:space="preserve">claudin 3 </t>
  </si>
  <si>
    <t>ENSG00000165457</t>
  </si>
  <si>
    <t>FOLR2</t>
  </si>
  <si>
    <t xml:space="preserve">folate receptor beta </t>
  </si>
  <si>
    <t>ENSG00000166169</t>
  </si>
  <si>
    <t>POLL</t>
  </si>
  <si>
    <t xml:space="preserve">DNA polymerase lambda </t>
  </si>
  <si>
    <t>ENSG00000166391</t>
  </si>
  <si>
    <t>MOGAT2</t>
  </si>
  <si>
    <t xml:space="preserve">monoacylglycerol O-acyltransferase 2 </t>
  </si>
  <si>
    <t>ENSG00000166482</t>
  </si>
  <si>
    <t>MFAP4</t>
  </si>
  <si>
    <t xml:space="preserve">microfibril associated protein 4 </t>
  </si>
  <si>
    <t>ENSG00000167657</t>
  </si>
  <si>
    <t>DAPK3</t>
  </si>
  <si>
    <t xml:space="preserve">death associated protein kinase 3 </t>
  </si>
  <si>
    <t>ENSG00000167861</t>
  </si>
  <si>
    <t>HID1</t>
  </si>
  <si>
    <t xml:space="preserve">HID1 domain containing </t>
  </si>
  <si>
    <t>ENSG00000167930</t>
  </si>
  <si>
    <t>FAM234A</t>
  </si>
  <si>
    <t xml:space="preserve">family with sequence similarity 234 member A </t>
  </si>
  <si>
    <t>ENSG00000168306</t>
  </si>
  <si>
    <t>ACOX2</t>
  </si>
  <si>
    <t xml:space="preserve">acyl-CoA oxidase 2 </t>
  </si>
  <si>
    <t>ENSG00000168487</t>
  </si>
  <si>
    <t>BMP1</t>
  </si>
  <si>
    <t xml:space="preserve">bone morphogenetic protein 1 </t>
  </si>
  <si>
    <t>ENSG00000168528</t>
  </si>
  <si>
    <t>SERINC2</t>
  </si>
  <si>
    <t xml:space="preserve">serine incorporator 2 </t>
  </si>
  <si>
    <t>ENSG00000169223</t>
  </si>
  <si>
    <t>LMAN2</t>
  </si>
  <si>
    <t xml:space="preserve">lectin, mannose binding 2 </t>
  </si>
  <si>
    <t>ENSG00000169976</t>
  </si>
  <si>
    <t>SF3B5</t>
  </si>
  <si>
    <t xml:space="preserve">splicing factor 3b subunit 5 </t>
  </si>
  <si>
    <t>ENSG00000170889</t>
  </si>
  <si>
    <t>RPS9</t>
  </si>
  <si>
    <t xml:space="preserve">ribosomal protein S9 </t>
  </si>
  <si>
    <t>ENSG00000170906</t>
  </si>
  <si>
    <t>NDUFA3</t>
  </si>
  <si>
    <t xml:space="preserve">NADH:ubiquinone oxidoreductase subunit A3 </t>
  </si>
  <si>
    <t>ENSG00000171298</t>
  </si>
  <si>
    <t>GAA</t>
  </si>
  <si>
    <t xml:space="preserve">glucosidase alpha, acid </t>
  </si>
  <si>
    <t>ENSG00000173020</t>
  </si>
  <si>
    <t>GRK2</t>
  </si>
  <si>
    <t xml:space="preserve">G protein-coupled receptor kinase 2 </t>
  </si>
  <si>
    <t>ENSG00000173327</t>
  </si>
  <si>
    <t>MAP3K11</t>
  </si>
  <si>
    <t xml:space="preserve">mitogen-activated protein kinase kinase kinase 11 </t>
  </si>
  <si>
    <t>ENSG00000173369</t>
  </si>
  <si>
    <t>C1QB</t>
  </si>
  <si>
    <t xml:space="preserve">complement C1q B chain </t>
  </si>
  <si>
    <t>ENSG00000173372</t>
  </si>
  <si>
    <t>C1QA</t>
  </si>
  <si>
    <t xml:space="preserve">complement C1q A chain </t>
  </si>
  <si>
    <t>ENSG00000174886</t>
  </si>
  <si>
    <t>NDUFA11</t>
  </si>
  <si>
    <t xml:space="preserve">NADH:ubiquinone oxidoreductase subunit A11 </t>
  </si>
  <si>
    <t>ENSG00000174903</t>
  </si>
  <si>
    <t>RAB1B</t>
  </si>
  <si>
    <t xml:space="preserve">RAB1B, member RAS oncogene family </t>
  </si>
  <si>
    <t>ENSG00000175274</t>
  </si>
  <si>
    <t>TP53I11</t>
  </si>
  <si>
    <t xml:space="preserve">tumor protein p53 inducible protein 11 </t>
  </si>
  <si>
    <t>ENSG00000177239</t>
  </si>
  <si>
    <t>MAN1B1</t>
  </si>
  <si>
    <t xml:space="preserve">mannosidase alpha class 1B member 1 </t>
  </si>
  <si>
    <t>ENSG00000177628</t>
  </si>
  <si>
    <t>GBA</t>
  </si>
  <si>
    <t xml:space="preserve">glucosylceramidase beta </t>
  </si>
  <si>
    <t>ENSG00000177830</t>
  </si>
  <si>
    <t>CHID1</t>
  </si>
  <si>
    <t xml:space="preserve">chitinase domain containing 1 </t>
  </si>
  <si>
    <t>ENSG00000177951</t>
  </si>
  <si>
    <t>BET1L</t>
  </si>
  <si>
    <t xml:space="preserve">Bet1 golgi vesicular membrane trafficking protein like </t>
  </si>
  <si>
    <t>ENSG00000178814</t>
  </si>
  <si>
    <t>OPLAH</t>
  </si>
  <si>
    <t xml:space="preserve">5-oxoprolinase (ATP-hydrolysing) </t>
  </si>
  <si>
    <t>ENSG00000178896</t>
  </si>
  <si>
    <t>EXOSC4</t>
  </si>
  <si>
    <t xml:space="preserve">exosome component 4 </t>
  </si>
  <si>
    <t>ENSG00000178982</t>
  </si>
  <si>
    <t>EIF3K</t>
  </si>
  <si>
    <t xml:space="preserve">eukaryotic translation initiation factor 3 subunit K </t>
  </si>
  <si>
    <t>ENSG00000179091</t>
  </si>
  <si>
    <t>CYC1</t>
  </si>
  <si>
    <t xml:space="preserve">cytochrome c1 </t>
  </si>
  <si>
    <t>ENSG00000179639</t>
  </si>
  <si>
    <t>FCER1A</t>
  </si>
  <si>
    <t xml:space="preserve">Fc fragment of IgE receptor Ia </t>
  </si>
  <si>
    <t>ENSG00000180061</t>
  </si>
  <si>
    <t>TMEM150B</t>
  </si>
  <si>
    <t xml:space="preserve">transmembrane protein 150B </t>
  </si>
  <si>
    <t>ENSG00000181035</t>
  </si>
  <si>
    <t>SLC25A42</t>
  </si>
  <si>
    <t xml:space="preserve">solute carrier family 25 member 42 </t>
  </si>
  <si>
    <t>ENSG00000182580</t>
  </si>
  <si>
    <t>EPHB3</t>
  </si>
  <si>
    <t xml:space="preserve">EPH receptor B3 </t>
  </si>
  <si>
    <t>ENSG00000183506</t>
  </si>
  <si>
    <t>PI4KAP2</t>
  </si>
  <si>
    <t xml:space="preserve">phosphatidylinositol 4-kinase alpha pseudogene 2 </t>
  </si>
  <si>
    <t>ENSG00000183773</t>
  </si>
  <si>
    <t>AIFM3</t>
  </si>
  <si>
    <t xml:space="preserve">apoptosis inducing factor, mitochondria associated 3 </t>
  </si>
  <si>
    <t>ENSG00000184232</t>
  </si>
  <si>
    <t>OAF</t>
  </si>
  <si>
    <t xml:space="preserve">out at first homolog </t>
  </si>
  <si>
    <t>ENSG00000184545</t>
  </si>
  <si>
    <t>DUSP8</t>
  </si>
  <si>
    <t xml:space="preserve">dual specificity phosphatase 8 </t>
  </si>
  <si>
    <t>ENSG00000184730</t>
  </si>
  <si>
    <t>APOBR</t>
  </si>
  <si>
    <t xml:space="preserve">apolipoprotein B receptor </t>
  </si>
  <si>
    <t>ENSG00000185168</t>
  </si>
  <si>
    <t>LINC00482</t>
  </si>
  <si>
    <t xml:space="preserve">long intergenic non-protein coding RNA 482 </t>
  </si>
  <si>
    <t>ENSG00000185324</t>
  </si>
  <si>
    <t>CDK10</t>
  </si>
  <si>
    <t xml:space="preserve">cyclin dependent kinase 10 </t>
  </si>
  <si>
    <t>ENSG00000196576</t>
  </si>
  <si>
    <t>PLXNB2</t>
  </si>
  <si>
    <t xml:space="preserve">plexin B2 </t>
  </si>
  <si>
    <t>ENSG00000196656</t>
  </si>
  <si>
    <t>AC004057.1</t>
  </si>
  <si>
    <t>ENSG00000197070</t>
  </si>
  <si>
    <t>ARRDC1</t>
  </si>
  <si>
    <t xml:space="preserve">arrestin domain containing 1 </t>
  </si>
  <si>
    <t>ENSG00000197728</t>
  </si>
  <si>
    <t>RPS26</t>
  </si>
  <si>
    <t xml:space="preserve">ribosomal protein S26 </t>
  </si>
  <si>
    <t>ENSG00000198488</t>
  </si>
  <si>
    <t>B3GNT6</t>
  </si>
  <si>
    <t xml:space="preserve">UDP-GlcNAc:betaGal beta-1,3-N-acetylglucosaminyltransferase 6 </t>
  </si>
  <si>
    <t>ENSG00000198788</t>
  </si>
  <si>
    <t>MUC2</t>
  </si>
  <si>
    <t xml:space="preserve">mucin 2, oligomeric mucus/gel-forming </t>
  </si>
  <si>
    <t>ENSG00000204099</t>
  </si>
  <si>
    <t>NEU4</t>
  </si>
  <si>
    <t xml:space="preserve">neuraminidase 4 </t>
  </si>
  <si>
    <t>ENSG00000204536</t>
  </si>
  <si>
    <t>CCHCR1</t>
  </si>
  <si>
    <t xml:space="preserve">coiled-coil alpha-helical rod protein 1 </t>
  </si>
  <si>
    <t>ENSG00000205336</t>
  </si>
  <si>
    <t>ADGRG1</t>
  </si>
  <si>
    <t xml:space="preserve">adhesion G protein-coupled receptor G1 </t>
  </si>
  <si>
    <t>ENSG00000205362</t>
  </si>
  <si>
    <t>MT1A</t>
  </si>
  <si>
    <t xml:space="preserve">metallothionein 1A </t>
  </si>
  <si>
    <t>ENSG00000205572</t>
  </si>
  <si>
    <t>SERF1B</t>
  </si>
  <si>
    <t xml:space="preserve">small EDRK-rich factor 1B </t>
  </si>
  <si>
    <t>ENSG00000214253</t>
  </si>
  <si>
    <t>FIS1</t>
  </si>
  <si>
    <t xml:space="preserve">fission, mitochondrial 1 </t>
  </si>
  <si>
    <t>ENSG00000224597</t>
  </si>
  <si>
    <t>SVIL-AS1</t>
  </si>
  <si>
    <t xml:space="preserve">SVIL antisense RNA 1 </t>
  </si>
  <si>
    <t>ENSG00000234155</t>
  </si>
  <si>
    <t>LINC02535</t>
  </si>
  <si>
    <t xml:space="preserve">long intergenic non-protein coding RNA 2535 </t>
  </si>
  <si>
    <t>ENSG00000240583</t>
  </si>
  <si>
    <t>AQP1</t>
  </si>
  <si>
    <t xml:space="preserve">aquaporin 1 (Colton blood group) </t>
  </si>
  <si>
    <t>ENSG00000252835</t>
  </si>
  <si>
    <t>SCARNA21</t>
  </si>
  <si>
    <t xml:space="preserve">small Cajal body-specific RNA 21 </t>
  </si>
  <si>
    <t>ENSG00000253755</t>
  </si>
  <si>
    <t>IGHGP</t>
  </si>
  <si>
    <t xml:space="preserve">immunoglobulin heavy constant gamma P (non-functional) </t>
  </si>
  <si>
    <t>ENSG00000260908</t>
  </si>
  <si>
    <t>AC009093.3</t>
  </si>
  <si>
    <t>ENSG00000266019</t>
  </si>
  <si>
    <t>MIR3609</t>
  </si>
  <si>
    <t xml:space="preserve">microRNA 3609 </t>
  </si>
  <si>
    <t>ENSG00000267795</t>
  </si>
  <si>
    <t>SMIM22</t>
  </si>
  <si>
    <t xml:space="preserve">small integral membrane protein 22 </t>
  </si>
  <si>
    <t>ENSG00000277496</t>
  </si>
  <si>
    <t>AL357033.4</t>
  </si>
  <si>
    <t>nonINR</t>
  </si>
  <si>
    <t>ENSG00000270244</t>
  </si>
  <si>
    <t>AC104687.2</t>
  </si>
  <si>
    <t>ENSG00000179873</t>
  </si>
  <si>
    <t>NLRP11</t>
  </si>
  <si>
    <t xml:space="preserve">NLR family pyrin domain containing 11 </t>
  </si>
  <si>
    <t>ENSG00000271964</t>
  </si>
  <si>
    <t>AC090948.1</t>
  </si>
  <si>
    <t>ENSG00000274191</t>
  </si>
  <si>
    <t>AC026333.4</t>
  </si>
  <si>
    <t>ENSG00000182050</t>
  </si>
  <si>
    <t>MGAT4C</t>
  </si>
  <si>
    <t xml:space="preserve">MGAT4 family member C </t>
  </si>
  <si>
    <t>ENSG00000211753</t>
  </si>
  <si>
    <t>TRBV28</t>
  </si>
  <si>
    <t xml:space="preserve">T-cell receptor beta variable 28 </t>
  </si>
  <si>
    <t>ENSG00000236711</t>
  </si>
  <si>
    <t>SMAD9-IT1</t>
  </si>
  <si>
    <t xml:space="preserve">SMAD9 intronic transcript 1 </t>
  </si>
  <si>
    <t>ENSG00000155511</t>
  </si>
  <si>
    <t>GRIA1</t>
  </si>
  <si>
    <t xml:space="preserve">glutamate ionotropic receptor AMPA type subunit 1 </t>
  </si>
  <si>
    <t>ENSG00000177990</t>
  </si>
  <si>
    <t>DPY19L2</t>
  </si>
  <si>
    <t xml:space="preserve">dpy-19 like 2 </t>
  </si>
  <si>
    <t>ENSG00000073734</t>
  </si>
  <si>
    <t>ABCB11</t>
  </si>
  <si>
    <t xml:space="preserve">ATP binding cassette subfamily B member 11 </t>
  </si>
  <si>
    <t>ENSG00000283422</t>
  </si>
  <si>
    <t>LINC02452</t>
  </si>
  <si>
    <t xml:space="preserve">long intergenic non-protein coding RNA 2452 </t>
  </si>
  <si>
    <t>ENSG00000154736</t>
  </si>
  <si>
    <t>ADAMTS5</t>
  </si>
  <si>
    <t xml:space="preserve">ADAM metallopeptidase with thrombospondin type 1 motif 5 </t>
  </si>
  <si>
    <t>ENSG00000225762</t>
  </si>
  <si>
    <t>LINC01389</t>
  </si>
  <si>
    <t xml:space="preserve">long intergenic non-protein coding RNA 1389 </t>
  </si>
  <si>
    <t>ENSG00000189292</t>
  </si>
  <si>
    <t>ALKAL2</t>
  </si>
  <si>
    <t xml:space="preserve">ALK and LTK ligand 2 </t>
  </si>
  <si>
    <t>ENSG00000223561</t>
  </si>
  <si>
    <t>AC005165.1</t>
  </si>
  <si>
    <t>ENSG00000123570</t>
  </si>
  <si>
    <t>RAB9B</t>
  </si>
  <si>
    <t xml:space="preserve">RAB9B, member RAS oncogene family </t>
  </si>
  <si>
    <t>ENSG00000228886</t>
  </si>
  <si>
    <t>AL138963.1</t>
  </si>
  <si>
    <t>ENSG00000079156</t>
  </si>
  <si>
    <t>OSBPL6</t>
  </si>
  <si>
    <t xml:space="preserve">oxysterol binding protein like 6 </t>
  </si>
  <si>
    <t>ENSG00000189013</t>
  </si>
  <si>
    <t>KIR2DL4</t>
  </si>
  <si>
    <t xml:space="preserve">killer cell immunoglobulin like receptor, two Ig domains and long cytoplasmic tail 4 </t>
  </si>
  <si>
    <t>ENSG00000144057</t>
  </si>
  <si>
    <t>ST6GAL2</t>
  </si>
  <si>
    <t xml:space="preserve">ST6 beta-galactoside alpha-2,6-sialyltransferase 2 </t>
  </si>
  <si>
    <t>ENSG00000163739</t>
  </si>
  <si>
    <t>CXCL1</t>
  </si>
  <si>
    <t xml:space="preserve">C-X-C motif chemokine ligand 1 </t>
  </si>
  <si>
    <t>ENSG00000185002</t>
  </si>
  <si>
    <t>RFX6</t>
  </si>
  <si>
    <t xml:space="preserve">regulatory factor X6 </t>
  </si>
  <si>
    <t>ENSG00000146151</t>
  </si>
  <si>
    <t>HMGCLL1</t>
  </si>
  <si>
    <t xml:space="preserve">3-hydroxymethyl-3-methylglutaryl-CoA lyase like 1 </t>
  </si>
  <si>
    <t>ENSG00000147588</t>
  </si>
  <si>
    <t>PMP2</t>
  </si>
  <si>
    <t xml:space="preserve">peripheral myelin protein 2 </t>
  </si>
  <si>
    <t>ENSG00000206538</t>
  </si>
  <si>
    <t>VGLL3</t>
  </si>
  <si>
    <t xml:space="preserve">vestigial like family member 3 </t>
  </si>
  <si>
    <t>ENSG00000170323</t>
  </si>
  <si>
    <t>FABP4</t>
  </si>
  <si>
    <t xml:space="preserve">fatty acid binding protein 4 </t>
  </si>
  <si>
    <t>ENSG00000267107</t>
  </si>
  <si>
    <t>PCAT19</t>
  </si>
  <si>
    <t xml:space="preserve">prostate cancer associated transcript 19 (non-protein coding) </t>
  </si>
  <si>
    <t>ENSG00000081818</t>
  </si>
  <si>
    <t>PCDHB4</t>
  </si>
  <si>
    <t xml:space="preserve">protocadherin beta 4 </t>
  </si>
  <si>
    <t>ENSG00000257194</t>
  </si>
  <si>
    <t>AC126178.1</t>
  </si>
  <si>
    <t>ENSG00000172201</t>
  </si>
  <si>
    <t>ID4</t>
  </si>
  <si>
    <t xml:space="preserve">inhibitor of DNA binding 4, HLH protein </t>
  </si>
  <si>
    <t>ENSG00000198574</t>
  </si>
  <si>
    <t>SH2D1B</t>
  </si>
  <si>
    <t xml:space="preserve">SH2 domain containing 1B </t>
  </si>
  <si>
    <t>ENSG00000129167</t>
  </si>
  <si>
    <t>TPH1</t>
  </si>
  <si>
    <t xml:space="preserve">tryptophan hydroxylase 1 </t>
  </si>
  <si>
    <t>ENSG00000145777</t>
  </si>
  <si>
    <t>TSLP</t>
  </si>
  <si>
    <t xml:space="preserve">thymic stromal lymphopoietin </t>
  </si>
  <si>
    <t>ENSG00000184838</t>
  </si>
  <si>
    <t>PRR16</t>
  </si>
  <si>
    <t xml:space="preserve">proline rich 16 </t>
  </si>
  <si>
    <t>ENSG00000182263</t>
  </si>
  <si>
    <t>FIGN</t>
  </si>
  <si>
    <t xml:space="preserve">fidgetin, microtubule severing factor </t>
  </si>
  <si>
    <t>ENSG00000060709</t>
  </si>
  <si>
    <t>RIMBP2</t>
  </si>
  <si>
    <t xml:space="preserve">RIMS binding protein 2 </t>
  </si>
  <si>
    <t>ENSG00000152402</t>
  </si>
  <si>
    <t>GUCY1A2</t>
  </si>
  <si>
    <t xml:space="preserve">guanylate cyclase 1 soluble subunit alpha 2 </t>
  </si>
  <si>
    <t>ENSG00000113327</t>
  </si>
  <si>
    <t>GABRG2</t>
  </si>
  <si>
    <t xml:space="preserve">gamma-aminobutyric acid type A receptor gamma2 subunit </t>
  </si>
  <si>
    <t>ENSG00000173404</t>
  </si>
  <si>
    <t>INSM1</t>
  </si>
  <si>
    <t xml:space="preserve">INSM transcriptional repressor 1 </t>
  </si>
  <si>
    <t>ENSG00000184368</t>
  </si>
  <si>
    <t>MAP7D2</t>
  </si>
  <si>
    <t xml:space="preserve">MAP7 domain containing 2 </t>
  </si>
  <si>
    <t>ENSG00000275854</t>
  </si>
  <si>
    <t>AC084824.4</t>
  </si>
  <si>
    <t>ENSG00000177465</t>
  </si>
  <si>
    <t>ACOT4</t>
  </si>
  <si>
    <t xml:space="preserve">acyl-CoA thioesterase 4 </t>
  </si>
  <si>
    <t>ENSG00000123560</t>
  </si>
  <si>
    <t>PLP1</t>
  </si>
  <si>
    <t xml:space="preserve">proteolipid protein 1 </t>
  </si>
  <si>
    <t>ENSG00000113356</t>
  </si>
  <si>
    <t>POLR3G</t>
  </si>
  <si>
    <t xml:space="preserve">RNA polymerase III subunit G </t>
  </si>
  <si>
    <t>ENSG00000170419</t>
  </si>
  <si>
    <t>VSTM2A</t>
  </si>
  <si>
    <t xml:space="preserve">V-set and transmembrane domain containing 2A </t>
  </si>
  <si>
    <t>ENSG00000272604</t>
  </si>
  <si>
    <t>AC073073.2</t>
  </si>
  <si>
    <t>ENSG00000179915</t>
  </si>
  <si>
    <t>NRXN1</t>
  </si>
  <si>
    <t xml:space="preserve">neurexin 1 </t>
  </si>
  <si>
    <t>ENSG00000134830</t>
  </si>
  <si>
    <t>C5AR2</t>
  </si>
  <si>
    <t xml:space="preserve">complement component 5a receptor 2 </t>
  </si>
  <si>
    <t>ENSG00000164659</t>
  </si>
  <si>
    <t>KIAA1324L</t>
  </si>
  <si>
    <t xml:space="preserve">KIAA1324 like </t>
  </si>
  <si>
    <t>ENSG00000119938</t>
  </si>
  <si>
    <t>PPP1R3C</t>
  </si>
  <si>
    <t xml:space="preserve">protein phosphatase 1 regulatory subunit 3C </t>
  </si>
  <si>
    <t>ENSG00000196345</t>
  </si>
  <si>
    <t>ZKSCAN7</t>
  </si>
  <si>
    <t xml:space="preserve">zinc finger with KRAB and SCAN domains 7 </t>
  </si>
  <si>
    <t>ENSG00000229692</t>
  </si>
  <si>
    <t>SOS1-IT1</t>
  </si>
  <si>
    <t xml:space="preserve">SOS1 intronic transcript 1 </t>
  </si>
  <si>
    <t>ENSG00000260686</t>
  </si>
  <si>
    <t>AC008669.1</t>
  </si>
  <si>
    <t>ENSG00000019991</t>
  </si>
  <si>
    <t>HGF</t>
  </si>
  <si>
    <t xml:space="preserve">hepatocyte growth factor </t>
  </si>
  <si>
    <t>ENSG00000232973</t>
  </si>
  <si>
    <t>CYP1B1-AS1</t>
  </si>
  <si>
    <t xml:space="preserve">CYP1B1 antisense RNA 1 </t>
  </si>
  <si>
    <t>ENSG00000166741</t>
  </si>
  <si>
    <t>NNMT</t>
  </si>
  <si>
    <t xml:space="preserve">nicotinamide N-methyltransferase </t>
  </si>
  <si>
    <t>ENSG00000165124</t>
  </si>
  <si>
    <t>SVEP1</t>
  </si>
  <si>
    <t xml:space="preserve">sushi, von Willebrand factor type A, EGF and pentraxin domain containing 1 </t>
  </si>
  <si>
    <t>ENSG00000260197</t>
  </si>
  <si>
    <t>AC010889.1</t>
  </si>
  <si>
    <t>ENSG00000261061</t>
  </si>
  <si>
    <t>AC092718.4</t>
  </si>
  <si>
    <t>ENSG00000152766</t>
  </si>
  <si>
    <t>ANKRD22</t>
  </si>
  <si>
    <t xml:space="preserve">ankyrin repeat domain 22 </t>
  </si>
  <si>
    <t>ENSG00000280099</t>
  </si>
  <si>
    <t>AL603750.1</t>
  </si>
  <si>
    <t>ENSG00000184564</t>
  </si>
  <si>
    <t>SLITRK6</t>
  </si>
  <si>
    <t xml:space="preserve">SLIT and NTRK like family member 6 </t>
  </si>
  <si>
    <t>ENSG00000187391</t>
  </si>
  <si>
    <t>MAGI2</t>
  </si>
  <si>
    <t xml:space="preserve">membrane associated guanylate kinase, WW and PDZ domain containing 2 </t>
  </si>
  <si>
    <t>ENSG00000144366</t>
  </si>
  <si>
    <t>GULP1</t>
  </si>
  <si>
    <t xml:space="preserve">GULP, engulfment adaptor PTB domain containing 1 </t>
  </si>
  <si>
    <t>ENSG00000141052</t>
  </si>
  <si>
    <t>MYOCD</t>
  </si>
  <si>
    <t xml:space="preserve">myocardin </t>
  </si>
  <si>
    <t>ENSG00000260742</t>
  </si>
  <si>
    <t>AC009962.1</t>
  </si>
  <si>
    <t>ENSG00000149534</t>
  </si>
  <si>
    <t>MS4A2</t>
  </si>
  <si>
    <t xml:space="preserve">membrane spanning 4-domains A2 </t>
  </si>
  <si>
    <t>ENSG00000103196</t>
  </si>
  <si>
    <t>CRISPLD2</t>
  </si>
  <si>
    <t xml:space="preserve">cysteine rich secretory protein LCCL domain containing 2 </t>
  </si>
  <si>
    <t>ENSG00000178726</t>
  </si>
  <si>
    <t>THBD</t>
  </si>
  <si>
    <t xml:space="preserve">thrombomodulin </t>
  </si>
  <si>
    <t>ENSG00000116717</t>
  </si>
  <si>
    <t>GADD45A</t>
  </si>
  <si>
    <t xml:space="preserve">growth arrest and DNA damage inducible alpha </t>
  </si>
  <si>
    <t>ENSG00000120156</t>
  </si>
  <si>
    <t>TEK</t>
  </si>
  <si>
    <t xml:space="preserve">TEK receptor tyrosine kinase </t>
  </si>
  <si>
    <t>ENSG00000172318</t>
  </si>
  <si>
    <t>B3GALT1</t>
  </si>
  <si>
    <t xml:space="preserve">beta-1,3-galactosyltransferase 1 </t>
  </si>
  <si>
    <t>ENSG00000260766</t>
  </si>
  <si>
    <t>AL513302.2</t>
  </si>
  <si>
    <t>ENSG00000138678</t>
  </si>
  <si>
    <t>GPAT3</t>
  </si>
  <si>
    <t xml:space="preserve">glycerol-3-phosphate acyltransferase 3 </t>
  </si>
  <si>
    <t>ENSG00000004799</t>
  </si>
  <si>
    <t>PDK4</t>
  </si>
  <si>
    <t xml:space="preserve">pyruvate dehydrogenase kinase 4 </t>
  </si>
  <si>
    <t>ENSG00000260966</t>
  </si>
  <si>
    <t>AP001486.2</t>
  </si>
  <si>
    <t>ENSG00000125257</t>
  </si>
  <si>
    <t>ABCC4</t>
  </si>
  <si>
    <t xml:space="preserve">ATP binding cassette subfamily C member 4 </t>
  </si>
  <si>
    <t>ENSG00000154262</t>
  </si>
  <si>
    <t>ABCA6</t>
  </si>
  <si>
    <t xml:space="preserve">ATP binding cassette subfamily A member 6 </t>
  </si>
  <si>
    <t>ENSG00000164035</t>
  </si>
  <si>
    <t>EMCN</t>
  </si>
  <si>
    <t xml:space="preserve">endomucin </t>
  </si>
  <si>
    <t>ENSG00000165501</t>
  </si>
  <si>
    <t>LRR1</t>
  </si>
  <si>
    <t xml:space="preserve">leucine rich repeat protein 1 </t>
  </si>
  <si>
    <t>ENSG00000145649</t>
  </si>
  <si>
    <t>GZMA</t>
  </si>
  <si>
    <t xml:space="preserve">granzyme A </t>
  </si>
  <si>
    <t>ENSG00000097096</t>
  </si>
  <si>
    <t>SYDE2</t>
  </si>
  <si>
    <t xml:space="preserve">synapse defective Rho GTPase homolog 2 </t>
  </si>
  <si>
    <t>ENSG00000105784</t>
  </si>
  <si>
    <t>RUNDC3B</t>
  </si>
  <si>
    <t xml:space="preserve">RUN domain containing 3B </t>
  </si>
  <si>
    <t>ENSG00000171848</t>
  </si>
  <si>
    <t>RRM2</t>
  </si>
  <si>
    <t xml:space="preserve">ribonucleotide reductase regulatory subunit M2 </t>
  </si>
  <si>
    <t>ENSG00000166292</t>
  </si>
  <si>
    <t>TMEM100</t>
  </si>
  <si>
    <t xml:space="preserve">transmembrane protein 100 </t>
  </si>
  <si>
    <t>ENSG00000156535</t>
  </si>
  <si>
    <t>CD109</t>
  </si>
  <si>
    <t xml:space="preserve">CD109 molecule </t>
  </si>
  <si>
    <t>ENSG00000141338</t>
  </si>
  <si>
    <t>ABCA8</t>
  </si>
  <si>
    <t xml:space="preserve">ATP binding cassette subfamily A member 8 </t>
  </si>
  <si>
    <t>ENSG00000134121</t>
  </si>
  <si>
    <t>CHL1</t>
  </si>
  <si>
    <t xml:space="preserve">cell adhesion molecule L1 like </t>
  </si>
  <si>
    <t>ENSG00000121690</t>
  </si>
  <si>
    <t>DEPDC7</t>
  </si>
  <si>
    <t xml:space="preserve">DEP domain containing 7 </t>
  </si>
  <si>
    <t>ENSG00000242779</t>
  </si>
  <si>
    <t>ZNF702P</t>
  </si>
  <si>
    <t xml:space="preserve">zinc finger protein 702, pseudogene </t>
  </si>
  <si>
    <t>ENSG00000277161</t>
  </si>
  <si>
    <t>PIGW</t>
  </si>
  <si>
    <t xml:space="preserve">phosphatidylinositol glycan anchor biosynthesis class W </t>
  </si>
  <si>
    <t>ENSG00000102038</t>
  </si>
  <si>
    <t>SMARCA1</t>
  </si>
  <si>
    <t xml:space="preserve">SWI/SNF related, matrix associated, actin dependent regulator of chromatin, subfamily a, member 1 </t>
  </si>
  <si>
    <t>ENSG00000039560</t>
  </si>
  <si>
    <t>RAI14</t>
  </si>
  <si>
    <t xml:space="preserve">retinoic acid induced 14 </t>
  </si>
  <si>
    <t>ENSG00000087053</t>
  </si>
  <si>
    <t>MTMR2</t>
  </si>
  <si>
    <t xml:space="preserve">myotubularin related protein 2 </t>
  </si>
  <si>
    <t>ENSG00000223509</t>
  </si>
  <si>
    <t>AC135983.2</t>
  </si>
  <si>
    <t>ENSG00000272335</t>
  </si>
  <si>
    <t>AC093297.3</t>
  </si>
  <si>
    <t>ENSG00000091127</t>
  </si>
  <si>
    <t>PUS7</t>
  </si>
  <si>
    <t xml:space="preserve">pseudouridylate synthase 7 (putative) </t>
  </si>
  <si>
    <t>ENSG00000272851</t>
  </si>
  <si>
    <t>AC096772.1</t>
  </si>
  <si>
    <t>ENSG00000278192</t>
  </si>
  <si>
    <t>AL118505.1</t>
  </si>
  <si>
    <t>ENSG00000141428</t>
  </si>
  <si>
    <t>C18orf21</t>
  </si>
  <si>
    <t xml:space="preserve">chromosome 18 open reading frame 21 </t>
  </si>
  <si>
    <t>ENSG00000157404</t>
  </si>
  <si>
    <t>KIT</t>
  </si>
  <si>
    <t xml:space="preserve">KIT proto-oncogene receptor tyrosine kinase </t>
  </si>
  <si>
    <t>ENSG00000260196</t>
  </si>
  <si>
    <t>AC124798.1</t>
  </si>
  <si>
    <t>ENSG00000113966</t>
  </si>
  <si>
    <t>ARL6</t>
  </si>
  <si>
    <t xml:space="preserve">ADP ribosylation factor like GTPase 6 </t>
  </si>
  <si>
    <t>ENSG00000112414</t>
  </si>
  <si>
    <t>ADGRG6</t>
  </si>
  <si>
    <t xml:space="preserve">adhesion G protein-coupled receptor G6 </t>
  </si>
  <si>
    <t>ENSG00000068366</t>
  </si>
  <si>
    <t>ACSL4</t>
  </si>
  <si>
    <t xml:space="preserve">acyl-CoA synthetase long chain family member 4 </t>
  </si>
  <si>
    <t>ENSG00000116874</t>
  </si>
  <si>
    <t>WARS2</t>
  </si>
  <si>
    <t xml:space="preserve">tryptophanyl tRNA synthetase 2, mitochondrial </t>
  </si>
  <si>
    <t>ENSG00000124813</t>
  </si>
  <si>
    <t>RUNX2</t>
  </si>
  <si>
    <t xml:space="preserve">runt related transcription factor 2 </t>
  </si>
  <si>
    <t>ENSG00000163138</t>
  </si>
  <si>
    <t>PACRGL</t>
  </si>
  <si>
    <t xml:space="preserve">parkin coregulated like </t>
  </si>
  <si>
    <t>ENSG00000070785</t>
  </si>
  <si>
    <t>EIF2B3</t>
  </si>
  <si>
    <t xml:space="preserve">eukaryotic translation initiation factor 2B subunit gamma </t>
  </si>
  <si>
    <t>ENSG00000043514</t>
  </si>
  <si>
    <t>TRIT1</t>
  </si>
  <si>
    <t xml:space="preserve">tRNA isopentenyltransferase 1 </t>
  </si>
  <si>
    <t>ENSG00000251022</t>
  </si>
  <si>
    <t>THAP9-AS1</t>
  </si>
  <si>
    <t xml:space="preserve">THAP9 antisense RNA 1 </t>
  </si>
  <si>
    <t>ENSG00000122870</t>
  </si>
  <si>
    <t>BICC1</t>
  </si>
  <si>
    <t xml:space="preserve">BicC family RNA binding protein 1 </t>
  </si>
  <si>
    <t>ENSG00000181458</t>
  </si>
  <si>
    <t>TMEM45A</t>
  </si>
  <si>
    <t xml:space="preserve">transmembrane protein 45A </t>
  </si>
  <si>
    <t>ENSG00000212907</t>
  </si>
  <si>
    <t>MT-ND4L</t>
  </si>
  <si>
    <t xml:space="preserve">mitochondrially encoded NADH:ubiquinone oxidoreductase core subunit 4L </t>
  </si>
  <si>
    <t>ENSG00000164070</t>
  </si>
  <si>
    <t>HSPA4L</t>
  </si>
  <si>
    <t xml:space="preserve">heat shock protein family A (Hsp70) member 4 like </t>
  </si>
  <si>
    <t>ENSG00000133657</t>
  </si>
  <si>
    <t>ATP13A3</t>
  </si>
  <si>
    <t xml:space="preserve">ATPase 13A3 </t>
  </si>
  <si>
    <t>ENSG00000011260</t>
  </si>
  <si>
    <t>UTP18</t>
  </si>
  <si>
    <t xml:space="preserve">UTP18, small subunit processome component </t>
  </si>
  <si>
    <t>ENSG00000163636</t>
  </si>
  <si>
    <t>PSMD6</t>
  </si>
  <si>
    <t xml:space="preserve">proteasome 26S subunit, non-ATPase 6 </t>
  </si>
  <si>
    <t>ENSG00000133110</t>
  </si>
  <si>
    <t>POSTN</t>
  </si>
  <si>
    <t xml:space="preserve">periostin </t>
  </si>
  <si>
    <t>ENSG00000196284</t>
  </si>
  <si>
    <t>SUPT3H</t>
  </si>
  <si>
    <t xml:space="preserve">SPT3 homolog, SAGA and STAGA complex component </t>
  </si>
  <si>
    <t>ENSG00000187607</t>
  </si>
  <si>
    <t>ZNF286A</t>
  </si>
  <si>
    <t xml:space="preserve">zinc finger protein 286A </t>
  </si>
  <si>
    <t>ENSG00000188342</t>
  </si>
  <si>
    <t>GTF2F2</t>
  </si>
  <si>
    <t xml:space="preserve">general transcription factor IIF subunit 2 </t>
  </si>
  <si>
    <t>ENSG00000173218</t>
  </si>
  <si>
    <t>VANGL1</t>
  </si>
  <si>
    <t xml:space="preserve">VANGL planar cell polarity protein 1 </t>
  </si>
  <si>
    <t>ENSG00000122644</t>
  </si>
  <si>
    <t>ARL4A</t>
  </si>
  <si>
    <t xml:space="preserve">ADP ribosylation factor like GTPase 4A </t>
  </si>
  <si>
    <t>ENSG00000070961</t>
  </si>
  <si>
    <t>ATP2B1</t>
  </si>
  <si>
    <t xml:space="preserve">ATPase plasma membrane Ca2+ transporting 1 </t>
  </si>
  <si>
    <t>ENSG00000136143</t>
  </si>
  <si>
    <t>SUCLA2</t>
  </si>
  <si>
    <t xml:space="preserve">succinate-CoA ligase ADP-forming beta subunit </t>
  </si>
  <si>
    <t>ENSG00000145681</t>
  </si>
  <si>
    <t>HAPLN1</t>
  </si>
  <si>
    <t xml:space="preserve">hyaluronan and proteoglycan link protein 1 </t>
  </si>
  <si>
    <t>ENSG00000145632</t>
  </si>
  <si>
    <t>PLK2</t>
  </si>
  <si>
    <t xml:space="preserve">polo like kinase 2 </t>
  </si>
  <si>
    <t>ENSG00000197619</t>
  </si>
  <si>
    <t>ZNF615</t>
  </si>
  <si>
    <t xml:space="preserve">zinc finger protein 615 </t>
  </si>
  <si>
    <t>ENSG00000120705</t>
  </si>
  <si>
    <t>ETF1</t>
  </si>
  <si>
    <t xml:space="preserve">eukaryotic translation termination factor 1 </t>
  </si>
  <si>
    <t>ENSG00000163072</t>
  </si>
  <si>
    <t>NOSTRIN</t>
  </si>
  <si>
    <t xml:space="preserve">nitric oxide synthase trafficking </t>
  </si>
  <si>
    <t>ENSG00000276900</t>
  </si>
  <si>
    <t>AC023157.3</t>
  </si>
  <si>
    <t>ENSG00000143797</t>
  </si>
  <si>
    <t>MBOAT2</t>
  </si>
  <si>
    <t xml:space="preserve">membrane bound O-acyltransferase domain containing 2 </t>
  </si>
  <si>
    <t>ENSG00000046889</t>
  </si>
  <si>
    <t>PREX2</t>
  </si>
  <si>
    <t xml:space="preserve">phosphatidylinositol-3,4,5-trisphosphate dependent Rac exchange factor 2 </t>
  </si>
  <si>
    <t>ENSG00000186625</t>
  </si>
  <si>
    <t>KATNA1</t>
  </si>
  <si>
    <t xml:space="preserve">katanin catalytic subunit A1 </t>
  </si>
  <si>
    <t>ENSG00000006634</t>
  </si>
  <si>
    <t>DBF4</t>
  </si>
  <si>
    <t xml:space="preserve">DBF4 zinc finger </t>
  </si>
  <si>
    <t>ENSG00000162407</t>
  </si>
  <si>
    <t>PLPP3</t>
  </si>
  <si>
    <t xml:space="preserve">phospholipid phosphatase 3 </t>
  </si>
  <si>
    <t>ENSG00000069702</t>
  </si>
  <si>
    <t>TGFBR3</t>
  </si>
  <si>
    <t xml:space="preserve">transforming growth factor beta receptor 3 </t>
  </si>
  <si>
    <t>ENSG00000163430</t>
  </si>
  <si>
    <t>FSTL1</t>
  </si>
  <si>
    <t xml:space="preserve">follistatin like 1 </t>
  </si>
  <si>
    <t>ENSG00000130962</t>
  </si>
  <si>
    <t>PRRG1</t>
  </si>
  <si>
    <t xml:space="preserve">proline rich and Gla domain 1 </t>
  </si>
  <si>
    <t>ENSG00000144619</t>
  </si>
  <si>
    <t>CNTN4</t>
  </si>
  <si>
    <t xml:space="preserve">contactin 4 </t>
  </si>
  <si>
    <t>ENSG00000121073</t>
  </si>
  <si>
    <t>SLC35B1</t>
  </si>
  <si>
    <t xml:space="preserve">solute carrier family 35 member B1 </t>
  </si>
  <si>
    <t>ENSG00000186314</t>
  </si>
  <si>
    <t>PRELID2</t>
  </si>
  <si>
    <t xml:space="preserve">PRELI domain containing 2 </t>
  </si>
  <si>
    <t>ENSG00000189184</t>
  </si>
  <si>
    <t>PCDH18</t>
  </si>
  <si>
    <t xml:space="preserve">protocadherin 18 </t>
  </si>
  <si>
    <t>ENSG00000128059</t>
  </si>
  <si>
    <t>PPAT</t>
  </si>
  <si>
    <t xml:space="preserve">phosphoribosyl pyrophosphate amidotransferase </t>
  </si>
  <si>
    <t>ENSG00000228253</t>
  </si>
  <si>
    <t>MT-ATP8</t>
  </si>
  <si>
    <t xml:space="preserve">mitochondrially encoded ATP synthase 8 </t>
  </si>
  <si>
    <t>ENSG00000080345</t>
  </si>
  <si>
    <t>RIF1</t>
  </si>
  <si>
    <t xml:space="preserve">replication timing regulatory factor 1 </t>
  </si>
  <si>
    <t>ENSG00000140905</t>
  </si>
  <si>
    <t>GCSH</t>
  </si>
  <si>
    <t xml:space="preserve">glycine cleavage system protein H </t>
  </si>
  <si>
    <t>ENSG00000120438</t>
  </si>
  <si>
    <t>TCP1</t>
  </si>
  <si>
    <t xml:space="preserve">t-complex 1 </t>
  </si>
  <si>
    <t>ENSG00000146731</t>
  </si>
  <si>
    <t>CCT6A</t>
  </si>
  <si>
    <t xml:space="preserve">chaperonin containing TCP1 subunit 6A </t>
  </si>
  <si>
    <t>ENSG00000023572</t>
  </si>
  <si>
    <t>GLRX2</t>
  </si>
  <si>
    <t xml:space="preserve">glutaredoxin 2 </t>
  </si>
  <si>
    <t>ENSG00000141076</t>
  </si>
  <si>
    <t>UTP4</t>
  </si>
  <si>
    <t xml:space="preserve">UTP4, small subunit processome component </t>
  </si>
  <si>
    <t>ENSG00000129084</t>
  </si>
  <si>
    <t>PSMA1</t>
  </si>
  <si>
    <t xml:space="preserve">proteasome subunit alpha 1 </t>
  </si>
  <si>
    <t>ENSG00000164176</t>
  </si>
  <si>
    <t>EDIL3</t>
  </si>
  <si>
    <t xml:space="preserve">EGF like repeats and discoidin domains 3 </t>
  </si>
  <si>
    <t>ENSG00000038427</t>
  </si>
  <si>
    <t>VCAN</t>
  </si>
  <si>
    <t xml:space="preserve">versican </t>
  </si>
  <si>
    <t>ENSG00000170142</t>
  </si>
  <si>
    <t>UBE2E1</t>
  </si>
  <si>
    <t xml:space="preserve">ubiquitin conjugating enzyme E2 E1 </t>
  </si>
  <si>
    <t>ENSG00000012983</t>
  </si>
  <si>
    <t>MAP4K5</t>
  </si>
  <si>
    <t xml:space="preserve">mitogen-activated protein kinase kinase kinase kinase 5 </t>
  </si>
  <si>
    <t>ENSG00000182512</t>
  </si>
  <si>
    <t>GLRX5</t>
  </si>
  <si>
    <t xml:space="preserve">glutaredoxin 5 </t>
  </si>
  <si>
    <t>ENSG00000137692</t>
  </si>
  <si>
    <t>DCUN1D5</t>
  </si>
  <si>
    <t xml:space="preserve">defective in cullin neddylation 1 domain containing 5 </t>
  </si>
  <si>
    <t>ENSG00000237289</t>
  </si>
  <si>
    <t>CKMT1B</t>
  </si>
  <si>
    <t xml:space="preserve">creatine kinase, mitochondrial 1B </t>
  </si>
  <si>
    <t>ENSG00000100523</t>
  </si>
  <si>
    <t>DDHD1</t>
  </si>
  <si>
    <t xml:space="preserve">DDHD domain containing 1 </t>
  </si>
  <si>
    <t>ENSG00000276855</t>
  </si>
  <si>
    <t>AC015922.4</t>
  </si>
  <si>
    <t>ENSG00000147676</t>
  </si>
  <si>
    <t>MAL2</t>
  </si>
  <si>
    <t xml:space="preserve">mal, T-cell differentiation protein 2 (gene/pseudogene) </t>
  </si>
  <si>
    <t>ENSG00000115946</t>
  </si>
  <si>
    <t>PNO1</t>
  </si>
  <si>
    <t xml:space="preserve">partner of NOB1 homolog </t>
  </si>
  <si>
    <t>ENSG00000259071</t>
  </si>
  <si>
    <t>AL359397.2</t>
  </si>
  <si>
    <t>ENSG00000165030</t>
  </si>
  <si>
    <t>NFIL3</t>
  </si>
  <si>
    <t xml:space="preserve">nuclear factor, interleukin 3 regulated </t>
  </si>
  <si>
    <t>ENSG00000109814</t>
  </si>
  <si>
    <t>UGDH</t>
  </si>
  <si>
    <t xml:space="preserve">UDP-glucose 6-dehydrogenase </t>
  </si>
  <si>
    <t>ENSG00000125845</t>
  </si>
  <si>
    <t>BMP2</t>
  </si>
  <si>
    <t xml:space="preserve">bone morphogenetic protein 2 </t>
  </si>
  <si>
    <t>ENSG00000113580</t>
  </si>
  <si>
    <t>NR3C1</t>
  </si>
  <si>
    <t xml:space="preserve">nuclear receptor subfamily 3 group C member 1 </t>
  </si>
  <si>
    <t>ENSG00000188738</t>
  </si>
  <si>
    <t>FSIP2</t>
  </si>
  <si>
    <t xml:space="preserve">fibrous sheath interacting protein 2 </t>
  </si>
  <si>
    <t>ENSG00000023909</t>
  </si>
  <si>
    <t>GCLM</t>
  </si>
  <si>
    <t xml:space="preserve">glutamate-cysteine ligase modifier subunit </t>
  </si>
  <si>
    <t>ENSG00000165637</t>
  </si>
  <si>
    <t>VDAC2</t>
  </si>
  <si>
    <t xml:space="preserve">voltage dependent anion channel 2 </t>
  </si>
  <si>
    <t>ENSG00000186432</t>
  </si>
  <si>
    <t>KPNA4</t>
  </si>
  <si>
    <t xml:space="preserve">karyopherin subunit alpha 4 </t>
  </si>
  <si>
    <t>ENSG00000162664</t>
  </si>
  <si>
    <t>ZNF326</t>
  </si>
  <si>
    <t xml:space="preserve">zinc finger protein 326 </t>
  </si>
  <si>
    <t>ENSG00000138814</t>
  </si>
  <si>
    <t>PPP3CA</t>
  </si>
  <si>
    <t xml:space="preserve">protein phosphatase 3 catalytic subunit alpha </t>
  </si>
  <si>
    <t>ENSG00000002587</t>
  </si>
  <si>
    <t>HS3ST1</t>
  </si>
  <si>
    <t xml:space="preserve">heparan sulfate-glucosamine 3-sulfotransferase 1 </t>
  </si>
  <si>
    <t>ENSG00000145050</t>
  </si>
  <si>
    <t>MANF</t>
  </si>
  <si>
    <t xml:space="preserve">mesencephalic astrocyte derived neurotrophic factor </t>
  </si>
  <si>
    <t>ENSG00000067533</t>
  </si>
  <si>
    <t>RRP15</t>
  </si>
  <si>
    <t xml:space="preserve">ribosomal RNA processing 15 homolog </t>
  </si>
  <si>
    <t>ENSG00000134028</t>
  </si>
  <si>
    <t>ADAMDEC1</t>
  </si>
  <si>
    <t xml:space="preserve">ADAM like decysin 1 </t>
  </si>
  <si>
    <t>ENSG00000112175</t>
  </si>
  <si>
    <t>BMP5</t>
  </si>
  <si>
    <t xml:space="preserve">bone morphogenetic protein 5 </t>
  </si>
  <si>
    <t>ENSG00000117114</t>
  </si>
  <si>
    <t>ADGRL2</t>
  </si>
  <si>
    <t xml:space="preserve">adhesion G protein-coupled receptor L2 </t>
  </si>
  <si>
    <t>ENSG00000135521</t>
  </si>
  <si>
    <t>LTV1</t>
  </si>
  <si>
    <t xml:space="preserve">LTV1 ribosome biogenesis factor </t>
  </si>
  <si>
    <t>ENSG00000132423</t>
  </si>
  <si>
    <t>COQ3</t>
  </si>
  <si>
    <t xml:space="preserve">coenzyme Q3, methyltransferase </t>
  </si>
  <si>
    <t>ENSG00000157214</t>
  </si>
  <si>
    <t>STEAP2</t>
  </si>
  <si>
    <t xml:space="preserve">STEAP2 metalloreductase </t>
  </si>
  <si>
    <t>ENSG00000011295</t>
  </si>
  <si>
    <t>TTC19</t>
  </si>
  <si>
    <t xml:space="preserve">tetratricopeptide repeat domain 19 </t>
  </si>
  <si>
    <t>ENSG00000044574</t>
  </si>
  <si>
    <t>HSPA5</t>
  </si>
  <si>
    <t xml:space="preserve">heat shock protein family A (Hsp70) member 5 </t>
  </si>
  <si>
    <t>ENSG00000181061</t>
  </si>
  <si>
    <t>HIGD1A</t>
  </si>
  <si>
    <t xml:space="preserve">HIG1 hypoxia inducible domain family member 1A </t>
  </si>
  <si>
    <t>ENSG00000104131</t>
  </si>
  <si>
    <t>EIF3J</t>
  </si>
  <si>
    <t xml:space="preserve">eukaryotic translation initiation factor 3 subunit J </t>
  </si>
  <si>
    <t>ENSG00000086848</t>
  </si>
  <si>
    <t>ALG9</t>
  </si>
  <si>
    <t xml:space="preserve">ALG9, alpha-1,2-mannosyltransferase </t>
  </si>
  <si>
    <t>ENSG00000180228</t>
  </si>
  <si>
    <t>PRKRA</t>
  </si>
  <si>
    <t xml:space="preserve">protein activator of interferon induced protein kinase EIF2AK2 </t>
  </si>
  <si>
    <t>ENSG00000003436</t>
  </si>
  <si>
    <t>TFPI</t>
  </si>
  <si>
    <t xml:space="preserve">tissue factor pathway inhibitor </t>
  </si>
  <si>
    <t>ENSG00000135045</t>
  </si>
  <si>
    <t>C9orf40</t>
  </si>
  <si>
    <t xml:space="preserve">chromosome 9 open reading frame 40 </t>
  </si>
  <si>
    <t>ENSG00000107371</t>
  </si>
  <si>
    <t>EXOSC3</t>
  </si>
  <si>
    <t xml:space="preserve">exosome component 3 </t>
  </si>
  <si>
    <t>ENSG00000145730</t>
  </si>
  <si>
    <t>PAM</t>
  </si>
  <si>
    <t xml:space="preserve">peptidylglycine alpha-amidating monooxygenase </t>
  </si>
  <si>
    <t>ENSG00000106105</t>
  </si>
  <si>
    <t>GARS</t>
  </si>
  <si>
    <t xml:space="preserve">glycyl-tRNA synthetase </t>
  </si>
  <si>
    <t>ENSG00000184500</t>
  </si>
  <si>
    <t>PROS1</t>
  </si>
  <si>
    <t xml:space="preserve">protein S (alpha) </t>
  </si>
  <si>
    <t>ENSG00000136522</t>
  </si>
  <si>
    <t>MRPL47</t>
  </si>
  <si>
    <t xml:space="preserve">mitochondrial ribosomal protein L47 </t>
  </si>
  <si>
    <t>ENSG00000172086</t>
  </si>
  <si>
    <t>KRCC1</t>
  </si>
  <si>
    <t xml:space="preserve">lysine rich coiled-coil 1 </t>
  </si>
  <si>
    <t>ENSG00000136936</t>
  </si>
  <si>
    <t>XPA</t>
  </si>
  <si>
    <t xml:space="preserve">XPA, DNA damage recognition and repair factor </t>
  </si>
  <si>
    <t>ENSG00000115484</t>
  </si>
  <si>
    <t>CCT4</t>
  </si>
  <si>
    <t xml:space="preserve">chaperonin containing TCP1 subunit 4 </t>
  </si>
  <si>
    <t>ENSG00000171970</t>
  </si>
  <si>
    <t>ZNF57</t>
  </si>
  <si>
    <t xml:space="preserve">zinc finger protein 57 </t>
  </si>
  <si>
    <t>ENSG00000121542</t>
  </si>
  <si>
    <t>SEC22A</t>
  </si>
  <si>
    <t xml:space="preserve">SEC22 homolog A, vesicle trafficking protein </t>
  </si>
  <si>
    <t>ENSG00000184831</t>
  </si>
  <si>
    <t>APOO</t>
  </si>
  <si>
    <t xml:space="preserve">apolipoprotein O </t>
  </si>
  <si>
    <t>ENSG00000153823</t>
  </si>
  <si>
    <t>PID1</t>
  </si>
  <si>
    <t xml:space="preserve">phosphotyrosine interaction domain containing 1 </t>
  </si>
  <si>
    <t>ENSG00000184719</t>
  </si>
  <si>
    <t>RNLS</t>
  </si>
  <si>
    <t xml:space="preserve">renalase, FAD dependent amine oxidase </t>
  </si>
  <si>
    <t>ENSG00000196591</t>
  </si>
  <si>
    <t>HDAC2</t>
  </si>
  <si>
    <t xml:space="preserve">histone deacetylase 2 </t>
  </si>
  <si>
    <t>ENSG00000166503</t>
  </si>
  <si>
    <t>HDGFL3</t>
  </si>
  <si>
    <t xml:space="preserve">HDGF like 3 </t>
  </si>
  <si>
    <t>ENSG00000163938</t>
  </si>
  <si>
    <t>GNL3</t>
  </si>
  <si>
    <t xml:space="preserve">G protein nucleolar 3 </t>
  </si>
  <si>
    <t>ENSG00000004864</t>
  </si>
  <si>
    <t>SLC25A13</t>
  </si>
  <si>
    <t xml:space="preserve">solute carrier family 25 member 13 </t>
  </si>
  <si>
    <t>ENSG00000125247</t>
  </si>
  <si>
    <t>TMTC4</t>
  </si>
  <si>
    <t xml:space="preserve">transmembrane and tetratricopeptide repeat containing 4 </t>
  </si>
  <si>
    <t>ENSG00000134146</t>
  </si>
  <si>
    <t>DPH6</t>
  </si>
  <si>
    <t xml:space="preserve">diphthamine biosynthesis 6 </t>
  </si>
  <si>
    <t>ENSG00000206560</t>
  </si>
  <si>
    <t>ANKRD28</t>
  </si>
  <si>
    <t xml:space="preserve">ankyrin repeat domain 28 </t>
  </si>
  <si>
    <t>ENSG00000164933</t>
  </si>
  <si>
    <t>SLC25A32</t>
  </si>
  <si>
    <t xml:space="preserve">solute carrier family 25 member 32 </t>
  </si>
  <si>
    <t>ENSG00000134308</t>
  </si>
  <si>
    <t>YWHAQ</t>
  </si>
  <si>
    <t xml:space="preserve">tyrosine 3-monooxygenase/tryptophan 5-monooxygenase activation protein theta </t>
  </si>
  <si>
    <t>ENSG00000057657</t>
  </si>
  <si>
    <t>PRDM1</t>
  </si>
  <si>
    <t xml:space="preserve">PR/SET domain 1 </t>
  </si>
  <si>
    <t>ENSG00000064199</t>
  </si>
  <si>
    <t>SPA17</t>
  </si>
  <si>
    <t xml:space="preserve">sperm autoantigenic protein 17 </t>
  </si>
  <si>
    <t>ENSG00000139116</t>
  </si>
  <si>
    <t>KIF21A</t>
  </si>
  <si>
    <t xml:space="preserve">kinesin family member 21A </t>
  </si>
  <si>
    <t>ENSG00000120694</t>
  </si>
  <si>
    <t>HSPH1</t>
  </si>
  <si>
    <t xml:space="preserve">heat shock protein family H (Hsp110) member 1 </t>
  </si>
  <si>
    <t>ENSG00000111371</t>
  </si>
  <si>
    <t>SLC38A1</t>
  </si>
  <si>
    <t xml:space="preserve">solute carrier family 38 member 1 </t>
  </si>
  <si>
    <t>ENSG00000128654</t>
  </si>
  <si>
    <t>MTX2</t>
  </si>
  <si>
    <t xml:space="preserve">metaxin 2 </t>
  </si>
  <si>
    <t>ENSG00000115540</t>
  </si>
  <si>
    <t>MOB4</t>
  </si>
  <si>
    <t xml:space="preserve">MOB family member 4, phocein </t>
  </si>
  <si>
    <t>ENSG00000055044</t>
  </si>
  <si>
    <t>NOP58</t>
  </si>
  <si>
    <t xml:space="preserve">NOP58 ribonucleoprotein </t>
  </si>
  <si>
    <t>ENSG00000204271</t>
  </si>
  <si>
    <t>SPIN3</t>
  </si>
  <si>
    <t xml:space="preserve">spindlin family member 3 </t>
  </si>
  <si>
    <t>ENSG00000004779</t>
  </si>
  <si>
    <t>NDUFAB1</t>
  </si>
  <si>
    <t xml:space="preserve">NADH:ubiquinone oxidoreductase subunit AB1 </t>
  </si>
  <si>
    <t>ENSG00000137944</t>
  </si>
  <si>
    <t>KYAT3</t>
  </si>
  <si>
    <t xml:space="preserve">kynurenine aminotransferase 3 </t>
  </si>
  <si>
    <t>ENSG00000164815</t>
  </si>
  <si>
    <t>ORC5</t>
  </si>
  <si>
    <t xml:space="preserve">origin recognition complex subunit 5 </t>
  </si>
  <si>
    <t>ENSG00000197170</t>
  </si>
  <si>
    <t>PSMD12</t>
  </si>
  <si>
    <t xml:space="preserve">proteasome 26S subunit, non-ATPase 12 </t>
  </si>
  <si>
    <t>ENSG00000090376</t>
  </si>
  <si>
    <t>IRAK3</t>
  </si>
  <si>
    <t xml:space="preserve">interleukin 1 receptor associated kinase 3 </t>
  </si>
  <si>
    <t>ENSG00000118600</t>
  </si>
  <si>
    <t>TMEM5</t>
  </si>
  <si>
    <t xml:space="preserve">transmembrane protein 5 </t>
  </si>
  <si>
    <t>ENSG00000227036</t>
  </si>
  <si>
    <t>LINC00511</t>
  </si>
  <si>
    <t xml:space="preserve">long intergenic non-protein coding RNA 511 </t>
  </si>
  <si>
    <t>ENSG00000184384</t>
  </si>
  <si>
    <t>MAML2</t>
  </si>
  <si>
    <t xml:space="preserve">mastermind like transcriptional coactivator 2 </t>
  </si>
  <si>
    <t>ENSG00000072133</t>
  </si>
  <si>
    <t>RPS6KA6</t>
  </si>
  <si>
    <t xml:space="preserve">ribosomal protein S6 kinase A6 </t>
  </si>
  <si>
    <t>ENSG00000213341</t>
  </si>
  <si>
    <t>CHUK</t>
  </si>
  <si>
    <t xml:space="preserve">conserved helix-loop-helix ubiquitous kinase </t>
  </si>
  <si>
    <t>ENSG00000103121</t>
  </si>
  <si>
    <t>CMC2</t>
  </si>
  <si>
    <t xml:space="preserve">C-X9-C motif containing 2 </t>
  </si>
  <si>
    <t>ENSG00000083750</t>
  </si>
  <si>
    <t>RRAGB</t>
  </si>
  <si>
    <t xml:space="preserve">Ras related GTP binding B </t>
  </si>
  <si>
    <t>ENSG00000109819</t>
  </si>
  <si>
    <t>PPARGC1A</t>
  </si>
  <si>
    <t xml:space="preserve">PPARG coactivator 1 alpha </t>
  </si>
  <si>
    <t>ENSG00000127328</t>
  </si>
  <si>
    <t>RAB3IP</t>
  </si>
  <si>
    <t xml:space="preserve">RAB3A interacting protein </t>
  </si>
  <si>
    <t>ENSG00000168385</t>
  </si>
  <si>
    <t xml:space="preserve">septin 2 </t>
  </si>
  <si>
    <t>ENSG00000064726</t>
  </si>
  <si>
    <t>BTBD1</t>
  </si>
  <si>
    <t xml:space="preserve">BTB domain containing 1 </t>
  </si>
  <si>
    <t>ENSG00000151131</t>
  </si>
  <si>
    <t>C12orf45</t>
  </si>
  <si>
    <t xml:space="preserve">chromosome 12 open reading frame 45 </t>
  </si>
  <si>
    <t>ENSG00000172661</t>
  </si>
  <si>
    <t>WASHC2C</t>
  </si>
  <si>
    <t xml:space="preserve">WASH complex subunit 2C </t>
  </si>
  <si>
    <t>ENSG00000100731</t>
  </si>
  <si>
    <t>PCNX1</t>
  </si>
  <si>
    <t xml:space="preserve">pecanex homolog 1 </t>
  </si>
  <si>
    <t>ENSG00000084733</t>
  </si>
  <si>
    <t>RAB10</t>
  </si>
  <si>
    <t xml:space="preserve">RAB10, member RAS oncogene family </t>
  </si>
  <si>
    <t>ENSG00000105810</t>
  </si>
  <si>
    <t>CDK6</t>
  </si>
  <si>
    <t xml:space="preserve">cyclin dependent kinase 6 </t>
  </si>
  <si>
    <t>ENSG00000123600</t>
  </si>
  <si>
    <t>METTL8</t>
  </si>
  <si>
    <t xml:space="preserve">methyltransferase like 8 </t>
  </si>
  <si>
    <t>ENSG00000143153</t>
  </si>
  <si>
    <t>ATP1B1</t>
  </si>
  <si>
    <t xml:space="preserve">ATPase Na+/K+ transporting subunit beta 1 </t>
  </si>
  <si>
    <t>ENSG00000163655</t>
  </si>
  <si>
    <t>GMPS</t>
  </si>
  <si>
    <t xml:space="preserve">guanine monophosphate synthase </t>
  </si>
  <si>
    <t>ENSG00000118508</t>
  </si>
  <si>
    <t>RAB32</t>
  </si>
  <si>
    <t xml:space="preserve">RAB32, member RAS oncogene family </t>
  </si>
  <si>
    <t>ENSG00000075142</t>
  </si>
  <si>
    <t>SRI</t>
  </si>
  <si>
    <t xml:space="preserve">sorcin </t>
  </si>
  <si>
    <t>ENSG00000156170</t>
  </si>
  <si>
    <t>NDUFAF6</t>
  </si>
  <si>
    <t xml:space="preserve">NADH:ubiquinone oxidoreductase complex assembly factor 6 </t>
  </si>
  <si>
    <t>ENSG00000091483</t>
  </si>
  <si>
    <t>FH</t>
  </si>
  <si>
    <t xml:space="preserve">fumarate hydratase </t>
  </si>
  <si>
    <t>ENSG00000128641</t>
  </si>
  <si>
    <t>MYO1B</t>
  </si>
  <si>
    <t xml:space="preserve">myosin IB </t>
  </si>
  <si>
    <t>ENSG00000112339</t>
  </si>
  <si>
    <t>HBS1L</t>
  </si>
  <si>
    <t xml:space="preserve">HBS1 like translational GTPase </t>
  </si>
  <si>
    <t>ENSG00000118985</t>
  </si>
  <si>
    <t>ELL2</t>
  </si>
  <si>
    <t xml:space="preserve">elongation factor for RNA polymerase II 2 </t>
  </si>
  <si>
    <t>ENSG00000133818</t>
  </si>
  <si>
    <t>RRAS2</t>
  </si>
  <si>
    <t xml:space="preserve">related RAS viral (r-ras) oncogene homolog 2 </t>
  </si>
  <si>
    <t>ENSG00000070018</t>
  </si>
  <si>
    <t>LRP6</t>
  </si>
  <si>
    <t xml:space="preserve">LDL receptor related protein 6 </t>
  </si>
  <si>
    <t>ENSG00000198729</t>
  </si>
  <si>
    <t>PPP1R14C</t>
  </si>
  <si>
    <t xml:space="preserve">protein phosphatase 1 regulatory inhibitor subunit 14C </t>
  </si>
  <si>
    <t>ENSG00000124207</t>
  </si>
  <si>
    <t>CSE1L</t>
  </si>
  <si>
    <t xml:space="preserve">chromosome segregation 1 like </t>
  </si>
  <si>
    <t>ENSG00000119979</t>
  </si>
  <si>
    <t>FAM45A</t>
  </si>
  <si>
    <t xml:space="preserve">family with sequence similarity 45 member A </t>
  </si>
  <si>
    <t>ENSG00000183665</t>
  </si>
  <si>
    <t>TRMT12</t>
  </si>
  <si>
    <t xml:space="preserve">tRNA methyltransferase 12 homolog </t>
  </si>
  <si>
    <t>ENSG00000178163</t>
  </si>
  <si>
    <t>ZNF518B</t>
  </si>
  <si>
    <t xml:space="preserve">zinc finger protein 518B </t>
  </si>
  <si>
    <t>ENSG00000115808</t>
  </si>
  <si>
    <t>STRN</t>
  </si>
  <si>
    <t xml:space="preserve">striatin </t>
  </si>
  <si>
    <t>ENSG00000109270</t>
  </si>
  <si>
    <t>LAMTOR3</t>
  </si>
  <si>
    <t xml:space="preserve">late endosomal/lysosomal adaptor, MAPK and MTOR activator 3 </t>
  </si>
  <si>
    <t>ENSG00000122034</t>
  </si>
  <si>
    <t>GTF3A</t>
  </si>
  <si>
    <t xml:space="preserve">general transcription factor IIIA </t>
  </si>
  <si>
    <t>ENSG00000138035</t>
  </si>
  <si>
    <t>PNPT1</t>
  </si>
  <si>
    <t xml:space="preserve">polyribonucleotide nucleotidyltransferase 1 </t>
  </si>
  <si>
    <t>ENSG00000156261</t>
  </si>
  <si>
    <t>CCT8</t>
  </si>
  <si>
    <t xml:space="preserve">chaperonin containing TCP1 subunit 8 </t>
  </si>
  <si>
    <t>ENSG00000116741</t>
  </si>
  <si>
    <t>RGS2</t>
  </si>
  <si>
    <t xml:space="preserve">regulator of G protein signaling 2 </t>
  </si>
  <si>
    <t>ENSG00000136153</t>
  </si>
  <si>
    <t>LMO7</t>
  </si>
  <si>
    <t xml:space="preserve">LIM domain 7 </t>
  </si>
  <si>
    <t>ENSG00000065613</t>
  </si>
  <si>
    <t>SLK</t>
  </si>
  <si>
    <t xml:space="preserve">STE20 like kinase </t>
  </si>
  <si>
    <t>ENSG00000197442</t>
  </si>
  <si>
    <t>MAP3K5</t>
  </si>
  <si>
    <t xml:space="preserve">mitogen-activated protein kinase kinase kinase 5 </t>
  </si>
  <si>
    <t>ENSG00000121879</t>
  </si>
  <si>
    <t>PIK3CA</t>
  </si>
  <si>
    <t xml:space="preserve">phosphatidylinositol-4,5-bisphosphate 3-kinase catalytic subunit alpha </t>
  </si>
  <si>
    <t>ENSG00000114030</t>
  </si>
  <si>
    <t>KPNA1</t>
  </si>
  <si>
    <t xml:space="preserve">karyopherin subunit alpha 1 </t>
  </si>
  <si>
    <t>ENSG00000115159</t>
  </si>
  <si>
    <t>GPD2</t>
  </si>
  <si>
    <t xml:space="preserve">glycerol-3-phosphate dehydrogenase 2 </t>
  </si>
  <si>
    <t>ENSG00000080200</t>
  </si>
  <si>
    <t>CRYBG3</t>
  </si>
  <si>
    <t xml:space="preserve">crystallin beta-gamma domain containing 3 </t>
  </si>
  <si>
    <t>ENSG00000105821</t>
  </si>
  <si>
    <t>DNAJC2</t>
  </si>
  <si>
    <t xml:space="preserve">DnaJ heat shock protein family (Hsp40) member C2 </t>
  </si>
  <si>
    <t>ENSG00000182552</t>
  </si>
  <si>
    <t>RWDD4</t>
  </si>
  <si>
    <t xml:space="preserve">RWD domain containing 4 </t>
  </si>
  <si>
    <t>ENSG00000065809</t>
  </si>
  <si>
    <t>FAM107B</t>
  </si>
  <si>
    <t xml:space="preserve">family with sequence similarity 107 member B </t>
  </si>
  <si>
    <t>ENSG00000094841</t>
  </si>
  <si>
    <t>UPRT</t>
  </si>
  <si>
    <t xml:space="preserve">uracil phosphoribosyltransferase homolog </t>
  </si>
  <si>
    <t>ENSG00000175582</t>
  </si>
  <si>
    <t>RAB6A</t>
  </si>
  <si>
    <t xml:space="preserve">RAB6A, member RAS oncogene family </t>
  </si>
  <si>
    <t>ENSG00000178105</t>
  </si>
  <si>
    <t>DDX10</t>
  </si>
  <si>
    <t xml:space="preserve">DEAD-box helicase 10 </t>
  </si>
  <si>
    <t>ENSG00000174032</t>
  </si>
  <si>
    <t>SLC25A30</t>
  </si>
  <si>
    <t xml:space="preserve">solute carrier family 25 member 30 </t>
  </si>
  <si>
    <t>ENSG00000172239</t>
  </si>
  <si>
    <t>PAIP1</t>
  </si>
  <si>
    <t xml:space="preserve">poly(A) binding protein interacting protein 1 </t>
  </si>
  <si>
    <t>ENSG00000008394</t>
  </si>
  <si>
    <t>MGST1</t>
  </si>
  <si>
    <t xml:space="preserve">microsomal glutathione S-transferase 1 </t>
  </si>
  <si>
    <t>ENSG00000091409</t>
  </si>
  <si>
    <t>ITGA6</t>
  </si>
  <si>
    <t xml:space="preserve">integrin subunit alpha 6 </t>
  </si>
  <si>
    <t>ENSG00000198315</t>
  </si>
  <si>
    <t>ZKSCAN8</t>
  </si>
  <si>
    <t xml:space="preserve">zinc finger with KRAB and SCAN domains 8 </t>
  </si>
  <si>
    <t>ENSG00000197771</t>
  </si>
  <si>
    <t>MCMBP</t>
  </si>
  <si>
    <t xml:space="preserve">minichromosome maintenance complex binding protein </t>
  </si>
  <si>
    <t>ENSG00000117143</t>
  </si>
  <si>
    <t>UAP1</t>
  </si>
  <si>
    <t xml:space="preserve">UDP-N-acetylglucosamine pyrophosphorylase 1 </t>
  </si>
  <si>
    <t>ENSG00000069248</t>
  </si>
  <si>
    <t>NUP133</t>
  </si>
  <si>
    <t xml:space="preserve">nucleoporin 133 </t>
  </si>
  <si>
    <t>ENSG00000176055</t>
  </si>
  <si>
    <t>MBLAC2</t>
  </si>
  <si>
    <t xml:space="preserve">metallo-beta-lactamase domain containing 2 </t>
  </si>
  <si>
    <t>ENSG00000175395</t>
  </si>
  <si>
    <t>ZNF25</t>
  </si>
  <si>
    <t xml:space="preserve">zinc finger protein 25 </t>
  </si>
  <si>
    <t>ENSG00000103342</t>
  </si>
  <si>
    <t>GSPT1</t>
  </si>
  <si>
    <t xml:space="preserve">G1 to S phase transition 1 </t>
  </si>
  <si>
    <t>ENSG00000115827</t>
  </si>
  <si>
    <t>DCAF17</t>
  </si>
  <si>
    <t xml:space="preserve">DDB1 and CUL4 associated factor 17 </t>
  </si>
  <si>
    <t>ENSG00000153037</t>
  </si>
  <si>
    <t>SRP19</t>
  </si>
  <si>
    <t xml:space="preserve">signal recognition particle 19 </t>
  </si>
  <si>
    <t>ENSG00000135111</t>
  </si>
  <si>
    <t>TBX3</t>
  </si>
  <si>
    <t xml:space="preserve">T-box 3 </t>
  </si>
  <si>
    <t>ENSG00000145354</t>
  </si>
  <si>
    <t>CISD2</t>
  </si>
  <si>
    <t xml:space="preserve">CDGSH iron sulfur domain 2 </t>
  </si>
  <si>
    <t>ENSG00000102595</t>
  </si>
  <si>
    <t>UGGT2</t>
  </si>
  <si>
    <t xml:space="preserve">UDP-glucose glycoprotein glucosyltransferase 2 </t>
  </si>
  <si>
    <t>ENSG00000187522</t>
  </si>
  <si>
    <t>HSPA14</t>
  </si>
  <si>
    <t xml:space="preserve">heat shock protein family A (Hsp70) member 14 </t>
  </si>
  <si>
    <t>ENSG00000188785</t>
  </si>
  <si>
    <t>ZNF548</t>
  </si>
  <si>
    <t xml:space="preserve">zinc finger protein 548 </t>
  </si>
  <si>
    <t>ENSG00000124571</t>
  </si>
  <si>
    <t>XPO5</t>
  </si>
  <si>
    <t xml:space="preserve">exportin 5 </t>
  </si>
  <si>
    <t>ENSG00000255717</t>
  </si>
  <si>
    <t>SNHG1</t>
  </si>
  <si>
    <t xml:space="preserve">small nucleolar RNA host gene 1 </t>
  </si>
  <si>
    <t>ENSG00000068878</t>
  </si>
  <si>
    <t>PSME4</t>
  </si>
  <si>
    <t xml:space="preserve">proteasome activator subunit 4 </t>
  </si>
  <si>
    <t>ENSG00000120265</t>
  </si>
  <si>
    <t>PCMT1</t>
  </si>
  <si>
    <t xml:space="preserve">protein-L-isoaspartate (D-aspartate) O-methyltransferase </t>
  </si>
  <si>
    <t>ENSG00000101132</t>
  </si>
  <si>
    <t>PFDN4</t>
  </si>
  <si>
    <t xml:space="preserve">prefoldin subunit 4 </t>
  </si>
  <si>
    <t>ENSG00000131979</t>
  </si>
  <si>
    <t>GCH1</t>
  </si>
  <si>
    <t xml:space="preserve">GTP cyclohydrolase 1 </t>
  </si>
  <si>
    <t>ENSG00000132466</t>
  </si>
  <si>
    <t>ANKRD17</t>
  </si>
  <si>
    <t xml:space="preserve">ankyrin repeat domain 17 </t>
  </si>
  <si>
    <t>ENSG00000131174</t>
  </si>
  <si>
    <t>COX7B</t>
  </si>
  <si>
    <t xml:space="preserve">cytochrome c oxidase subunit 7B </t>
  </si>
  <si>
    <t>ENSG00000174749</t>
  </si>
  <si>
    <t>C4orf32</t>
  </si>
  <si>
    <t xml:space="preserve">chromosome 4 open reading frame 32 </t>
  </si>
  <si>
    <t>ENSG00000131467</t>
  </si>
  <si>
    <t>PSME3</t>
  </si>
  <si>
    <t xml:space="preserve">proteasome activator subunit 3 </t>
  </si>
  <si>
    <t>ENSG00000138399</t>
  </si>
  <si>
    <t>FASTKD1</t>
  </si>
  <si>
    <t xml:space="preserve">FAST kinase domains 1 </t>
  </si>
  <si>
    <t>ENSG00000112701</t>
  </si>
  <si>
    <t>SENP6</t>
  </si>
  <si>
    <t xml:space="preserve">SUMO1/sentrin specific peptidase 6 </t>
  </si>
  <si>
    <t>ENSG00000121390</t>
  </si>
  <si>
    <t>PSPC1</t>
  </si>
  <si>
    <t xml:space="preserve">paraspeckle component 1 </t>
  </si>
  <si>
    <t>ENSG00000145703</t>
  </si>
  <si>
    <t>IQGAP2</t>
  </si>
  <si>
    <t xml:space="preserve">IQ motif containing GTPase activating protein 2 </t>
  </si>
  <si>
    <t>ENSG00000168958</t>
  </si>
  <si>
    <t>MFF</t>
  </si>
  <si>
    <t xml:space="preserve">mitochondrial fission factor </t>
  </si>
  <si>
    <t>ENSG00000126814</t>
  </si>
  <si>
    <t>TRMT5</t>
  </si>
  <si>
    <t xml:space="preserve">tRNA methyltransferase 5 </t>
  </si>
  <si>
    <t>ENSG00000111832</t>
  </si>
  <si>
    <t>RWDD1</t>
  </si>
  <si>
    <t xml:space="preserve">RWD domain containing 1 </t>
  </si>
  <si>
    <t>ENSG00000265354</t>
  </si>
  <si>
    <t>TIMM23</t>
  </si>
  <si>
    <t xml:space="preserve">translocase of inner mitochondrial membrane 23 </t>
  </si>
  <si>
    <t>ENSG00000113643</t>
  </si>
  <si>
    <t>RARS</t>
  </si>
  <si>
    <t xml:space="preserve">arginyl-tRNA synthetase </t>
  </si>
  <si>
    <t>ENSG00000067248</t>
  </si>
  <si>
    <t>DHX29</t>
  </si>
  <si>
    <t xml:space="preserve">DExH-box helicase 29 </t>
  </si>
  <si>
    <t>ENSG00000136104</t>
  </si>
  <si>
    <t>RNASEH2B</t>
  </si>
  <si>
    <t xml:space="preserve">ribonuclease H2 subunit B </t>
  </si>
  <si>
    <t>ENSG00000078668</t>
  </si>
  <si>
    <t>VDAC3</t>
  </si>
  <si>
    <t xml:space="preserve">voltage dependent anion channel 3 </t>
  </si>
  <si>
    <t>ENSG00000146729</t>
  </si>
  <si>
    <t>NIPSNAP2</t>
  </si>
  <si>
    <t xml:space="preserve">nipsnap homolog 2 </t>
  </si>
  <si>
    <t>ENSG00000196470</t>
  </si>
  <si>
    <t>SIAH1</t>
  </si>
  <si>
    <t xml:space="preserve">siah E3 ubiquitin protein ligase 1 </t>
  </si>
  <si>
    <t>ENSG00000176853</t>
  </si>
  <si>
    <t>FAM91A1</t>
  </si>
  <si>
    <t xml:space="preserve">family with sequence similarity 91 member A1 </t>
  </si>
  <si>
    <t>ENSG00000047188</t>
  </si>
  <si>
    <t>YTHDC2</t>
  </si>
  <si>
    <t xml:space="preserve">YTH domain containing 2 </t>
  </si>
  <si>
    <t>ENSG00000164056</t>
  </si>
  <si>
    <t>SPRY1</t>
  </si>
  <si>
    <t xml:space="preserve">sprouty RTK signaling antagonist 1 </t>
  </si>
  <si>
    <t>ENSG00000107672</t>
  </si>
  <si>
    <t>NSMCE4A</t>
  </si>
  <si>
    <t xml:space="preserve">NSE4 homolog A, SMC5-SMC6 complex component </t>
  </si>
  <si>
    <t>ENSG00000089818</t>
  </si>
  <si>
    <t>NECAP1</t>
  </si>
  <si>
    <t xml:space="preserve">NECAP endocytosis associated 1 </t>
  </si>
  <si>
    <t>ENSG00000132432</t>
  </si>
  <si>
    <t>SEC61G</t>
  </si>
  <si>
    <t xml:space="preserve">Sec61 translocon gamma subunit </t>
  </si>
  <si>
    <t>ENSG00000156253</t>
  </si>
  <si>
    <t>RWDD2B</t>
  </si>
  <si>
    <t xml:space="preserve">RWD domain containing 2B </t>
  </si>
  <si>
    <t>ENSG00000100519</t>
  </si>
  <si>
    <t>PSMC6</t>
  </si>
  <si>
    <t xml:space="preserve">proteasome 26S subunit, ATPase 6 </t>
  </si>
  <si>
    <t>ENSG00000023041</t>
  </si>
  <si>
    <t>ZDHHC6</t>
  </si>
  <si>
    <t xml:space="preserve">zinc finger DHHC-type containing 6 </t>
  </si>
  <si>
    <t>ENSG00000136052</t>
  </si>
  <si>
    <t>SLC41A2</t>
  </si>
  <si>
    <t xml:space="preserve">solute carrier family 41 member 2 </t>
  </si>
  <si>
    <t>ENSG00000112996</t>
  </si>
  <si>
    <t>MRPS30</t>
  </si>
  <si>
    <t xml:space="preserve">mitochondrial ribosomal protein S30 </t>
  </si>
  <si>
    <t>ENSG00000139323</t>
  </si>
  <si>
    <t>POC1B</t>
  </si>
  <si>
    <t xml:space="preserve">POC1 centriolar protein B </t>
  </si>
  <si>
    <t>ENSG00000169139</t>
  </si>
  <si>
    <t>UBE2V2</t>
  </si>
  <si>
    <t xml:space="preserve">ubiquitin conjugating enzyme E2 V2 </t>
  </si>
  <si>
    <t>ENSG00000019995</t>
  </si>
  <si>
    <t>ZRANB1</t>
  </si>
  <si>
    <t xml:space="preserve">zinc finger RANBP2-type containing 1 </t>
  </si>
  <si>
    <t>ENSG00000102409</t>
  </si>
  <si>
    <t>BEX4</t>
  </si>
  <si>
    <t xml:space="preserve">brain expressed X-linked 4 </t>
  </si>
  <si>
    <t>ENSG00000099725</t>
  </si>
  <si>
    <t>PRKY</t>
  </si>
  <si>
    <t xml:space="preserve">protein kinase, Y-linked, pseudogene </t>
  </si>
  <si>
    <t>ENSG00000170647</t>
  </si>
  <si>
    <t>TMEM133</t>
  </si>
  <si>
    <t xml:space="preserve">transmembrane protein 133 </t>
  </si>
  <si>
    <t>ENSG00000083937</t>
  </si>
  <si>
    <t>CHMP2B</t>
  </si>
  <si>
    <t xml:space="preserve">charged multivesicular body protein 2B </t>
  </si>
  <si>
    <t>ENSG00000170270</t>
  </si>
  <si>
    <t>GON7</t>
  </si>
  <si>
    <t xml:space="preserve">GON7, KEOPS complex subunit homolog </t>
  </si>
  <si>
    <t>ENSG00000095794</t>
  </si>
  <si>
    <t>CREM</t>
  </si>
  <si>
    <t xml:space="preserve">cAMP responsive element modulator </t>
  </si>
  <si>
    <t>ENSG00000164073</t>
  </si>
  <si>
    <t>MFSD8</t>
  </si>
  <si>
    <t xml:space="preserve">major facilitator superfamily domain containing 8 </t>
  </si>
  <si>
    <t>ENSG00000113575</t>
  </si>
  <si>
    <t>PPP2CA</t>
  </si>
  <si>
    <t xml:space="preserve">protein phosphatase 2 catalytic subunit alpha </t>
  </si>
  <si>
    <t>ENSG00000213047</t>
  </si>
  <si>
    <t>DENND1B</t>
  </si>
  <si>
    <t xml:space="preserve">DENN domain containing 1B </t>
  </si>
  <si>
    <t>ENSG00000151247</t>
  </si>
  <si>
    <t>EIF4E</t>
  </si>
  <si>
    <t xml:space="preserve">eukaryotic translation initiation factor 4E </t>
  </si>
  <si>
    <t>ENSG00000138660</t>
  </si>
  <si>
    <t>AP1AR</t>
  </si>
  <si>
    <t xml:space="preserve">adaptor related protein complex 1 associated regulatory protein </t>
  </si>
  <si>
    <t>ENSG00000061794</t>
  </si>
  <si>
    <t>MRPS35</t>
  </si>
  <si>
    <t xml:space="preserve">mitochondrial ribosomal protein S35 </t>
  </si>
  <si>
    <t>ENSG00000136160</t>
  </si>
  <si>
    <t>EDNRB</t>
  </si>
  <si>
    <t xml:space="preserve">endothelin receptor type B </t>
  </si>
  <si>
    <t>ENSG00000092108</t>
  </si>
  <si>
    <t>SCFD1</t>
  </si>
  <si>
    <t xml:space="preserve">sec1 family domain containing 1 </t>
  </si>
  <si>
    <t>ENSG00000115233</t>
  </si>
  <si>
    <t>PSMD14</t>
  </si>
  <si>
    <t xml:space="preserve">proteasome 26S subunit, non-ATPase 14 </t>
  </si>
  <si>
    <t>ENSG00000107372</t>
  </si>
  <si>
    <t>ZFAND5</t>
  </si>
  <si>
    <t xml:space="preserve">zinc finger AN1-type containing 5 </t>
  </si>
  <si>
    <t>ENSG00000135317</t>
  </si>
  <si>
    <t>SNX14</t>
  </si>
  <si>
    <t xml:space="preserve">sorting nexin 14 </t>
  </si>
  <si>
    <t>ENSG00000049860</t>
  </si>
  <si>
    <t>HEXB</t>
  </si>
  <si>
    <t xml:space="preserve">hexosaminidase subunit beta </t>
  </si>
  <si>
    <t>ENSG00000119326</t>
  </si>
  <si>
    <t>CTNNAL1</t>
  </si>
  <si>
    <t xml:space="preserve">catenin alpha like 1 </t>
  </si>
  <si>
    <t>ENSG00000185088</t>
  </si>
  <si>
    <t>RPS27L</t>
  </si>
  <si>
    <t xml:space="preserve">ribosomal protein S27 like </t>
  </si>
  <si>
    <t>ENSG00000116044</t>
  </si>
  <si>
    <t>NFE2L2</t>
  </si>
  <si>
    <t xml:space="preserve">nuclear factor, erythroid 2 like 2 </t>
  </si>
  <si>
    <t>ENSG00000225470</t>
  </si>
  <si>
    <t>JPX</t>
  </si>
  <si>
    <t xml:space="preserve">JPX transcript, XIST activator (non-protein coding) </t>
  </si>
  <si>
    <t>ENSG00000147669</t>
  </si>
  <si>
    <t>POLR2K</t>
  </si>
  <si>
    <t xml:space="preserve">RNA polymerase II subunit K </t>
  </si>
  <si>
    <t>ENSG00000130826</t>
  </si>
  <si>
    <t>DKC1</t>
  </si>
  <si>
    <t xml:space="preserve">dyskerin pseudouridine synthase 1 </t>
  </si>
  <si>
    <t>ENSG00000154447</t>
  </si>
  <si>
    <t>SH3RF1</t>
  </si>
  <si>
    <t xml:space="preserve">SH3 domain containing ring finger 1 </t>
  </si>
  <si>
    <t>ENSG00000076043</t>
  </si>
  <si>
    <t>REXO2</t>
  </si>
  <si>
    <t xml:space="preserve">RNA exonuclease 2 </t>
  </si>
  <si>
    <t>ENSG00000198707</t>
  </si>
  <si>
    <t>CEP290</t>
  </si>
  <si>
    <t xml:space="preserve">centrosomal protein 290 </t>
  </si>
  <si>
    <t>ENSG00000137124</t>
  </si>
  <si>
    <t>ALDH1B1</t>
  </si>
  <si>
    <t xml:space="preserve">aldehyde dehydrogenase 1 family member B1 </t>
  </si>
  <si>
    <t>ENSG00000091164</t>
  </si>
  <si>
    <t>TXNL1</t>
  </si>
  <si>
    <t xml:space="preserve">thioredoxin like 1 </t>
  </si>
  <si>
    <t>ENSG00000188725</t>
  </si>
  <si>
    <t>SMIM15</t>
  </si>
  <si>
    <t xml:space="preserve">small integral membrane protein 15 </t>
  </si>
  <si>
    <t>ENSG00000035141</t>
  </si>
  <si>
    <t>FAM136A</t>
  </si>
  <si>
    <t xml:space="preserve">family with sequence similarity 136 member A </t>
  </si>
  <si>
    <t>ENSG00000143643</t>
  </si>
  <si>
    <t>TTC13</t>
  </si>
  <si>
    <t xml:space="preserve">tetratricopeptide repeat domain 13 </t>
  </si>
  <si>
    <t>ENSG00000128050</t>
  </si>
  <si>
    <t>PAICS</t>
  </si>
  <si>
    <t xml:space="preserve">phosphoribosylaminoimidazole carboxylase and phosphoribosylaminoimidazolesuccinocarboxamide synthase </t>
  </si>
  <si>
    <t>ENSG00000138802</t>
  </si>
  <si>
    <t>SEC24B</t>
  </si>
  <si>
    <t xml:space="preserve">SEC24 homolog B, COPII coat complex component </t>
  </si>
  <si>
    <t>ENSG00000084073</t>
  </si>
  <si>
    <t>ZMPSTE24</t>
  </si>
  <si>
    <t xml:space="preserve">zinc metallopeptidase STE24 </t>
  </si>
  <si>
    <t>ENSG00000153207</t>
  </si>
  <si>
    <t>AHCTF1</t>
  </si>
  <si>
    <t xml:space="preserve">AT-hook containing transcription factor 1 </t>
  </si>
  <si>
    <t>ENSG00000144909</t>
  </si>
  <si>
    <t>OSBPL11</t>
  </si>
  <si>
    <t xml:space="preserve">oxysterol binding protein like 11 </t>
  </si>
  <si>
    <t>ENSG00000198121</t>
  </si>
  <si>
    <t>LPAR1</t>
  </si>
  <si>
    <t xml:space="preserve">lysophosphatidic acid receptor 1 </t>
  </si>
  <si>
    <t>ENSG00000148634</t>
  </si>
  <si>
    <t>HERC4</t>
  </si>
  <si>
    <t xml:space="preserve">HECT and RLD domain containing E3 ubiquitin protein ligase 4 </t>
  </si>
  <si>
    <t>ENSG00000172939</t>
  </si>
  <si>
    <t>OXSR1</t>
  </si>
  <si>
    <t xml:space="preserve">oxidative stress responsive 1 </t>
  </si>
  <si>
    <t>ENSG00000126524</t>
  </si>
  <si>
    <t>SBDS</t>
  </si>
  <si>
    <t xml:space="preserve">SBDS, ribosome maturation factor </t>
  </si>
  <si>
    <t>ENSG00000093000</t>
  </si>
  <si>
    <t>NUP50</t>
  </si>
  <si>
    <t xml:space="preserve">nucleoporin 50 </t>
  </si>
  <si>
    <t>ENSG00000005700</t>
  </si>
  <si>
    <t>IBTK</t>
  </si>
  <si>
    <t xml:space="preserve">inhibitor of Bruton tyrosine kinase </t>
  </si>
  <si>
    <t>ENSG00000086061</t>
  </si>
  <si>
    <t>DNAJA1</t>
  </si>
  <si>
    <t xml:space="preserve">DnaJ heat shock protein family (Hsp40) member A1 </t>
  </si>
  <si>
    <t>ENSG00000135945</t>
  </si>
  <si>
    <t>REV1</t>
  </si>
  <si>
    <t xml:space="preserve">REV1, DNA directed polymerase </t>
  </si>
  <si>
    <t>ENSG00000126777</t>
  </si>
  <si>
    <t>KTN1</t>
  </si>
  <si>
    <t xml:space="preserve">kinectin 1 </t>
  </si>
  <si>
    <t>ENSG00000115594</t>
  </si>
  <si>
    <t>IL1R1</t>
  </si>
  <si>
    <t xml:space="preserve">interleukin 1 receptor type 1 </t>
  </si>
  <si>
    <t>ENSG00000122958</t>
  </si>
  <si>
    <t>VPS26A</t>
  </si>
  <si>
    <t xml:space="preserve">VPS26, retromer complex component A </t>
  </si>
  <si>
    <t>ENSG00000023734</t>
  </si>
  <si>
    <t>STRAP</t>
  </si>
  <si>
    <t xml:space="preserve">serine/threonine kinase receptor associated protein </t>
  </si>
  <si>
    <t>ENSG00000125977</t>
  </si>
  <si>
    <t>EIF2S2</t>
  </si>
  <si>
    <t xml:space="preserve">eukaryotic translation initiation factor 2 subunit beta </t>
  </si>
  <si>
    <t>ENSG00000120699</t>
  </si>
  <si>
    <t>EXOSC8</t>
  </si>
  <si>
    <t xml:space="preserve">exosome component 8 </t>
  </si>
  <si>
    <t>ENSG00000131508</t>
  </si>
  <si>
    <t>UBE2D2</t>
  </si>
  <si>
    <t xml:space="preserve">ubiquitin conjugating enzyme E2 D2 </t>
  </si>
  <si>
    <t>ENSG00000182952</t>
  </si>
  <si>
    <t>HMGN4</t>
  </si>
  <si>
    <t xml:space="preserve">high mobility group nucleosomal binding domain 4 </t>
  </si>
  <si>
    <t>ENSG00000082212</t>
  </si>
  <si>
    <t>ME2</t>
  </si>
  <si>
    <t xml:space="preserve">malic enzyme 2 </t>
  </si>
  <si>
    <t>ENSG00000120798</t>
  </si>
  <si>
    <t>NR2C1</t>
  </si>
  <si>
    <t xml:space="preserve">nuclear receptor subfamily 2 group C member 1 </t>
  </si>
  <si>
    <t>ENSG00000152601</t>
  </si>
  <si>
    <t>MBNL1</t>
  </si>
  <si>
    <t xml:space="preserve">muscleblind like splicing regulator 1 </t>
  </si>
  <si>
    <t>ENSG00000135862</t>
  </si>
  <si>
    <t>LAMC1</t>
  </si>
  <si>
    <t xml:space="preserve">laminin subunit gamma 1 </t>
  </si>
  <si>
    <t>ENSG00000135776</t>
  </si>
  <si>
    <t>ABCB10</t>
  </si>
  <si>
    <t xml:space="preserve">ATP binding cassette subfamily B member 10 </t>
  </si>
  <si>
    <t>ENSG00000186104</t>
  </si>
  <si>
    <t>CYP2R1</t>
  </si>
  <si>
    <t xml:space="preserve">cytochrome P450 family 2 subfamily R member 1 </t>
  </si>
  <si>
    <t>ENSG00000145293</t>
  </si>
  <si>
    <t>ENOPH1</t>
  </si>
  <si>
    <t xml:space="preserve">enolase-phosphatase 1 </t>
  </si>
  <si>
    <t>ENSG00000138777</t>
  </si>
  <si>
    <t>PPA2</t>
  </si>
  <si>
    <t xml:space="preserve">pyrophosphatase (inorganic) 2 </t>
  </si>
  <si>
    <t>ENSG00000166164</t>
  </si>
  <si>
    <t>BRD7</t>
  </si>
  <si>
    <t xml:space="preserve">bromodomain containing 7 </t>
  </si>
  <si>
    <t>ENSG00000146963</t>
  </si>
  <si>
    <t>LUC7L2</t>
  </si>
  <si>
    <t xml:space="preserve">LUC7 like 2, pre-mRNA splicing factor </t>
  </si>
  <si>
    <t>ENSG00000188529</t>
  </si>
  <si>
    <t>SRSF10</t>
  </si>
  <si>
    <t xml:space="preserve">serine and arginine rich splicing factor 10 </t>
  </si>
  <si>
    <t>ENSG00000114686</t>
  </si>
  <si>
    <t>MRPL3</t>
  </si>
  <si>
    <t xml:space="preserve">mitochondrial ribosomal protein L3 </t>
  </si>
  <si>
    <t>ENSG00000164172</t>
  </si>
  <si>
    <t>MOCS2</t>
  </si>
  <si>
    <t xml:space="preserve">molybdenum cofactor synthesis 2 </t>
  </si>
  <si>
    <t>ENSG00000055147</t>
  </si>
  <si>
    <t>FAM114A2</t>
  </si>
  <si>
    <t xml:space="preserve">family with sequence similarity 114 member A2 </t>
  </si>
  <si>
    <t>ENSG00000170515</t>
  </si>
  <si>
    <t>PA2G4</t>
  </si>
  <si>
    <t xml:space="preserve">proliferation-associated 2G4 </t>
  </si>
  <si>
    <t>ENSG00000166326</t>
  </si>
  <si>
    <t>TRIM44</t>
  </si>
  <si>
    <t xml:space="preserve">tripartite motif containing 44 </t>
  </si>
  <si>
    <t>ENSG00000089335</t>
  </si>
  <si>
    <t>ZNF302</t>
  </si>
  <si>
    <t xml:space="preserve">zinc finger protein 302 </t>
  </si>
  <si>
    <t>ENSG00000102786</t>
  </si>
  <si>
    <t>INTS6</t>
  </si>
  <si>
    <t xml:space="preserve">integrator complex subunit 6 </t>
  </si>
  <si>
    <t>ENSG00000130699</t>
  </si>
  <si>
    <t>TAF4</t>
  </si>
  <si>
    <t xml:space="preserve">TATA-box binding protein associated factor 4 </t>
  </si>
  <si>
    <t>ENSG00000113569</t>
  </si>
  <si>
    <t>NUP155</t>
  </si>
  <si>
    <t xml:space="preserve">nucleoporin 155 </t>
  </si>
  <si>
    <t>ENSG00000100612</t>
  </si>
  <si>
    <t>DHRS7</t>
  </si>
  <si>
    <t xml:space="preserve">dehydrogenase/reductase 7 </t>
  </si>
  <si>
    <t>ENSG00000047365</t>
  </si>
  <si>
    <t>ARAP2</t>
  </si>
  <si>
    <t xml:space="preserve">ArfGAP with RhoGAP domain, ankyrin repeat and PH domain 2 </t>
  </si>
  <si>
    <t>ENSG00000010270</t>
  </si>
  <si>
    <t>STARD3NL</t>
  </si>
  <si>
    <t xml:space="preserve">STARD3 N-terminal like </t>
  </si>
  <si>
    <t>ENSG00000047621</t>
  </si>
  <si>
    <t>C12orf4</t>
  </si>
  <si>
    <t xml:space="preserve">chromosome 12 open reading frame 4 </t>
  </si>
  <si>
    <t>ENSG00000173692</t>
  </si>
  <si>
    <t>PSMD1</t>
  </si>
  <si>
    <t xml:space="preserve">proteasome 26S subunit, non-ATPase 1 </t>
  </si>
  <si>
    <t>ENSG00000138668</t>
  </si>
  <si>
    <t>HNRNPD</t>
  </si>
  <si>
    <t xml:space="preserve">heterogeneous nuclear ribonucleoprotein D </t>
  </si>
  <si>
    <t>ENSG00000057663</t>
  </si>
  <si>
    <t>ATG5</t>
  </si>
  <si>
    <t xml:space="preserve">autophagy related 5 </t>
  </si>
  <si>
    <t>ENSG00000134108</t>
  </si>
  <si>
    <t>ARL8B</t>
  </si>
  <si>
    <t xml:space="preserve">ADP ribosylation factor like GTPase 8B </t>
  </si>
  <si>
    <t>ENSG00000180370</t>
  </si>
  <si>
    <t>PAK2</t>
  </si>
  <si>
    <t xml:space="preserve">p21 (RAC1) activated kinase 2 </t>
  </si>
  <si>
    <t>ENSG00000108559</t>
  </si>
  <si>
    <t>NUP88</t>
  </si>
  <si>
    <t xml:space="preserve">nucleoporin 88 </t>
  </si>
  <si>
    <t>ENSG00000116815</t>
  </si>
  <si>
    <t>CD58</t>
  </si>
  <si>
    <t xml:space="preserve">CD58 molecule </t>
  </si>
  <si>
    <t>ENSG00000131263</t>
  </si>
  <si>
    <t>RLIM</t>
  </si>
  <si>
    <t xml:space="preserve">ring finger protein, LIM domain interacting </t>
  </si>
  <si>
    <t>ENSG00000185947</t>
  </si>
  <si>
    <t>ZNF267</t>
  </si>
  <si>
    <t xml:space="preserve">zinc finger protein 267 </t>
  </si>
  <si>
    <t>ENSG00000005801</t>
  </si>
  <si>
    <t>ZNF195</t>
  </si>
  <si>
    <t xml:space="preserve">zinc finger protein 195 </t>
  </si>
  <si>
    <t>ENSG00000147050</t>
  </si>
  <si>
    <t>KDM6A</t>
  </si>
  <si>
    <t xml:space="preserve">lysine demethylase 6A </t>
  </si>
  <si>
    <t>ENSG00000119335</t>
  </si>
  <si>
    <t>SET</t>
  </si>
  <si>
    <t xml:space="preserve">SET nuclear proto-oncogene </t>
  </si>
  <si>
    <t>ENSG00000015153</t>
  </si>
  <si>
    <t>YAF2</t>
  </si>
  <si>
    <t xml:space="preserve">YY1 associated factor 2 </t>
  </si>
  <si>
    <t>ENSG00000065135</t>
  </si>
  <si>
    <t>GNAI3</t>
  </si>
  <si>
    <t xml:space="preserve">G protein subunit alpha i3 </t>
  </si>
  <si>
    <t>ENSG00000164823</t>
  </si>
  <si>
    <t>OSGIN2</t>
  </si>
  <si>
    <t xml:space="preserve">oxidative stress induced growth inhibitor family member 2 </t>
  </si>
  <si>
    <t>ENSG00000110422</t>
  </si>
  <si>
    <t>HIPK3</t>
  </si>
  <si>
    <t xml:space="preserve">homeodomain interacting protein kinase 3 </t>
  </si>
  <si>
    <t>ENSG00000196510</t>
  </si>
  <si>
    <t>ANAPC7</t>
  </si>
  <si>
    <t xml:space="preserve">anaphase promoting complex subunit 7 </t>
  </si>
  <si>
    <t>ENSG00000086827</t>
  </si>
  <si>
    <t>ZW10</t>
  </si>
  <si>
    <t xml:space="preserve">zw10 kinetochore protein </t>
  </si>
  <si>
    <t>ENSG00000107669</t>
  </si>
  <si>
    <t>ATE1</t>
  </si>
  <si>
    <t xml:space="preserve">arginyltransferase 1 </t>
  </si>
  <si>
    <t>ENSG00000104331</t>
  </si>
  <si>
    <t>IMPAD1</t>
  </si>
  <si>
    <t xml:space="preserve">inositol monophosphatase domain containing 1 </t>
  </si>
  <si>
    <t>ENSG00000173349</t>
  </si>
  <si>
    <t>SFT2D3</t>
  </si>
  <si>
    <t xml:space="preserve">SFT2 domain containing 3 </t>
  </si>
  <si>
    <t>ENSG00000197111</t>
  </si>
  <si>
    <t>PCBP2</t>
  </si>
  <si>
    <t xml:space="preserve">poly(rC) binding protein 2 </t>
  </si>
  <si>
    <t>ENSG00000138326</t>
  </si>
  <si>
    <t>RPS24</t>
  </si>
  <si>
    <t xml:space="preserve">ribosomal protein S24 </t>
  </si>
  <si>
    <t>ENSG00000114062</t>
  </si>
  <si>
    <t>UBE3A</t>
  </si>
  <si>
    <t xml:space="preserve">ubiquitin protein ligase E3A </t>
  </si>
  <si>
    <t>ENSG00000136450</t>
  </si>
  <si>
    <t>SRSF1</t>
  </si>
  <si>
    <t xml:space="preserve">serine and arginine rich splicing factor 1 </t>
  </si>
  <si>
    <t>ENSG00000158987</t>
  </si>
  <si>
    <t>RAPGEF6</t>
  </si>
  <si>
    <t xml:space="preserve">Rap guanine nucleotide exchange factor 6 </t>
  </si>
  <si>
    <t>ENSG00000198060</t>
  </si>
  <si>
    <t xml:space="preserve">membrane associated ring-CH-type finger 5 </t>
  </si>
  <si>
    <t>ENSG00000074603</t>
  </si>
  <si>
    <t>DPP8</t>
  </si>
  <si>
    <t xml:space="preserve">dipeptidyl peptidase 8 </t>
  </si>
  <si>
    <t>ENSG00000006451</t>
  </si>
  <si>
    <t>RALA</t>
  </si>
  <si>
    <t xml:space="preserve">RAS like proto-oncogene A </t>
  </si>
  <si>
    <t>ENSG00000144747</t>
  </si>
  <si>
    <t>TMF1</t>
  </si>
  <si>
    <t xml:space="preserve">TATA element modulatory factor 1 </t>
  </si>
  <si>
    <t>ENSG00000155636</t>
  </si>
  <si>
    <t>RBM45</t>
  </si>
  <si>
    <t xml:space="preserve">RNA binding motif protein 45 </t>
  </si>
  <si>
    <t>ENSG00000124406</t>
  </si>
  <si>
    <t>ATP8A1</t>
  </si>
  <si>
    <t xml:space="preserve">ATPase phospholipid transporting 8A1 </t>
  </si>
  <si>
    <t>ENSG00000151093</t>
  </si>
  <si>
    <t>OXSM</t>
  </si>
  <si>
    <t xml:space="preserve">3-oxoacyl-ACP synthase, mitochondrial </t>
  </si>
  <si>
    <t>ENSG00000198522</t>
  </si>
  <si>
    <t>GPN1</t>
  </si>
  <si>
    <t xml:space="preserve">GPN-loop GTPase 1 </t>
  </si>
  <si>
    <t>ENSG00000163605</t>
  </si>
  <si>
    <t>PPP4R2</t>
  </si>
  <si>
    <t xml:space="preserve">protein phosphatase 4 regulatory subunit 2 </t>
  </si>
  <si>
    <t>ENSG00000118454</t>
  </si>
  <si>
    <t>ANKRD13C</t>
  </si>
  <si>
    <t xml:space="preserve">ankyrin repeat domain 13C </t>
  </si>
  <si>
    <t>ENSG00000135018</t>
  </si>
  <si>
    <t>UBQLN1</t>
  </si>
  <si>
    <t xml:space="preserve">ubiquilin 1 </t>
  </si>
  <si>
    <t>ENSG00000163378</t>
  </si>
  <si>
    <t>EOGT</t>
  </si>
  <si>
    <t xml:space="preserve">EGF domain specific O-linked N-acetylglucosamine transferase </t>
  </si>
  <si>
    <t>ENSG00000140598</t>
  </si>
  <si>
    <t>EFL1</t>
  </si>
  <si>
    <t xml:space="preserve">elongation factor like GTPase 1 </t>
  </si>
  <si>
    <t>ENSG00000120742</t>
  </si>
  <si>
    <t>SERP1</t>
  </si>
  <si>
    <t xml:space="preserve">stress associated endoplasmic reticulum protein 1 </t>
  </si>
  <si>
    <t>ENSG00000137960</t>
  </si>
  <si>
    <t>GIPC2</t>
  </si>
  <si>
    <t xml:space="preserve">GIPC PDZ domain containing family member 2 </t>
  </si>
  <si>
    <t>ENSG00000143158</t>
  </si>
  <si>
    <t>MPC2</t>
  </si>
  <si>
    <t xml:space="preserve">mitochondrial pyruvate carrier 2 </t>
  </si>
  <si>
    <t>ENSG00000131002</t>
  </si>
  <si>
    <t>TXLNGY</t>
  </si>
  <si>
    <t xml:space="preserve">taxilin gamma pseudogene, Y-linked </t>
  </si>
  <si>
    <t>ENSG00000136159</t>
  </si>
  <si>
    <t>NUDT15</t>
  </si>
  <si>
    <t xml:space="preserve">nudix hydrolase 15 </t>
  </si>
  <si>
    <t>ENSG00000115091</t>
  </si>
  <si>
    <t>ACTR3</t>
  </si>
  <si>
    <t xml:space="preserve">ARP3 actin related protein 3 homolog </t>
  </si>
  <si>
    <t>ENSG00000276234</t>
  </si>
  <si>
    <t>TADA2A</t>
  </si>
  <si>
    <t xml:space="preserve">transcriptional adaptor 2A </t>
  </si>
  <si>
    <t>ENSG00000122435</t>
  </si>
  <si>
    <t>TRMT13</t>
  </si>
  <si>
    <t xml:space="preserve">tRNA methyltransferase 13 homolog </t>
  </si>
  <si>
    <t>ENSG00000164209</t>
  </si>
  <si>
    <t>SLC25A46</t>
  </si>
  <si>
    <t xml:space="preserve">solute carrier family 25 member 46 </t>
  </si>
  <si>
    <t>ENSG00000068305</t>
  </si>
  <si>
    <t>MEF2A</t>
  </si>
  <si>
    <t xml:space="preserve">myocyte enhancer factor 2A </t>
  </si>
  <si>
    <t>ENSG00000187189</t>
  </si>
  <si>
    <t>TSPYL4</t>
  </si>
  <si>
    <t xml:space="preserve">TSPY like 4 </t>
  </si>
  <si>
    <t>ENSG00000180957</t>
  </si>
  <si>
    <t>PITPNB</t>
  </si>
  <si>
    <t xml:space="preserve">phosphatidylinositol transfer protein beta </t>
  </si>
  <si>
    <t>ENSG00000130935</t>
  </si>
  <si>
    <t>NOL11</t>
  </si>
  <si>
    <t xml:space="preserve">nucleolar protein 11 </t>
  </si>
  <si>
    <t>ENSG00000137055</t>
  </si>
  <si>
    <t>PLAA</t>
  </si>
  <si>
    <t xml:space="preserve">phospholipase A2 activating protein </t>
  </si>
  <si>
    <t>ENSG00000085415</t>
  </si>
  <si>
    <t>SEH1L</t>
  </si>
  <si>
    <t xml:space="preserve">SEH1 like nucleoporin </t>
  </si>
  <si>
    <t>ENSG00000115866</t>
  </si>
  <si>
    <t>DARS</t>
  </si>
  <si>
    <t xml:space="preserve">aspartyl-tRNA synthetase </t>
  </si>
  <si>
    <t>ENSG00000173674</t>
  </si>
  <si>
    <t>EIF1AX</t>
  </si>
  <si>
    <t xml:space="preserve">eukaryotic translation initiation factor 1A, X-linked </t>
  </si>
  <si>
    <t>ENSG00000101856</t>
  </si>
  <si>
    <t>PGRMC1</t>
  </si>
  <si>
    <t xml:space="preserve">progesterone receptor membrane component 1 </t>
  </si>
  <si>
    <t>ENSG00000108010</t>
  </si>
  <si>
    <t>GLRX3</t>
  </si>
  <si>
    <t xml:space="preserve">glutaredoxin 3 </t>
  </si>
  <si>
    <t>ENSG00000165502</t>
  </si>
  <si>
    <t>RPL36AL</t>
  </si>
  <si>
    <t xml:space="preserve">ribosomal protein L36a like </t>
  </si>
  <si>
    <t>ENSG00000112305</t>
  </si>
  <si>
    <t>SMAP1</t>
  </si>
  <si>
    <t xml:space="preserve">small ArfGAP 1 </t>
  </si>
  <si>
    <t>ENSG00000143889</t>
  </si>
  <si>
    <t>HNRNPLL</t>
  </si>
  <si>
    <t xml:space="preserve">heterogeneous nuclear ribonucleoprotein L like </t>
  </si>
  <si>
    <t>ENSG00000164924</t>
  </si>
  <si>
    <t>YWHAZ</t>
  </si>
  <si>
    <t xml:space="preserve">tyrosine 3-monooxygenase/tryptophan 5-monooxygenase activation protein zeta </t>
  </si>
  <si>
    <t>ENSG00000109133</t>
  </si>
  <si>
    <t>TMEM33</t>
  </si>
  <si>
    <t xml:space="preserve">transmembrane protein 33 </t>
  </si>
  <si>
    <t>ENSG00000101558</t>
  </si>
  <si>
    <t>VAPA</t>
  </si>
  <si>
    <t xml:space="preserve">VAMP associated protein A </t>
  </si>
  <si>
    <t>ENSG00000153989</t>
  </si>
  <si>
    <t>NUS1</t>
  </si>
  <si>
    <t xml:space="preserve">NUS1 dehydrodolichyl diphosphate synthase subunit </t>
  </si>
  <si>
    <t>ENSG00000145715</t>
  </si>
  <si>
    <t>RASA1</t>
  </si>
  <si>
    <t xml:space="preserve">RAS p21 protein activator 1 </t>
  </si>
  <si>
    <t>ENSG00000059769</t>
  </si>
  <si>
    <t>DNAJC25</t>
  </si>
  <si>
    <t xml:space="preserve">DnaJ heat shock protein family (Hsp40) member C25 </t>
  </si>
  <si>
    <t>ENSG00000143207</t>
  </si>
  <si>
    <t>RFWD2</t>
  </si>
  <si>
    <t xml:space="preserve">ring finger and WD repeat domain 2 </t>
  </si>
  <si>
    <t>ENSG00000160124</t>
  </si>
  <si>
    <t>CCDC58</t>
  </si>
  <si>
    <t xml:space="preserve">coiled-coil domain containing 58 </t>
  </si>
  <si>
    <t>ENSG00000197798</t>
  </si>
  <si>
    <t>FAM118B</t>
  </si>
  <si>
    <t xml:space="preserve">family with sequence similarity 118 member B </t>
  </si>
  <si>
    <t>ENSG00000137955</t>
  </si>
  <si>
    <t>RABGGTB</t>
  </si>
  <si>
    <t xml:space="preserve">Rab geranylgeranyltransferase beta subunit </t>
  </si>
  <si>
    <t>ENSG00000078140</t>
  </si>
  <si>
    <t>UBE2K</t>
  </si>
  <si>
    <t xml:space="preserve">ubiquitin conjugating enzyme E2 K </t>
  </si>
  <si>
    <t>ENSG00000081870</t>
  </si>
  <si>
    <t>HSPB11</t>
  </si>
  <si>
    <t xml:space="preserve">heat shock protein family B (small) member 11 </t>
  </si>
  <si>
    <t>ENSG00000198648</t>
  </si>
  <si>
    <t>STK39</t>
  </si>
  <si>
    <t xml:space="preserve">serine/threonine kinase 39 </t>
  </si>
  <si>
    <t>ENSG00000173848</t>
  </si>
  <si>
    <t>NET1</t>
  </si>
  <si>
    <t xml:space="preserve">neuroepithelial cell transforming 1 </t>
  </si>
  <si>
    <t>ENSG00000161547</t>
  </si>
  <si>
    <t>SRSF2</t>
  </si>
  <si>
    <t xml:space="preserve">serine and arginine rich splicing factor 2 </t>
  </si>
  <si>
    <t>ENSG00000171806</t>
  </si>
  <si>
    <t>METTL18</t>
  </si>
  <si>
    <t xml:space="preserve">methyltransferase like 18 </t>
  </si>
  <si>
    <t>ENSG00000137504</t>
  </si>
  <si>
    <t>CREBZF</t>
  </si>
  <si>
    <t xml:space="preserve">CREB/ATF bZIP transcription factor </t>
  </si>
  <si>
    <t>ENSG00000257267</t>
  </si>
  <si>
    <t>ZNF271P</t>
  </si>
  <si>
    <t xml:space="preserve">zinc finger protein 271, pseudogene </t>
  </si>
  <si>
    <t>ENSG00000138698</t>
  </si>
  <si>
    <t>RAP1GDS1</t>
  </si>
  <si>
    <t xml:space="preserve">Rap1 GTPase-GDP dissociation stimulator 1 </t>
  </si>
  <si>
    <t>ENSG00000170854</t>
  </si>
  <si>
    <t>RIOX2</t>
  </si>
  <si>
    <t xml:space="preserve">ribosomal oxygenase 2 </t>
  </si>
  <si>
    <t>ENSG00000185246</t>
  </si>
  <si>
    <t>PRPF39</t>
  </si>
  <si>
    <t xml:space="preserve">pre-mRNA processing factor 39 </t>
  </si>
  <si>
    <t>ENSG00000116560</t>
  </si>
  <si>
    <t>SFPQ</t>
  </si>
  <si>
    <t xml:space="preserve">splicing factor proline and glutamine rich </t>
  </si>
  <si>
    <t>ENSG00000198791</t>
  </si>
  <si>
    <t>CNOT7</t>
  </si>
  <si>
    <t xml:space="preserve">CCR4-NOT transcription complex subunit 7 </t>
  </si>
  <si>
    <t>ENSG00000139624</t>
  </si>
  <si>
    <t>CERS5</t>
  </si>
  <si>
    <t xml:space="preserve">ceramide synthase 5 </t>
  </si>
  <si>
    <t>ENSG00000083642</t>
  </si>
  <si>
    <t>PDS5B</t>
  </si>
  <si>
    <t xml:space="preserve">PDS5 cohesin associated factor B </t>
  </si>
  <si>
    <t>ENSG00000187866</t>
  </si>
  <si>
    <t>FAM122A</t>
  </si>
  <si>
    <t xml:space="preserve">family with sequence similarity 122A </t>
  </si>
  <si>
    <t>ENSG00000140006</t>
  </si>
  <si>
    <t>WDR89</t>
  </si>
  <si>
    <t xml:space="preserve">WD repeat domain 89 </t>
  </si>
  <si>
    <t>ENSG00000104450</t>
  </si>
  <si>
    <t>SPAG1</t>
  </si>
  <si>
    <t xml:space="preserve">sperm associated antigen 1 </t>
  </si>
  <si>
    <t>ENSG00000103037</t>
  </si>
  <si>
    <t>SETD6</t>
  </si>
  <si>
    <t xml:space="preserve">SET domain containing 6 </t>
  </si>
  <si>
    <t>ENSG00000154174</t>
  </si>
  <si>
    <t>TOMM70</t>
  </si>
  <si>
    <t xml:space="preserve">translocase of outer mitochondrial membrane 70 </t>
  </si>
  <si>
    <t>ENSG00000102054</t>
  </si>
  <si>
    <t>RBBP7</t>
  </si>
  <si>
    <t xml:space="preserve">RB binding protein 7, chromatin remodeling factor </t>
  </si>
  <si>
    <t>ENSG00000144224</t>
  </si>
  <si>
    <t>UBXN4</t>
  </si>
  <si>
    <t xml:space="preserve">UBX domain protein 4 </t>
  </si>
  <si>
    <t>ENSG00000225921</t>
  </si>
  <si>
    <t>NOL7</t>
  </si>
  <si>
    <t xml:space="preserve">nucleolar protein 7 </t>
  </si>
  <si>
    <t>ENSG00000135249</t>
  </si>
  <si>
    <t>RINT1</t>
  </si>
  <si>
    <t xml:space="preserve">RAD50 interactor 1 </t>
  </si>
  <si>
    <t>ENSG00000108424</t>
  </si>
  <si>
    <t>KPNB1</t>
  </si>
  <si>
    <t xml:space="preserve">karyopherin subunit beta 1 </t>
  </si>
  <si>
    <t>ENSG00000272888</t>
  </si>
  <si>
    <t>LINC01578</t>
  </si>
  <si>
    <t xml:space="preserve">long intergenic non-protein coding RNA 1578 </t>
  </si>
  <si>
    <t>ENSG00000166747</t>
  </si>
  <si>
    <t>AP1G1</t>
  </si>
  <si>
    <t xml:space="preserve">adaptor related protein complex 1 gamma 1 subunit </t>
  </si>
  <si>
    <t>ENSG00000164031</t>
  </si>
  <si>
    <t>DNAJB14</t>
  </si>
  <si>
    <t xml:space="preserve">DnaJ heat shock protein family (Hsp40) member B14 </t>
  </si>
  <si>
    <t>ENSG00000011566</t>
  </si>
  <si>
    <t>MAP4K3</t>
  </si>
  <si>
    <t xml:space="preserve">mitogen-activated protein kinase kinase kinase kinase 3 </t>
  </si>
  <si>
    <t>ENSG00000127955</t>
  </si>
  <si>
    <t>GNAI1</t>
  </si>
  <si>
    <t xml:space="preserve">G protein subunit alpha i1 </t>
  </si>
  <si>
    <t>ENSG00000136261</t>
  </si>
  <si>
    <t>BZW2</t>
  </si>
  <si>
    <t xml:space="preserve">basic leucine zipper and W2 domains 2 </t>
  </si>
  <si>
    <t>ENSG00000175387</t>
  </si>
  <si>
    <t>SMAD2</t>
  </si>
  <si>
    <t xml:space="preserve">SMAD family member 2 </t>
  </si>
  <si>
    <t>ENSG00000080822</t>
  </si>
  <si>
    <t>CLDND1</t>
  </si>
  <si>
    <t xml:space="preserve">claudin domain containing 1 </t>
  </si>
  <si>
    <t>ENSG00000176731</t>
  </si>
  <si>
    <t>C8orf59</t>
  </si>
  <si>
    <t xml:space="preserve">chromosome 8 open reading frame 59 </t>
  </si>
  <si>
    <t>ENSG00000198843</t>
  </si>
  <si>
    <t>SELENOT</t>
  </si>
  <si>
    <t xml:space="preserve">selenoprotein T </t>
  </si>
  <si>
    <t>ENSG00000113387</t>
  </si>
  <si>
    <t>SUB1</t>
  </si>
  <si>
    <t xml:space="preserve">SUB1 homolog, transcriptional regulator </t>
  </si>
  <si>
    <t>ENSG00000134851</t>
  </si>
  <si>
    <t>TMEM165</t>
  </si>
  <si>
    <t xml:space="preserve">transmembrane protein 165 </t>
  </si>
  <si>
    <t>ENSG00000151923</t>
  </si>
  <si>
    <t>TIAL1</t>
  </si>
  <si>
    <t xml:space="preserve">TIA1 cytotoxic granule associated RNA binding protein like 1 </t>
  </si>
  <si>
    <t>ENSG00000120159</t>
  </si>
  <si>
    <t>CAAP1</t>
  </si>
  <si>
    <t xml:space="preserve">caspase activity and apoptosis inhibitor 1 </t>
  </si>
  <si>
    <t>ENSG00000213593</t>
  </si>
  <si>
    <t>TMX2</t>
  </si>
  <si>
    <t xml:space="preserve">thioredoxin related transmembrane protein 2 </t>
  </si>
  <si>
    <t>ENSG00000079785</t>
  </si>
  <si>
    <t>DDX1</t>
  </si>
  <si>
    <t xml:space="preserve">DEAD-box helicase 1 </t>
  </si>
  <si>
    <t>ENSG00000096717</t>
  </si>
  <si>
    <t>SIRT1</t>
  </si>
  <si>
    <t xml:space="preserve">sirtuin 1 </t>
  </si>
  <si>
    <t>ENSG00000163950</t>
  </si>
  <si>
    <t>SLBP</t>
  </si>
  <si>
    <t xml:space="preserve">stem-loop binding protein </t>
  </si>
  <si>
    <t>ENSG00000146409</t>
  </si>
  <si>
    <t>SLC18B1</t>
  </si>
  <si>
    <t xml:space="preserve">solute carrier family 18 member B1 </t>
  </si>
  <si>
    <t>ENSG00000119844</t>
  </si>
  <si>
    <t>AFTPH</t>
  </si>
  <si>
    <t xml:space="preserve">aftiphilin </t>
  </si>
  <si>
    <t>ENSG00000173726</t>
  </si>
  <si>
    <t>TOMM20</t>
  </si>
  <si>
    <t xml:space="preserve">translocase of outer mitochondrial membrane 20 </t>
  </si>
  <si>
    <t>ENSG00000213551</t>
  </si>
  <si>
    <t>DNAJC9</t>
  </si>
  <si>
    <t xml:space="preserve">DnaJ heat shock protein family (Hsp40) member C9 </t>
  </si>
  <si>
    <t>ENSG00000145216</t>
  </si>
  <si>
    <t>FIP1L1</t>
  </si>
  <si>
    <t xml:space="preserve">factor interacting with PAPOLA and CPSF1 </t>
  </si>
  <si>
    <t>ENSG00000118855</t>
  </si>
  <si>
    <t>MFSD1</t>
  </si>
  <si>
    <t xml:space="preserve">major facilitator superfamily domain containing 1 </t>
  </si>
  <si>
    <t>ENSG00000179833</t>
  </si>
  <si>
    <t>SERTAD2</t>
  </si>
  <si>
    <t xml:space="preserve">SERTA domain containing 2 </t>
  </si>
  <si>
    <t>ENSG00000149483</t>
  </si>
  <si>
    <t>TMEM138</t>
  </si>
  <si>
    <t xml:space="preserve">transmembrane protein 138 </t>
  </si>
  <si>
    <t>ENSG00000153827</t>
  </si>
  <si>
    <t>TRIP12</t>
  </si>
  <si>
    <t xml:space="preserve">thyroid hormone receptor interactor 12 </t>
  </si>
  <si>
    <t>ENSG00000105983</t>
  </si>
  <si>
    <t>LMBR1</t>
  </si>
  <si>
    <t xml:space="preserve">limb development membrane protein 1 </t>
  </si>
  <si>
    <t>ENSG00000187079</t>
  </si>
  <si>
    <t>TEAD1</t>
  </si>
  <si>
    <t xml:space="preserve">TEA domain transcription factor 1 </t>
  </si>
  <si>
    <t>ENSG00000122741</t>
  </si>
  <si>
    <t>DCAF10</t>
  </si>
  <si>
    <t xml:space="preserve">DDB1 and CUL4 associated factor 10 </t>
  </si>
  <si>
    <t>ENSG00000071994</t>
  </si>
  <si>
    <t>PDCD2</t>
  </si>
  <si>
    <t xml:space="preserve">programmed cell death 2 </t>
  </si>
  <si>
    <t>ENSG00000197930</t>
  </si>
  <si>
    <t>ERO1A</t>
  </si>
  <si>
    <t xml:space="preserve">endoplasmic reticulum oxidoreductase 1 alpha </t>
  </si>
  <si>
    <t>ENSG00000081019</t>
  </si>
  <si>
    <t>RSBN1</t>
  </si>
  <si>
    <t xml:space="preserve">round spermatid basic protein 1 </t>
  </si>
  <si>
    <t>ENSG00000154743</t>
  </si>
  <si>
    <t>TSEN2</t>
  </si>
  <si>
    <t xml:space="preserve">tRNA splicing endonuclease subunit 2 </t>
  </si>
  <si>
    <t>ENSG00000225484</t>
  </si>
  <si>
    <t>NUTM2B-AS1</t>
  </si>
  <si>
    <t xml:space="preserve">NUTM2B antisense RNA 1 </t>
  </si>
  <si>
    <t>ENSG00000078618</t>
  </si>
  <si>
    <t>NRDC</t>
  </si>
  <si>
    <t xml:space="preserve">nardilysin convertase </t>
  </si>
  <si>
    <t>ENSG00000258890</t>
  </si>
  <si>
    <t>CEP95</t>
  </si>
  <si>
    <t xml:space="preserve">centrosomal protein 95 </t>
  </si>
  <si>
    <t>ENSG00000121481</t>
  </si>
  <si>
    <t>RNF2</t>
  </si>
  <si>
    <t xml:space="preserve">ring finger protein 2 </t>
  </si>
  <si>
    <t>ENSG00000135913</t>
  </si>
  <si>
    <t>USP37</t>
  </si>
  <si>
    <t xml:space="preserve">ubiquitin specific peptidase 37 </t>
  </si>
  <si>
    <t>ENSG00000163512</t>
  </si>
  <si>
    <t>AZI2</t>
  </si>
  <si>
    <t xml:space="preserve">5-azacytidine induced 2 </t>
  </si>
  <si>
    <t>ENSG00000198900</t>
  </si>
  <si>
    <t>TOP1</t>
  </si>
  <si>
    <t xml:space="preserve">topoisomerase (DNA) I </t>
  </si>
  <si>
    <t>ENSG00000148229</t>
  </si>
  <si>
    <t>POLE3</t>
  </si>
  <si>
    <t xml:space="preserve">DNA polymerase epsilon 3, accessory subunit </t>
  </si>
  <si>
    <t>ENSG00000198604</t>
  </si>
  <si>
    <t>BAZ1A</t>
  </si>
  <si>
    <t xml:space="preserve">bromodomain adjacent to zinc finger domain 1A </t>
  </si>
  <si>
    <t>ENSG00000157045</t>
  </si>
  <si>
    <t>NTAN1</t>
  </si>
  <si>
    <t xml:space="preserve">N-terminal asparagine amidase </t>
  </si>
  <si>
    <t>ENSG00000166575</t>
  </si>
  <si>
    <t>TMEM135</t>
  </si>
  <si>
    <t xml:space="preserve">transmembrane protein 135 </t>
  </si>
  <si>
    <t>ENSG00000121892</t>
  </si>
  <si>
    <t>PDS5A</t>
  </si>
  <si>
    <t xml:space="preserve">PDS5 cohesin associated factor A </t>
  </si>
  <si>
    <t>ENSG00000087470</t>
  </si>
  <si>
    <t>DNM1L</t>
  </si>
  <si>
    <t xml:space="preserve">dynamin 1 like </t>
  </si>
  <si>
    <t>ENSG00000127922</t>
  </si>
  <si>
    <t>SEM1</t>
  </si>
  <si>
    <t xml:space="preserve">SEM1, 26S proteasome complex subunit </t>
  </si>
  <si>
    <t>ENSG00000158435</t>
  </si>
  <si>
    <t>CNOT11</t>
  </si>
  <si>
    <t xml:space="preserve">CCR4-NOT transcription complex subunit 11 </t>
  </si>
  <si>
    <t>ENSG00000097033</t>
  </si>
  <si>
    <t>SH3GLB1</t>
  </si>
  <si>
    <t xml:space="preserve">SH3 domain containing GRB2 like, endophilin B1 </t>
  </si>
  <si>
    <t>ENSG00000170632</t>
  </si>
  <si>
    <t>ARMC10</t>
  </si>
  <si>
    <t xml:space="preserve">armadillo repeat containing 10 </t>
  </si>
  <si>
    <t>ENSG00000217128</t>
  </si>
  <si>
    <t>FNIP1</t>
  </si>
  <si>
    <t xml:space="preserve">folliculin interacting protein 1 </t>
  </si>
  <si>
    <t>ENSG00000156735</t>
  </si>
  <si>
    <t>BAG4</t>
  </si>
  <si>
    <t xml:space="preserve">BCL2 associated athanogene 4 </t>
  </si>
  <si>
    <t>ENSG00000051108</t>
  </si>
  <si>
    <t>HERPUD1</t>
  </si>
  <si>
    <t xml:space="preserve">homocysteine inducible ER protein with ubiquitin like domain 1 </t>
  </si>
  <si>
    <t>ENSG00000170606</t>
  </si>
  <si>
    <t>HSPA4</t>
  </si>
  <si>
    <t xml:space="preserve">heat shock protein family A (Hsp70) member 4 </t>
  </si>
  <si>
    <t>ENSG00000146278</t>
  </si>
  <si>
    <t>PNRC1</t>
  </si>
  <si>
    <t xml:space="preserve">proline rich nuclear receptor coactivator 1 </t>
  </si>
  <si>
    <t>ENSG00000115761</t>
  </si>
  <si>
    <t>NOL10</t>
  </si>
  <si>
    <t xml:space="preserve">nucleolar protein 10 </t>
  </si>
  <si>
    <t>ENSG00000109919</t>
  </si>
  <si>
    <t>MTCH2</t>
  </si>
  <si>
    <t xml:space="preserve">mitochondrial carrier 2 </t>
  </si>
  <si>
    <t>ENSG00000173812</t>
  </si>
  <si>
    <t>EIF1</t>
  </si>
  <si>
    <t xml:space="preserve">eukaryotic translation initiation factor 1 </t>
  </si>
  <si>
    <t>ENSG00000137492</t>
  </si>
  <si>
    <t>THAP12</t>
  </si>
  <si>
    <t xml:space="preserve">THAP domain containing 12 </t>
  </si>
  <si>
    <t>ENSG00000134046</t>
  </si>
  <si>
    <t>MBD2</t>
  </si>
  <si>
    <t xml:space="preserve">methyl-CpG binding domain protein 2 </t>
  </si>
  <si>
    <t>ENSG00000153879</t>
  </si>
  <si>
    <t>CEBPG</t>
  </si>
  <si>
    <t xml:space="preserve">CCAAT/enhancer binding protein gamma </t>
  </si>
  <si>
    <t>ENSG00000048544</t>
  </si>
  <si>
    <t>MRPS10</t>
  </si>
  <si>
    <t xml:space="preserve">mitochondrial ribosomal protein S10 </t>
  </si>
  <si>
    <t>ENSG00000135241</t>
  </si>
  <si>
    <t>PNPLA8</t>
  </si>
  <si>
    <t xml:space="preserve">patatin like phospholipase domain containing 8 </t>
  </si>
  <si>
    <t>ENSG00000126261</t>
  </si>
  <si>
    <t>UBA2</t>
  </si>
  <si>
    <t xml:space="preserve">ubiquitin like modifier activating enzyme 2 </t>
  </si>
  <si>
    <t>ENSG00000130349</t>
  </si>
  <si>
    <t>C6orf203</t>
  </si>
  <si>
    <t xml:space="preserve">chromosome 6 open reading frame 203 </t>
  </si>
  <si>
    <t>ENSG00000050393</t>
  </si>
  <si>
    <t>MCUR1</t>
  </si>
  <si>
    <t xml:space="preserve">mitochondrial calcium uniporter regulator 1 </t>
  </si>
  <si>
    <t>ENSG00000129472</t>
  </si>
  <si>
    <t>RAB2B</t>
  </si>
  <si>
    <t xml:space="preserve">RAB2B, member RAS oncogene family </t>
  </si>
  <si>
    <t>ENSG00000109670</t>
  </si>
  <si>
    <t>FBXW7</t>
  </si>
  <si>
    <t xml:space="preserve">F-box and WD repeat domain containing 7 </t>
  </si>
  <si>
    <t>ENSG00000189079</t>
  </si>
  <si>
    <t>ARID2</t>
  </si>
  <si>
    <t xml:space="preserve">AT-rich interaction domain 2 </t>
  </si>
  <si>
    <t>ENSG00000134444</t>
  </si>
  <si>
    <t>KIAA1468</t>
  </si>
  <si>
    <t xml:space="preserve">KIAA1468 </t>
  </si>
  <si>
    <t>ENSG00000118217</t>
  </si>
  <si>
    <t>ATF6</t>
  </si>
  <si>
    <t xml:space="preserve">activating transcription factor 6 </t>
  </si>
  <si>
    <t>ENSG00000181472</t>
  </si>
  <si>
    <t>ZBTB2</t>
  </si>
  <si>
    <t xml:space="preserve">zinc finger and BTB domain containing 2 </t>
  </si>
  <si>
    <t>ENSG00000109184</t>
  </si>
  <si>
    <t>DCUN1D4</t>
  </si>
  <si>
    <t xml:space="preserve">defective in cullin neddylation 1 domain containing 4 </t>
  </si>
  <si>
    <t>ENSG00000146425</t>
  </si>
  <si>
    <t>DYNLT1</t>
  </si>
  <si>
    <t xml:space="preserve">dynein light chain Tctex-type 1 </t>
  </si>
  <si>
    <t>ENSG00000164332</t>
  </si>
  <si>
    <t>UBLCP1</t>
  </si>
  <si>
    <t xml:space="preserve">ubiquitin like domain containing CTD phosphatase 1 </t>
  </si>
  <si>
    <t>ENSG00000183765</t>
  </si>
  <si>
    <t>CHEK2</t>
  </si>
  <si>
    <t xml:space="preserve">checkpoint kinase 2 </t>
  </si>
  <si>
    <t>ENSG00000119537</t>
  </si>
  <si>
    <t>KDSR</t>
  </si>
  <si>
    <t xml:space="preserve">3-ketodihydrosphingosine reductase </t>
  </si>
  <si>
    <t>ENSG00000163412</t>
  </si>
  <si>
    <t>EIF4E3</t>
  </si>
  <si>
    <t xml:space="preserve">eukaryotic translation initiation factor 4E family member 3 </t>
  </si>
  <si>
    <t>ENSG00000134697</t>
  </si>
  <si>
    <t>GNL2</t>
  </si>
  <si>
    <t xml:space="preserve">G protein nucleolar 2 </t>
  </si>
  <si>
    <t>ENSG00000090263</t>
  </si>
  <si>
    <t>MRPS33</t>
  </si>
  <si>
    <t xml:space="preserve">mitochondrial ribosomal protein S33 </t>
  </si>
  <si>
    <t>ENSG00000106546</t>
  </si>
  <si>
    <t>AHR</t>
  </si>
  <si>
    <t xml:space="preserve">aryl hydrocarbon receptor </t>
  </si>
  <si>
    <t>ENSG00000137074</t>
  </si>
  <si>
    <t>APTX</t>
  </si>
  <si>
    <t xml:space="preserve">aprataxin </t>
  </si>
  <si>
    <t>ENSG00000159216</t>
  </si>
  <si>
    <t>RUNX1</t>
  </si>
  <si>
    <t xml:space="preserve">runt related transcription factor 1 </t>
  </si>
  <si>
    <t>ENSG00000090060</t>
  </si>
  <si>
    <t>PAPOLA</t>
  </si>
  <si>
    <t xml:space="preserve">poly(A) polymerase alpha </t>
  </si>
  <si>
    <t>ENSG00000150787</t>
  </si>
  <si>
    <t>PTS</t>
  </si>
  <si>
    <t xml:space="preserve">6-pyruvoyltetrahydropterin synthase </t>
  </si>
  <si>
    <t>ENSG00000129128</t>
  </si>
  <si>
    <t>SPCS3</t>
  </si>
  <si>
    <t xml:space="preserve">signal peptidase complex subunit 3 </t>
  </si>
  <si>
    <t>ENSG00000176623</t>
  </si>
  <si>
    <t>RMDN1</t>
  </si>
  <si>
    <t xml:space="preserve">regulator of microtubule dynamics 1 </t>
  </si>
  <si>
    <t>ENSG00000120992</t>
  </si>
  <si>
    <t>LYPLA1</t>
  </si>
  <si>
    <t xml:space="preserve">lysophospholipase I </t>
  </si>
  <si>
    <t>ENSG00000104047</t>
  </si>
  <si>
    <t>DTWD1</t>
  </si>
  <si>
    <t xml:space="preserve">DTW domain containing 1 </t>
  </si>
  <si>
    <t>ENSG00000136045</t>
  </si>
  <si>
    <t>PWP1</t>
  </si>
  <si>
    <t xml:space="preserve">PWP1 homolog, endonuclein </t>
  </si>
  <si>
    <t>ENSG00000142864</t>
  </si>
  <si>
    <t>SERBP1</t>
  </si>
  <si>
    <t xml:space="preserve">SERPINE1 mRNA binding protein 1 </t>
  </si>
  <si>
    <t>ENSG00000164219</t>
  </si>
  <si>
    <t>PGGT1B</t>
  </si>
  <si>
    <t xml:space="preserve">protein geranylgeranyltransferase type I subunit beta </t>
  </si>
  <si>
    <t>ENSG00000132463</t>
  </si>
  <si>
    <t>GRSF1</t>
  </si>
  <si>
    <t xml:space="preserve">G-rich RNA sequence binding factor 1 </t>
  </si>
  <si>
    <t>ENSG00000168564</t>
  </si>
  <si>
    <t>CDKN2AIP</t>
  </si>
  <si>
    <t xml:space="preserve">CDKN2A interacting protein </t>
  </si>
  <si>
    <t>ENSG00000151092</t>
  </si>
  <si>
    <t>NGLY1</t>
  </si>
  <si>
    <t xml:space="preserve">N-glycanase 1 </t>
  </si>
  <si>
    <t>ENSG00000138385</t>
  </si>
  <si>
    <t>SSB</t>
  </si>
  <si>
    <t xml:space="preserve">Sjogren syndrome antigen B </t>
  </si>
  <si>
    <t>ENSG00000138593</t>
  </si>
  <si>
    <t>SECISBP2L</t>
  </si>
  <si>
    <t xml:space="preserve">SECIS binding protein 2 like </t>
  </si>
  <si>
    <t>ENSG00000147416</t>
  </si>
  <si>
    <t>ATP6V1B2</t>
  </si>
  <si>
    <t xml:space="preserve">ATPase H+ transporting V1 subunit B2 </t>
  </si>
  <si>
    <t>ENSG00000156411</t>
  </si>
  <si>
    <t>C14orf2</t>
  </si>
  <si>
    <t xml:space="preserve">chromosome 14 open reading frame 2 </t>
  </si>
  <si>
    <t>ENSG00000075292</t>
  </si>
  <si>
    <t>ZNF638</t>
  </si>
  <si>
    <t xml:space="preserve">zinc finger protein 638 </t>
  </si>
  <si>
    <t>ENSG00000154582</t>
  </si>
  <si>
    <t>ELOC</t>
  </si>
  <si>
    <t xml:space="preserve">elongin C </t>
  </si>
  <si>
    <t>ENSG00000138594</t>
  </si>
  <si>
    <t>TMOD3</t>
  </si>
  <si>
    <t xml:space="preserve">tropomodulin 3 </t>
  </si>
  <si>
    <t>ENSG00000168246</t>
  </si>
  <si>
    <t>UBTD2</t>
  </si>
  <si>
    <t xml:space="preserve">ubiquitin domain containing 2 </t>
  </si>
  <si>
    <t>ENSG00000130024</t>
  </si>
  <si>
    <t>PHF10</t>
  </si>
  <si>
    <t xml:space="preserve">PHD finger protein 10 </t>
  </si>
  <si>
    <t>ENSG00000103591</t>
  </si>
  <si>
    <t>AAGAB</t>
  </si>
  <si>
    <t xml:space="preserve">alpha and gamma adaptin binding protein </t>
  </si>
  <si>
    <t>ENSG00000198492</t>
  </si>
  <si>
    <t>YTHDF2</t>
  </si>
  <si>
    <t xml:space="preserve">YTH N6-methyladenosine RNA binding protein 2 </t>
  </si>
  <si>
    <t>ENSG00000138443</t>
  </si>
  <si>
    <t>ABI2</t>
  </si>
  <si>
    <t xml:space="preserve">abl interactor 2 </t>
  </si>
  <si>
    <t>ENSG00000119203</t>
  </si>
  <si>
    <t>CPSF3</t>
  </si>
  <si>
    <t xml:space="preserve">cleavage and polyadenylation specific factor 3 </t>
  </si>
  <si>
    <t>ENSG00000253352</t>
  </si>
  <si>
    <t>TUG1</t>
  </si>
  <si>
    <t xml:space="preserve">taurine up-regulated 1 (non-protein coding) </t>
  </si>
  <si>
    <t>ENSG00000155393</t>
  </si>
  <si>
    <t>HEATR3</t>
  </si>
  <si>
    <t xml:space="preserve">HEAT repeat containing 3 </t>
  </si>
  <si>
    <t>ENSG00000116750</t>
  </si>
  <si>
    <t>UCHL5</t>
  </si>
  <si>
    <t xml:space="preserve">ubiquitin C-terminal hydrolase L5 </t>
  </si>
  <si>
    <t>ENSG00000162923</t>
  </si>
  <si>
    <t>WDR26</t>
  </si>
  <si>
    <t xml:space="preserve">WD repeat domain 26 </t>
  </si>
  <si>
    <t>ENSG00000111237</t>
  </si>
  <si>
    <t>VPS29</t>
  </si>
  <si>
    <t xml:space="preserve">VPS29, retromer complex component </t>
  </si>
  <si>
    <t>ENSG00000198692</t>
  </si>
  <si>
    <t>EIF1AY</t>
  </si>
  <si>
    <t xml:space="preserve">eukaryotic translation initiation factor 1A, Y-linked </t>
  </si>
  <si>
    <t>ENSG00000073921</t>
  </si>
  <si>
    <t>PICALM</t>
  </si>
  <si>
    <t xml:space="preserve">phosphatidylinositol binding clathrin assembly protein </t>
  </si>
  <si>
    <t>ENSG00000147649</t>
  </si>
  <si>
    <t>MTDH</t>
  </si>
  <si>
    <t xml:space="preserve">metadherin </t>
  </si>
  <si>
    <t>ENSG00000145041</t>
  </si>
  <si>
    <t>DCAF1</t>
  </si>
  <si>
    <t xml:space="preserve">DDB1 and CUL4 associated factor 1 </t>
  </si>
  <si>
    <t>ENSG00000087206</t>
  </si>
  <si>
    <t>UIMC1</t>
  </si>
  <si>
    <t xml:space="preserve">ubiquitin interaction motif containing 1 </t>
  </si>
  <si>
    <t>ENSG00000165527</t>
  </si>
  <si>
    <t>ARF6</t>
  </si>
  <si>
    <t xml:space="preserve">ADP ribosylation factor 6 </t>
  </si>
  <si>
    <t>ENSG00000006831</t>
  </si>
  <si>
    <t>ADIPOR2</t>
  </si>
  <si>
    <t xml:space="preserve">adiponectin receptor 2 </t>
  </si>
  <si>
    <t>ENSG00000131966</t>
  </si>
  <si>
    <t>ACTR10</t>
  </si>
  <si>
    <t xml:space="preserve">actin related protein 10 homolog </t>
  </si>
  <si>
    <t>ENSG00000152484</t>
  </si>
  <si>
    <t>USP12</t>
  </si>
  <si>
    <t xml:space="preserve">ubiquitin specific peptidase 12 </t>
  </si>
  <si>
    <t>ENSG00000150093</t>
  </si>
  <si>
    <t>ITGB1</t>
  </si>
  <si>
    <t xml:space="preserve">integrin subunit beta 1 </t>
  </si>
  <si>
    <t>ENSG00000185414</t>
  </si>
  <si>
    <t>MRPL30</t>
  </si>
  <si>
    <t xml:space="preserve">mitochondrial ribosomal protein L30 </t>
  </si>
  <si>
    <t>ENSG00000119953</t>
  </si>
  <si>
    <t>SMNDC1</t>
  </si>
  <si>
    <t xml:space="preserve">survival motor neuron domain containing 1 </t>
  </si>
  <si>
    <t>ENSG00000170540</t>
  </si>
  <si>
    <t>ARL6IP1</t>
  </si>
  <si>
    <t xml:space="preserve">ADP ribosylation factor like GTPase 6 interacting protein 1 </t>
  </si>
  <si>
    <t>ENSG00000108651</t>
  </si>
  <si>
    <t>UTP6</t>
  </si>
  <si>
    <t xml:space="preserve">UTP6, small subunit processome component </t>
  </si>
  <si>
    <t>ENSG00000124767</t>
  </si>
  <si>
    <t>GLO1</t>
  </si>
  <si>
    <t xml:space="preserve">glyoxalase I </t>
  </si>
  <si>
    <t>ENSG00000184007</t>
  </si>
  <si>
    <t>PTP4A2</t>
  </si>
  <si>
    <t xml:space="preserve">protein tyrosine phosphatase type IVA, member 2 </t>
  </si>
  <si>
    <t>ENSG00000145349</t>
  </si>
  <si>
    <t>CAMK2D</t>
  </si>
  <si>
    <t xml:space="preserve">calcium/calmodulin dependent protein kinase II delta </t>
  </si>
  <si>
    <t>ENSG00000170027</t>
  </si>
  <si>
    <t>YWHAG</t>
  </si>
  <si>
    <t xml:space="preserve">tyrosine 3-monooxygenase/tryptophan 5-monooxygenase activation protein gamma </t>
  </si>
  <si>
    <t>ENSG00000124098</t>
  </si>
  <si>
    <t>FAM210B</t>
  </si>
  <si>
    <t xml:space="preserve">family with sequence similarity 210 member B </t>
  </si>
  <si>
    <t>ENSG00000135272</t>
  </si>
  <si>
    <t>MDFIC</t>
  </si>
  <si>
    <t xml:space="preserve">MyoD family inhibitor domain containing </t>
  </si>
  <si>
    <t>ENSG00000132485</t>
  </si>
  <si>
    <t>ZRANB2</t>
  </si>
  <si>
    <t xml:space="preserve">zinc finger RANBP2-type containing 2 </t>
  </si>
  <si>
    <t>ENSG00000177485</t>
  </si>
  <si>
    <t>ZBTB33</t>
  </si>
  <si>
    <t xml:space="preserve">zinc finger and BTB domain containing 33 </t>
  </si>
  <si>
    <t>ENSG00000257218</t>
  </si>
  <si>
    <t>GATC</t>
  </si>
  <si>
    <t xml:space="preserve">glutamyl-tRNA amidotransferase subunit C </t>
  </si>
  <si>
    <t>ENSG00000165525</t>
  </si>
  <si>
    <t>NEMF</t>
  </si>
  <si>
    <t xml:space="preserve">nuclear export mediator factor </t>
  </si>
  <si>
    <t>ENSG00000125629</t>
  </si>
  <si>
    <t>INSIG2</t>
  </si>
  <si>
    <t xml:space="preserve">insulin induced gene 2 </t>
  </si>
  <si>
    <t>ENSG00000131051</t>
  </si>
  <si>
    <t>RBM39</t>
  </si>
  <si>
    <t xml:space="preserve">RNA binding motif protein 39 </t>
  </si>
  <si>
    <t>ENSG00000132963</t>
  </si>
  <si>
    <t>POMP</t>
  </si>
  <si>
    <t xml:space="preserve">proteasome maturation protein </t>
  </si>
  <si>
    <t>ENSG00000105176</t>
  </si>
  <si>
    <t>URI1</t>
  </si>
  <si>
    <t xml:space="preserve">URI1, prefoldin like chaperone </t>
  </si>
  <si>
    <t>ENSG00000263465</t>
  </si>
  <si>
    <t>SRSF8</t>
  </si>
  <si>
    <t xml:space="preserve">serine and arginine rich splicing factor 8 </t>
  </si>
  <si>
    <t>ENSG00000136897</t>
  </si>
  <si>
    <t>MRPL50</t>
  </si>
  <si>
    <t xml:space="preserve">mitochondrial ribosomal protein L50 </t>
  </si>
  <si>
    <t>ENSG00000148481</t>
  </si>
  <si>
    <t>MINDY3</t>
  </si>
  <si>
    <t xml:space="preserve">MINDY lysine 48 deubiquitinase 3 </t>
  </si>
  <si>
    <t>ENSG00000131507</t>
  </si>
  <si>
    <t>NDFIP1</t>
  </si>
  <si>
    <t xml:space="preserve">Nedd4 family interacting protein 1 </t>
  </si>
  <si>
    <t>ENSG00000163848</t>
  </si>
  <si>
    <t>ZNF148</t>
  </si>
  <si>
    <t xml:space="preserve">zinc finger protein 148 </t>
  </si>
  <si>
    <t>ENSG00000123106</t>
  </si>
  <si>
    <t>CCDC91</t>
  </si>
  <si>
    <t xml:space="preserve">coiled-coil domain containing 91 </t>
  </si>
  <si>
    <t>ENSG00000122068</t>
  </si>
  <si>
    <t>FYTTD1</t>
  </si>
  <si>
    <t xml:space="preserve">forty-two-three domain containing 1 </t>
  </si>
  <si>
    <t>ENSG00000162521</t>
  </si>
  <si>
    <t>RBBP4</t>
  </si>
  <si>
    <t xml:space="preserve">RB binding protein 4, chromatin remodeling factor </t>
  </si>
  <si>
    <t>ENSG00000115561</t>
  </si>
  <si>
    <t>CHMP3</t>
  </si>
  <si>
    <t xml:space="preserve">charged multivesicular body protein 3 </t>
  </si>
  <si>
    <t>ENSG00000170248</t>
  </si>
  <si>
    <t>PDCD6IP</t>
  </si>
  <si>
    <t xml:space="preserve">programmed cell death 6 interacting protein </t>
  </si>
  <si>
    <t>ENSG00000255529</t>
  </si>
  <si>
    <t>POLR2M</t>
  </si>
  <si>
    <t xml:space="preserve">RNA polymerase II subunit M </t>
  </si>
  <si>
    <t>ENSG00000109445</t>
  </si>
  <si>
    <t>ZNF330</t>
  </si>
  <si>
    <t xml:space="preserve">zinc finger protein 330 </t>
  </si>
  <si>
    <t>ENSG00000144848</t>
  </si>
  <si>
    <t>ATG3</t>
  </si>
  <si>
    <t xml:space="preserve">autophagy related 3 </t>
  </si>
  <si>
    <t>ENSG00000205581</t>
  </si>
  <si>
    <t>HMGN1</t>
  </si>
  <si>
    <t xml:space="preserve">high mobility group nucleosome binding domain 1 </t>
  </si>
  <si>
    <t>ENSG00000177683</t>
  </si>
  <si>
    <t>THAP5</t>
  </si>
  <si>
    <t xml:space="preserve">THAP domain containing 5 </t>
  </si>
  <si>
    <t>ENSG00000169714</t>
  </si>
  <si>
    <t>CNBP</t>
  </si>
  <si>
    <t xml:space="preserve">CCHC-type zinc finger nucleic acid binding protein </t>
  </si>
  <si>
    <t>ENSG00000120616</t>
  </si>
  <si>
    <t>EPC1</t>
  </si>
  <si>
    <t xml:space="preserve">enhancer of polycomb homolog 1 </t>
  </si>
  <si>
    <t>ENSG00000120686</t>
  </si>
  <si>
    <t>UFM1</t>
  </si>
  <si>
    <t xml:space="preserve">ubiquitin fold modifier 1 </t>
  </si>
  <si>
    <t>ENSG00000123728</t>
  </si>
  <si>
    <t>RAP2C</t>
  </si>
  <si>
    <t xml:space="preserve">RAP2C, member of RAS oncogene family </t>
  </si>
  <si>
    <t>ENSG00000144827</t>
  </si>
  <si>
    <t>ABHD10</t>
  </si>
  <si>
    <t xml:space="preserve">abhydrolase domain containing 10 </t>
  </si>
  <si>
    <t>ENSG00000185104</t>
  </si>
  <si>
    <t>FAF1</t>
  </si>
  <si>
    <t xml:space="preserve">Fas associated factor 1 </t>
  </si>
  <si>
    <t>ENSG00000110429</t>
  </si>
  <si>
    <t>FBXO3</t>
  </si>
  <si>
    <t xml:space="preserve">F-box protein 3 </t>
  </si>
  <si>
    <t>ENSG00000152700</t>
  </si>
  <si>
    <t>SAR1B</t>
  </si>
  <si>
    <t xml:space="preserve">secretion associated Ras related GTPase 1B </t>
  </si>
  <si>
    <t>ENSG00000181751</t>
  </si>
  <si>
    <t>C5orf30</t>
  </si>
  <si>
    <t xml:space="preserve">chromosome 5 open reading frame 30 </t>
  </si>
  <si>
    <t>ENSG00000057608</t>
  </si>
  <si>
    <t>GDI2</t>
  </si>
  <si>
    <t xml:space="preserve">GDP dissociation inhibitor 2 </t>
  </si>
  <si>
    <t>ENSG00000114744</t>
  </si>
  <si>
    <t>COMMD2</t>
  </si>
  <si>
    <t xml:space="preserve">COMM domain containing 2 </t>
  </si>
  <si>
    <t>ENSG00000137509</t>
  </si>
  <si>
    <t>PRCP</t>
  </si>
  <si>
    <t xml:space="preserve">prolylcarboxypeptidase </t>
  </si>
  <si>
    <t>ENSG00000033800</t>
  </si>
  <si>
    <t>PIAS1</t>
  </si>
  <si>
    <t xml:space="preserve">protein inhibitor of activated STAT 1 </t>
  </si>
  <si>
    <t>ENSG00000111790</t>
  </si>
  <si>
    <t>FGFR1OP2</t>
  </si>
  <si>
    <t xml:space="preserve">FGFR1 oncogene partner 2 </t>
  </si>
  <si>
    <t>ENSG00000066583</t>
  </si>
  <si>
    <t>ISOC1</t>
  </si>
  <si>
    <t xml:space="preserve">isochorismatase domain containing 1 </t>
  </si>
  <si>
    <t>ENSG00000109466</t>
  </si>
  <si>
    <t>KLHL2</t>
  </si>
  <si>
    <t xml:space="preserve">kelch like family member 2 </t>
  </si>
  <si>
    <t>ENSG00000155096</t>
  </si>
  <si>
    <t>AZIN1</t>
  </si>
  <si>
    <t xml:space="preserve">antizyme inhibitor 1 </t>
  </si>
  <si>
    <t>ENSG00000175348</t>
  </si>
  <si>
    <t>TMEM9B</t>
  </si>
  <si>
    <t xml:space="preserve">TMEM9 domain family member B </t>
  </si>
  <si>
    <t>ENSG00000103769</t>
  </si>
  <si>
    <t>RAB11A</t>
  </si>
  <si>
    <t xml:space="preserve">RAB11A, member RAS oncogene family </t>
  </si>
  <si>
    <t>ENSG00000113384</t>
  </si>
  <si>
    <t>GOLPH3</t>
  </si>
  <si>
    <t xml:space="preserve">golgi phosphoprotein 3 </t>
  </si>
  <si>
    <t>ENSG00000106028</t>
  </si>
  <si>
    <t>SSBP1</t>
  </si>
  <si>
    <t xml:space="preserve">single stranded DNA binding protein 1 </t>
  </si>
  <si>
    <t>ENSG00000170860</t>
  </si>
  <si>
    <t>LSM3</t>
  </si>
  <si>
    <t xml:space="preserve">LSM3 homolog, U6 small nuclear RNA and mRNA degradation associated </t>
  </si>
  <si>
    <t>ENSG00000114978</t>
  </si>
  <si>
    <t>MOB1A</t>
  </si>
  <si>
    <t xml:space="preserve">MOB kinase activator 1A </t>
  </si>
  <si>
    <t>ENSG00000163257</t>
  </si>
  <si>
    <t>DCAF16</t>
  </si>
  <si>
    <t xml:space="preserve">DDB1 and CUL4 associated factor 16 </t>
  </si>
  <si>
    <t>ENSG00000135655</t>
  </si>
  <si>
    <t>USP15</t>
  </si>
  <si>
    <t xml:space="preserve">ubiquitin specific peptidase 15 </t>
  </si>
  <si>
    <t>ENSG00000016864</t>
  </si>
  <si>
    <t>GLT8D1</t>
  </si>
  <si>
    <t xml:space="preserve">glycosyltransferase 8 domain containing 1 </t>
  </si>
  <si>
    <t>ENSG00000131023</t>
  </si>
  <si>
    <t>LATS1</t>
  </si>
  <si>
    <t xml:space="preserve">large tumor suppressor kinase 1 </t>
  </si>
  <si>
    <t>ENSG00000107854</t>
  </si>
  <si>
    <t>TNKS2</t>
  </si>
  <si>
    <t xml:space="preserve">tankyrase 2 </t>
  </si>
  <si>
    <t>ENSG00000109171</t>
  </si>
  <si>
    <t>SLAIN2</t>
  </si>
  <si>
    <t xml:space="preserve">SLAIN motif family member 2 </t>
  </si>
  <si>
    <t>ENSG00000035403</t>
  </si>
  <si>
    <t>VCL</t>
  </si>
  <si>
    <t xml:space="preserve">vinculin </t>
  </si>
  <si>
    <t>ENSG00000100030</t>
  </si>
  <si>
    <t>MAPK1</t>
  </si>
  <si>
    <t xml:space="preserve">mitogen-activated protein kinase 1 </t>
  </si>
  <si>
    <t>ENSG00000122545</t>
  </si>
  <si>
    <t xml:space="preserve">septin 7 </t>
  </si>
  <si>
    <t>ENSG00000095787</t>
  </si>
  <si>
    <t>WAC</t>
  </si>
  <si>
    <t xml:space="preserve">WW domain containing adaptor with coiled-coil </t>
  </si>
  <si>
    <t>ENSG00000132388</t>
  </si>
  <si>
    <t>UBE2G1</t>
  </si>
  <si>
    <t xml:space="preserve">ubiquitin conjugating enzyme E2 G1 </t>
  </si>
  <si>
    <t>ENSG00000126773</t>
  </si>
  <si>
    <t>PCNX4</t>
  </si>
  <si>
    <t xml:space="preserve">pecanex homolog 4 </t>
  </si>
  <si>
    <t>ENSG00000124333</t>
  </si>
  <si>
    <t>VAMP7</t>
  </si>
  <si>
    <t xml:space="preserve">vesicle associated membrane protein 7 </t>
  </si>
  <si>
    <t>ENSG00000143933</t>
  </si>
  <si>
    <t>CALM2</t>
  </si>
  <si>
    <t xml:space="preserve">calmodulin 2 </t>
  </si>
  <si>
    <t>ENSG00000123575</t>
  </si>
  <si>
    <t>FAM199X</t>
  </si>
  <si>
    <t xml:space="preserve">family with sequence similarity 199, X-linked </t>
  </si>
  <si>
    <t>ENSG00000133193</t>
  </si>
  <si>
    <t>FAM104A</t>
  </si>
  <si>
    <t xml:space="preserve">family with sequence similarity 104 member A </t>
  </si>
  <si>
    <t>ENSG00000163798</t>
  </si>
  <si>
    <t>SLC4A1AP</t>
  </si>
  <si>
    <t xml:space="preserve">solute carrier family 4 member 1 adaptor protein </t>
  </si>
  <si>
    <t>ENSG00000164329</t>
  </si>
  <si>
    <t>PAPD4</t>
  </si>
  <si>
    <t xml:space="preserve">poly(A) RNA polymerase D4, non-canonical </t>
  </si>
  <si>
    <t>ENSG00000106993</t>
  </si>
  <si>
    <t>CDC37L1</t>
  </si>
  <si>
    <t xml:space="preserve">cell division cycle 37 like 1 </t>
  </si>
  <si>
    <t>ENSG00000168876</t>
  </si>
  <si>
    <t>ANKRD49</t>
  </si>
  <si>
    <t xml:space="preserve">ankyrin repeat domain 49 </t>
  </si>
  <si>
    <t>ENSG00000149100</t>
  </si>
  <si>
    <t>EIF3M</t>
  </si>
  <si>
    <t xml:space="preserve">eukaryotic translation initiation factor 3 subunit M </t>
  </si>
  <si>
    <t>ENSG00000167635</t>
  </si>
  <si>
    <t>ZNF146</t>
  </si>
  <si>
    <t xml:space="preserve">zinc finger protein 146 </t>
  </si>
  <si>
    <t>ENSG00000120837</t>
  </si>
  <si>
    <t>NFYB</t>
  </si>
  <si>
    <t xml:space="preserve">nuclear transcription factor Y subunit beta </t>
  </si>
  <si>
    <t>ENSG00000115539</t>
  </si>
  <si>
    <t>PDCL3</t>
  </si>
  <si>
    <t xml:space="preserve">phosducin like 3 </t>
  </si>
  <si>
    <t>ENSG00000100568</t>
  </si>
  <si>
    <t>VTI1B</t>
  </si>
  <si>
    <t xml:space="preserve">vesicle transport through interaction with t-SNAREs 1B </t>
  </si>
  <si>
    <t>ENSG00000153187</t>
  </si>
  <si>
    <t>HNRNPU</t>
  </si>
  <si>
    <t xml:space="preserve">heterogeneous nuclear ribonucleoprotein U </t>
  </si>
  <si>
    <t>ENSG00000035687</t>
  </si>
  <si>
    <t>ADSS</t>
  </si>
  <si>
    <t xml:space="preserve">adenylosuccinate synthase </t>
  </si>
  <si>
    <t>ENSG00000116747</t>
  </si>
  <si>
    <t>TROVE2</t>
  </si>
  <si>
    <t xml:space="preserve">TROVE domain family member 2 </t>
  </si>
  <si>
    <t>ENSG00000160131</t>
  </si>
  <si>
    <t>VMA21</t>
  </si>
  <si>
    <t xml:space="preserve">VMA21, vacuolar ATPase assembly factor </t>
  </si>
  <si>
    <t>ENSG00000176261</t>
  </si>
  <si>
    <t>ZBTB8OS</t>
  </si>
  <si>
    <t xml:space="preserve">zinc finger and BTB domain containing 8 opposite strand </t>
  </si>
  <si>
    <t>ENSG00000166233</t>
  </si>
  <si>
    <t>ARIH1</t>
  </si>
  <si>
    <t xml:space="preserve">ariadne RBR E3 ubiquitin protein ligase 1 </t>
  </si>
  <si>
    <t>ENSG00000100796</t>
  </si>
  <si>
    <t>PPP4R3A</t>
  </si>
  <si>
    <t xml:space="preserve">protein phosphatase 4 regulatory subunit 3A </t>
  </si>
  <si>
    <t>ENSG00000112697</t>
  </si>
  <si>
    <t>TMEM30A</t>
  </si>
  <si>
    <t xml:space="preserve">transmembrane protein 30A </t>
  </si>
  <si>
    <t>ENSG00000211460</t>
  </si>
  <si>
    <t>TSN</t>
  </si>
  <si>
    <t xml:space="preserve">translin </t>
  </si>
  <si>
    <t>ENSG00000105993</t>
  </si>
  <si>
    <t>DNAJB6</t>
  </si>
  <si>
    <t xml:space="preserve">DnaJ heat shock protein family (Hsp40) member B6 </t>
  </si>
  <si>
    <t>ENSG00000077254</t>
  </si>
  <si>
    <t>USP33</t>
  </si>
  <si>
    <t xml:space="preserve">ubiquitin specific peptidase 33 </t>
  </si>
  <si>
    <t>ENSG00000091009</t>
  </si>
  <si>
    <t>RBM27</t>
  </si>
  <si>
    <t xml:space="preserve">RNA binding motif protein 27 </t>
  </si>
  <si>
    <t>ENSG00000100764</t>
  </si>
  <si>
    <t>PSMC1</t>
  </si>
  <si>
    <t xml:space="preserve">proteasome 26S subunit, ATPase 1 </t>
  </si>
  <si>
    <t>ENSG00000186063</t>
  </si>
  <si>
    <t>AIDA</t>
  </si>
  <si>
    <t xml:space="preserve">axin interactor, dorsalization associated </t>
  </si>
  <si>
    <t>ENSG00000121774</t>
  </si>
  <si>
    <t>KHDRBS1</t>
  </si>
  <si>
    <t xml:space="preserve">KH RNA binding domain containing, signal transduction associated 1 </t>
  </si>
  <si>
    <t>ENSG00000139154</t>
  </si>
  <si>
    <t>AEBP2</t>
  </si>
  <si>
    <t xml:space="preserve">AE binding protein 2 </t>
  </si>
  <si>
    <t>ENSG00000124209</t>
  </si>
  <si>
    <t>RAB22A</t>
  </si>
  <si>
    <t xml:space="preserve">RAB22A, member RAS oncogene family </t>
  </si>
  <si>
    <t>ENSG00000182220</t>
  </si>
  <si>
    <t>ATP6AP2</t>
  </si>
  <si>
    <t xml:space="preserve">ATPase H+ transporting accessory protein 2 </t>
  </si>
  <si>
    <t>ENSG00000139726</t>
  </si>
  <si>
    <t>DENR</t>
  </si>
  <si>
    <t xml:space="preserve">density regulated re-initiation and release factor </t>
  </si>
  <si>
    <t>ENSG00000197343</t>
  </si>
  <si>
    <t>ZNF655</t>
  </si>
  <si>
    <t xml:space="preserve">zinc finger protein 655 </t>
  </si>
  <si>
    <t>ENSG00000084093</t>
  </si>
  <si>
    <t>REST</t>
  </si>
  <si>
    <t xml:space="preserve">RE1 silencing transcription factor </t>
  </si>
  <si>
    <t>ENSG00000108946</t>
  </si>
  <si>
    <t>PRKAR1A</t>
  </si>
  <si>
    <t xml:space="preserve">protein kinase cAMP-dependent type I regulatory subunit alpha </t>
  </si>
  <si>
    <t>ENSG00000159322</t>
  </si>
  <si>
    <t>ADPGK</t>
  </si>
  <si>
    <t xml:space="preserve">ADP dependent glucokinase </t>
  </si>
  <si>
    <t>ENSG00000102910</t>
  </si>
  <si>
    <t>LONP2</t>
  </si>
  <si>
    <t xml:space="preserve">lon peptidase 2, peroxisomal </t>
  </si>
  <si>
    <t>ENSG00000161217</t>
  </si>
  <si>
    <t>PCYT1A</t>
  </si>
  <si>
    <t xml:space="preserve">phosphate cytidylyltransferase 1, choline, alpha </t>
  </si>
  <si>
    <t>ENSG00000115685</t>
  </si>
  <si>
    <t>PPP1R7</t>
  </si>
  <si>
    <t xml:space="preserve">protein phosphatase 1 regulatory subunit 7 </t>
  </si>
  <si>
    <t>ENSG00000112763</t>
  </si>
  <si>
    <t>BTN2A1</t>
  </si>
  <si>
    <t xml:space="preserve">butyrophilin subfamily 2 member A1 </t>
  </si>
  <si>
    <t>ENSG00000167323</t>
  </si>
  <si>
    <t>STIM1</t>
  </si>
  <si>
    <t xml:space="preserve">stromal interaction molecule 1 </t>
  </si>
  <si>
    <t>ENSG00000031698</t>
  </si>
  <si>
    <t>SARS</t>
  </si>
  <si>
    <t xml:space="preserve">seryl-tRNA synthetase </t>
  </si>
  <si>
    <t>ENSG00000100353</t>
  </si>
  <si>
    <t>EIF3D</t>
  </si>
  <si>
    <t xml:space="preserve">eukaryotic translation initiation factor 3 subunit D </t>
  </si>
  <si>
    <t>ENSG00000139531</t>
  </si>
  <si>
    <t>SUOX</t>
  </si>
  <si>
    <t xml:space="preserve">sulfite oxidase </t>
  </si>
  <si>
    <t>ENSG00000004142</t>
  </si>
  <si>
    <t>POLDIP2</t>
  </si>
  <si>
    <t xml:space="preserve">DNA polymerase delta interacting protein 2 </t>
  </si>
  <si>
    <t>ENSG00000143486</t>
  </si>
  <si>
    <t>EIF2D</t>
  </si>
  <si>
    <t xml:space="preserve">eukaryotic translation initiation factor 2D </t>
  </si>
  <si>
    <t>ENSG00000087365</t>
  </si>
  <si>
    <t>SF3B2</t>
  </si>
  <si>
    <t xml:space="preserve">splicing factor 3b subunit 2 </t>
  </si>
  <si>
    <t>ENSG00000133935</t>
  </si>
  <si>
    <t>ERG28</t>
  </si>
  <si>
    <t xml:space="preserve">ergosterol biosynthesis 28 homolog </t>
  </si>
  <si>
    <t>ENSG00000090863</t>
  </si>
  <si>
    <t>GLG1</t>
  </si>
  <si>
    <t xml:space="preserve">golgi glycoprotein 1 </t>
  </si>
  <si>
    <t>ENSG00000174243</t>
  </si>
  <si>
    <t>DDX23</t>
  </si>
  <si>
    <t xml:space="preserve">DEAD-box helicase 23 </t>
  </si>
  <si>
    <t>ENSG00000178449</t>
  </si>
  <si>
    <t>COX14</t>
  </si>
  <si>
    <t xml:space="preserve">COX14, cytochrome c oxidase assembly factor </t>
  </si>
  <si>
    <t>ENSG00000006042</t>
  </si>
  <si>
    <t>TMEM98</t>
  </si>
  <si>
    <t xml:space="preserve">transmembrane protein 98 </t>
  </si>
  <si>
    <t>ENSG00000110514</t>
  </si>
  <si>
    <t>MADD</t>
  </si>
  <si>
    <t xml:space="preserve">MAP kinase activating death domain </t>
  </si>
  <si>
    <t>ENSG00000133884</t>
  </si>
  <si>
    <t>DPF2</t>
  </si>
  <si>
    <t xml:space="preserve">double PHD fingers 2 </t>
  </si>
  <si>
    <t>ENSG00000167548</t>
  </si>
  <si>
    <t>KMT2D</t>
  </si>
  <si>
    <t xml:space="preserve">lysine methyltransferase 2D </t>
  </si>
  <si>
    <t>ENSG00000135778</t>
  </si>
  <si>
    <t>NTPCR</t>
  </si>
  <si>
    <t xml:space="preserve">nucleoside-triphosphatase, cancer-related </t>
  </si>
  <si>
    <t>ENSG00000166887</t>
  </si>
  <si>
    <t>VPS39</t>
  </si>
  <si>
    <t xml:space="preserve">VPS39, HOPS complex subunit </t>
  </si>
  <si>
    <t>ENSG00000197157</t>
  </si>
  <si>
    <t>SND1</t>
  </si>
  <si>
    <t xml:space="preserve">staphylococcal nuclease and tudor domain containing 1 </t>
  </si>
  <si>
    <t>ENSG00000179222</t>
  </si>
  <si>
    <t>MAGED1</t>
  </si>
  <si>
    <t xml:space="preserve">MAGE family member D1 </t>
  </si>
  <si>
    <t>ENSG00000167283</t>
  </si>
  <si>
    <t>ATP5L</t>
  </si>
  <si>
    <t xml:space="preserve">ATP synthase, H+ transporting, mitochondrial Fo complex subunit G </t>
  </si>
  <si>
    <t>ENSG00000197448</t>
  </si>
  <si>
    <t>GSTK1</t>
  </si>
  <si>
    <t xml:space="preserve">glutathione S-transferase kappa 1 </t>
  </si>
  <si>
    <t>ENSG00000215012</t>
  </si>
  <si>
    <t>RTL10</t>
  </si>
  <si>
    <t xml:space="preserve">retrotransposon Gag like 10 </t>
  </si>
  <si>
    <t>ENSG00000204568</t>
  </si>
  <si>
    <t>MRPS18B</t>
  </si>
  <si>
    <t xml:space="preserve">mitochondrial ribosomal protein S18B </t>
  </si>
  <si>
    <t>ENSG00000103091</t>
  </si>
  <si>
    <t>WDR59</t>
  </si>
  <si>
    <t xml:space="preserve">WD repeat domain 59 </t>
  </si>
  <si>
    <t>ENSG00000143799</t>
  </si>
  <si>
    <t>PARP1</t>
  </si>
  <si>
    <t xml:space="preserve">poly(ADP-ribose) polymerase 1 </t>
  </si>
  <si>
    <t>ENSG00000183020</t>
  </si>
  <si>
    <t>AP2A2</t>
  </si>
  <si>
    <t xml:space="preserve">adaptor related protein complex 2 alpha 2 subunit </t>
  </si>
  <si>
    <t>ENSG00000049656</t>
  </si>
  <si>
    <t>CLPTM1L</t>
  </si>
  <si>
    <t xml:space="preserve">CLPTM1 like </t>
  </si>
  <si>
    <t>ENSG00000087274</t>
  </si>
  <si>
    <t>ADD1</t>
  </si>
  <si>
    <t xml:space="preserve">adducin 1 </t>
  </si>
  <si>
    <t>ENSG00000055070</t>
  </si>
  <si>
    <t>SZRD1</t>
  </si>
  <si>
    <t xml:space="preserve">SUZ RNA binding domain containing 1 </t>
  </si>
  <si>
    <t>ENSG00000159352</t>
  </si>
  <si>
    <t>PSMD4</t>
  </si>
  <si>
    <t xml:space="preserve">proteasome 26S subunit, non-ATPase 4 </t>
  </si>
  <si>
    <t>ENSG00000174444</t>
  </si>
  <si>
    <t>RPL4</t>
  </si>
  <si>
    <t xml:space="preserve">ribosomal protein L4 </t>
  </si>
  <si>
    <t>ENSG00000107862</t>
  </si>
  <si>
    <t>GBF1</t>
  </si>
  <si>
    <t xml:space="preserve">golgi brefeldin A resistant guanine nucleotide exchange factor 1 </t>
  </si>
  <si>
    <t>ENSG00000114745</t>
  </si>
  <si>
    <t>GORASP1</t>
  </si>
  <si>
    <t xml:space="preserve">golgi reassembly stacking protein 1 </t>
  </si>
  <si>
    <t>ENSG00000177963</t>
  </si>
  <si>
    <t>RIC8A</t>
  </si>
  <si>
    <t xml:space="preserve">RIC8 guanine nucleotide exchange factor A </t>
  </si>
  <si>
    <t>ENSG00000108469</t>
  </si>
  <si>
    <t>RECQL5</t>
  </si>
  <si>
    <t xml:space="preserve">RecQ like helicase 5 </t>
  </si>
  <si>
    <t>ENSG00000196821</t>
  </si>
  <si>
    <t>C6orf106</t>
  </si>
  <si>
    <t xml:space="preserve">chromosome 6 open reading frame 106 </t>
  </si>
  <si>
    <t>ENSG00000167461</t>
  </si>
  <si>
    <t>RAB8A</t>
  </si>
  <si>
    <t xml:space="preserve">RAB8A, member RAS oncogene family </t>
  </si>
  <si>
    <t>ENSG00000181789</t>
  </si>
  <si>
    <t>COPG1</t>
  </si>
  <si>
    <t xml:space="preserve">coatomer protein complex subunit gamma 1 </t>
  </si>
  <si>
    <t>ENSG00000177663</t>
  </si>
  <si>
    <t>IL17RA</t>
  </si>
  <si>
    <t xml:space="preserve">interleukin 17 receptor A </t>
  </si>
  <si>
    <t>ENSG00000182446</t>
  </si>
  <si>
    <t>NPLOC4</t>
  </si>
  <si>
    <t xml:space="preserve">NPL4 homolog, ubiquitin recognition factor </t>
  </si>
  <si>
    <t>ENSG00000100150</t>
  </si>
  <si>
    <t>DEPDC5</t>
  </si>
  <si>
    <t xml:space="preserve">DEP domain containing 5 </t>
  </si>
  <si>
    <t>ENSG00000100647</t>
  </si>
  <si>
    <t>SUSD6</t>
  </si>
  <si>
    <t xml:space="preserve">sushi domain containing 6 </t>
  </si>
  <si>
    <t>ENSG00000100227</t>
  </si>
  <si>
    <t>POLDIP3</t>
  </si>
  <si>
    <t xml:space="preserve">DNA polymerase delta interacting protein 3 </t>
  </si>
  <si>
    <t>ENSG00000121289</t>
  </si>
  <si>
    <t>CEP89</t>
  </si>
  <si>
    <t xml:space="preserve">centrosomal protein 89 </t>
  </si>
  <si>
    <t>ENSG00000126217</t>
  </si>
  <si>
    <t>MCF2L</t>
  </si>
  <si>
    <t xml:space="preserve">MCF.2 cell line derived transforming sequence like </t>
  </si>
  <si>
    <t>ENSG00000172053</t>
  </si>
  <si>
    <t>QARS</t>
  </si>
  <si>
    <t xml:space="preserve">glutaminyl-tRNA synthetase </t>
  </si>
  <si>
    <t>ENSG00000112658</t>
  </si>
  <si>
    <t>SRF</t>
  </si>
  <si>
    <t xml:space="preserve">serum response factor </t>
  </si>
  <si>
    <t>ENSG00000160695</t>
  </si>
  <si>
    <t>VPS11</t>
  </si>
  <si>
    <t xml:space="preserve">VPS11, CORVET/HOPS core subunit </t>
  </si>
  <si>
    <t>ENSG00000178035</t>
  </si>
  <si>
    <t>IMPDH2</t>
  </si>
  <si>
    <t xml:space="preserve">inosine monophosphate dehydrogenase 2 </t>
  </si>
  <si>
    <t>ENSG00000070614</t>
  </si>
  <si>
    <t>NDST1</t>
  </si>
  <si>
    <t xml:space="preserve">N-deacetylase and N-sulfotransferase 1 </t>
  </si>
  <si>
    <t>ENSG00000115677</t>
  </si>
  <si>
    <t>HDLBP</t>
  </si>
  <si>
    <t xml:space="preserve">high density lipoprotein binding protein </t>
  </si>
  <si>
    <t>ENSG00000128928</t>
  </si>
  <si>
    <t>IVD</t>
  </si>
  <si>
    <t xml:space="preserve">isovaleryl-CoA dehydrogenase </t>
  </si>
  <si>
    <t>ENSG00000010803</t>
  </si>
  <si>
    <t>SCMH1</t>
  </si>
  <si>
    <t xml:space="preserve">sex comb on midleg homolog 1 (Drosophila) </t>
  </si>
  <si>
    <t>ENSG00000092010</t>
  </si>
  <si>
    <t>PSME1</t>
  </si>
  <si>
    <t xml:space="preserve">proteasome activator subunit 1 </t>
  </si>
  <si>
    <t>ENSG00000105053</t>
  </si>
  <si>
    <t>VRK3</t>
  </si>
  <si>
    <t xml:space="preserve">vaccinia related kinase 3 </t>
  </si>
  <si>
    <t>ENSG00000114735</t>
  </si>
  <si>
    <t>HEMK1</t>
  </si>
  <si>
    <t xml:space="preserve">HemK methyltransferase family member 1 </t>
  </si>
  <si>
    <t>ENSG00000132405</t>
  </si>
  <si>
    <t>TBC1D14</t>
  </si>
  <si>
    <t xml:space="preserve">TBC1 domain family member 14 </t>
  </si>
  <si>
    <t>ENSG00000182541</t>
  </si>
  <si>
    <t>LIMK2</t>
  </si>
  <si>
    <t xml:space="preserve">LIM domain kinase 2 </t>
  </si>
  <si>
    <t>ENSG00000043143</t>
  </si>
  <si>
    <t>JADE2</t>
  </si>
  <si>
    <t xml:space="preserve">jade family PHD finger 2 </t>
  </si>
  <si>
    <t>ENSG00000140521</t>
  </si>
  <si>
    <t>POLG</t>
  </si>
  <si>
    <t xml:space="preserve">DNA polymerase gamma, catalytic subunit </t>
  </si>
  <si>
    <t>ENSG00000129255</t>
  </si>
  <si>
    <t>MPDU1</t>
  </si>
  <si>
    <t xml:space="preserve">mannose-P-dolichol utilization defect 1 </t>
  </si>
  <si>
    <t>ENSG00000179218</t>
  </si>
  <si>
    <t>CALR</t>
  </si>
  <si>
    <t xml:space="preserve">calreticulin </t>
  </si>
  <si>
    <t>ENSG00000162231</t>
  </si>
  <si>
    <t>NXF1</t>
  </si>
  <si>
    <t xml:space="preserve">nuclear RNA export factor 1 </t>
  </si>
  <si>
    <t>ENSG00000204272</t>
  </si>
  <si>
    <t>NBDY</t>
  </si>
  <si>
    <t xml:space="preserve">negative regulator of P-body association </t>
  </si>
  <si>
    <t>ENSG00000100138</t>
  </si>
  <si>
    <t>SNU13</t>
  </si>
  <si>
    <t xml:space="preserve">small nuclear ribonucleoprotein 13 </t>
  </si>
  <si>
    <t>ENSG00000019144</t>
  </si>
  <si>
    <t>PHLDB1</t>
  </si>
  <si>
    <t xml:space="preserve">pleckstrin homology like domain family B member 1 </t>
  </si>
  <si>
    <t>ENSG00000125741</t>
  </si>
  <si>
    <t>OPA3</t>
  </si>
  <si>
    <t xml:space="preserve">OPA3, outer mitochondrial membrane lipid metabolism regulator </t>
  </si>
  <si>
    <t>ENSG00000103512</t>
  </si>
  <si>
    <t>NOMO1</t>
  </si>
  <si>
    <t xml:space="preserve">NODAL modulator 1 </t>
  </si>
  <si>
    <t>ENSG00000117305</t>
  </si>
  <si>
    <t>HMGCL</t>
  </si>
  <si>
    <t xml:space="preserve">3-hydroxymethyl-3-methylglutaryl-CoA lyase </t>
  </si>
  <si>
    <t>ENSG00000187147</t>
  </si>
  <si>
    <t>RNF220</t>
  </si>
  <si>
    <t xml:space="preserve">ring finger protein 220 </t>
  </si>
  <si>
    <t>ENSG00000068400</t>
  </si>
  <si>
    <t>GRIPAP1</t>
  </si>
  <si>
    <t xml:space="preserve">GRIP1 associated protein 1 </t>
  </si>
  <si>
    <t>ENSG00000158158</t>
  </si>
  <si>
    <t>CNNM4</t>
  </si>
  <si>
    <t xml:space="preserve">cyclin and CBS domain divalent metal cation transport mediator 4 </t>
  </si>
  <si>
    <t>ENSG00000172432</t>
  </si>
  <si>
    <t>GTPBP2</t>
  </si>
  <si>
    <t xml:space="preserve">GTP binding protein 2 </t>
  </si>
  <si>
    <t>ENSG00000104324</t>
  </si>
  <si>
    <t>CPQ</t>
  </si>
  <si>
    <t xml:space="preserve">carboxypeptidase Q </t>
  </si>
  <si>
    <t>ENSG00000100109</t>
  </si>
  <si>
    <t>TFIP11</t>
  </si>
  <si>
    <t xml:space="preserve">tuftelin interacting protein 11 </t>
  </si>
  <si>
    <t>ENSG00000158793</t>
  </si>
  <si>
    <t>NIT1</t>
  </si>
  <si>
    <t xml:space="preserve">nitrilase 1 </t>
  </si>
  <si>
    <t>ENSG00000143294</t>
  </si>
  <si>
    <t>PRCC</t>
  </si>
  <si>
    <t xml:space="preserve">papillary renal cell carcinoma (translocation-associated) </t>
  </si>
  <si>
    <t>ENSG00000180901</t>
  </si>
  <si>
    <t>KCTD2</t>
  </si>
  <si>
    <t xml:space="preserve">potassium channel tetramerization domain containing 2 </t>
  </si>
  <si>
    <t>ENSG00000158526</t>
  </si>
  <si>
    <t>TSR2</t>
  </si>
  <si>
    <t xml:space="preserve">TSR2, ribosome maturation factor </t>
  </si>
  <si>
    <t>ENSG00000141026</t>
  </si>
  <si>
    <t>MED9</t>
  </si>
  <si>
    <t xml:space="preserve">mediator complex subunit 9 </t>
  </si>
  <si>
    <t>ENSG00000131043</t>
  </si>
  <si>
    <t>AAR2</t>
  </si>
  <si>
    <t xml:space="preserve">AAR2 splicing factor homolog </t>
  </si>
  <si>
    <t>ENSG00000144028</t>
  </si>
  <si>
    <t>SNRNP200</t>
  </si>
  <si>
    <t xml:space="preserve">small nuclear ribonucleoprotein U5 subunit 200 </t>
  </si>
  <si>
    <t>ENSG00000110619</t>
  </si>
  <si>
    <t>CARS</t>
  </si>
  <si>
    <t xml:space="preserve">cysteinyl-tRNA synthetase </t>
  </si>
  <si>
    <t>ENSG00000204560</t>
  </si>
  <si>
    <t>DHX16</t>
  </si>
  <si>
    <t xml:space="preserve">DEAH-box helicase 16 </t>
  </si>
  <si>
    <t>ENSG00000116604</t>
  </si>
  <si>
    <t>MEF2D</t>
  </si>
  <si>
    <t xml:space="preserve">myocyte enhancer factor 2D </t>
  </si>
  <si>
    <t>ENSG00000186204</t>
  </si>
  <si>
    <t>CYP4F12</t>
  </si>
  <si>
    <t xml:space="preserve">cytochrome P450 family 4 subfamily F member 12 </t>
  </si>
  <si>
    <t>ENSG00000198242</t>
  </si>
  <si>
    <t>RPL23A</t>
  </si>
  <si>
    <t xml:space="preserve">ribosomal protein L23a </t>
  </si>
  <si>
    <t>ENSG00000100897</t>
  </si>
  <si>
    <t>DCAF11</t>
  </si>
  <si>
    <t xml:space="preserve">DDB1 and CUL4 associated factor 11 </t>
  </si>
  <si>
    <t>ENSG00000167110</t>
  </si>
  <si>
    <t>GOLGA2</t>
  </si>
  <si>
    <t xml:space="preserve">golgin A2 </t>
  </si>
  <si>
    <t>ENSG00000072682</t>
  </si>
  <si>
    <t>P4HA2</t>
  </si>
  <si>
    <t xml:space="preserve">prolyl 4-hydroxylase subunit alpha 2 </t>
  </si>
  <si>
    <t>ENSG00000108826</t>
  </si>
  <si>
    <t>MRPL27</t>
  </si>
  <si>
    <t xml:space="preserve">mitochondrial ribosomal protein L27 </t>
  </si>
  <si>
    <t>ENSG00000135148</t>
  </si>
  <si>
    <t>TRAFD1</t>
  </si>
  <si>
    <t xml:space="preserve">TRAF-type zinc finger domain containing 1 </t>
  </si>
  <si>
    <t>ENSG00000110200</t>
  </si>
  <si>
    <t>ANAPC15</t>
  </si>
  <si>
    <t xml:space="preserve">anaphase promoting complex subunit 15 </t>
  </si>
  <si>
    <t>ENSG00000126107</t>
  </si>
  <si>
    <t>HECTD3</t>
  </si>
  <si>
    <t xml:space="preserve">HECT domain E3 ubiquitin protein ligase 3 </t>
  </si>
  <si>
    <t>ENSG00000143409</t>
  </si>
  <si>
    <t>MINDY1</t>
  </si>
  <si>
    <t xml:space="preserve">MINDY lysine 48 deubiquitinase 1 </t>
  </si>
  <si>
    <t>ENSG00000101150</t>
  </si>
  <si>
    <t>TPD52L2</t>
  </si>
  <si>
    <t xml:space="preserve">tumor protein D52 like 2 </t>
  </si>
  <si>
    <t>ENSG00000198951</t>
  </si>
  <si>
    <t>NAGA</t>
  </si>
  <si>
    <t xml:space="preserve">alpha-N-acetylgalactosaminidase </t>
  </si>
  <si>
    <t>ENSG00000143390</t>
  </si>
  <si>
    <t>RFX5</t>
  </si>
  <si>
    <t xml:space="preserve">regulatory factor X5 </t>
  </si>
  <si>
    <t>ENSG00000095539</t>
  </si>
  <si>
    <t>SEMA4G</t>
  </si>
  <si>
    <t xml:space="preserve">semaphorin 4G </t>
  </si>
  <si>
    <t>ENSG00000111275</t>
  </si>
  <si>
    <t>ALDH2</t>
  </si>
  <si>
    <t xml:space="preserve">aldehyde dehydrogenase 2 family (mitochondrial) </t>
  </si>
  <si>
    <t>ENSG00000130723</t>
  </si>
  <si>
    <t>PRRC2B</t>
  </si>
  <si>
    <t xml:space="preserve">proline rich coiled-coil 2B </t>
  </si>
  <si>
    <t>ENSG00000273611</t>
  </si>
  <si>
    <t>ZNHIT3</t>
  </si>
  <si>
    <t xml:space="preserve">zinc finger HIT-type containing 3 </t>
  </si>
  <si>
    <t>ENSG00000149480</t>
  </si>
  <si>
    <t>MTA2</t>
  </si>
  <si>
    <t xml:space="preserve">metastasis associated 1 family member 2 </t>
  </si>
  <si>
    <t>ENSG00000180104</t>
  </si>
  <si>
    <t>EXOC3</t>
  </si>
  <si>
    <t xml:space="preserve">exocyst complex component 3 </t>
  </si>
  <si>
    <t>ENSG00000166228</t>
  </si>
  <si>
    <t>PCBD1</t>
  </si>
  <si>
    <t xml:space="preserve">pterin-4 alpha-carbinolamine dehydratase 1 </t>
  </si>
  <si>
    <t>ENSG00000011304</t>
  </si>
  <si>
    <t>PTBP1</t>
  </si>
  <si>
    <t xml:space="preserve">polypyrimidine tract binding protein 1 </t>
  </si>
  <si>
    <t>ENSG00000008130</t>
  </si>
  <si>
    <t>NADK</t>
  </si>
  <si>
    <t xml:space="preserve">NAD kinase </t>
  </si>
  <si>
    <t>ENSG00000177646</t>
  </si>
  <si>
    <t>ACAD9</t>
  </si>
  <si>
    <t xml:space="preserve">acyl-CoA dehydrogenase family member 9 </t>
  </si>
  <si>
    <t>ENSG00000214160</t>
  </si>
  <si>
    <t>ALG3</t>
  </si>
  <si>
    <t xml:space="preserve">ALG3, alpha-1,3- mannosyltransferase </t>
  </si>
  <si>
    <t>ENSG00000138629</t>
  </si>
  <si>
    <t>UBL7</t>
  </si>
  <si>
    <t xml:space="preserve">ubiquitin like 7 </t>
  </si>
  <si>
    <t>ENSG00000065000</t>
  </si>
  <si>
    <t>AP3D1</t>
  </si>
  <si>
    <t xml:space="preserve">adaptor related protein complex 3 delta 1 subunit </t>
  </si>
  <si>
    <t>ENSG00000161267</t>
  </si>
  <si>
    <t>BDH1</t>
  </si>
  <si>
    <t xml:space="preserve">3-hydroxybutyrate dehydrogenase 1 </t>
  </si>
  <si>
    <t>ENSG00000185825</t>
  </si>
  <si>
    <t>BCAP31</t>
  </si>
  <si>
    <t xml:space="preserve">B-cell receptor associated protein 31 </t>
  </si>
  <si>
    <t>ENSG00000163159</t>
  </si>
  <si>
    <t>VPS72</t>
  </si>
  <si>
    <t xml:space="preserve">vacuolar protein sorting 72 homolog </t>
  </si>
  <si>
    <t>ENSG00000125733</t>
  </si>
  <si>
    <t>TRIP10</t>
  </si>
  <si>
    <t xml:space="preserve">thyroid hormone receptor interactor 10 </t>
  </si>
  <si>
    <t>ENSG00000166716</t>
  </si>
  <si>
    <t>ZNF592</t>
  </si>
  <si>
    <t xml:space="preserve">zinc finger protein 592 </t>
  </si>
  <si>
    <t>ENSG00000064787</t>
  </si>
  <si>
    <t>BCAS1</t>
  </si>
  <si>
    <t xml:space="preserve">breast carcinoma amplified sequence 1 </t>
  </si>
  <si>
    <t>ENSG00000171124</t>
  </si>
  <si>
    <t>FUT3</t>
  </si>
  <si>
    <t xml:space="preserve">fucosyltransferase 3 (Lewis blood group) </t>
  </si>
  <si>
    <t>ENSG00000102181</t>
  </si>
  <si>
    <t>CD99L2</t>
  </si>
  <si>
    <t xml:space="preserve">CD99 molecule like 2 </t>
  </si>
  <si>
    <t>ENSG00000157191</t>
  </si>
  <si>
    <t>NECAP2</t>
  </si>
  <si>
    <t xml:space="preserve">NECAP endocytosis associated 2 </t>
  </si>
  <si>
    <t>ENSG00000197746</t>
  </si>
  <si>
    <t>PSAP</t>
  </si>
  <si>
    <t xml:space="preserve">prosaposin </t>
  </si>
  <si>
    <t>ENSG00000170004</t>
  </si>
  <si>
    <t>CHD3</t>
  </si>
  <si>
    <t xml:space="preserve">chromodomain helicase DNA binding protein 3 </t>
  </si>
  <si>
    <t>ENSG00000198728</t>
  </si>
  <si>
    <t>LDB1</t>
  </si>
  <si>
    <t xml:space="preserve">LIM domain binding 1 </t>
  </si>
  <si>
    <t>ENSG00000213719</t>
  </si>
  <si>
    <t>CLIC1</t>
  </si>
  <si>
    <t xml:space="preserve">chloride intracellular channel 1 </t>
  </si>
  <si>
    <t>ENSG00000013563</t>
  </si>
  <si>
    <t>DNASE1L1</t>
  </si>
  <si>
    <t xml:space="preserve">deoxyribonuclease 1 like 1 </t>
  </si>
  <si>
    <t>ENSG00000137200</t>
  </si>
  <si>
    <t>CMTR1</t>
  </si>
  <si>
    <t xml:space="preserve">cap methyltransferase 1 </t>
  </si>
  <si>
    <t>ENSG00000204128</t>
  </si>
  <si>
    <t>C2orf72</t>
  </si>
  <si>
    <t xml:space="preserve">chromosome 2 open reading frame 72 </t>
  </si>
  <si>
    <t>ENSG00000168090</t>
  </si>
  <si>
    <t>COPS6</t>
  </si>
  <si>
    <t xml:space="preserve">COP9 signalosome subunit 6 </t>
  </si>
  <si>
    <t>ENSG00000071462</t>
  </si>
  <si>
    <t>BUD23</t>
  </si>
  <si>
    <t xml:space="preserve">BUD23, rRNA methyltransferase and ribosome maturation factor </t>
  </si>
  <si>
    <t>ENSG00000100395</t>
  </si>
  <si>
    <t>L3MBTL2</t>
  </si>
  <si>
    <t xml:space="preserve">L3MBTL2, polycomb repressive complex 1 subunit </t>
  </si>
  <si>
    <t>ENSG00000130560</t>
  </si>
  <si>
    <t>UBAC1</t>
  </si>
  <si>
    <t xml:space="preserve">UBA domain containing 1 </t>
  </si>
  <si>
    <t>ENSG00000129245</t>
  </si>
  <si>
    <t>FXR2</t>
  </si>
  <si>
    <t xml:space="preserve">FMR1 autosomal homolog 2 </t>
  </si>
  <si>
    <t>ENSG00000171302</t>
  </si>
  <si>
    <t>CANT1</t>
  </si>
  <si>
    <t xml:space="preserve">calcium activated nucleotidase 1 </t>
  </si>
  <si>
    <t>ENSG00000185475</t>
  </si>
  <si>
    <t>TMEM179B</t>
  </si>
  <si>
    <t xml:space="preserve">transmembrane protein 179B </t>
  </si>
  <si>
    <t>ENSG00000196123</t>
  </si>
  <si>
    <t>KIAA0895L</t>
  </si>
  <si>
    <t xml:space="preserve">KIAA0895 like </t>
  </si>
  <si>
    <t>ENSG00000176087</t>
  </si>
  <si>
    <t>SLC35A4</t>
  </si>
  <si>
    <t xml:space="preserve">solute carrier family 35 member A4 </t>
  </si>
  <si>
    <t>ENSG00000130724</t>
  </si>
  <si>
    <t>CHMP2A</t>
  </si>
  <si>
    <t xml:space="preserve">charged multivesicular body protein 2A </t>
  </si>
  <si>
    <t>ENSG00000006611</t>
  </si>
  <si>
    <t>USH1C</t>
  </si>
  <si>
    <t xml:space="preserve">USH1 protein network component harmonin </t>
  </si>
  <si>
    <t>ENSG00000149792</t>
  </si>
  <si>
    <t>MRPL49</t>
  </si>
  <si>
    <t xml:space="preserve">mitochondrial ribosomal protein L49 </t>
  </si>
  <si>
    <t>ENSG00000157593</t>
  </si>
  <si>
    <t>SLC35B2</t>
  </si>
  <si>
    <t xml:space="preserve">solute carrier family 35 member B2 </t>
  </si>
  <si>
    <t>ENSG00000106608</t>
  </si>
  <si>
    <t>URGCP</t>
  </si>
  <si>
    <t xml:space="preserve">upregulator of cell proliferation </t>
  </si>
  <si>
    <t>ENSG00000144591</t>
  </si>
  <si>
    <t>GMPPA</t>
  </si>
  <si>
    <t xml:space="preserve">GDP-mannose pyrophosphorylase A </t>
  </si>
  <si>
    <t>ENSG00000181222</t>
  </si>
  <si>
    <t>POLR2A</t>
  </si>
  <si>
    <t xml:space="preserve">RNA polymerase II subunit A </t>
  </si>
  <si>
    <t>ENSG00000100345</t>
  </si>
  <si>
    <t>MYH9</t>
  </si>
  <si>
    <t xml:space="preserve">myosin heavy chain 9 </t>
  </si>
  <si>
    <t>ENSG00000197324</t>
  </si>
  <si>
    <t>LRP10</t>
  </si>
  <si>
    <t xml:space="preserve">LDL receptor related protein 10 </t>
  </si>
  <si>
    <t>ENSG00000085733</t>
  </si>
  <si>
    <t>CTTN</t>
  </si>
  <si>
    <t xml:space="preserve">cortactin </t>
  </si>
  <si>
    <t>ENSG00000117419</t>
  </si>
  <si>
    <t>ERI3</t>
  </si>
  <si>
    <t xml:space="preserve">ERI1 exoribonuclease family member 3 </t>
  </si>
  <si>
    <t>ENSG00000120725</t>
  </si>
  <si>
    <t>SIL1</t>
  </si>
  <si>
    <t xml:space="preserve">SIL1 nucleotide exchange factor </t>
  </si>
  <si>
    <t>ENSG00000160310</t>
  </si>
  <si>
    <t>PRMT2</t>
  </si>
  <si>
    <t xml:space="preserve">protein arginine methyltransferase 2 </t>
  </si>
  <si>
    <t>ENSG00000162430</t>
  </si>
  <si>
    <t>SELENON</t>
  </si>
  <si>
    <t xml:space="preserve">selenoprotein N </t>
  </si>
  <si>
    <t>ENSG00000158109</t>
  </si>
  <si>
    <t>TPRG1L</t>
  </si>
  <si>
    <t xml:space="preserve">tumor protein p63 regulated 1 like </t>
  </si>
  <si>
    <t>ENSG00000136279</t>
  </si>
  <si>
    <t>DBNL</t>
  </si>
  <si>
    <t xml:space="preserve">drebrin like </t>
  </si>
  <si>
    <t>ENSG00000106244</t>
  </si>
  <si>
    <t>PDAP1</t>
  </si>
  <si>
    <t xml:space="preserve">PDGFA associated protein 1 </t>
  </si>
  <si>
    <t>ENSG00000108219</t>
  </si>
  <si>
    <t>TSPAN14</t>
  </si>
  <si>
    <t xml:space="preserve">tetraspanin 14 </t>
  </si>
  <si>
    <t>ENSG00000103423</t>
  </si>
  <si>
    <t>DNAJA3</t>
  </si>
  <si>
    <t xml:space="preserve">DnaJ heat shock protein family (Hsp40) member A3 </t>
  </si>
  <si>
    <t>ENSG00000167118</t>
  </si>
  <si>
    <t>URM1</t>
  </si>
  <si>
    <t xml:space="preserve">ubiquitin related modifier 1 </t>
  </si>
  <si>
    <t>ENSG00000184857</t>
  </si>
  <si>
    <t>TMEM186</t>
  </si>
  <si>
    <t xml:space="preserve">transmembrane protein 186 </t>
  </si>
  <si>
    <t>ENSG00000110442</t>
  </si>
  <si>
    <t>COMMD9</t>
  </si>
  <si>
    <t xml:space="preserve">COMM domain containing 9 </t>
  </si>
  <si>
    <t>ENSG00000131242</t>
  </si>
  <si>
    <t>RAB11FIP4</t>
  </si>
  <si>
    <t xml:space="preserve">RAB11 family interacting protein 4 </t>
  </si>
  <si>
    <t>ENSG00000108439</t>
  </si>
  <si>
    <t>PNPO</t>
  </si>
  <si>
    <t xml:space="preserve">pyridoxamine 5'-phosphate oxidase </t>
  </si>
  <si>
    <t>ENSG00000133313</t>
  </si>
  <si>
    <t>CNDP2</t>
  </si>
  <si>
    <t xml:space="preserve">carnosine dipeptidase 2 </t>
  </si>
  <si>
    <t>ENSG00000204310</t>
  </si>
  <si>
    <t>AGPAT1</t>
  </si>
  <si>
    <t xml:space="preserve">1-acylglycerol-3-phosphate O-acyltransferase 1 </t>
  </si>
  <si>
    <t>ENSG00000126247</t>
  </si>
  <si>
    <t>CAPNS1</t>
  </si>
  <si>
    <t xml:space="preserve">calpain small subunit 1 </t>
  </si>
  <si>
    <t>ENSG00000100325</t>
  </si>
  <si>
    <t>ASCC2</t>
  </si>
  <si>
    <t xml:space="preserve">activating signal cointegrator 1 complex subunit 2 </t>
  </si>
  <si>
    <t>ENSG00000146701</t>
  </si>
  <si>
    <t>MDH2</t>
  </si>
  <si>
    <t xml:space="preserve">malate dehydrogenase 2 </t>
  </si>
  <si>
    <t>ENSG00000168488</t>
  </si>
  <si>
    <t>ATXN2L</t>
  </si>
  <si>
    <t xml:space="preserve">ataxin 2 like </t>
  </si>
  <si>
    <t>ENSG00000196961</t>
  </si>
  <si>
    <t>AP2A1</t>
  </si>
  <si>
    <t xml:space="preserve">adaptor related protein complex 2 alpha 1 subunit </t>
  </si>
  <si>
    <t>ENSG00000184634</t>
  </si>
  <si>
    <t>MED12</t>
  </si>
  <si>
    <t xml:space="preserve">mediator complex subunit 12 </t>
  </si>
  <si>
    <t>ENSG00000153786</t>
  </si>
  <si>
    <t>ZDHHC7</t>
  </si>
  <si>
    <t xml:space="preserve">zinc finger DHHC-type containing 7 </t>
  </si>
  <si>
    <t>ENSG00000162517</t>
  </si>
  <si>
    <t>PEF1</t>
  </si>
  <si>
    <t xml:space="preserve">penta-EF-hand domain containing 1 </t>
  </si>
  <si>
    <t>ENSG00000182054</t>
  </si>
  <si>
    <t>IDH2</t>
  </si>
  <si>
    <t xml:space="preserve">isocitrate dehydrogenase (NADP(+)) 2, mitochondrial </t>
  </si>
  <si>
    <t>ENSG00000167085</t>
  </si>
  <si>
    <t>PHB</t>
  </si>
  <si>
    <t xml:space="preserve">prohibitin </t>
  </si>
  <si>
    <t>ENSG00000178802</t>
  </si>
  <si>
    <t>MPI</t>
  </si>
  <si>
    <t xml:space="preserve">mannose phosphate isomerase </t>
  </si>
  <si>
    <t>ENSG00000241468</t>
  </si>
  <si>
    <t>ATP5J2</t>
  </si>
  <si>
    <t xml:space="preserve">ATP synthase, H+ transporting, mitochondrial Fo complex subunit F2 </t>
  </si>
  <si>
    <t>ENSG00000102316</t>
  </si>
  <si>
    <t>MAGED2</t>
  </si>
  <si>
    <t xml:space="preserve">MAGE family member D2 </t>
  </si>
  <si>
    <t>ENSG00000140332</t>
  </si>
  <si>
    <t>TLE3</t>
  </si>
  <si>
    <t xml:space="preserve">transducin like enhancer of split 3 </t>
  </si>
  <si>
    <t>ENSG00000091947</t>
  </si>
  <si>
    <t>TMEM101</t>
  </si>
  <si>
    <t xml:space="preserve">transmembrane protein 101 </t>
  </si>
  <si>
    <t>ENSG00000065802</t>
  </si>
  <si>
    <t>ASB1</t>
  </si>
  <si>
    <t xml:space="preserve">ankyrin repeat and SOCS box containing 1 </t>
  </si>
  <si>
    <t>ENSG00000162104</t>
  </si>
  <si>
    <t>ADCY9</t>
  </si>
  <si>
    <t xml:space="preserve">adenylate cyclase 9 </t>
  </si>
  <si>
    <t>ENSG00000105953</t>
  </si>
  <si>
    <t>OGDH</t>
  </si>
  <si>
    <t xml:space="preserve">oxoglutarate dehydrogenase </t>
  </si>
  <si>
    <t>ENSG00000274523</t>
  </si>
  <si>
    <t>RCC1L</t>
  </si>
  <si>
    <t xml:space="preserve">RCC1 like </t>
  </si>
  <si>
    <t>ENSG00000179335</t>
  </si>
  <si>
    <t>CLK3</t>
  </si>
  <si>
    <t xml:space="preserve">CDC like kinase 3 </t>
  </si>
  <si>
    <t>ENSG00000178980</t>
  </si>
  <si>
    <t>SELENOW</t>
  </si>
  <si>
    <t xml:space="preserve">selenoprotein W </t>
  </si>
  <si>
    <t>ENSG00000165475</t>
  </si>
  <si>
    <t>CRYL1</t>
  </si>
  <si>
    <t xml:space="preserve">crystallin lambda 1 </t>
  </si>
  <si>
    <t>ENSG00000139835</t>
  </si>
  <si>
    <t>GRTP1</t>
  </si>
  <si>
    <t xml:space="preserve">growth hormone regulated TBC protein 1 </t>
  </si>
  <si>
    <t>ENSG00000174151</t>
  </si>
  <si>
    <t>CYB561D1</t>
  </si>
  <si>
    <t xml:space="preserve">cytochrome b561 family member D1 </t>
  </si>
  <si>
    <t>ENSG00000136305</t>
  </si>
  <si>
    <t>CIDEB</t>
  </si>
  <si>
    <t xml:space="preserve">cell death-inducing DFFA-like effector b </t>
  </si>
  <si>
    <t>ENSG00000116353</t>
  </si>
  <si>
    <t>MECR</t>
  </si>
  <si>
    <t xml:space="preserve">mitochondrial trans-2-enoyl-CoA reductase </t>
  </si>
  <si>
    <t>ENSG00000167182</t>
  </si>
  <si>
    <t>SP2</t>
  </si>
  <si>
    <t xml:space="preserve">Sp2 transcription factor </t>
  </si>
  <si>
    <t>ENSG00000074800</t>
  </si>
  <si>
    <t>ENO1</t>
  </si>
  <si>
    <t xml:space="preserve">enolase 1 </t>
  </si>
  <si>
    <t>ENSG00000159377</t>
  </si>
  <si>
    <t>PSMB4</t>
  </si>
  <si>
    <t xml:space="preserve">proteasome subunit beta 4 </t>
  </si>
  <si>
    <t>ENSG00000143393</t>
  </si>
  <si>
    <t>PI4KB</t>
  </si>
  <si>
    <t xml:space="preserve">phosphatidylinositol 4-kinase beta </t>
  </si>
  <si>
    <t>ENSG00000077044</t>
  </si>
  <si>
    <t>DGKD</t>
  </si>
  <si>
    <t xml:space="preserve">diacylglycerol kinase delta </t>
  </si>
  <si>
    <t>ENSG00000131462</t>
  </si>
  <si>
    <t>TUBG1</t>
  </si>
  <si>
    <t xml:space="preserve">tubulin gamma 1 </t>
  </si>
  <si>
    <t>ENSG00000198198</t>
  </si>
  <si>
    <t>SZT2</t>
  </si>
  <si>
    <t xml:space="preserve">SZT2, KICSTOR complex subunit </t>
  </si>
  <si>
    <t>ENSG00000148303</t>
  </si>
  <si>
    <t>RPL7A</t>
  </si>
  <si>
    <t xml:space="preserve">ribosomal protein L7a </t>
  </si>
  <si>
    <t>ENSG00000169189</t>
  </si>
  <si>
    <t>NSMCE1</t>
  </si>
  <si>
    <t xml:space="preserve">NSE1 homolog, SMC5-SMC6 complex component </t>
  </si>
  <si>
    <t>ENSG00000204386</t>
  </si>
  <si>
    <t>NEU1</t>
  </si>
  <si>
    <t xml:space="preserve">neuraminidase 1 </t>
  </si>
  <si>
    <t>ENSG00000137486</t>
  </si>
  <si>
    <t>ARRB1</t>
  </si>
  <si>
    <t xml:space="preserve">arrestin beta 1 </t>
  </si>
  <si>
    <t>ENSG00000140319</t>
  </si>
  <si>
    <t>SRP14</t>
  </si>
  <si>
    <t xml:space="preserve">signal recognition particle 14 </t>
  </si>
  <si>
    <t>ENSG00000168273</t>
  </si>
  <si>
    <t>SMIM4</t>
  </si>
  <si>
    <t xml:space="preserve">small integral membrane protein 4 </t>
  </si>
  <si>
    <t>ENSG00000082641</t>
  </si>
  <si>
    <t>NFE2L1</t>
  </si>
  <si>
    <t xml:space="preserve">nuclear factor, erythroid 2 like 1 </t>
  </si>
  <si>
    <t>ENSG00000221983</t>
  </si>
  <si>
    <t>UBA52</t>
  </si>
  <si>
    <t xml:space="preserve">ubiquitin A-52 residue ribosomal protein fusion product 1 </t>
  </si>
  <si>
    <t>ENSG00000047579</t>
  </si>
  <si>
    <t>DTNBP1</t>
  </si>
  <si>
    <t xml:space="preserve">dystrobrevin binding protein 1 </t>
  </si>
  <si>
    <t>ENSG00000170892</t>
  </si>
  <si>
    <t>TSEN34</t>
  </si>
  <si>
    <t xml:space="preserve">tRNA splicing endonuclease subunit 34 </t>
  </si>
  <si>
    <t>ENSG00000162069</t>
  </si>
  <si>
    <t>BICDL2</t>
  </si>
  <si>
    <t xml:space="preserve">BICD family like cargo adaptor 2 </t>
  </si>
  <si>
    <t>ENSG00000124155</t>
  </si>
  <si>
    <t>PIGT</t>
  </si>
  <si>
    <t xml:space="preserve">phosphatidylinositol glycan anchor biosynthesis class T </t>
  </si>
  <si>
    <t>ENSG00000119777</t>
  </si>
  <si>
    <t>TMEM214</t>
  </si>
  <si>
    <t xml:space="preserve">transmembrane protein 214 </t>
  </si>
  <si>
    <t>ENSG00000158805</t>
  </si>
  <si>
    <t>ZNF276</t>
  </si>
  <si>
    <t xml:space="preserve">zinc finger protein 276 </t>
  </si>
  <si>
    <t>ENSG00000100243</t>
  </si>
  <si>
    <t>CYB5R3</t>
  </si>
  <si>
    <t xml:space="preserve">cytochrome b5 reductase 3 </t>
  </si>
  <si>
    <t>ENSG00000139180</t>
  </si>
  <si>
    <t>NDUFA9</t>
  </si>
  <si>
    <t xml:space="preserve">NADH:ubiquinone oxidoreductase subunit A9 </t>
  </si>
  <si>
    <t>ENSG00000072518</t>
  </si>
  <si>
    <t>MARK2</t>
  </si>
  <si>
    <t xml:space="preserve">microtubule affinity regulating kinase 2 </t>
  </si>
  <si>
    <t>ENSG00000168763</t>
  </si>
  <si>
    <t>CNNM3</t>
  </si>
  <si>
    <t xml:space="preserve">cyclin and CBS domain divalent metal cation transport mediator 3 </t>
  </si>
  <si>
    <t>ENSG00000183258</t>
  </si>
  <si>
    <t>DDX41</t>
  </si>
  <si>
    <t xml:space="preserve">DEAD-box helicase 41 </t>
  </si>
  <si>
    <t>ENSG00000185624</t>
  </si>
  <si>
    <t>P4HB</t>
  </si>
  <si>
    <t xml:space="preserve">prolyl 4-hydroxylase subunit beta </t>
  </si>
  <si>
    <t>ENSG00000101337</t>
  </si>
  <si>
    <t>TM9SF4</t>
  </si>
  <si>
    <t xml:space="preserve">transmembrane 9 superfamily member 4 </t>
  </si>
  <si>
    <t>ENSG00000077312</t>
  </si>
  <si>
    <t>SNRPA</t>
  </si>
  <si>
    <t xml:space="preserve">small nuclear ribonucleoprotein polypeptide A </t>
  </si>
  <si>
    <t>ENSG00000197063</t>
  </si>
  <si>
    <t>MAFG</t>
  </si>
  <si>
    <t xml:space="preserve">MAF bZIP transcription factor G </t>
  </si>
  <si>
    <t>ENSG00000254986</t>
  </si>
  <si>
    <t>DPP3</t>
  </si>
  <si>
    <t xml:space="preserve">dipeptidyl peptidase 3 </t>
  </si>
  <si>
    <t>ENSG00000011143</t>
  </si>
  <si>
    <t>MKS1</t>
  </si>
  <si>
    <t xml:space="preserve">Meckel syndrome, type 1 </t>
  </si>
  <si>
    <t>ENSG00000183762</t>
  </si>
  <si>
    <t>KREMEN1</t>
  </si>
  <si>
    <t xml:space="preserve">kringle containing transmembrane protein 1 </t>
  </si>
  <si>
    <t>ENSG00000139567</t>
  </si>
  <si>
    <t>ACVRL1</t>
  </si>
  <si>
    <t xml:space="preserve">activin A receptor like type 1 </t>
  </si>
  <si>
    <t>ENSG00000197694</t>
  </si>
  <si>
    <t>SPTAN1</t>
  </si>
  <si>
    <t xml:space="preserve">spectrin alpha, non-erythrocytic 1 </t>
  </si>
  <si>
    <t>ENSG00000132254</t>
  </si>
  <si>
    <t>ARFIP2</t>
  </si>
  <si>
    <t xml:space="preserve">ADP ribosylation factor interacting protein 2 </t>
  </si>
  <si>
    <t>ENSG00000087111</t>
  </si>
  <si>
    <t>PIGS</t>
  </si>
  <si>
    <t xml:space="preserve">phosphatidylinositol glycan anchor biosynthesis class S </t>
  </si>
  <si>
    <t>ENSG00000167642</t>
  </si>
  <si>
    <t>SPINT2</t>
  </si>
  <si>
    <t xml:space="preserve">serine peptidase inhibitor, Kunitz type 2 </t>
  </si>
  <si>
    <t>ENSG00000187764</t>
  </si>
  <si>
    <t>SEMA4D</t>
  </si>
  <si>
    <t xml:space="preserve">semaphorin 4D </t>
  </si>
  <si>
    <t>ENSG00000123136</t>
  </si>
  <si>
    <t>DDX39A</t>
  </si>
  <si>
    <t xml:space="preserve">DExD-box helicase 39A </t>
  </si>
  <si>
    <t>ENSG00000184209</t>
  </si>
  <si>
    <t>SNRNP35</t>
  </si>
  <si>
    <t xml:space="preserve">small nuclear ribonucleoprotein U11/U12 subunit 35 </t>
  </si>
  <si>
    <t>ENSG00000249673</t>
  </si>
  <si>
    <t>NOP14-AS1</t>
  </si>
  <si>
    <t xml:space="preserve">NOP14 antisense RNA 1 </t>
  </si>
  <si>
    <t>ENSG00000090372</t>
  </si>
  <si>
    <t>STRN4</t>
  </si>
  <si>
    <t xml:space="preserve">striatin 4 </t>
  </si>
  <si>
    <t>ENSG00000142634</t>
  </si>
  <si>
    <t>EFHD2</t>
  </si>
  <si>
    <t xml:space="preserve">EF-hand domain family member D2 </t>
  </si>
  <si>
    <t>ENSG00000186575</t>
  </si>
  <si>
    <t>NF2</t>
  </si>
  <si>
    <t xml:space="preserve">neurofibromin 2 </t>
  </si>
  <si>
    <t>ENSG00000082781</t>
  </si>
  <si>
    <t>ITGB5</t>
  </si>
  <si>
    <t xml:space="preserve">integrin subunit beta 5 </t>
  </si>
  <si>
    <t>ENSG00000140848</t>
  </si>
  <si>
    <t>CPNE2</t>
  </si>
  <si>
    <t xml:space="preserve">copine 2 </t>
  </si>
  <si>
    <t>ENSG00000161091</t>
  </si>
  <si>
    <t>MFSD12</t>
  </si>
  <si>
    <t xml:space="preserve">major facilitator superfamily domain containing 12 </t>
  </si>
  <si>
    <t>ENSG00000130309</t>
  </si>
  <si>
    <t>COLGALT1</t>
  </si>
  <si>
    <t xml:space="preserve">collagen beta(1-O)galactosyltransferase 1 </t>
  </si>
  <si>
    <t>ENSG00000070610</t>
  </si>
  <si>
    <t>GBA2</t>
  </si>
  <si>
    <t xml:space="preserve">glucosylceramidase beta 2 </t>
  </si>
  <si>
    <t>ENSG00000105058</t>
  </si>
  <si>
    <t>FAM32A</t>
  </si>
  <si>
    <t xml:space="preserve">family with sequence similarity 32 member A </t>
  </si>
  <si>
    <t>ENSG00000157954</t>
  </si>
  <si>
    <t>WIPI2</t>
  </si>
  <si>
    <t xml:space="preserve">WD repeat domain, phosphoinositide interacting 2 </t>
  </si>
  <si>
    <t>ENSG00000166888</t>
  </si>
  <si>
    <t>STAT6</t>
  </si>
  <si>
    <t xml:space="preserve">signal transducer and activator of transcription 6 </t>
  </si>
  <si>
    <t>ENSG00000008838</t>
  </si>
  <si>
    <t>MED24</t>
  </si>
  <si>
    <t xml:space="preserve">mediator complex subunit 24 </t>
  </si>
  <si>
    <t>ENSG00000189114</t>
  </si>
  <si>
    <t>BLOC1S3</t>
  </si>
  <si>
    <t xml:space="preserve">biogenesis of lysosomal organelles complex 1 subunit 3 </t>
  </si>
  <si>
    <t>ENSG00000160691</t>
  </si>
  <si>
    <t>SHC1</t>
  </si>
  <si>
    <t xml:space="preserve">SHC adaptor protein 1 </t>
  </si>
  <si>
    <t>ENSG00000099341</t>
  </si>
  <si>
    <t>PSMD8</t>
  </si>
  <si>
    <t xml:space="preserve">proteasome 26S subunit, non-ATPase 8 </t>
  </si>
  <si>
    <t>ENSG00000105771</t>
  </si>
  <si>
    <t>SMG9</t>
  </si>
  <si>
    <t xml:space="preserve">SMG9, nonsense mediated mRNA decay factor </t>
  </si>
  <si>
    <t>ENSG00000167106</t>
  </si>
  <si>
    <t>FAM102A</t>
  </si>
  <si>
    <t xml:space="preserve">family with sequence similarity 102 member A </t>
  </si>
  <si>
    <t>ENSG00000143303</t>
  </si>
  <si>
    <t>RRNAD1</t>
  </si>
  <si>
    <t xml:space="preserve">ribosomal RNA adenine dimethylase domain containing 1 </t>
  </si>
  <si>
    <t>ENSG00000158850</t>
  </si>
  <si>
    <t>B4GALT3</t>
  </si>
  <si>
    <t xml:space="preserve">beta-1,4-galactosyltransferase 3 </t>
  </si>
  <si>
    <t>ENSG00000132694</t>
  </si>
  <si>
    <t>ARHGEF11</t>
  </si>
  <si>
    <t xml:space="preserve">Rho guanine nucleotide exchange factor 11 </t>
  </si>
  <si>
    <t>ENSG00000168924</t>
  </si>
  <si>
    <t>LETM1</t>
  </si>
  <si>
    <t xml:space="preserve">leucine zipper and EF-hand containing transmembrane protein 1 </t>
  </si>
  <si>
    <t>ENSG00000214078</t>
  </si>
  <si>
    <t>CPNE1</t>
  </si>
  <si>
    <t xml:space="preserve">copine 1 </t>
  </si>
  <si>
    <t>ENSG00000149932</t>
  </si>
  <si>
    <t>TMEM219</t>
  </si>
  <si>
    <t xml:space="preserve">transmembrane protein 219 </t>
  </si>
  <si>
    <t>ENSG00000169230</t>
  </si>
  <si>
    <t>PRELID1</t>
  </si>
  <si>
    <t xml:space="preserve">PRELI domain containing 1 </t>
  </si>
  <si>
    <t>ENSG00000173171</t>
  </si>
  <si>
    <t>MTX1</t>
  </si>
  <si>
    <t xml:space="preserve">metaxin 1 </t>
  </si>
  <si>
    <t>ENSG00000101216</t>
  </si>
  <si>
    <t>GMEB2</t>
  </si>
  <si>
    <t xml:space="preserve">glucocorticoid modulatory element binding protein 2 </t>
  </si>
  <si>
    <t>ENSG00000116857</t>
  </si>
  <si>
    <t>TMEM9</t>
  </si>
  <si>
    <t xml:space="preserve">transmembrane protein 9 </t>
  </si>
  <si>
    <t>ENSG00000133477</t>
  </si>
  <si>
    <t>FAM83F</t>
  </si>
  <si>
    <t xml:space="preserve">family with sequence similarity 83 member F </t>
  </si>
  <si>
    <t>ENSG00000040633</t>
  </si>
  <si>
    <t>PHF23</t>
  </si>
  <si>
    <t xml:space="preserve">PHD finger protein 23 </t>
  </si>
  <si>
    <t>ENSG00000163866</t>
  </si>
  <si>
    <t>SMIM12</t>
  </si>
  <si>
    <t xml:space="preserve">small integral membrane protein 12 </t>
  </si>
  <si>
    <t>ENSG00000126012</t>
  </si>
  <si>
    <t>KDM5C</t>
  </si>
  <si>
    <t xml:space="preserve">lysine demethylase 5C </t>
  </si>
  <si>
    <t>ENSG00000165282</t>
  </si>
  <si>
    <t>PIGO</t>
  </si>
  <si>
    <t xml:space="preserve">phosphatidylinositol glycan anchor biosynthesis class O </t>
  </si>
  <si>
    <t>ENSG00000278535</t>
  </si>
  <si>
    <t>DHRS11</t>
  </si>
  <si>
    <t xml:space="preserve">dehydrogenase/reductase 11 </t>
  </si>
  <si>
    <t>ENSG00000233476</t>
  </si>
  <si>
    <t>EEF1A1P6</t>
  </si>
  <si>
    <t xml:space="preserve">eukaryotic translation elongation factor 1 alpha 1 pseudogene 6 </t>
  </si>
  <si>
    <t>ENSG00000197226</t>
  </si>
  <si>
    <t>TBC1D9B</t>
  </si>
  <si>
    <t xml:space="preserve">TBC1 domain family member 9B </t>
  </si>
  <si>
    <t>ENSG00000132376</t>
  </si>
  <si>
    <t>INPP5K</t>
  </si>
  <si>
    <t xml:space="preserve">inositol polyphosphate-5-phosphatase K </t>
  </si>
  <si>
    <t>ENSG00000198911</t>
  </si>
  <si>
    <t>SREBF2</t>
  </si>
  <si>
    <t xml:space="preserve">sterol regulatory element binding transcription factor 2 </t>
  </si>
  <si>
    <t>ENSG00000105220</t>
  </si>
  <si>
    <t>GPI</t>
  </si>
  <si>
    <t xml:space="preserve">glucose-6-phosphate isomerase </t>
  </si>
  <si>
    <t>ENSG00000129353</t>
  </si>
  <si>
    <t>SLC44A2</t>
  </si>
  <si>
    <t xml:space="preserve">solute carrier family 44 member 2 </t>
  </si>
  <si>
    <t>ENSG00000172500</t>
  </si>
  <si>
    <t>FIBP</t>
  </si>
  <si>
    <t xml:space="preserve">FGF1 intracellular binding protein </t>
  </si>
  <si>
    <t>ENSG00000204438</t>
  </si>
  <si>
    <t>GPANK1</t>
  </si>
  <si>
    <t xml:space="preserve">G-patch domain and ankyrin repeats 1 </t>
  </si>
  <si>
    <t>ENSG00000114544</t>
  </si>
  <si>
    <t>SLC41A3</t>
  </si>
  <si>
    <t xml:space="preserve">solute carrier family 41 member 3 </t>
  </si>
  <si>
    <t>ENSG00000173039</t>
  </si>
  <si>
    <t>RELA</t>
  </si>
  <si>
    <t xml:space="preserve">RELA proto-oncogene, NF-kB subunit </t>
  </si>
  <si>
    <t>ENSG00000135124</t>
  </si>
  <si>
    <t>P2RX4</t>
  </si>
  <si>
    <t xml:space="preserve">purinergic receptor P2X 4 </t>
  </si>
  <si>
    <t>ENSG00000101363</t>
  </si>
  <si>
    <t>MANBAL</t>
  </si>
  <si>
    <t xml:space="preserve">mannosidase beta like </t>
  </si>
  <si>
    <t>ENSG00000215021</t>
  </si>
  <si>
    <t>PHB2</t>
  </si>
  <si>
    <t xml:space="preserve">prohibitin 2 </t>
  </si>
  <si>
    <t>ENSG00000174233</t>
  </si>
  <si>
    <t>ADCY6</t>
  </si>
  <si>
    <t xml:space="preserve">adenylate cyclase 6 </t>
  </si>
  <si>
    <t>ENSG00000149257</t>
  </si>
  <si>
    <t>SERPINH1</t>
  </si>
  <si>
    <t xml:space="preserve">serpin family H member 1 </t>
  </si>
  <si>
    <t>ENSG00000091542</t>
  </si>
  <si>
    <t>ALKBH5</t>
  </si>
  <si>
    <t xml:space="preserve">alkB homolog 5, RNA demethylase </t>
  </si>
  <si>
    <t>ENSG00000204592</t>
  </si>
  <si>
    <t>HLA-E</t>
  </si>
  <si>
    <t xml:space="preserve">major histocompatibility complex, class I, E </t>
  </si>
  <si>
    <t>ENSG00000141562</t>
  </si>
  <si>
    <t>NARF</t>
  </si>
  <si>
    <t xml:space="preserve">nuclear prelamin A recognition factor </t>
  </si>
  <si>
    <t>ENSG00000106400</t>
  </si>
  <si>
    <t>ZNHIT1</t>
  </si>
  <si>
    <t xml:space="preserve">zinc finger HIT-type containing 1 </t>
  </si>
  <si>
    <t>ENSG00000161204</t>
  </si>
  <si>
    <t>ABCF3</t>
  </si>
  <si>
    <t xml:space="preserve">ATP binding cassette subfamily F member 3 </t>
  </si>
  <si>
    <t>ENSG00000124659</t>
  </si>
  <si>
    <t>TBCC</t>
  </si>
  <si>
    <t xml:space="preserve">tubulin folding cofactor C </t>
  </si>
  <si>
    <t>ENSG00000162063</t>
  </si>
  <si>
    <t>CCNF</t>
  </si>
  <si>
    <t xml:space="preserve">cyclin F </t>
  </si>
  <si>
    <t>ENSG00000147439</t>
  </si>
  <si>
    <t>BIN3</t>
  </si>
  <si>
    <t xml:space="preserve">bridging integrator 3 </t>
  </si>
  <si>
    <t>ENSG00000030110</t>
  </si>
  <si>
    <t>BAK1</t>
  </si>
  <si>
    <t xml:space="preserve">BCL2 antagonist/killer 1 </t>
  </si>
  <si>
    <t>ENSG00000161010</t>
  </si>
  <si>
    <t>MRNIP</t>
  </si>
  <si>
    <t xml:space="preserve">MRN complex interacting protein </t>
  </si>
  <si>
    <t>ENSG00000161921</t>
  </si>
  <si>
    <t>CXCL16</t>
  </si>
  <si>
    <t xml:space="preserve">C-X-C motif chemokine ligand 16 </t>
  </si>
  <si>
    <t>ENSG00000256269</t>
  </si>
  <si>
    <t>HMBS</t>
  </si>
  <si>
    <t xml:space="preserve">hydroxymethylbilane synthase </t>
  </si>
  <si>
    <t>ENSG00000221955</t>
  </si>
  <si>
    <t>SLC12A8</t>
  </si>
  <si>
    <t xml:space="preserve">solute carrier family 12 member 8 </t>
  </si>
  <si>
    <t>ENSG00000117408</t>
  </si>
  <si>
    <t>IPO13</t>
  </si>
  <si>
    <t xml:space="preserve">importin 13 </t>
  </si>
  <si>
    <t>ENSG00000103496</t>
  </si>
  <si>
    <t>STX4</t>
  </si>
  <si>
    <t xml:space="preserve">syntaxin 4 </t>
  </si>
  <si>
    <t>ENSG00000111319</t>
  </si>
  <si>
    <t>SCNN1A</t>
  </si>
  <si>
    <t xml:space="preserve">sodium channel epithelial 1 alpha subunit </t>
  </si>
  <si>
    <t>ENSG00000135506</t>
  </si>
  <si>
    <t>OS9</t>
  </si>
  <si>
    <t xml:space="preserve">OS9, endoplasmic reticulum lectin </t>
  </si>
  <si>
    <t>ENSG00000163156</t>
  </si>
  <si>
    <t>SCNM1</t>
  </si>
  <si>
    <t xml:space="preserve">sodium channel modifier 1 </t>
  </si>
  <si>
    <t>ENSG00000143578</t>
  </si>
  <si>
    <t>CREB3L4</t>
  </si>
  <si>
    <t xml:space="preserve">cAMP responsive element binding protein 3 like 4 </t>
  </si>
  <si>
    <t>ENSG00000124733</t>
  </si>
  <si>
    <t>MEA1</t>
  </si>
  <si>
    <t xml:space="preserve">male-enhanced antigen 1 </t>
  </si>
  <si>
    <t>ENSG00000180921</t>
  </si>
  <si>
    <t>FAM83H</t>
  </si>
  <si>
    <t xml:space="preserve">family with sequence similarity 83 member H </t>
  </si>
  <si>
    <t>ENSG00000219665</t>
  </si>
  <si>
    <t>AC008770.1</t>
  </si>
  <si>
    <t>ENSG00000165861</t>
  </si>
  <si>
    <t>ZFYVE1</t>
  </si>
  <si>
    <t xml:space="preserve">zinc finger FYVE-type containing 1 </t>
  </si>
  <si>
    <t>ENSG00000124357</t>
  </si>
  <si>
    <t>NAGK</t>
  </si>
  <si>
    <t xml:space="preserve">N-acetylglucosamine kinase </t>
  </si>
  <si>
    <t>ENSG00000147403</t>
  </si>
  <si>
    <t>RPL10</t>
  </si>
  <si>
    <t xml:space="preserve">ribosomal protein L10 </t>
  </si>
  <si>
    <t>ENSG00000126561</t>
  </si>
  <si>
    <t>STAT5A</t>
  </si>
  <si>
    <t xml:space="preserve">signal transducer and activator of transcription 5A </t>
  </si>
  <si>
    <t>ENSG00000143365</t>
  </si>
  <si>
    <t>RORC</t>
  </si>
  <si>
    <t xml:space="preserve">RAR related orphan receptor C </t>
  </si>
  <si>
    <t>ENSG00000115073</t>
  </si>
  <si>
    <t>ACTR1B</t>
  </si>
  <si>
    <t xml:space="preserve">ARP1 actin related protein 1 homolog B </t>
  </si>
  <si>
    <t>ENSG00000108352</t>
  </si>
  <si>
    <t>RAPGEFL1</t>
  </si>
  <si>
    <t xml:space="preserve">Rap guanine nucleotide exchange factor like 1 </t>
  </si>
  <si>
    <t>ENSG00000087157</t>
  </si>
  <si>
    <t>PGS1</t>
  </si>
  <si>
    <t xml:space="preserve">phosphatidylglycerophosphate synthase 1 </t>
  </si>
  <si>
    <t>ENSG00000067225</t>
  </si>
  <si>
    <t>PKM</t>
  </si>
  <si>
    <t xml:space="preserve">pyruvate kinase, muscle </t>
  </si>
  <si>
    <t>ENSG00000168591</t>
  </si>
  <si>
    <t>TMUB2</t>
  </si>
  <si>
    <t xml:space="preserve">transmembrane and ubiquitin like domain containing 2 </t>
  </si>
  <si>
    <t>ENSG00000132507</t>
  </si>
  <si>
    <t>EIF5A</t>
  </si>
  <si>
    <t xml:space="preserve">eukaryotic translation initiation factor 5A </t>
  </si>
  <si>
    <t>ENSG00000105373</t>
  </si>
  <si>
    <t>NOP53</t>
  </si>
  <si>
    <t xml:space="preserve">NOP53 ribosome biogenesis factor </t>
  </si>
  <si>
    <t>ENSG00000008517</t>
  </si>
  <si>
    <t>IL32</t>
  </si>
  <si>
    <t xml:space="preserve">interleukin 32 </t>
  </si>
  <si>
    <t>ENSG00000143819</t>
  </si>
  <si>
    <t>EPHX1</t>
  </si>
  <si>
    <t xml:space="preserve">epoxide hydrolase 1 </t>
  </si>
  <si>
    <t>ENSG00000026297</t>
  </si>
  <si>
    <t>RNASET2</t>
  </si>
  <si>
    <t xml:space="preserve">ribonuclease T2 </t>
  </si>
  <si>
    <t>ENSG00000104081</t>
  </si>
  <si>
    <t>BMF</t>
  </si>
  <si>
    <t xml:space="preserve">Bcl2 modifying factor </t>
  </si>
  <si>
    <t>ENSG00000105438</t>
  </si>
  <si>
    <t>KDELR1</t>
  </si>
  <si>
    <t xml:space="preserve">KDEL endoplasmic reticulum protein retention receptor 1 </t>
  </si>
  <si>
    <t>ENSG00000148719</t>
  </si>
  <si>
    <t>DNAJB12</t>
  </si>
  <si>
    <t xml:space="preserve">DnaJ heat shock protein family (Hsp40) member B12 </t>
  </si>
  <si>
    <t>ENSG00000136448</t>
  </si>
  <si>
    <t>NMT1</t>
  </si>
  <si>
    <t xml:space="preserve">N-myristoyltransferase 1 </t>
  </si>
  <si>
    <t>ENSG00000117448</t>
  </si>
  <si>
    <t>AKR1A1</t>
  </si>
  <si>
    <t xml:space="preserve">aldo-keto reductase family 1 member A1 </t>
  </si>
  <si>
    <t>ENSG00000196663</t>
  </si>
  <si>
    <t>TECPR2</t>
  </si>
  <si>
    <t xml:space="preserve">tectonin beta-propeller repeat containing 2 </t>
  </si>
  <si>
    <t>ENSG00000142512</t>
  </si>
  <si>
    <t>SIGLEC10</t>
  </si>
  <si>
    <t xml:space="preserve">sialic acid binding Ig like lectin 10 </t>
  </si>
  <si>
    <t>ENSG00000225828</t>
  </si>
  <si>
    <t>FAM229A</t>
  </si>
  <si>
    <t xml:space="preserve">family with sequence similarity 229 member A </t>
  </si>
  <si>
    <t>ENSG00000100106</t>
  </si>
  <si>
    <t>TRIOBP</t>
  </si>
  <si>
    <t xml:space="preserve">TRIO and F-actin binding protein </t>
  </si>
  <si>
    <t>ENSG00000094914</t>
  </si>
  <si>
    <t>AAAS</t>
  </si>
  <si>
    <t xml:space="preserve">aladin WD repeat nucleoporin </t>
  </si>
  <si>
    <t>ENSG00000105612</t>
  </si>
  <si>
    <t>DNASE2</t>
  </si>
  <si>
    <t xml:space="preserve">deoxyribonuclease 2, lysosomal </t>
  </si>
  <si>
    <t>ENSG00000084764</t>
  </si>
  <si>
    <t>MAPRE3</t>
  </si>
  <si>
    <t xml:space="preserve">microtubule associated protein RP/EB family member 3 </t>
  </si>
  <si>
    <t>ENSG00000196878</t>
  </si>
  <si>
    <t>LAMB3</t>
  </si>
  <si>
    <t xml:space="preserve">laminin subunit beta 3 </t>
  </si>
  <si>
    <t>ENSG00000161671</t>
  </si>
  <si>
    <t>EMC10</t>
  </si>
  <si>
    <t xml:space="preserve">ER membrane protein complex subunit 10 </t>
  </si>
  <si>
    <t>ENSG00000160058</t>
  </si>
  <si>
    <t>BSDC1</t>
  </si>
  <si>
    <t xml:space="preserve">BSD domain containing 1 </t>
  </si>
  <si>
    <t>ENSG00000167747</t>
  </si>
  <si>
    <t>C19orf48</t>
  </si>
  <si>
    <t xml:space="preserve">chromosome 19 open reading frame 48 </t>
  </si>
  <si>
    <t>ENSG00000173456</t>
  </si>
  <si>
    <t>RNF26</t>
  </si>
  <si>
    <t xml:space="preserve">ring finger protein 26 </t>
  </si>
  <si>
    <t>ENSG00000101224</t>
  </si>
  <si>
    <t>CDC25B</t>
  </si>
  <si>
    <t xml:space="preserve">cell division cycle 25B </t>
  </si>
  <si>
    <t>ENSG00000156381</t>
  </si>
  <si>
    <t>ANKRD9</t>
  </si>
  <si>
    <t xml:space="preserve">ankyrin repeat domain 9 </t>
  </si>
  <si>
    <t>ENSG00000100360</t>
  </si>
  <si>
    <t>IFT27</t>
  </si>
  <si>
    <t xml:space="preserve">intraflagellar transport 27 </t>
  </si>
  <si>
    <t>ENSG00000173548</t>
  </si>
  <si>
    <t>SNX33</t>
  </si>
  <si>
    <t xml:space="preserve">sorting nexin 33 </t>
  </si>
  <si>
    <t>ENSG00000161011</t>
  </si>
  <si>
    <t>SQSTM1</t>
  </si>
  <si>
    <t xml:space="preserve">sequestosome 1 </t>
  </si>
  <si>
    <t>ENSG00000213923</t>
  </si>
  <si>
    <t>CSNK1E</t>
  </si>
  <si>
    <t xml:space="preserve">casein kinase 1 epsilon </t>
  </si>
  <si>
    <t>ENSG00000178999</t>
  </si>
  <si>
    <t>AURKB</t>
  </si>
  <si>
    <t xml:space="preserve">aurora kinase B </t>
  </si>
  <si>
    <t>ENSG00000144120</t>
  </si>
  <si>
    <t>TMEM177</t>
  </si>
  <si>
    <t xml:space="preserve">transmembrane protein 177 </t>
  </si>
  <si>
    <t>ENSG00000160877</t>
  </si>
  <si>
    <t>NACC1</t>
  </si>
  <si>
    <t xml:space="preserve">nucleus accumbens associated 1 </t>
  </si>
  <si>
    <t>ENSG00000184162</t>
  </si>
  <si>
    <t>NR2C2AP</t>
  </si>
  <si>
    <t xml:space="preserve">nuclear receptor 2C2 associated protein </t>
  </si>
  <si>
    <t>ENSG00000167925</t>
  </si>
  <si>
    <t>GHDC</t>
  </si>
  <si>
    <t xml:space="preserve">GH3 domain containing </t>
  </si>
  <si>
    <t>ENSG00000125651</t>
  </si>
  <si>
    <t>GTF2F1</t>
  </si>
  <si>
    <t xml:space="preserve">general transcription factor IIF subunit 1 </t>
  </si>
  <si>
    <t>ENSG00000170037</t>
  </si>
  <si>
    <t>CNTROB</t>
  </si>
  <si>
    <t xml:space="preserve">centrobin, centriole duplication and spindle assembly protein </t>
  </si>
  <si>
    <t>ENSG00000169020</t>
  </si>
  <si>
    <t>ATP5I</t>
  </si>
  <si>
    <t xml:space="preserve">ATP synthase, H+ transporting, mitochondrial Fo complex subunit E </t>
  </si>
  <si>
    <t>ENSG00000222001</t>
  </si>
  <si>
    <t>AC106876.1</t>
  </si>
  <si>
    <t>ENSG00000175727</t>
  </si>
  <si>
    <t>MLXIP</t>
  </si>
  <si>
    <t xml:space="preserve">MLX interacting protein </t>
  </si>
  <si>
    <t>ENSG00000167535</t>
  </si>
  <si>
    <t>CACNB3</t>
  </si>
  <si>
    <t xml:space="preserve">calcium voltage-gated channel auxiliary subunit beta 3 </t>
  </si>
  <si>
    <t>ENSG00000114388</t>
  </si>
  <si>
    <t>NPRL2</t>
  </si>
  <si>
    <t xml:space="preserve">NPR2 like, GATOR1 complex subunit </t>
  </si>
  <si>
    <t>ENSG00000183077</t>
  </si>
  <si>
    <t>AFMID</t>
  </si>
  <si>
    <t xml:space="preserve">arylformamidase </t>
  </si>
  <si>
    <t>ENSG00000168476</t>
  </si>
  <si>
    <t>REEP4</t>
  </si>
  <si>
    <t xml:space="preserve">receptor accessory protein 4 </t>
  </si>
  <si>
    <t>ENSG00000114867</t>
  </si>
  <si>
    <t>EIF4G1</t>
  </si>
  <si>
    <t xml:space="preserve">eukaryotic translation initiation factor 4 gamma 1 </t>
  </si>
  <si>
    <t>ENSG00000185670</t>
  </si>
  <si>
    <t>ZBTB3</t>
  </si>
  <si>
    <t xml:space="preserve">zinc finger and BTB domain containing 3 </t>
  </si>
  <si>
    <t>ENSG00000259674</t>
  </si>
  <si>
    <t>AC092868.1</t>
  </si>
  <si>
    <t>ENSG00000105486</t>
  </si>
  <si>
    <t>LIG1</t>
  </si>
  <si>
    <t xml:space="preserve">DNA ligase 1 </t>
  </si>
  <si>
    <t>ENSG00000214022</t>
  </si>
  <si>
    <t>REPIN1</t>
  </si>
  <si>
    <t xml:space="preserve">replication initiator 1 </t>
  </si>
  <si>
    <t>ENSG00000213930</t>
  </si>
  <si>
    <t>GALT</t>
  </si>
  <si>
    <t xml:space="preserve">galactose-1-phosphate uridylyltransferase </t>
  </si>
  <si>
    <t>ENSG00000103187</t>
  </si>
  <si>
    <t>COTL1</t>
  </si>
  <si>
    <t xml:space="preserve">coactosin like F-actin binding protein 1 </t>
  </si>
  <si>
    <t>ENSG00000089060</t>
  </si>
  <si>
    <t>SLC8B1</t>
  </si>
  <si>
    <t xml:space="preserve">solute carrier family 8 member B1 </t>
  </si>
  <si>
    <t>ENSG00000063177</t>
  </si>
  <si>
    <t>RPL18</t>
  </si>
  <si>
    <t xml:space="preserve">ribosomal protein L18 </t>
  </si>
  <si>
    <t>ENSG00000085552</t>
  </si>
  <si>
    <t>IGSF9</t>
  </si>
  <si>
    <t xml:space="preserve">immunoglobulin superfamily member 9 </t>
  </si>
  <si>
    <t>ENSG00000151929</t>
  </si>
  <si>
    <t>BAG3</t>
  </si>
  <si>
    <t xml:space="preserve">BCL2 associated athanogene 3 </t>
  </si>
  <si>
    <t>ENSG00000227057</t>
  </si>
  <si>
    <t>WDR46</t>
  </si>
  <si>
    <t xml:space="preserve">WD repeat domain 46 </t>
  </si>
  <si>
    <t>ENSG00000243646</t>
  </si>
  <si>
    <t>IL10RB</t>
  </si>
  <si>
    <t xml:space="preserve">interleukin 10 receptor subunit beta </t>
  </si>
  <si>
    <t>ENSG00000167074</t>
  </si>
  <si>
    <t>TEF</t>
  </si>
  <si>
    <t xml:space="preserve">TEF, PAR bZIP transcription factor </t>
  </si>
  <si>
    <t>ENSG00000188603</t>
  </si>
  <si>
    <t>CLN3</t>
  </si>
  <si>
    <t xml:space="preserve">CLN3, battenin </t>
  </si>
  <si>
    <t>ENSG00000119522</t>
  </si>
  <si>
    <t>DENND1A</t>
  </si>
  <si>
    <t xml:space="preserve">DENN domain containing 1A </t>
  </si>
  <si>
    <t>ENSG00000071553</t>
  </si>
  <si>
    <t>ATP6AP1</t>
  </si>
  <si>
    <t xml:space="preserve">ATPase H+ transporting accessory protein 1 </t>
  </si>
  <si>
    <t>ENSG00000124422</t>
  </si>
  <si>
    <t>USP22</t>
  </si>
  <si>
    <t xml:space="preserve">ubiquitin specific peptidase 22 </t>
  </si>
  <si>
    <t>ENSG00000106003</t>
  </si>
  <si>
    <t>LFNG</t>
  </si>
  <si>
    <t xml:space="preserve">LFNG O-fucosylpeptide 3-beta-N-acetylglucosaminyltransferase </t>
  </si>
  <si>
    <t>ENSG00000105339</t>
  </si>
  <si>
    <t>DENND3</t>
  </si>
  <si>
    <t xml:space="preserve">DENN domain containing 3 </t>
  </si>
  <si>
    <t>ENSG00000142675</t>
  </si>
  <si>
    <t>CNKSR1</t>
  </si>
  <si>
    <t xml:space="preserve">connector enhancer of kinase suppressor of Ras 1 </t>
  </si>
  <si>
    <t>ENSG00000165283</t>
  </si>
  <si>
    <t>STOML2</t>
  </si>
  <si>
    <t xml:space="preserve">stomatin like 2 </t>
  </si>
  <si>
    <t>ENSG00000189334</t>
  </si>
  <si>
    <t>S100A14</t>
  </si>
  <si>
    <t xml:space="preserve">S100 calcium binding protein A14 </t>
  </si>
  <si>
    <t>ENSG00000108591</t>
  </si>
  <si>
    <t>DRG2</t>
  </si>
  <si>
    <t xml:space="preserve">developmentally regulated GTP binding protein 2 </t>
  </si>
  <si>
    <t>ENSG00000204160</t>
  </si>
  <si>
    <t>ZDHHC18</t>
  </si>
  <si>
    <t xml:space="preserve">zinc finger DHHC-type containing 18 </t>
  </si>
  <si>
    <t>ENSG00000131469</t>
  </si>
  <si>
    <t>RPL27</t>
  </si>
  <si>
    <t xml:space="preserve">ribosomal protein L27 </t>
  </si>
  <si>
    <t>ENSG00000158773</t>
  </si>
  <si>
    <t>USF1</t>
  </si>
  <si>
    <t xml:space="preserve">upstream transcription factor 1 </t>
  </si>
  <si>
    <t>ENSG00000182544</t>
  </si>
  <si>
    <t>MFSD5</t>
  </si>
  <si>
    <t xml:space="preserve">major facilitator superfamily domain containing 5 </t>
  </si>
  <si>
    <t>ENSG00000184216</t>
  </si>
  <si>
    <t>IRAK1</t>
  </si>
  <si>
    <t xml:space="preserve">interleukin 1 receptor associated kinase 1 </t>
  </si>
  <si>
    <t>ENSG00000176095</t>
  </si>
  <si>
    <t>IP6K1</t>
  </si>
  <si>
    <t xml:space="preserve">inositol hexakisphosphate kinase 1 </t>
  </si>
  <si>
    <t>ENSG00000105397</t>
  </si>
  <si>
    <t>TYK2</t>
  </si>
  <si>
    <t xml:space="preserve">tyrosine kinase 2 </t>
  </si>
  <si>
    <t>ENSG00000172534</t>
  </si>
  <si>
    <t>HCFC1</t>
  </si>
  <si>
    <t xml:space="preserve">host cell factor C1 </t>
  </si>
  <si>
    <t>ENSG00000178950</t>
  </si>
  <si>
    <t>GAK</t>
  </si>
  <si>
    <t xml:space="preserve">cyclin G associated kinase </t>
  </si>
  <si>
    <t>ENSG00000116521</t>
  </si>
  <si>
    <t>SCAMP3</t>
  </si>
  <si>
    <t xml:space="preserve">secretory carrier membrane protein 3 </t>
  </si>
  <si>
    <t>ENSG00000140044</t>
  </si>
  <si>
    <t>JDP2</t>
  </si>
  <si>
    <t xml:space="preserve">Jun dimerization protein 2 </t>
  </si>
  <si>
    <t>ENSG00000179051</t>
  </si>
  <si>
    <t>RCC2</t>
  </si>
  <si>
    <t xml:space="preserve">regulator of chromosome condensation 2 </t>
  </si>
  <si>
    <t>ENSG00000146828</t>
  </si>
  <si>
    <t>SLC12A9</t>
  </si>
  <si>
    <t xml:space="preserve">solute carrier family 12 member 9 </t>
  </si>
  <si>
    <t>ENSG00000119655</t>
  </si>
  <si>
    <t>NPC2</t>
  </si>
  <si>
    <t xml:space="preserve">NPC intracellular cholesterol transporter 2 </t>
  </si>
  <si>
    <t>ENSG00000105248</t>
  </si>
  <si>
    <t>CCDC94</t>
  </si>
  <si>
    <t xml:space="preserve">coiled-coil domain containing 94 </t>
  </si>
  <si>
    <t>ENSG00000105379</t>
  </si>
  <si>
    <t>ETFB</t>
  </si>
  <si>
    <t xml:space="preserve">electron transfer flavoprotein beta subunit </t>
  </si>
  <si>
    <t>ENSG00000180758</t>
  </si>
  <si>
    <t>GPR157</t>
  </si>
  <si>
    <t xml:space="preserve">G protein-coupled receptor 157 </t>
  </si>
  <si>
    <t>ENSG00000140464</t>
  </si>
  <si>
    <t>PML</t>
  </si>
  <si>
    <t xml:space="preserve">promyelocytic leukemia </t>
  </si>
  <si>
    <t>ENSG00000131771</t>
  </si>
  <si>
    <t>PPP1R1B</t>
  </si>
  <si>
    <t xml:space="preserve">protein phosphatase 1 regulatory inhibitor subunit 1B </t>
  </si>
  <si>
    <t>ENSG00000166143</t>
  </si>
  <si>
    <t>PPP1R14D</t>
  </si>
  <si>
    <t xml:space="preserve">protein phosphatase 1 regulatory inhibitor subunit 14D </t>
  </si>
  <si>
    <t>ENSG00000132182</t>
  </si>
  <si>
    <t>NUP210</t>
  </si>
  <si>
    <t xml:space="preserve">nucleoporin 210 </t>
  </si>
  <si>
    <t>ENSG00000104221</t>
  </si>
  <si>
    <t>BRF2</t>
  </si>
  <si>
    <t xml:space="preserve">BRF2, RNA polymerase III transcription initiation factor subunit </t>
  </si>
  <si>
    <t>ENSG00000167130</t>
  </si>
  <si>
    <t>DOLPP1</t>
  </si>
  <si>
    <t xml:space="preserve">dolichyldiphosphatase 1 </t>
  </si>
  <si>
    <t>ENSG00000137491</t>
  </si>
  <si>
    <t>SLCO2B1</t>
  </si>
  <si>
    <t xml:space="preserve">solute carrier organic anion transporter family member 2B1 </t>
  </si>
  <si>
    <t>ENSG00000067057</t>
  </si>
  <si>
    <t>PFKP</t>
  </si>
  <si>
    <t xml:space="preserve">phosphofructokinase, platelet </t>
  </si>
  <si>
    <t>ENSG00000159166</t>
  </si>
  <si>
    <t>LAD1</t>
  </si>
  <si>
    <t xml:space="preserve">ladinin 1 </t>
  </si>
  <si>
    <t>ENSG00000063322</t>
  </si>
  <si>
    <t>MED29</t>
  </si>
  <si>
    <t xml:space="preserve">mediator complex subunit 29 </t>
  </si>
  <si>
    <t>ENSG00000154079</t>
  </si>
  <si>
    <t>SDHAF4</t>
  </si>
  <si>
    <t xml:space="preserve">succinate dehydrogenase complex assembly factor 4 </t>
  </si>
  <si>
    <t>ENSG00000120899</t>
  </si>
  <si>
    <t>PTK2B</t>
  </si>
  <si>
    <t xml:space="preserve">protein tyrosine kinase 2 beta </t>
  </si>
  <si>
    <t>ENSG00000255468</t>
  </si>
  <si>
    <t>AP001107.9</t>
  </si>
  <si>
    <t>ENSG00000106070</t>
  </si>
  <si>
    <t>GRB10</t>
  </si>
  <si>
    <t xml:space="preserve">growth factor receptor bound protein 10 </t>
  </si>
  <si>
    <t>ENSG00000162227</t>
  </si>
  <si>
    <t>TAF6L</t>
  </si>
  <si>
    <t xml:space="preserve">TATA-box binding protein associated factor 6 like </t>
  </si>
  <si>
    <t>ENSG00000105341</t>
  </si>
  <si>
    <t>DMAC2</t>
  </si>
  <si>
    <t xml:space="preserve">distal membrane arm assembly complex 2 </t>
  </si>
  <si>
    <t>ENSG00000186815</t>
  </si>
  <si>
    <t>TPCN1</t>
  </si>
  <si>
    <t xml:space="preserve">two pore segment channel 1 </t>
  </si>
  <si>
    <t>ENSG00000137100</t>
  </si>
  <si>
    <t>DCTN3</t>
  </si>
  <si>
    <t xml:space="preserve">dynactin subunit 3 </t>
  </si>
  <si>
    <t>ENSG00000160087</t>
  </si>
  <si>
    <t>UBE2J2</t>
  </si>
  <si>
    <t xml:space="preserve">ubiquitin conjugating enzyme E2 J2 </t>
  </si>
  <si>
    <t>ENSG00000103855</t>
  </si>
  <si>
    <t>CD276</t>
  </si>
  <si>
    <t xml:space="preserve">CD276 molecule </t>
  </si>
  <si>
    <t>ENSG00000164051</t>
  </si>
  <si>
    <t>CCDC51</t>
  </si>
  <si>
    <t xml:space="preserve">coiled-coil domain containing 51 </t>
  </si>
  <si>
    <t>ENSG00000179151</t>
  </si>
  <si>
    <t>EDC3</t>
  </si>
  <si>
    <t xml:space="preserve">enhancer of mRNA decapping 3 </t>
  </si>
  <si>
    <t>ENSG00000149131</t>
  </si>
  <si>
    <t>SERPING1</t>
  </si>
  <si>
    <t xml:space="preserve">serpin family G member 1 </t>
  </si>
  <si>
    <t>ENSG00000145592</t>
  </si>
  <si>
    <t>RPL37</t>
  </si>
  <si>
    <t xml:space="preserve">ribosomal protein L37 </t>
  </si>
  <si>
    <t>ENSG00000125970</t>
  </si>
  <si>
    <t>RALY</t>
  </si>
  <si>
    <t xml:space="preserve">RALY heterogeneous nuclear ribonucleoprotein </t>
  </si>
  <si>
    <t>ENSG00000100804</t>
  </si>
  <si>
    <t>PSMB5</t>
  </si>
  <si>
    <t xml:space="preserve">proteasome subunit beta 5 </t>
  </si>
  <si>
    <t>ENSG00000148300</t>
  </si>
  <si>
    <t>REXO4</t>
  </si>
  <si>
    <t xml:space="preserve">REX4 homolog, 3'-5' exonuclease </t>
  </si>
  <si>
    <t>ENSG00000163344</t>
  </si>
  <si>
    <t>PMVK</t>
  </si>
  <si>
    <t xml:space="preserve">phosphomevalonate kinase </t>
  </si>
  <si>
    <t>ENSG00000077235</t>
  </si>
  <si>
    <t>GTF3C1</t>
  </si>
  <si>
    <t xml:space="preserve">general transcription factor IIIC subunit 1 </t>
  </si>
  <si>
    <t>ENSG00000049239</t>
  </si>
  <si>
    <t>H6PD</t>
  </si>
  <si>
    <t xml:space="preserve">hexose-6-phosphate dehydrogenase/glucose 1-dehydrogenase </t>
  </si>
  <si>
    <t>ENSG00000169217</t>
  </si>
  <si>
    <t>CD2BP2</t>
  </si>
  <si>
    <t xml:space="preserve">CD2 cytoplasmic tail binding protein 2 </t>
  </si>
  <si>
    <t>ENSG00000139718</t>
  </si>
  <si>
    <t>SETD1B</t>
  </si>
  <si>
    <t xml:space="preserve">SET domain containing 1B </t>
  </si>
  <si>
    <t>ENSG00000104731</t>
  </si>
  <si>
    <t>KLHDC4</t>
  </si>
  <si>
    <t xml:space="preserve">kelch domain containing 4 </t>
  </si>
  <si>
    <t>ENSG00000204946</t>
  </si>
  <si>
    <t>ZNF783</t>
  </si>
  <si>
    <t xml:space="preserve">zinc finger family member 783 </t>
  </si>
  <si>
    <t>ENSG00000142330</t>
  </si>
  <si>
    <t>CAPN10</t>
  </si>
  <si>
    <t xml:space="preserve">calpain 10 </t>
  </si>
  <si>
    <t>ENSG00000140474</t>
  </si>
  <si>
    <t>ULK3</t>
  </si>
  <si>
    <t xml:space="preserve">unc-51 like kinase 3 </t>
  </si>
  <si>
    <t>ENSG00000173786</t>
  </si>
  <si>
    <t>CNP</t>
  </si>
  <si>
    <t xml:space="preserve">2',3'-cyclic nucleotide 3' phosphodiesterase </t>
  </si>
  <si>
    <t>ENSG00000117298</t>
  </si>
  <si>
    <t>ECE1</t>
  </si>
  <si>
    <t xml:space="preserve">endothelin converting enzyme 1 </t>
  </si>
  <si>
    <t>ENSG00000142541</t>
  </si>
  <si>
    <t>RPL13A</t>
  </si>
  <si>
    <t xml:space="preserve">ribosomal protein L13a </t>
  </si>
  <si>
    <t>ENSG00000176715</t>
  </si>
  <si>
    <t>ACSF3</t>
  </si>
  <si>
    <t xml:space="preserve">acyl-CoA synthetase family member 3 </t>
  </si>
  <si>
    <t>ENSG00000186716</t>
  </si>
  <si>
    <t>BCR</t>
  </si>
  <si>
    <t xml:space="preserve">BCR, RhoGEF and GTPase activating protein </t>
  </si>
  <si>
    <t>ENSG00000131446</t>
  </si>
  <si>
    <t>MGAT1</t>
  </si>
  <si>
    <t xml:space="preserve">mannosyl (alpha-1,3-)-glycoprotein beta-1,2-N-acetylglucosaminyltransferase </t>
  </si>
  <si>
    <t>ENSG00000137288</t>
  </si>
  <si>
    <t>UQCC2</t>
  </si>
  <si>
    <t xml:space="preserve">ubiquinol-cytochrome c reductase complex assembly factor 2 </t>
  </si>
  <si>
    <t>ENSG00000157399</t>
  </si>
  <si>
    <t>ARSE</t>
  </si>
  <si>
    <t xml:space="preserve">arylsulfatase E (chondrodysplasia punctata 1) </t>
  </si>
  <si>
    <t>ENSG00000149679</t>
  </si>
  <si>
    <t>CABLES2</t>
  </si>
  <si>
    <t xml:space="preserve">Cdk5 and Abl enzyme substrate 2 </t>
  </si>
  <si>
    <t>ENSG00000088356</t>
  </si>
  <si>
    <t>PDRG1</t>
  </si>
  <si>
    <t xml:space="preserve">p53 and DNA damage regulated 1 </t>
  </si>
  <si>
    <t>ENSG00000130202</t>
  </si>
  <si>
    <t>NECTIN2</t>
  </si>
  <si>
    <t xml:space="preserve">nectin cell adhesion molecule 2 </t>
  </si>
  <si>
    <t>ENSG00000145901</t>
  </si>
  <si>
    <t>TNIP1</t>
  </si>
  <si>
    <t xml:space="preserve">TNFAIP3 interacting protein 1 </t>
  </si>
  <si>
    <t>ENSG00000131797</t>
  </si>
  <si>
    <t>CLUHP3</t>
  </si>
  <si>
    <t xml:space="preserve">clustered mitochondria homolog pseudogene 3 </t>
  </si>
  <si>
    <t>ENSG00000126001</t>
  </si>
  <si>
    <t>CEP250</t>
  </si>
  <si>
    <t xml:space="preserve">centrosomal protein 250 </t>
  </si>
  <si>
    <t>ENSG00000162458</t>
  </si>
  <si>
    <t>FBLIM1</t>
  </si>
  <si>
    <t xml:space="preserve">filamin binding LIM protein 1 </t>
  </si>
  <si>
    <t>ENSG00000144655</t>
  </si>
  <si>
    <t>CSRNP1</t>
  </si>
  <si>
    <t xml:space="preserve">cysteine and serine rich nuclear protein 1 </t>
  </si>
  <si>
    <t>ENSG00000104946</t>
  </si>
  <si>
    <t>TBC1D17</t>
  </si>
  <si>
    <t xml:space="preserve">TBC1 domain family member 17 </t>
  </si>
  <si>
    <t>ENSG00000038358</t>
  </si>
  <si>
    <t>EDC4</t>
  </si>
  <si>
    <t xml:space="preserve">enhancer of mRNA decapping 4 </t>
  </si>
  <si>
    <t>ENSG00000116871</t>
  </si>
  <si>
    <t>MAP7D1</t>
  </si>
  <si>
    <t xml:space="preserve">MAP7 domain containing 1 </t>
  </si>
  <si>
    <t>ENSG00000163832</t>
  </si>
  <si>
    <t>ELP6</t>
  </si>
  <si>
    <t xml:space="preserve">elongator acetyltransferase complex subunit 6 </t>
  </si>
  <si>
    <t>ENSG00000159176</t>
  </si>
  <si>
    <t>CSRP1</t>
  </si>
  <si>
    <t xml:space="preserve">cysteine and glycine rich protein 1 </t>
  </si>
  <si>
    <t>ENSG00000072071</t>
  </si>
  <si>
    <t>ADGRL1</t>
  </si>
  <si>
    <t xml:space="preserve">adhesion G protein-coupled receptor L1 </t>
  </si>
  <si>
    <t>ENSG00000100239</t>
  </si>
  <si>
    <t>PPP6R2</t>
  </si>
  <si>
    <t xml:space="preserve">protein phosphatase 6 regulatory subunit 2 </t>
  </si>
  <si>
    <t>ENSG00000166311</t>
  </si>
  <si>
    <t>SMPD1</t>
  </si>
  <si>
    <t xml:space="preserve">sphingomyelin phosphodiesterase 1 </t>
  </si>
  <si>
    <t>ENSG00000277972</t>
  </si>
  <si>
    <t>CISD3</t>
  </si>
  <si>
    <t xml:space="preserve">CDGSH iron sulfur domain 3 </t>
  </si>
  <si>
    <t>ENSG00000126106</t>
  </si>
  <si>
    <t>TMEM53</t>
  </si>
  <si>
    <t xml:space="preserve">transmembrane protein 53 </t>
  </si>
  <si>
    <t>ENSG00000197093</t>
  </si>
  <si>
    <t>GAL3ST4</t>
  </si>
  <si>
    <t xml:space="preserve">galactose-3-O-sulfotransferase 4 </t>
  </si>
  <si>
    <t>ENSG00000130332</t>
  </si>
  <si>
    <t>LSM7</t>
  </si>
  <si>
    <t xml:space="preserve">LSM7 homolog, U6 small nuclear RNA and mRNA degradation associated </t>
  </si>
  <si>
    <t>ENSG00000104529</t>
  </si>
  <si>
    <t>EEF1D</t>
  </si>
  <si>
    <t xml:space="preserve">eukaryotic translation elongation factor 1 delta </t>
  </si>
  <si>
    <t>ENSG00000163956</t>
  </si>
  <si>
    <t>LRPAP1</t>
  </si>
  <si>
    <t xml:space="preserve">LDL receptor related protein associated protein 1 </t>
  </si>
  <si>
    <t>ENSG00000169241</t>
  </si>
  <si>
    <t>SLC50A1</t>
  </si>
  <si>
    <t xml:space="preserve">solute carrier family 50 member 1 </t>
  </si>
  <si>
    <t>ENSG00000168101</t>
  </si>
  <si>
    <t>NUDT16L1</t>
  </si>
  <si>
    <t xml:space="preserve">nudix hydrolase 16 like 1 </t>
  </si>
  <si>
    <t>ENSG00000010610</t>
  </si>
  <si>
    <t>CD4</t>
  </si>
  <si>
    <t xml:space="preserve">CD4 molecule </t>
  </si>
  <si>
    <t>ENSG00000166557</t>
  </si>
  <si>
    <t>TMED3</t>
  </si>
  <si>
    <t xml:space="preserve">transmembrane p24 trafficking protein 3 </t>
  </si>
  <si>
    <t>ENSG00000106384</t>
  </si>
  <si>
    <t>MOGAT3</t>
  </si>
  <si>
    <t xml:space="preserve">monoacylglycerol O-acyltransferase 3 </t>
  </si>
  <si>
    <t>ENSG00000168256</t>
  </si>
  <si>
    <t>NKIRAS2</t>
  </si>
  <si>
    <t xml:space="preserve">NFKB inhibitor interacting Ras like 2 </t>
  </si>
  <si>
    <t>ENSG00000132153</t>
  </si>
  <si>
    <t>DHX30</t>
  </si>
  <si>
    <t xml:space="preserve">DExH-box helicase 30 </t>
  </si>
  <si>
    <t>ENSG00000169188</t>
  </si>
  <si>
    <t>APEX2</t>
  </si>
  <si>
    <t xml:space="preserve">apurinic/apyrimidinic endodeoxyribonuclease 2 </t>
  </si>
  <si>
    <t>ENSG00000125775</t>
  </si>
  <si>
    <t>SDCBP2</t>
  </si>
  <si>
    <t xml:space="preserve">syndecan binding protein 2 </t>
  </si>
  <si>
    <t>ENSG00000260027</t>
  </si>
  <si>
    <t>HOXB7</t>
  </si>
  <si>
    <t xml:space="preserve">homeobox B7 </t>
  </si>
  <si>
    <t>ENSG00000128335</t>
  </si>
  <si>
    <t>APOL2</t>
  </si>
  <si>
    <t xml:space="preserve">apolipoprotein L2 </t>
  </si>
  <si>
    <t>ENSG00000163932</t>
  </si>
  <si>
    <t>PRKCD</t>
  </si>
  <si>
    <t xml:space="preserve">protein kinase C delta </t>
  </si>
  <si>
    <t>ENSG00000107263</t>
  </si>
  <si>
    <t>RAPGEF1</t>
  </si>
  <si>
    <t xml:space="preserve">Rap guanine nucleotide exchange factor 1 </t>
  </si>
  <si>
    <t>ENSG00000171067</t>
  </si>
  <si>
    <t>C11orf24</t>
  </si>
  <si>
    <t xml:space="preserve">chromosome 11 open reading frame 24 </t>
  </si>
  <si>
    <t>ENSG00000136699</t>
  </si>
  <si>
    <t>SMPD4</t>
  </si>
  <si>
    <t xml:space="preserve">sphingomyelin phosphodiesterase 4 </t>
  </si>
  <si>
    <t>ENSG00000197958</t>
  </si>
  <si>
    <t>RPL12</t>
  </si>
  <si>
    <t xml:space="preserve">ribosomal protein L12 </t>
  </si>
  <si>
    <t>ENSG00000157379</t>
  </si>
  <si>
    <t>DHRS1</t>
  </si>
  <si>
    <t xml:space="preserve">dehydrogenase/reductase 1 </t>
  </si>
  <si>
    <t>ENSG00000162482</t>
  </si>
  <si>
    <t>AKR7A3</t>
  </si>
  <si>
    <t xml:space="preserve">aldo-keto reductase family 7 member A3 </t>
  </si>
  <si>
    <t>ENSG00000115661</t>
  </si>
  <si>
    <t>STK16</t>
  </si>
  <si>
    <t xml:space="preserve">serine/threonine kinase 16 </t>
  </si>
  <si>
    <t>ENSG00000149930</t>
  </si>
  <si>
    <t>TAOK2</t>
  </si>
  <si>
    <t xml:space="preserve">TAO kinase 2 </t>
  </si>
  <si>
    <t>ENSG00000106479</t>
  </si>
  <si>
    <t>ZNF862</t>
  </si>
  <si>
    <t xml:space="preserve">zinc finger protein 862 </t>
  </si>
  <si>
    <t>ENSG00000189171</t>
  </si>
  <si>
    <t>S100A13</t>
  </si>
  <si>
    <t xml:space="preserve">S100 calcium binding protein A13 </t>
  </si>
  <si>
    <t>ENSG00000171858</t>
  </si>
  <si>
    <t>RPS21</t>
  </si>
  <si>
    <t xml:space="preserve">ribosomal protein S21 </t>
  </si>
  <si>
    <t>ENSG00000177000</t>
  </si>
  <si>
    <t>MTHFR</t>
  </si>
  <si>
    <t xml:space="preserve">methylenetetrahydrofolate reductase </t>
  </si>
  <si>
    <t>ENSG00000141084</t>
  </si>
  <si>
    <t>RANBP10</t>
  </si>
  <si>
    <t xml:space="preserve">RAN binding protein 10 </t>
  </si>
  <si>
    <t>ENSG00000099622</t>
  </si>
  <si>
    <t>CIRBP</t>
  </si>
  <si>
    <t xml:space="preserve">cold inducible RNA binding protein </t>
  </si>
  <si>
    <t>ENSG00000204463</t>
  </si>
  <si>
    <t>BAG6</t>
  </si>
  <si>
    <t xml:space="preserve">BCL2 associated athanogene 6 </t>
  </si>
  <si>
    <t>ENSG00000213918</t>
  </si>
  <si>
    <t>DNASE1</t>
  </si>
  <si>
    <t xml:space="preserve">deoxyribonuclease 1 </t>
  </si>
  <si>
    <t>ENSG00000130714</t>
  </si>
  <si>
    <t>POMT1</t>
  </si>
  <si>
    <t xml:space="preserve">protein O-mannosyltransferase 1 </t>
  </si>
  <si>
    <t>ENSG00000069998</t>
  </si>
  <si>
    <t>HDHD5</t>
  </si>
  <si>
    <t xml:space="preserve">haloacid dehalogenase like hydrolase domain containing 5 </t>
  </si>
  <si>
    <t>ENSG00000129933</t>
  </si>
  <si>
    <t>MAU2</t>
  </si>
  <si>
    <t xml:space="preserve">MAU2 sister chromatid cohesion factor </t>
  </si>
  <si>
    <t>ENSG00000241839</t>
  </si>
  <si>
    <t>PLEKHO2</t>
  </si>
  <si>
    <t xml:space="preserve">pleckstrin homology domain containing O2 </t>
  </si>
  <si>
    <t>ENSG00000105401</t>
  </si>
  <si>
    <t>CDC37</t>
  </si>
  <si>
    <t xml:space="preserve">cell division cycle 37 </t>
  </si>
  <si>
    <t>ENSG00000090432</t>
  </si>
  <si>
    <t>MUL1</t>
  </si>
  <si>
    <t xml:space="preserve">mitochondrial E3 ubiquitin protein ligase 1 </t>
  </si>
  <si>
    <t>ENSG00000138073</t>
  </si>
  <si>
    <t>PREB</t>
  </si>
  <si>
    <t xml:space="preserve">prolactin regulatory element binding </t>
  </si>
  <si>
    <t>ENSG00000181885</t>
  </si>
  <si>
    <t>CLDN7</t>
  </si>
  <si>
    <t xml:space="preserve">claudin 7 </t>
  </si>
  <si>
    <t>ENSG00000241973</t>
  </si>
  <si>
    <t>PI4KA</t>
  </si>
  <si>
    <t xml:space="preserve">phosphatidylinositol 4-kinase alpha </t>
  </si>
  <si>
    <t>ENSG00000176153</t>
  </si>
  <si>
    <t>GPX2</t>
  </si>
  <si>
    <t xml:space="preserve">glutathione peroxidase 2 </t>
  </si>
  <si>
    <t>ENSG00000236104</t>
  </si>
  <si>
    <t>ZBTB22</t>
  </si>
  <si>
    <t xml:space="preserve">zinc finger and BTB domain containing 22 </t>
  </si>
  <si>
    <t>ENSG00000167632</t>
  </si>
  <si>
    <t>TRAPPC9</t>
  </si>
  <si>
    <t xml:space="preserve">trafficking protein particle complex 9 </t>
  </si>
  <si>
    <t>ENSG00000198758</t>
  </si>
  <si>
    <t>EPS8L3</t>
  </si>
  <si>
    <t xml:space="preserve">EPS8 like 3 </t>
  </si>
  <si>
    <t>ENSG00000125347</t>
  </si>
  <si>
    <t>IRF1</t>
  </si>
  <si>
    <t xml:space="preserve">interferon regulatory factor 1 </t>
  </si>
  <si>
    <t>ENSG00000048140</t>
  </si>
  <si>
    <t>TSPAN17</t>
  </si>
  <si>
    <t xml:space="preserve">tetraspanin 17 </t>
  </si>
  <si>
    <t>ENSG00000161203</t>
  </si>
  <si>
    <t>AP2M1</t>
  </si>
  <si>
    <t xml:space="preserve">adaptor related protein complex 2 mu 1 subunit </t>
  </si>
  <si>
    <t>ENSG00000136802</t>
  </si>
  <si>
    <t>LRRC8A</t>
  </si>
  <si>
    <t xml:space="preserve">leucine rich repeat containing 8 family member A </t>
  </si>
  <si>
    <t>ENSG00000204257</t>
  </si>
  <si>
    <t>HLA-DMA</t>
  </si>
  <si>
    <t xml:space="preserve">major histocompatibility complex, class II, DM alpha </t>
  </si>
  <si>
    <t>ENSG00000005238</t>
  </si>
  <si>
    <t>FAM214B</t>
  </si>
  <si>
    <t xml:space="preserve">family with sequence similarity 214 member B </t>
  </si>
  <si>
    <t>ENSG00000114395</t>
  </si>
  <si>
    <t>CYB561D2</t>
  </si>
  <si>
    <t xml:space="preserve">cytochrome b561 family member D2 </t>
  </si>
  <si>
    <t>ENSG00000159842</t>
  </si>
  <si>
    <t>ABR</t>
  </si>
  <si>
    <t xml:space="preserve">active BCR-related </t>
  </si>
  <si>
    <t>ENSG00000149260</t>
  </si>
  <si>
    <t>CAPN5</t>
  </si>
  <si>
    <t xml:space="preserve">calpain 5 </t>
  </si>
  <si>
    <t>ENSG00000124299</t>
  </si>
  <si>
    <t>PEPD</t>
  </si>
  <si>
    <t xml:space="preserve">peptidase D </t>
  </si>
  <si>
    <t>ENSG00000163701</t>
  </si>
  <si>
    <t>IL17RE</t>
  </si>
  <si>
    <t xml:space="preserve">interleukin 17 receptor E </t>
  </si>
  <si>
    <t>ENSG00000165948</t>
  </si>
  <si>
    <t>IFI27L1</t>
  </si>
  <si>
    <t xml:space="preserve">interferon alpha inducible protein 27 like 1 </t>
  </si>
  <si>
    <t>ENSG00000137409</t>
  </si>
  <si>
    <t>MTCH1</t>
  </si>
  <si>
    <t xml:space="preserve">mitochondrial carrier 1 </t>
  </si>
  <si>
    <t>ENSG00000139631</t>
  </si>
  <si>
    <t>CSAD</t>
  </si>
  <si>
    <t xml:space="preserve">cysteine sulfinic acid decarboxylase </t>
  </si>
  <si>
    <t>ENSG00000090581</t>
  </si>
  <si>
    <t>GNPTG</t>
  </si>
  <si>
    <t xml:space="preserve">N-acetylglucosamine-1-phosphate transferase gamma subunit </t>
  </si>
  <si>
    <t>ENSG00000114859</t>
  </si>
  <si>
    <t>CLCN2</t>
  </si>
  <si>
    <t xml:space="preserve">chloride voltage-gated channel 2 </t>
  </si>
  <si>
    <t>ENSG00000157020</t>
  </si>
  <si>
    <t>SEC13</t>
  </si>
  <si>
    <t xml:space="preserve">SEC13 homolog, nuclear pore and COPII coat complex component </t>
  </si>
  <si>
    <t>ENSG00000149182</t>
  </si>
  <si>
    <t>ARFGAP2</t>
  </si>
  <si>
    <t xml:space="preserve">ADP ribosylation factor GTPase activating protein 2 </t>
  </si>
  <si>
    <t>ENSG00000161904</t>
  </si>
  <si>
    <t>LEMD2</t>
  </si>
  <si>
    <t xml:space="preserve">LEM domain containing 2 </t>
  </si>
  <si>
    <t>ENSG00000174915</t>
  </si>
  <si>
    <t>PTDSS2</t>
  </si>
  <si>
    <t xml:space="preserve">phosphatidylserine synthase 2 </t>
  </si>
  <si>
    <t>ENSG00000097007</t>
  </si>
  <si>
    <t>ABL1</t>
  </si>
  <si>
    <t xml:space="preserve">ABL proto-oncogene 1, non-receptor tyrosine kinase </t>
  </si>
  <si>
    <t>ENSG00000110274</t>
  </si>
  <si>
    <t>CEP164</t>
  </si>
  <si>
    <t xml:space="preserve">centrosomal protein 164 </t>
  </si>
  <si>
    <t>ENSG00000149476</t>
  </si>
  <si>
    <t>TKFC</t>
  </si>
  <si>
    <t xml:space="preserve">triokinase and FMN cyclase </t>
  </si>
  <si>
    <t>ENSG00000166508</t>
  </si>
  <si>
    <t>MCM7</t>
  </si>
  <si>
    <t xml:space="preserve">minichromosome maintenance complex component 7 </t>
  </si>
  <si>
    <t>ENSG00000101152</t>
  </si>
  <si>
    <t>DNAJC5</t>
  </si>
  <si>
    <t xml:space="preserve">DnaJ heat shock protein family (Hsp40) member C5 </t>
  </si>
  <si>
    <t>ENSG00000167202</t>
  </si>
  <si>
    <t>TBC1D2B</t>
  </si>
  <si>
    <t xml:space="preserve">TBC1 domain family member 2B </t>
  </si>
  <si>
    <t>ENSG00000103502</t>
  </si>
  <si>
    <t>CDIPT</t>
  </si>
  <si>
    <t xml:space="preserve">CDP-diacylglycerol--inositol 3-phosphatidyltransferase </t>
  </si>
  <si>
    <t>ENSG00000075234</t>
  </si>
  <si>
    <t>TTC38</t>
  </si>
  <si>
    <t xml:space="preserve">tetratricopeptide repeat domain 38 </t>
  </si>
  <si>
    <t>ENSG00000141551</t>
  </si>
  <si>
    <t>CSNK1D</t>
  </si>
  <si>
    <t xml:space="preserve">casein kinase 1 delta </t>
  </si>
  <si>
    <t>ENSG00000130985</t>
  </si>
  <si>
    <t>UBA1</t>
  </si>
  <si>
    <t xml:space="preserve">ubiquitin like modifier activating enzyme 1 </t>
  </si>
  <si>
    <t>ENSG00000011243</t>
  </si>
  <si>
    <t>AKAP8L</t>
  </si>
  <si>
    <t xml:space="preserve">A-kinase anchoring protein 8 like </t>
  </si>
  <si>
    <t>ENSG00000104889</t>
  </si>
  <si>
    <t>RNASEH2A</t>
  </si>
  <si>
    <t xml:space="preserve">ribonuclease H2 subunit A </t>
  </si>
  <si>
    <t>ENSG00000187741</t>
  </si>
  <si>
    <t>FANCA</t>
  </si>
  <si>
    <t xml:space="preserve">Fanconi anemia complementation group A </t>
  </si>
  <si>
    <t>ENSG00000102870</t>
  </si>
  <si>
    <t>ZNF629</t>
  </si>
  <si>
    <t xml:space="preserve">zinc finger protein 629 </t>
  </si>
  <si>
    <t>ENSG00000126351</t>
  </si>
  <si>
    <t>THRA</t>
  </si>
  <si>
    <t xml:space="preserve">thyroid hormone receptor, alpha </t>
  </si>
  <si>
    <t>ENSG00000052749</t>
  </si>
  <si>
    <t>RRP12</t>
  </si>
  <si>
    <t xml:space="preserve">ribosomal RNA processing 12 homolog </t>
  </si>
  <si>
    <t>ENSG00000088038</t>
  </si>
  <si>
    <t>CNOT3</t>
  </si>
  <si>
    <t xml:space="preserve">CCR4-NOT transcription complex subunit 3 </t>
  </si>
  <si>
    <t>ENSG00000171863</t>
  </si>
  <si>
    <t>RPS7</t>
  </si>
  <si>
    <t xml:space="preserve">ribosomal protein S7 </t>
  </si>
  <si>
    <t>ENSG00000162542</t>
  </si>
  <si>
    <t>TMCO4</t>
  </si>
  <si>
    <t xml:space="preserve">transmembrane and coiled-coil domains 4 </t>
  </si>
  <si>
    <t>ENSG00000146826</t>
  </si>
  <si>
    <t>C7orf43</t>
  </si>
  <si>
    <t xml:space="preserve">chromosome 7 open reading frame 43 </t>
  </si>
  <si>
    <t>ENSG00000156860</t>
  </si>
  <si>
    <t>FBRS</t>
  </si>
  <si>
    <t xml:space="preserve">fibrosin </t>
  </si>
  <si>
    <t>ENSG00000070814</t>
  </si>
  <si>
    <t>TCOF1</t>
  </si>
  <si>
    <t xml:space="preserve">treacle ribosome biogenesis factor 1 </t>
  </si>
  <si>
    <t>ENSG00000101161</t>
  </si>
  <si>
    <t>PRPF6</t>
  </si>
  <si>
    <t xml:space="preserve">pre-mRNA processing factor 6 </t>
  </si>
  <si>
    <t>ENSG00000112306</t>
  </si>
  <si>
    <t>RPS12</t>
  </si>
  <si>
    <t xml:space="preserve">ribosomal protein S12 </t>
  </si>
  <si>
    <t>ENSG00000183401</t>
  </si>
  <si>
    <t>CCDC159</t>
  </si>
  <si>
    <t xml:space="preserve">coiled-coil domain containing 159 </t>
  </si>
  <si>
    <t>ENSG00000143416</t>
  </si>
  <si>
    <t>SELENBP1</t>
  </si>
  <si>
    <t xml:space="preserve">selenium binding protein 1 </t>
  </si>
  <si>
    <t>ENSG00000054611</t>
  </si>
  <si>
    <t>TBC1D22A</t>
  </si>
  <si>
    <t xml:space="preserve">TBC1 domain family member 22A </t>
  </si>
  <si>
    <t>ENSG00000171552</t>
  </si>
  <si>
    <t>BCL2L1</t>
  </si>
  <si>
    <t xml:space="preserve">BCL2 like 1 </t>
  </si>
  <si>
    <t>ENSG00000198952</t>
  </si>
  <si>
    <t>SMG5</t>
  </si>
  <si>
    <t xml:space="preserve">SMG5, nonsense mediated mRNA decay factor </t>
  </si>
  <si>
    <t>ENSG00000211584</t>
  </si>
  <si>
    <t>SLC48A1</t>
  </si>
  <si>
    <t xml:space="preserve">solute carrier family 48 member 1 </t>
  </si>
  <si>
    <t>ENSG00000155659</t>
  </si>
  <si>
    <t>VSIG4</t>
  </si>
  <si>
    <t xml:space="preserve">V-set and immunoglobulin domain containing 4 </t>
  </si>
  <si>
    <t>ENSG00000115042</t>
  </si>
  <si>
    <t>FAHD2A</t>
  </si>
  <si>
    <t xml:space="preserve">fumarylacetoacetate hydrolase domain containing 2A </t>
  </si>
  <si>
    <t>ENSG00000198258</t>
  </si>
  <si>
    <t>UBL5</t>
  </si>
  <si>
    <t xml:space="preserve">ubiquitin like 5 </t>
  </si>
  <si>
    <t>ENSG00000213676</t>
  </si>
  <si>
    <t>ATF6B</t>
  </si>
  <si>
    <t xml:space="preserve">activating transcription factor 6 beta </t>
  </si>
  <si>
    <t>ENSG00000099282</t>
  </si>
  <si>
    <t>TSPAN15</t>
  </si>
  <si>
    <t xml:space="preserve">tetraspanin 15 </t>
  </si>
  <si>
    <t>ENSG00000105281</t>
  </si>
  <si>
    <t>SLC1A5</t>
  </si>
  <si>
    <t xml:space="preserve">solute carrier family 1 member 5 </t>
  </si>
  <si>
    <t>ENSG00000185453</t>
  </si>
  <si>
    <t>C19orf68</t>
  </si>
  <si>
    <t xml:space="preserve">chromosome 19 open reading frame 68 </t>
  </si>
  <si>
    <t>ENSG00000126602</t>
  </si>
  <si>
    <t>TRAP1</t>
  </si>
  <si>
    <t xml:space="preserve">TNF receptor associated protein 1 </t>
  </si>
  <si>
    <t>ENSG00000172375</t>
  </si>
  <si>
    <t>C2CD2L</t>
  </si>
  <si>
    <t xml:space="preserve">C2CD2 like </t>
  </si>
  <si>
    <t>ENSG00000145113</t>
  </si>
  <si>
    <t>MUC4</t>
  </si>
  <si>
    <t xml:space="preserve">mucin 4, cell surface associated </t>
  </si>
  <si>
    <t>ENSG00000070444</t>
  </si>
  <si>
    <t>MNT</t>
  </si>
  <si>
    <t xml:space="preserve">MAX network transcriptional repressor </t>
  </si>
  <si>
    <t>ENSG00000141965</t>
  </si>
  <si>
    <t>FEM1A</t>
  </si>
  <si>
    <t xml:space="preserve">fem-1 homolog A </t>
  </si>
  <si>
    <t>ENSG00000204580</t>
  </si>
  <si>
    <t>DDR1</t>
  </si>
  <si>
    <t xml:space="preserve">discoidin domain receptor tyrosine kinase 1 </t>
  </si>
  <si>
    <t>ENSG00000171953</t>
  </si>
  <si>
    <t>ATPAF2</t>
  </si>
  <si>
    <t xml:space="preserve">ATP synthase mitochondrial F1 complex assembly factor 2 </t>
  </si>
  <si>
    <t>ENSG00000110108</t>
  </si>
  <si>
    <t>TMEM109</t>
  </si>
  <si>
    <t xml:space="preserve">transmembrane protein 109 </t>
  </si>
  <si>
    <t>ENSG00000041880</t>
  </si>
  <si>
    <t>PARP3</t>
  </si>
  <si>
    <t xml:space="preserve">poly(ADP-ribose) polymerase family member 3 </t>
  </si>
  <si>
    <t>ENSG00000117676</t>
  </si>
  <si>
    <t>RPS6KA1</t>
  </si>
  <si>
    <t xml:space="preserve">ribosomal protein S6 kinase A1 </t>
  </si>
  <si>
    <t>ENSG00000137106</t>
  </si>
  <si>
    <t>GRHPR</t>
  </si>
  <si>
    <t xml:space="preserve">glyoxylate and hydroxypyruvate reductase </t>
  </si>
  <si>
    <t>ENSG00000161692</t>
  </si>
  <si>
    <t>DBF4B</t>
  </si>
  <si>
    <t xml:space="preserve">DBF4 zinc finger B </t>
  </si>
  <si>
    <t>ENSG00000160209</t>
  </si>
  <si>
    <t>PDXK</t>
  </si>
  <si>
    <t xml:space="preserve">pyridoxal kinase </t>
  </si>
  <si>
    <t>ENSG00000106012</t>
  </si>
  <si>
    <t>IQCE</t>
  </si>
  <si>
    <t xml:space="preserve">IQ motif containing E </t>
  </si>
  <si>
    <t>ENSG00000179409</t>
  </si>
  <si>
    <t>GEMIN4</t>
  </si>
  <si>
    <t xml:space="preserve">gem nuclear organelle associated protein 4 </t>
  </si>
  <si>
    <t>ENSG00000110107</t>
  </si>
  <si>
    <t>PRPF19</t>
  </si>
  <si>
    <t xml:space="preserve">pre-mRNA processing factor 19 </t>
  </si>
  <si>
    <t>ENSG00000012232</t>
  </si>
  <si>
    <t>EXTL3</t>
  </si>
  <si>
    <t xml:space="preserve">exostosin like glycosyltransferase 3 </t>
  </si>
  <si>
    <t>ENSG00000132386</t>
  </si>
  <si>
    <t>SERPINF1</t>
  </si>
  <si>
    <t xml:space="preserve">serpin family F member 1 </t>
  </si>
  <si>
    <t>ENSG00000100997</t>
  </si>
  <si>
    <t>ABHD12</t>
  </si>
  <si>
    <t xml:space="preserve">abhydrolase domain containing 12 </t>
  </si>
  <si>
    <t>ENSG00000204231</t>
  </si>
  <si>
    <t>RXRB</t>
  </si>
  <si>
    <t xml:space="preserve">retinoid X receptor beta </t>
  </si>
  <si>
    <t>ENSG00000160959</t>
  </si>
  <si>
    <t>LRRC14</t>
  </si>
  <si>
    <t xml:space="preserve">leucine rich repeat containing 14 </t>
  </si>
  <si>
    <t>ENSG00000100324</t>
  </si>
  <si>
    <t>TAB1</t>
  </si>
  <si>
    <t xml:space="preserve">TGF-beta activated kinase 1 (MAP3K7) binding protein 1 </t>
  </si>
  <si>
    <t>ENSG00000133216</t>
  </si>
  <si>
    <t>EPHB2</t>
  </si>
  <si>
    <t xml:space="preserve">EPH receptor B2 </t>
  </si>
  <si>
    <t>ENSG00000185033</t>
  </si>
  <si>
    <t>SEMA4B</t>
  </si>
  <si>
    <t xml:space="preserve">semaphorin 4B </t>
  </si>
  <si>
    <t>ENSG00000111669</t>
  </si>
  <si>
    <t>TPI1</t>
  </si>
  <si>
    <t xml:space="preserve">triosephosphate isomerase 1 </t>
  </si>
  <si>
    <t>ENSG00000163346</t>
  </si>
  <si>
    <t>PBXIP1</t>
  </si>
  <si>
    <t xml:space="preserve">PBX homeobox interacting protein 1 </t>
  </si>
  <si>
    <t>ENSG00000100083</t>
  </si>
  <si>
    <t>GGA1</t>
  </si>
  <si>
    <t xml:space="preserve">golgi associated, gamma adaptin ear containing, ARF binding protein 1 </t>
  </si>
  <si>
    <t>ENSG00000141013</t>
  </si>
  <si>
    <t>GAS8</t>
  </si>
  <si>
    <t xml:space="preserve">growth arrest specific 8 </t>
  </si>
  <si>
    <t>ENSG00000149806</t>
  </si>
  <si>
    <t>FAU</t>
  </si>
  <si>
    <t xml:space="preserve">FAU, ubiquitin like and ribosomal protein S30 fusion </t>
  </si>
  <si>
    <t>ENSG00000131495</t>
  </si>
  <si>
    <t>NDUFA2</t>
  </si>
  <si>
    <t xml:space="preserve">NADH:ubiquinone oxidoreductase subunit A2 </t>
  </si>
  <si>
    <t>ENSG00000104973</t>
  </si>
  <si>
    <t>MED25</t>
  </si>
  <si>
    <t xml:space="preserve">mediator complex subunit 25 </t>
  </si>
  <si>
    <t>ENSG00000196235</t>
  </si>
  <si>
    <t>SUPT5H</t>
  </si>
  <si>
    <t xml:space="preserve">SPT5 homolog, DSIF elongation factor subunit </t>
  </si>
  <si>
    <t>ENSG00000115649</t>
  </si>
  <si>
    <t>CNPPD1</t>
  </si>
  <si>
    <t xml:space="preserve">cyclin Pas1/PHO80 domain containing 1 </t>
  </si>
  <si>
    <t>ENSG00000163472</t>
  </si>
  <si>
    <t>TMEM79</t>
  </si>
  <si>
    <t xml:space="preserve">transmembrane protein 79 </t>
  </si>
  <si>
    <t>ENSG00000105258</t>
  </si>
  <si>
    <t>POLR2I</t>
  </si>
  <si>
    <t xml:space="preserve">RNA polymerase II subunit I </t>
  </si>
  <si>
    <t>ENSG00000099812</t>
  </si>
  <si>
    <t>MISP</t>
  </si>
  <si>
    <t xml:space="preserve">mitotic spindle positioning </t>
  </si>
  <si>
    <t>ENSG00000105372</t>
  </si>
  <si>
    <t>RPS19</t>
  </si>
  <si>
    <t xml:space="preserve">ribosomal protein S19 </t>
  </si>
  <si>
    <t>ENSG00000103274</t>
  </si>
  <si>
    <t>NUBP1</t>
  </si>
  <si>
    <t xml:space="preserve">nucleotide binding protein 1 </t>
  </si>
  <si>
    <t>ENSG00000182473</t>
  </si>
  <si>
    <t>EXOC7</t>
  </si>
  <si>
    <t xml:space="preserve">exocyst complex component 7 </t>
  </si>
  <si>
    <t>ENSG00000127124</t>
  </si>
  <si>
    <t>HIVEP3</t>
  </si>
  <si>
    <t xml:space="preserve">human immunodeficiency virus type I enhancer binding protein 3 </t>
  </si>
  <si>
    <t>ENSG00000104129</t>
  </si>
  <si>
    <t>DNAJC17</t>
  </si>
  <si>
    <t xml:space="preserve">DnaJ heat shock protein family (Hsp40) member C17 </t>
  </si>
  <si>
    <t>ENSG00000104872</t>
  </si>
  <si>
    <t>PIH1D1</t>
  </si>
  <si>
    <t xml:space="preserve">PIH1 domain containing 1 </t>
  </si>
  <si>
    <t>ENSG00000108604</t>
  </si>
  <si>
    <t>SMARCD2</t>
  </si>
  <si>
    <t xml:space="preserve">SWI/SNF related, matrix associated, actin dependent regulator of chromatin, subfamily d, member 2 </t>
  </si>
  <si>
    <t>ENSG00000168393</t>
  </si>
  <si>
    <t>DTYMK</t>
  </si>
  <si>
    <t xml:space="preserve">deoxythymidylate kinase </t>
  </si>
  <si>
    <t>ENSG00000138867</t>
  </si>
  <si>
    <t>GUCD1</t>
  </si>
  <si>
    <t xml:space="preserve">guanylyl cyclase domain containing 1 </t>
  </si>
  <si>
    <t>ENSG00000130813</t>
  </si>
  <si>
    <t>C19orf66</t>
  </si>
  <si>
    <t xml:space="preserve">chromosome 19 open reading frame 66 </t>
  </si>
  <si>
    <t>ENSG00000079805</t>
  </si>
  <si>
    <t>DNM2</t>
  </si>
  <si>
    <t xml:space="preserve">dynamin 2 </t>
  </si>
  <si>
    <t>ENSG00000198909</t>
  </si>
  <si>
    <t>MAP3K3</t>
  </si>
  <si>
    <t xml:space="preserve">mitogen-activated protein kinase kinase kinase 3 </t>
  </si>
  <si>
    <t>ENSG00000136514</t>
  </si>
  <si>
    <t>RTP4</t>
  </si>
  <si>
    <t xml:space="preserve">receptor transporter protein 4 </t>
  </si>
  <si>
    <t>ENSG00000131475</t>
  </si>
  <si>
    <t>VPS25</t>
  </si>
  <si>
    <t xml:space="preserve">vacuolar protein sorting 25 homolog </t>
  </si>
  <si>
    <t>ENSG00000158156</t>
  </si>
  <si>
    <t>XKR8</t>
  </si>
  <si>
    <t xml:space="preserve">XK related 8 </t>
  </si>
  <si>
    <t>ENSG00000204564</t>
  </si>
  <si>
    <t>C6orf136</t>
  </si>
  <si>
    <t xml:space="preserve">chromosome 6 open reading frame 136 </t>
  </si>
  <si>
    <t>ENSG00000166595</t>
  </si>
  <si>
    <t>FAM96B</t>
  </si>
  <si>
    <t xml:space="preserve">family with sequence similarity 96 member B </t>
  </si>
  <si>
    <t>ENSG00000134072</t>
  </si>
  <si>
    <t>CAMK1</t>
  </si>
  <si>
    <t xml:space="preserve">calcium/calmodulin dependent protein kinase I </t>
  </si>
  <si>
    <t>ENSG00000127616</t>
  </si>
  <si>
    <t>SMARCA4</t>
  </si>
  <si>
    <t xml:space="preserve">SWI/SNF related, matrix associated, actin dependent regulator of chromatin, subfamily a, member 4 </t>
  </si>
  <si>
    <t>ENSG00000124615</t>
  </si>
  <si>
    <t>MOCS1</t>
  </si>
  <si>
    <t xml:space="preserve">molybdenum cofactor synthesis 1 </t>
  </si>
  <si>
    <t>ENSG00000087152</t>
  </si>
  <si>
    <t>ATXN7L3</t>
  </si>
  <si>
    <t xml:space="preserve">ataxin 7 like 3 </t>
  </si>
  <si>
    <t>ENSG00000169403</t>
  </si>
  <si>
    <t>PTAFR</t>
  </si>
  <si>
    <t xml:space="preserve">platelet activating factor receptor </t>
  </si>
  <si>
    <t>ENSG00000148297</t>
  </si>
  <si>
    <t>MED22</t>
  </si>
  <si>
    <t xml:space="preserve">mediator complex subunit 22 </t>
  </si>
  <si>
    <t>ENSG00000075240</t>
  </si>
  <si>
    <t>GRAMD4</t>
  </si>
  <si>
    <t xml:space="preserve">GRAM domain containing 4 </t>
  </si>
  <si>
    <t>ENSG00000177731</t>
  </si>
  <si>
    <t>FLII</t>
  </si>
  <si>
    <t xml:space="preserve">FLII, actin remodeling protein </t>
  </si>
  <si>
    <t>ENSG00000135773</t>
  </si>
  <si>
    <t>CAPN9</t>
  </si>
  <si>
    <t xml:space="preserve">calpain 9 </t>
  </si>
  <si>
    <t>ENSG00000169926</t>
  </si>
  <si>
    <t>KLF13</t>
  </si>
  <si>
    <t xml:space="preserve">Kruppel like factor 13 </t>
  </si>
  <si>
    <t>ENSG00000128563</t>
  </si>
  <si>
    <t>PRKRIP1</t>
  </si>
  <si>
    <t xml:space="preserve">PRKR interacting protein 1 (IL11 inducible) </t>
  </si>
  <si>
    <t>ENSG00000066248</t>
  </si>
  <si>
    <t>NGEF</t>
  </si>
  <si>
    <t xml:space="preserve">neuronal guanine nucleotide exchange factor </t>
  </si>
  <si>
    <t>ENSG00000176340</t>
  </si>
  <si>
    <t>COX8A</t>
  </si>
  <si>
    <t xml:space="preserve">cytochrome c oxidase subunit 8A </t>
  </si>
  <si>
    <t>ENSG00000067606</t>
  </si>
  <si>
    <t>PRKCZ</t>
  </si>
  <si>
    <t xml:space="preserve">protein kinase C zeta </t>
  </si>
  <si>
    <t>ENSG00000124574</t>
  </si>
  <si>
    <t>ABCC10</t>
  </si>
  <si>
    <t xml:space="preserve">ATP binding cassette subfamily C member 10 </t>
  </si>
  <si>
    <t>ENSG00000184164</t>
  </si>
  <si>
    <t>CRELD2</t>
  </si>
  <si>
    <t xml:space="preserve">cysteine rich with EGF like domains 2 </t>
  </si>
  <si>
    <t>ENSG00000087245</t>
  </si>
  <si>
    <t>MMP2</t>
  </si>
  <si>
    <t xml:space="preserve">matrix metallopeptidase 2 </t>
  </si>
  <si>
    <t>ENSG00000102125</t>
  </si>
  <si>
    <t>TAZ</t>
  </si>
  <si>
    <t xml:space="preserve">tafazzin </t>
  </si>
  <si>
    <t>ENSG00000189046</t>
  </si>
  <si>
    <t>ALKBH2</t>
  </si>
  <si>
    <t xml:space="preserve">alkB homolog 2, alpha-ketoglutarate dependent dioxygenase </t>
  </si>
  <si>
    <t>ENSG00000011422</t>
  </si>
  <si>
    <t>PLAUR</t>
  </si>
  <si>
    <t xml:space="preserve">plasminogen activator, urokinase receptor </t>
  </si>
  <si>
    <t>ENSG00000183317</t>
  </si>
  <si>
    <t>EPHA10</t>
  </si>
  <si>
    <t xml:space="preserve">EPH receptor A10 </t>
  </si>
  <si>
    <t>ENSG00000064601</t>
  </si>
  <si>
    <t>CTSA</t>
  </si>
  <si>
    <t xml:space="preserve">cathepsin A </t>
  </si>
  <si>
    <t>ENSG00000103042</t>
  </si>
  <si>
    <t>SLC38A7</t>
  </si>
  <si>
    <t xml:space="preserve">solute carrier family 38 member 7 </t>
  </si>
  <si>
    <t>ENSG00000049283</t>
  </si>
  <si>
    <t>EPN3</t>
  </si>
  <si>
    <t xml:space="preserve">epsin 3 </t>
  </si>
  <si>
    <t>ENSG00000086015</t>
  </si>
  <si>
    <t>MAST2</t>
  </si>
  <si>
    <t xml:space="preserve">microtubule associated serine/threonine kinase 2 </t>
  </si>
  <si>
    <t>ENSG00000127663</t>
  </si>
  <si>
    <t>KDM4B</t>
  </si>
  <si>
    <t xml:space="preserve">lysine demethylase 4B </t>
  </si>
  <si>
    <t>ENSG00000033100</t>
  </si>
  <si>
    <t>CHPF2</t>
  </si>
  <si>
    <t xml:space="preserve">chondroitin polymerizing factor 2 </t>
  </si>
  <si>
    <t>ENSG00000078061</t>
  </si>
  <si>
    <t>ARAF</t>
  </si>
  <si>
    <t xml:space="preserve">A-Raf proto-oncogene, serine/threonine kinase </t>
  </si>
  <si>
    <t>ENSG00000172828</t>
  </si>
  <si>
    <t>CES3</t>
  </si>
  <si>
    <t xml:space="preserve">carboxylesterase 3 </t>
  </si>
  <si>
    <t>ENSG00000158828</t>
  </si>
  <si>
    <t>PINK1</t>
  </si>
  <si>
    <t xml:space="preserve">PTEN induced putative kinase 1 </t>
  </si>
  <si>
    <t>ENSG00000105576</t>
  </si>
  <si>
    <t>TNPO2</t>
  </si>
  <si>
    <t xml:space="preserve">transportin 2 </t>
  </si>
  <si>
    <t>ENSG00000094631</t>
  </si>
  <si>
    <t>HDAC6</t>
  </si>
  <si>
    <t xml:space="preserve">histone deacetylase 6 </t>
  </si>
  <si>
    <t>ENSG00000198746</t>
  </si>
  <si>
    <t>GPATCH3</t>
  </si>
  <si>
    <t xml:space="preserve">G-patch domain containing 3 </t>
  </si>
  <si>
    <t>ENSG00000237441</t>
  </si>
  <si>
    <t>RGL2</t>
  </si>
  <si>
    <t xml:space="preserve">ral guanine nucleotide dissociation stimulator like 2 </t>
  </si>
  <si>
    <t>ENSG00000142657</t>
  </si>
  <si>
    <t>PGD</t>
  </si>
  <si>
    <t xml:space="preserve">phosphogluconate dehydrogenase </t>
  </si>
  <si>
    <t>ENSG00000162729</t>
  </si>
  <si>
    <t>IGSF8</t>
  </si>
  <si>
    <t xml:space="preserve">immunoglobulin superfamily member 8 </t>
  </si>
  <si>
    <t>ENSG00000146066</t>
  </si>
  <si>
    <t>HIGD2A</t>
  </si>
  <si>
    <t xml:space="preserve">HIG1 hypoxia inducible domain family member 2A </t>
  </si>
  <si>
    <t>ENSG00000172818</t>
  </si>
  <si>
    <t>OVOL1</t>
  </si>
  <si>
    <t xml:space="preserve">ovo like transcriptional repressor 1 </t>
  </si>
  <si>
    <t>ENSG00000034152</t>
  </si>
  <si>
    <t>MAP2K3</t>
  </si>
  <si>
    <t xml:space="preserve">mitogen-activated protein kinase kinase 3 </t>
  </si>
  <si>
    <t>ENSG00000139637</t>
  </si>
  <si>
    <t>C12orf10</t>
  </si>
  <si>
    <t xml:space="preserve">chromosome 12 open reading frame 10 </t>
  </si>
  <si>
    <t>ENSG00000177380</t>
  </si>
  <si>
    <t>PPFIA3</t>
  </si>
  <si>
    <t xml:space="preserve">PTPRF interacting protein alpha 3 </t>
  </si>
  <si>
    <t>ENSG00000122965</t>
  </si>
  <si>
    <t>RBM19</t>
  </si>
  <si>
    <t xml:space="preserve">RNA binding motif protein 19 </t>
  </si>
  <si>
    <t>ENSG00000115307</t>
  </si>
  <si>
    <t>AUP1</t>
  </si>
  <si>
    <t xml:space="preserve">ancient ubiquitous protein 1 </t>
  </si>
  <si>
    <t>ENSG00000108528</t>
  </si>
  <si>
    <t>SLC25A11</t>
  </si>
  <si>
    <t xml:space="preserve">solute carrier family 25 member 11 </t>
  </si>
  <si>
    <t>ENSG00000196683</t>
  </si>
  <si>
    <t>TOMM7</t>
  </si>
  <si>
    <t xml:space="preserve">translocase of outer mitochondrial membrane 7 </t>
  </si>
  <si>
    <t>ENSG00000177192</t>
  </si>
  <si>
    <t>PUS1</t>
  </si>
  <si>
    <t xml:space="preserve">pseudouridylate synthase 1 </t>
  </si>
  <si>
    <t>ENSG00000157353</t>
  </si>
  <si>
    <t>FUK</t>
  </si>
  <si>
    <t xml:space="preserve">fucokinase </t>
  </si>
  <si>
    <t>ENSG00000205476</t>
  </si>
  <si>
    <t>CCDC85C</t>
  </si>
  <si>
    <t xml:space="preserve">coiled-coil domain containing 85C </t>
  </si>
  <si>
    <t>ENSG00000175334</t>
  </si>
  <si>
    <t>BANF1</t>
  </si>
  <si>
    <t xml:space="preserve">barrier to autointegration factor 1 </t>
  </si>
  <si>
    <t>ENSG00000102119</t>
  </si>
  <si>
    <t>EMD</t>
  </si>
  <si>
    <t xml:space="preserve">emerin </t>
  </si>
  <si>
    <t>ENSG00000125844</t>
  </si>
  <si>
    <t>RRBP1</t>
  </si>
  <si>
    <t xml:space="preserve">ribosome binding protein 1 </t>
  </si>
  <si>
    <t>ENSG00000177556</t>
  </si>
  <si>
    <t>ATOX1</t>
  </si>
  <si>
    <t xml:space="preserve">antioxidant 1 copper chaperone </t>
  </si>
  <si>
    <t>ENSG00000126391</t>
  </si>
  <si>
    <t>FRMD8</t>
  </si>
  <si>
    <t xml:space="preserve">FERM domain containing 8 </t>
  </si>
  <si>
    <t>ENSG00000105643</t>
  </si>
  <si>
    <t>ARRDC2</t>
  </si>
  <si>
    <t xml:space="preserve">arrestin domain containing 2 </t>
  </si>
  <si>
    <t>ENSG00000101246</t>
  </si>
  <si>
    <t>ARFRP1</t>
  </si>
  <si>
    <t xml:space="preserve">ADP ribosylation factor related protein 1 </t>
  </si>
  <si>
    <t>ENSG00000168010</t>
  </si>
  <si>
    <t>ATG16L2</t>
  </si>
  <si>
    <t xml:space="preserve">autophagy related 16 like 2 </t>
  </si>
  <si>
    <t>ENSG00000167625</t>
  </si>
  <si>
    <t>ZNF526</t>
  </si>
  <si>
    <t xml:space="preserve">zinc finger protein 526 </t>
  </si>
  <si>
    <t>ENSG00000204371</t>
  </si>
  <si>
    <t>EHMT2</t>
  </si>
  <si>
    <t xml:space="preserve">euchromatic histone lysine methyltransferase 2 </t>
  </si>
  <si>
    <t>ENSG00000204264</t>
  </si>
  <si>
    <t>PSMB8</t>
  </si>
  <si>
    <t xml:space="preserve">proteasome subunit beta 8 </t>
  </si>
  <si>
    <t>ENSG00000170315</t>
  </si>
  <si>
    <t>UBB</t>
  </si>
  <si>
    <t xml:space="preserve">ubiquitin B </t>
  </si>
  <si>
    <t>ENSG00000060971</t>
  </si>
  <si>
    <t>ACAA1</t>
  </si>
  <si>
    <t xml:space="preserve">acetyl-CoA acyltransferase 1 </t>
  </si>
  <si>
    <t>ENSG00000113716</t>
  </si>
  <si>
    <t>HMGXB3</t>
  </si>
  <si>
    <t xml:space="preserve">HMG-box containing 3 </t>
  </si>
  <si>
    <t>ENSG00000100100</t>
  </si>
  <si>
    <t>PIK3IP1</t>
  </si>
  <si>
    <t xml:space="preserve">phosphoinositide-3-kinase interacting protein 1 </t>
  </si>
  <si>
    <t>ENSG00000178307</t>
  </si>
  <si>
    <t>TMEM11</t>
  </si>
  <si>
    <t xml:space="preserve">transmembrane protein 11 </t>
  </si>
  <si>
    <t>ENSG00000204482</t>
  </si>
  <si>
    <t>LST1</t>
  </si>
  <si>
    <t xml:space="preserve">leukocyte specific transcript 1 </t>
  </si>
  <si>
    <t>ENSG00000188976</t>
  </si>
  <si>
    <t>NOC2L</t>
  </si>
  <si>
    <t xml:space="preserve">NOC2 like nucleolar associated transcriptional repressor </t>
  </si>
  <si>
    <t>ENSG00000221838</t>
  </si>
  <si>
    <t>AP4M1</t>
  </si>
  <si>
    <t xml:space="preserve">adaptor related protein complex 4 mu 1 subunit </t>
  </si>
  <si>
    <t>ENSG00000226137</t>
  </si>
  <si>
    <t>BAIAP2-AS1</t>
  </si>
  <si>
    <t xml:space="preserve">BAIAP2 antisense RNA 1 (head to head) </t>
  </si>
  <si>
    <t>ENSG00000105700</t>
  </si>
  <si>
    <t>KXD1</t>
  </si>
  <si>
    <t xml:space="preserve">KxDL motif containing 1 </t>
  </si>
  <si>
    <t>ENSG00000165238</t>
  </si>
  <si>
    <t>WNK2</t>
  </si>
  <si>
    <t xml:space="preserve">WNK lysine deficient protein kinase 2 </t>
  </si>
  <si>
    <t>ENSG00000074416</t>
  </si>
  <si>
    <t>MGLL</t>
  </si>
  <si>
    <t xml:space="preserve">monoglyceride lipase </t>
  </si>
  <si>
    <t>ENSG00000158941</t>
  </si>
  <si>
    <t>CCAR2</t>
  </si>
  <si>
    <t xml:space="preserve">cell cycle and apoptosis regulator 2 </t>
  </si>
  <si>
    <t>ENSG00000165269</t>
  </si>
  <si>
    <t>AQP7</t>
  </si>
  <si>
    <t xml:space="preserve">aquaporin 7 </t>
  </si>
  <si>
    <t>ENSG00000123159</t>
  </si>
  <si>
    <t>GIPC1</t>
  </si>
  <si>
    <t xml:space="preserve">GIPC PDZ domain containing family member 1 </t>
  </si>
  <si>
    <t>ENSG00000115461</t>
  </si>
  <si>
    <t>IGFBP5</t>
  </si>
  <si>
    <t xml:space="preserve">insulin like growth factor binding protein 5 </t>
  </si>
  <si>
    <t>ENSG00000135924</t>
  </si>
  <si>
    <t>DNAJB2</t>
  </si>
  <si>
    <t xml:space="preserve">DnaJ heat shock protein family (Hsp40) member B2 </t>
  </si>
  <si>
    <t>ENSG00000101457</t>
  </si>
  <si>
    <t>DNTTIP1</t>
  </si>
  <si>
    <t xml:space="preserve">deoxynucleotidyltransferase terminal interacting protein 1 </t>
  </si>
  <si>
    <t>ENSG00000269293</t>
  </si>
  <si>
    <t>ZSCAN16-AS1</t>
  </si>
  <si>
    <t xml:space="preserve">ZSCAN16 antisense RNA 1 </t>
  </si>
  <si>
    <t>ENSG00000089639</t>
  </si>
  <si>
    <t>GMIP</t>
  </si>
  <si>
    <t xml:space="preserve">GEM interacting protein </t>
  </si>
  <si>
    <t>ENSG00000133466</t>
  </si>
  <si>
    <t>C1QTNF6</t>
  </si>
  <si>
    <t xml:space="preserve">C1q and TNF related 6 </t>
  </si>
  <si>
    <t>ENSG00000105289</t>
  </si>
  <si>
    <t>TJP3</t>
  </si>
  <si>
    <t xml:space="preserve">tight junction protein 3 </t>
  </si>
  <si>
    <t>ENSG00000104142</t>
  </si>
  <si>
    <t>VPS18</t>
  </si>
  <si>
    <t xml:space="preserve">VPS18, CORVET/HOPS core subunit </t>
  </si>
  <si>
    <t>ENSG00000172757</t>
  </si>
  <si>
    <t>CFL1</t>
  </si>
  <si>
    <t xml:space="preserve">cofilin 1 </t>
  </si>
  <si>
    <t>ENSG00000100034</t>
  </si>
  <si>
    <t>PPM1F</t>
  </si>
  <si>
    <t xml:space="preserve">protein phosphatase, Mg2+/Mn2+ dependent 1F </t>
  </si>
  <si>
    <t>ENSG00000175482</t>
  </si>
  <si>
    <t>POLD4</t>
  </si>
  <si>
    <t xml:space="preserve">DNA polymerase delta 4, accessory subunit </t>
  </si>
  <si>
    <t>ENSG00000166484</t>
  </si>
  <si>
    <t>MAPK7</t>
  </si>
  <si>
    <t xml:space="preserve">mitogen-activated protein kinase 7 </t>
  </si>
  <si>
    <t>ENSG00000172977</t>
  </si>
  <si>
    <t>KAT5</t>
  </si>
  <si>
    <t xml:space="preserve">lysine acetyltransferase 5 </t>
  </si>
  <si>
    <t>ENSG00000214706</t>
  </si>
  <si>
    <t>IFRD2</t>
  </si>
  <si>
    <t xml:space="preserve">interferon related developmental regulator 2 </t>
  </si>
  <si>
    <t>ENSG00000185252</t>
  </si>
  <si>
    <t>ZNF74</t>
  </si>
  <si>
    <t xml:space="preserve">zinc finger protein 74 </t>
  </si>
  <si>
    <t>ENSG00000130787</t>
  </si>
  <si>
    <t>HIP1R</t>
  </si>
  <si>
    <t xml:space="preserve">huntingtin interacting protein 1 related </t>
  </si>
  <si>
    <t>ENSG00000105393</t>
  </si>
  <si>
    <t>BABAM1</t>
  </si>
  <si>
    <t xml:space="preserve">BRISC and BRCA1 A complex member 1 </t>
  </si>
  <si>
    <t>ENSG00000169592</t>
  </si>
  <si>
    <t>INO80E</t>
  </si>
  <si>
    <t xml:space="preserve">INO80 complex subunit E </t>
  </si>
  <si>
    <t>ENSG00000095059</t>
  </si>
  <si>
    <t>DHPS</t>
  </si>
  <si>
    <t xml:space="preserve">deoxyhypusine synthase </t>
  </si>
  <si>
    <t>ENSG00000085998</t>
  </si>
  <si>
    <t>POMGNT1</t>
  </si>
  <si>
    <t xml:space="preserve">protein O-linked mannose N-acetylglucosaminyltransferase 1 (beta 1,2-) </t>
  </si>
  <si>
    <t>ENSG00000196998</t>
  </si>
  <si>
    <t>WDR45</t>
  </si>
  <si>
    <t xml:space="preserve">WD repeat domain 45 </t>
  </si>
  <si>
    <t>ENSG00000143761</t>
  </si>
  <si>
    <t>ARF1</t>
  </si>
  <si>
    <t xml:space="preserve">ADP ribosylation factor 1 </t>
  </si>
  <si>
    <t>ENSG00000100294</t>
  </si>
  <si>
    <t>MCAT</t>
  </si>
  <si>
    <t xml:space="preserve">malonyl-CoA-acyl carrier protein transacylase </t>
  </si>
  <si>
    <t>ENSG00000188643</t>
  </si>
  <si>
    <t>S100A16</t>
  </si>
  <si>
    <t xml:space="preserve">S100 calcium binding protein A16 </t>
  </si>
  <si>
    <t>ENSG00000104904</t>
  </si>
  <si>
    <t>OAZ1</t>
  </si>
  <si>
    <t xml:space="preserve">ornithine decarboxylase antizyme 1 </t>
  </si>
  <si>
    <t>ENSG00000110074</t>
  </si>
  <si>
    <t>FOXRED1</t>
  </si>
  <si>
    <t xml:space="preserve">FAD dependent oxidoreductase domain containing 1 </t>
  </si>
  <si>
    <t>ENSG00000171603</t>
  </si>
  <si>
    <t>CLSTN1</t>
  </si>
  <si>
    <t xml:space="preserve">calsyntenin 1 </t>
  </si>
  <si>
    <t>ENSG00000107521</t>
  </si>
  <si>
    <t>HPS1</t>
  </si>
  <si>
    <t xml:space="preserve">HPS1, biogenesis of lysosomal organelles complex 3 subunit 1 </t>
  </si>
  <si>
    <t>ENSG00000183597</t>
  </si>
  <si>
    <t>TANGO2</t>
  </si>
  <si>
    <t xml:space="preserve">transport and golgi organization 2 homolog </t>
  </si>
  <si>
    <t>ENSG00000105402</t>
  </si>
  <si>
    <t>NAPA</t>
  </si>
  <si>
    <t xml:space="preserve">NSF attachment protein alpha </t>
  </si>
  <si>
    <t>ENSG00000129347</t>
  </si>
  <si>
    <t>KRI1</t>
  </si>
  <si>
    <t xml:space="preserve">KRI1 homolog </t>
  </si>
  <si>
    <t>ENSG00000155256</t>
  </si>
  <si>
    <t>ZFYVE27</t>
  </si>
  <si>
    <t xml:space="preserve">zinc finger FYVE-type containing 27 </t>
  </si>
  <si>
    <t>ENSG00000114738</t>
  </si>
  <si>
    <t>MAPKAPK3</t>
  </si>
  <si>
    <t xml:space="preserve">mitogen-activated protein kinase-activated protein kinase 3 </t>
  </si>
  <si>
    <t>ENSG00000070047</t>
  </si>
  <si>
    <t>PHRF1</t>
  </si>
  <si>
    <t xml:space="preserve">PHD and ring finger domains 1 </t>
  </si>
  <si>
    <t>ENSG00000184584</t>
  </si>
  <si>
    <t>TMEM173</t>
  </si>
  <si>
    <t xml:space="preserve">transmembrane protein 173 </t>
  </si>
  <si>
    <t>ENSG00000103043</t>
  </si>
  <si>
    <t>VAC14</t>
  </si>
  <si>
    <t xml:space="preserve">Vac14, PIKFYVE complex component </t>
  </si>
  <si>
    <t>ENSG00000130305</t>
  </si>
  <si>
    <t>NSUN5</t>
  </si>
  <si>
    <t xml:space="preserve">NOP2/Sun RNA methyltransferase family member 5 </t>
  </si>
  <si>
    <t>ENSG00000104059</t>
  </si>
  <si>
    <t>FAM189A1</t>
  </si>
  <si>
    <t xml:space="preserve">family with sequence similarity 189 member A1 </t>
  </si>
  <si>
    <t>ENSG00000177548</t>
  </si>
  <si>
    <t>RABEP2</t>
  </si>
  <si>
    <t xml:space="preserve">rabaptin, RAB GTPase binding effector protein 2 </t>
  </si>
  <si>
    <t>ENSG00000100316</t>
  </si>
  <si>
    <t>RPL3</t>
  </si>
  <si>
    <t xml:space="preserve">ribosomal protein L3 </t>
  </si>
  <si>
    <t>ENSG00000167302</t>
  </si>
  <si>
    <t>TEPSIN</t>
  </si>
  <si>
    <t xml:space="preserve">TEPSIN, adaptor related protein complex 4 accessory protein </t>
  </si>
  <si>
    <t>ENSG00000149743</t>
  </si>
  <si>
    <t>TRPT1</t>
  </si>
  <si>
    <t xml:space="preserve">tRNA phosphotransferase 1 </t>
  </si>
  <si>
    <t>ENSG00000114737</t>
  </si>
  <si>
    <t>CISH</t>
  </si>
  <si>
    <t xml:space="preserve">cytokine inducible SH2 containing protein </t>
  </si>
  <si>
    <t>ENSG00000104980</t>
  </si>
  <si>
    <t>TIMM44</t>
  </si>
  <si>
    <t xml:space="preserve">translocase of inner mitochondrial membrane 44 </t>
  </si>
  <si>
    <t>ENSG00000205250</t>
  </si>
  <si>
    <t>E2F4</t>
  </si>
  <si>
    <t xml:space="preserve">E2F transcription factor 4 </t>
  </si>
  <si>
    <t>ENSG00000142453</t>
  </si>
  <si>
    <t>CARM1</t>
  </si>
  <si>
    <t xml:space="preserve">coactivator associated arginine methyltransferase 1 </t>
  </si>
  <si>
    <t>ENSG00000182704</t>
  </si>
  <si>
    <t>TSKU</t>
  </si>
  <si>
    <t xml:space="preserve">tsukushi, small leucine rich proteoglycan </t>
  </si>
  <si>
    <t>ENSG00000181830</t>
  </si>
  <si>
    <t>SLC35C1</t>
  </si>
  <si>
    <t xml:space="preserve">solute carrier family 35 member C1 </t>
  </si>
  <si>
    <t>ENSG00000010322</t>
  </si>
  <si>
    <t>NISCH</t>
  </si>
  <si>
    <t xml:space="preserve">nischarin </t>
  </si>
  <si>
    <t>ENSG00000172367</t>
  </si>
  <si>
    <t>PDZD3</t>
  </si>
  <si>
    <t xml:space="preserve">PDZ domain containing 3 </t>
  </si>
  <si>
    <t>ENSG00000185499</t>
  </si>
  <si>
    <t>MUC1</t>
  </si>
  <si>
    <t xml:space="preserve">mucin 1, cell surface associated </t>
  </si>
  <si>
    <t>ENSG00000167615</t>
  </si>
  <si>
    <t>LENG8</t>
  </si>
  <si>
    <t xml:space="preserve">leukocyte receptor cluster member 8 </t>
  </si>
  <si>
    <t>ENSG00000236935</t>
  </si>
  <si>
    <t>AP003774.4</t>
  </si>
  <si>
    <t>ENSG00000068903</t>
  </si>
  <si>
    <t>SIRT2</t>
  </si>
  <si>
    <t xml:space="preserve">sirtuin 2 </t>
  </si>
  <si>
    <t>ENSG00000198373</t>
  </si>
  <si>
    <t>WWP2</t>
  </si>
  <si>
    <t xml:space="preserve">WW domain containing E3 ubiquitin protein ligase 2 </t>
  </si>
  <si>
    <t>ENSG00000204628</t>
  </si>
  <si>
    <t>RACK1</t>
  </si>
  <si>
    <t xml:space="preserve">receptor for activated C kinase 1 </t>
  </si>
  <si>
    <t>ENSG00000141738</t>
  </si>
  <si>
    <t>GRB7</t>
  </si>
  <si>
    <t xml:space="preserve">growth factor receptor bound protein 7 </t>
  </si>
  <si>
    <t>ENSG00000183034</t>
  </si>
  <si>
    <t>OTOP2</t>
  </si>
  <si>
    <t xml:space="preserve">otopetrin 2 </t>
  </si>
  <si>
    <t>ENSG00000128524</t>
  </si>
  <si>
    <t>ATP6V1F</t>
  </si>
  <si>
    <t xml:space="preserve">ATPase H+ transporting V1 subunit F </t>
  </si>
  <si>
    <t>ENSG00000167778</t>
  </si>
  <si>
    <t>SPRYD3</t>
  </si>
  <si>
    <t xml:space="preserve">SPRY domain containing 3 </t>
  </si>
  <si>
    <t>ENSG00000153303</t>
  </si>
  <si>
    <t>FRMD1</t>
  </si>
  <si>
    <t xml:space="preserve">FERM domain containing 1 </t>
  </si>
  <si>
    <t>ENSG00000167703</t>
  </si>
  <si>
    <t>SLC43A2</t>
  </si>
  <si>
    <t xml:space="preserve">solute carrier family 43 member 2 </t>
  </si>
  <si>
    <t>ENSG00000133597</t>
  </si>
  <si>
    <t>ADCK2</t>
  </si>
  <si>
    <t xml:space="preserve">aarF domain containing kinase 2 </t>
  </si>
  <si>
    <t>ENSG00000164713</t>
  </si>
  <si>
    <t>BRI3</t>
  </si>
  <si>
    <t xml:space="preserve">brain protein I3 </t>
  </si>
  <si>
    <t>ENSG00000172531</t>
  </si>
  <si>
    <t>PPP1CA</t>
  </si>
  <si>
    <t xml:space="preserve">protein phosphatase 1 catalytic subunit alpha </t>
  </si>
  <si>
    <t>ENSG00000156983</t>
  </si>
  <si>
    <t>BRPF1</t>
  </si>
  <si>
    <t xml:space="preserve">bromodomain and PHD finger containing 1 </t>
  </si>
  <si>
    <t>ENSG00000167705</t>
  </si>
  <si>
    <t>RILP</t>
  </si>
  <si>
    <t xml:space="preserve">Rab interacting lysosomal protein </t>
  </si>
  <si>
    <t>ENSG00000142910</t>
  </si>
  <si>
    <t>TINAGL1</t>
  </si>
  <si>
    <t xml:space="preserve">tubulointerstitial nephritis antigen like 1 </t>
  </si>
  <si>
    <t>ENSG00000160688</t>
  </si>
  <si>
    <t>FLAD1</t>
  </si>
  <si>
    <t xml:space="preserve">flavin adenine dinucleotide synthetase 1 </t>
  </si>
  <si>
    <t>ENSG00000096433</t>
  </si>
  <si>
    <t>ITPR3</t>
  </si>
  <si>
    <t xml:space="preserve">inositol 1,4,5-trisphosphate receptor type 3 </t>
  </si>
  <si>
    <t>ENSG00000103264</t>
  </si>
  <si>
    <t>FBXO31</t>
  </si>
  <si>
    <t xml:space="preserve">F-box protein 31 </t>
  </si>
  <si>
    <t>ENSG00000185361</t>
  </si>
  <si>
    <t>TNFAIP8L1</t>
  </si>
  <si>
    <t xml:space="preserve">TNF alpha induced protein 8 like 1 </t>
  </si>
  <si>
    <t>ENSG00000181396</t>
  </si>
  <si>
    <t>OGFOD3</t>
  </si>
  <si>
    <t xml:space="preserve">2-oxoglutarate and iron dependent oxygenase domain containing 3 </t>
  </si>
  <si>
    <t>ENSG00000235568</t>
  </si>
  <si>
    <t>NFAM1</t>
  </si>
  <si>
    <t xml:space="preserve">NFAT activating protein with ITAM motif 1 </t>
  </si>
  <si>
    <t>ENSG00000062282</t>
  </si>
  <si>
    <t>DGAT2</t>
  </si>
  <si>
    <t xml:space="preserve">diacylglycerol O-acyltransferase 2 </t>
  </si>
  <si>
    <t>ENSG00000173992</t>
  </si>
  <si>
    <t>CCS</t>
  </si>
  <si>
    <t xml:space="preserve">copper chaperone for superoxide dismutase </t>
  </si>
  <si>
    <t>ENSG00000213722</t>
  </si>
  <si>
    <t>DDAH2</t>
  </si>
  <si>
    <t xml:space="preserve">dimethylarginine dimethylaminohydrolase 2 </t>
  </si>
  <si>
    <t>ENSG00000169100</t>
  </si>
  <si>
    <t>SLC25A6</t>
  </si>
  <si>
    <t xml:space="preserve">solute carrier family 25 member 6 </t>
  </si>
  <si>
    <t>ENSG00000105357</t>
  </si>
  <si>
    <t>MYH14</t>
  </si>
  <si>
    <t xml:space="preserve">myosin heavy chain 14 </t>
  </si>
  <si>
    <t>ENSG00000127399</t>
  </si>
  <si>
    <t>LRRC61</t>
  </si>
  <si>
    <t xml:space="preserve">leucine rich repeat containing 61 </t>
  </si>
  <si>
    <t>ENSG00000167434</t>
  </si>
  <si>
    <t>CA4</t>
  </si>
  <si>
    <t xml:space="preserve">carbonic anhydrase 4 </t>
  </si>
  <si>
    <t>ENSG00000207652</t>
  </si>
  <si>
    <t>MIR621</t>
  </si>
  <si>
    <t xml:space="preserve">microRNA 621 </t>
  </si>
  <si>
    <t>ENSG00000117385</t>
  </si>
  <si>
    <t>P3H1</t>
  </si>
  <si>
    <t xml:space="preserve">prolyl 3-hydroxylase 1 </t>
  </si>
  <si>
    <t>ENSG00000178467</t>
  </si>
  <si>
    <t>P4HTM</t>
  </si>
  <si>
    <t xml:space="preserve">prolyl 4-hydroxylase, transmembrane </t>
  </si>
  <si>
    <t>ENSG00000012061</t>
  </si>
  <si>
    <t>ERCC1</t>
  </si>
  <si>
    <t xml:space="preserve">ERCC excision repair 1, endonuclease non-catalytic subunit </t>
  </si>
  <si>
    <t>ENSG00000179262</t>
  </si>
  <si>
    <t>RAD23A</t>
  </si>
  <si>
    <t xml:space="preserve">RAD23 homolog A, nucleotide excision repair protein </t>
  </si>
  <si>
    <t>ENSG00000140829</t>
  </si>
  <si>
    <t>DHX38</t>
  </si>
  <si>
    <t xml:space="preserve">DEAH-box helicase 38 </t>
  </si>
  <si>
    <t>ENSG00000077238</t>
  </si>
  <si>
    <t>IL4R</t>
  </si>
  <si>
    <t xml:space="preserve">interleukin 4 receptor </t>
  </si>
  <si>
    <t>ENSG00000241878</t>
  </si>
  <si>
    <t>PISD</t>
  </si>
  <si>
    <t xml:space="preserve">phosphatidylserine decarboxylase </t>
  </si>
  <si>
    <t>ENSG00000069812</t>
  </si>
  <si>
    <t>HES2</t>
  </si>
  <si>
    <t xml:space="preserve">hes family bHLH transcription factor 2 </t>
  </si>
  <si>
    <t>ENSG00000148339</t>
  </si>
  <si>
    <t>SLC25A25</t>
  </si>
  <si>
    <t xml:space="preserve">solute carrier family 25 member 25 </t>
  </si>
  <si>
    <t>ENSG00000113722</t>
  </si>
  <si>
    <t>CDX1</t>
  </si>
  <si>
    <t xml:space="preserve">caudal type homeobox 1 </t>
  </si>
  <si>
    <t>ENSG00000131143</t>
  </si>
  <si>
    <t>COX4I1</t>
  </si>
  <si>
    <t xml:space="preserve">cytochrome c oxidase subunit 4I1 </t>
  </si>
  <si>
    <t>ENSG00000122224</t>
  </si>
  <si>
    <t>LY9</t>
  </si>
  <si>
    <t xml:space="preserve">lymphocyte antigen 9 </t>
  </si>
  <si>
    <t>ENSG00000148356</t>
  </si>
  <si>
    <t>LRSAM1</t>
  </si>
  <si>
    <t xml:space="preserve">leucine rich repeat and sterile alpha motif containing 1 </t>
  </si>
  <si>
    <t>ENSG00000070526</t>
  </si>
  <si>
    <t>ST6GALNAC1</t>
  </si>
  <si>
    <t xml:space="preserve">ST6 N-acetylgalactosaminide alpha-2,6-sialyltransferase 1 </t>
  </si>
  <si>
    <t>ENSG00000131116</t>
  </si>
  <si>
    <t>ZNF428</t>
  </si>
  <si>
    <t xml:space="preserve">zinc finger protein 428 </t>
  </si>
  <si>
    <t>ENSG00000056558</t>
  </si>
  <si>
    <t>TRAF1</t>
  </si>
  <si>
    <t xml:space="preserve">TNF receptor associated factor 1 </t>
  </si>
  <si>
    <t>ENSG00000204394</t>
  </si>
  <si>
    <t>VARS</t>
  </si>
  <si>
    <t xml:space="preserve">valyl-tRNA synthetase </t>
  </si>
  <si>
    <t>ENSG00000182578</t>
  </si>
  <si>
    <t>CSF1R</t>
  </si>
  <si>
    <t xml:space="preserve">colony stimulating factor 1 receptor </t>
  </si>
  <si>
    <t>ENSG00000154370</t>
  </si>
  <si>
    <t>TRIM11</t>
  </si>
  <si>
    <t xml:space="preserve">tripartite motif containing 11 </t>
  </si>
  <si>
    <t>ENSG00000108107</t>
  </si>
  <si>
    <t>RPL28</t>
  </si>
  <si>
    <t xml:space="preserve">ribosomal protein L28 </t>
  </si>
  <si>
    <t>ENSG00000165949</t>
  </si>
  <si>
    <t>IFI27</t>
  </si>
  <si>
    <t xml:space="preserve">interferon alpha inducible protein 27 </t>
  </si>
  <si>
    <t>ENSG00000133612</t>
  </si>
  <si>
    <t>AGAP3</t>
  </si>
  <si>
    <t xml:space="preserve">ArfGAP with GTPase domain, ankyrin repeat and PH domain 3 </t>
  </si>
  <si>
    <t>ENSG00000185215</t>
  </si>
  <si>
    <t>TNFAIP2</t>
  </si>
  <si>
    <t xml:space="preserve">TNF alpha induced protein 2 </t>
  </si>
  <si>
    <t>ENSG00000112759</t>
  </si>
  <si>
    <t>SLC29A1</t>
  </si>
  <si>
    <t xml:space="preserve">solute carrier family 29 member 1 (Augustine blood group) </t>
  </si>
  <si>
    <t>ENSG00000135617</t>
  </si>
  <si>
    <t>PRADC1</t>
  </si>
  <si>
    <t xml:space="preserve">protease associated domain containing 1 </t>
  </si>
  <si>
    <t>ENSG00000100029</t>
  </si>
  <si>
    <t>PES1</t>
  </si>
  <si>
    <t xml:space="preserve">pescadillo ribosomal biogenesis factor 1 </t>
  </si>
  <si>
    <t>ENSG00000175662</t>
  </si>
  <si>
    <t>TOM1L2</t>
  </si>
  <si>
    <t xml:space="preserve">target of myb1 like 2 membrane trafficking protein </t>
  </si>
  <si>
    <t>ENSG00000149150</t>
  </si>
  <si>
    <t>SLC43A1</t>
  </si>
  <si>
    <t xml:space="preserve">solute carrier family 43 member 1 </t>
  </si>
  <si>
    <t>ENSG00000172057</t>
  </si>
  <si>
    <t>ORMDL3</t>
  </si>
  <si>
    <t xml:space="preserve">ORMDL sphingolipid biosynthesis regulator 3 </t>
  </si>
  <si>
    <t>ENSG00000230487</t>
  </si>
  <si>
    <t>PSMG3-AS1</t>
  </si>
  <si>
    <t xml:space="preserve">PSMG3 antisense RNA 1 (head to head) </t>
  </si>
  <si>
    <t>ENSG00000100577</t>
  </si>
  <si>
    <t>GSTZ1</t>
  </si>
  <si>
    <t xml:space="preserve">glutathione S-transferase zeta 1 </t>
  </si>
  <si>
    <t>ENSG00000103876</t>
  </si>
  <si>
    <t>FAH</t>
  </si>
  <si>
    <t xml:space="preserve">fumarylacetoacetate hydrolase </t>
  </si>
  <si>
    <t>ENSG00000112033</t>
  </si>
  <si>
    <t>PPARD</t>
  </si>
  <si>
    <t xml:space="preserve">peroxisome proliferator activated receptor delta </t>
  </si>
  <si>
    <t>ENSG00000119688</t>
  </si>
  <si>
    <t>ABCD4</t>
  </si>
  <si>
    <t xml:space="preserve">ATP binding cassette subfamily D member 4 </t>
  </si>
  <si>
    <t>ENSG00000148331</t>
  </si>
  <si>
    <t>ASB6</t>
  </si>
  <si>
    <t xml:space="preserve">ankyrin repeat and SOCS box containing 6 </t>
  </si>
  <si>
    <t>ENSG00000137161</t>
  </si>
  <si>
    <t>CNPY3</t>
  </si>
  <si>
    <t xml:space="preserve">canopy FGF signaling regulator 3 </t>
  </si>
  <si>
    <t>ENSG00000157227</t>
  </si>
  <si>
    <t>MMP14</t>
  </si>
  <si>
    <t xml:space="preserve">matrix metallopeptidase 14 </t>
  </si>
  <si>
    <t>ENSG00000176454</t>
  </si>
  <si>
    <t>LPCAT4</t>
  </si>
  <si>
    <t xml:space="preserve">lysophosphatidylcholine acyltransferase 4 </t>
  </si>
  <si>
    <t>ENSG00000167770</t>
  </si>
  <si>
    <t>OTUB1</t>
  </si>
  <si>
    <t xml:space="preserve">OTU deubiquitinase, ubiquitin aldehyde binding 1 </t>
  </si>
  <si>
    <t>ENSG00000123992</t>
  </si>
  <si>
    <t>DNPEP</t>
  </si>
  <si>
    <t xml:space="preserve">aspartyl aminopeptidase </t>
  </si>
  <si>
    <t>ENSG00000187051</t>
  </si>
  <si>
    <t>RPS19BP1</t>
  </si>
  <si>
    <t xml:space="preserve">ribosomal protein S19 binding protein 1 </t>
  </si>
  <si>
    <t>ENSG00000161981</t>
  </si>
  <si>
    <t>SNRNP25</t>
  </si>
  <si>
    <t xml:space="preserve">small nuclear ribonucleoprotein U11/U12 subunit 25 </t>
  </si>
  <si>
    <t>ENSG00000166444</t>
  </si>
  <si>
    <t>ST5</t>
  </si>
  <si>
    <t xml:space="preserve">suppression of tumorigenicity 5 </t>
  </si>
  <si>
    <t>ENSG00000228474</t>
  </si>
  <si>
    <t>OST4</t>
  </si>
  <si>
    <t xml:space="preserve">oligosaccharyltransferase complex subunit 4, non-catalytic </t>
  </si>
  <si>
    <t>ENSG00000080845</t>
  </si>
  <si>
    <t>DLGAP4</t>
  </si>
  <si>
    <t xml:space="preserve">DLG associated protein 4 </t>
  </si>
  <si>
    <t>ENSG00000108961</t>
  </si>
  <si>
    <t>RANGRF</t>
  </si>
  <si>
    <t xml:space="preserve">RAN guanine nucleotide release factor </t>
  </si>
  <si>
    <t>ENSG00000172530</t>
  </si>
  <si>
    <t>BANP</t>
  </si>
  <si>
    <t xml:space="preserve">BTG3 associated nuclear protein </t>
  </si>
  <si>
    <t>ENSG00000272333</t>
  </si>
  <si>
    <t>KMT2B</t>
  </si>
  <si>
    <t xml:space="preserve">lysine methyltransferase 2B </t>
  </si>
  <si>
    <t>ENSG00000168894</t>
  </si>
  <si>
    <t>RNF181</t>
  </si>
  <si>
    <t xml:space="preserve">ring finger protein 181 </t>
  </si>
  <si>
    <t>ENSG00000103168</t>
  </si>
  <si>
    <t>TAF1C</t>
  </si>
  <si>
    <t xml:space="preserve">TATA-box binding protein associated factor, RNA polymerase I subunit C </t>
  </si>
  <si>
    <t>ENSG00000143772</t>
  </si>
  <si>
    <t>ITPKB</t>
  </si>
  <si>
    <t xml:space="preserve">inositol-trisphosphate 3-kinase B </t>
  </si>
  <si>
    <t>ENSG00000185298</t>
  </si>
  <si>
    <t>CCDC137</t>
  </si>
  <si>
    <t xml:space="preserve">coiled-coil domain containing 137 </t>
  </si>
  <si>
    <t>ENSG00000103174</t>
  </si>
  <si>
    <t>NAGPA</t>
  </si>
  <si>
    <t xml:space="preserve">N-acetylglucosamine-1-phosphodiester alpha-N-acetylglucosaminidase </t>
  </si>
  <si>
    <t>ENSG00000142156</t>
  </si>
  <si>
    <t>COL6A1</t>
  </si>
  <si>
    <t xml:space="preserve">collagen type VI alpha 1 chain </t>
  </si>
  <si>
    <t>ENSG00000170619</t>
  </si>
  <si>
    <t>COMMD5</t>
  </si>
  <si>
    <t xml:space="preserve">COMM domain containing 5 </t>
  </si>
  <si>
    <t>ENSG00000259342</t>
  </si>
  <si>
    <t>AC025580.1</t>
  </si>
  <si>
    <t>ENSG00000146830</t>
  </si>
  <si>
    <t>GIGYF1</t>
  </si>
  <si>
    <t xml:space="preserve">GRB10 interacting GYF protein 1 </t>
  </si>
  <si>
    <t>ENSG00000159884</t>
  </si>
  <si>
    <t>CCDC107</t>
  </si>
  <si>
    <t xml:space="preserve">coiled-coil domain containing 107 </t>
  </si>
  <si>
    <t>ENSG00000105443</t>
  </si>
  <si>
    <t>CYTH2</t>
  </si>
  <si>
    <t xml:space="preserve">cytohesin 2 </t>
  </si>
  <si>
    <t>ENSG00000100605</t>
  </si>
  <si>
    <t>ITPK1</t>
  </si>
  <si>
    <t xml:space="preserve">inositol-tetrakisphosphate 1-kinase </t>
  </si>
  <si>
    <t>ENSG00000244038</t>
  </si>
  <si>
    <t>DDOST</t>
  </si>
  <si>
    <t xml:space="preserve">dolichyl-diphosphooligosaccharide--protein glycosyltransferase non-catalytic subunit </t>
  </si>
  <si>
    <t>ENSG00000112659</t>
  </si>
  <si>
    <t>CUL9</t>
  </si>
  <si>
    <t xml:space="preserve">cullin 9 </t>
  </si>
  <si>
    <t>ENSG00000110497</t>
  </si>
  <si>
    <t>AMBRA1</t>
  </si>
  <si>
    <t xml:space="preserve">autophagy and beclin 1 regulator 1 </t>
  </si>
  <si>
    <t>ENSG00000197122</t>
  </si>
  <si>
    <t>SRC</t>
  </si>
  <si>
    <t xml:space="preserve">SRC proto-oncogene, non-receptor tyrosine kinase </t>
  </si>
  <si>
    <t>ENSG00000129354</t>
  </si>
  <si>
    <t>AP1M2</t>
  </si>
  <si>
    <t xml:space="preserve">adaptor related protein complex 1 mu 2 subunit </t>
  </si>
  <si>
    <t>ENSG00000053501</t>
  </si>
  <si>
    <t>USE1</t>
  </si>
  <si>
    <t xml:space="preserve">unconventional SNARE in the ER 1 </t>
  </si>
  <si>
    <t>ENSG00000105063</t>
  </si>
  <si>
    <t>PPP6R1</t>
  </si>
  <si>
    <t xml:space="preserve">protein phosphatase 6 regulatory subunit 1 </t>
  </si>
  <si>
    <t>ENSG00000158710</t>
  </si>
  <si>
    <t>TAGLN2</t>
  </si>
  <si>
    <t xml:space="preserve">transgelin 2 </t>
  </si>
  <si>
    <t>ENSG00000168918</t>
  </si>
  <si>
    <t>INPP5D</t>
  </si>
  <si>
    <t xml:space="preserve">inositol polyphosphate-5-phosphatase D </t>
  </si>
  <si>
    <t>ENSG00000225697</t>
  </si>
  <si>
    <t>SLC26A6</t>
  </si>
  <si>
    <t xml:space="preserve">solute carrier family 26 member 6 </t>
  </si>
  <si>
    <t>ENSG00000213983</t>
  </si>
  <si>
    <t>AP1G2</t>
  </si>
  <si>
    <t xml:space="preserve">adaptor related protein complex 1 gamma 2 subunit </t>
  </si>
  <si>
    <t>ENSG00000145494</t>
  </si>
  <si>
    <t>NDUFS6</t>
  </si>
  <si>
    <t xml:space="preserve">NADH:ubiquinone oxidoreductase subunit S6 </t>
  </si>
  <si>
    <t>ENSG00000068394</t>
  </si>
  <si>
    <t>GPKOW</t>
  </si>
  <si>
    <t xml:space="preserve">G-patch domain and KOW motifs </t>
  </si>
  <si>
    <t>ENSG00000139645</t>
  </si>
  <si>
    <t>ANKRD52</t>
  </si>
  <si>
    <t xml:space="preserve">ankyrin repeat domain 52 </t>
  </si>
  <si>
    <t>ENSG00000104825</t>
  </si>
  <si>
    <t>NFKBIB</t>
  </si>
  <si>
    <t xml:space="preserve">NFKB inhibitor beta </t>
  </si>
  <si>
    <t>ENSG00000130768</t>
  </si>
  <si>
    <t>SMPDL3B</t>
  </si>
  <si>
    <t xml:space="preserve">sphingomyelin phosphodiesterase acid like 3B </t>
  </si>
  <si>
    <t>ENSG00000189319</t>
  </si>
  <si>
    <t>FAM53B</t>
  </si>
  <si>
    <t xml:space="preserve">family with sequence similarity 53 member B </t>
  </si>
  <si>
    <t>ENSG00000100307</t>
  </si>
  <si>
    <t>CBX7</t>
  </si>
  <si>
    <t xml:space="preserve">chromobox 7 </t>
  </si>
  <si>
    <t>ENSG00000203879</t>
  </si>
  <si>
    <t>GDI1</t>
  </si>
  <si>
    <t xml:space="preserve">GDP dissociation inhibitor 1 </t>
  </si>
  <si>
    <t>ENSG00000196684</t>
  </si>
  <si>
    <t>HSH2D</t>
  </si>
  <si>
    <t xml:space="preserve">hematopoietic SH2 domain containing </t>
  </si>
  <si>
    <t>ENSG00000197956</t>
  </si>
  <si>
    <t>S100A6</t>
  </si>
  <si>
    <t xml:space="preserve">S100 calcium binding protein A6 </t>
  </si>
  <si>
    <t>ENSG00000161013</t>
  </si>
  <si>
    <t>MGAT4B</t>
  </si>
  <si>
    <t xml:space="preserve">mannosyl (alpha-1,3-)-glycoprotein beta-1,4-N-acetylglucosaminyltransferase, isozyme B </t>
  </si>
  <si>
    <t>ENSG00000149809</t>
  </si>
  <si>
    <t>TM7SF2</t>
  </si>
  <si>
    <t xml:space="preserve">transmembrane 7 superfamily member 2 </t>
  </si>
  <si>
    <t>ENSG00000068724</t>
  </si>
  <si>
    <t>TTC7A</t>
  </si>
  <si>
    <t xml:space="preserve">tetratricopeptide repeat domain 7A </t>
  </si>
  <si>
    <t>ENSG00000197879</t>
  </si>
  <si>
    <t>MYO1C</t>
  </si>
  <si>
    <t xml:space="preserve">myosin IC </t>
  </si>
  <si>
    <t>ENSG00000087087</t>
  </si>
  <si>
    <t>SRRT</t>
  </si>
  <si>
    <t xml:space="preserve">serrate, RNA effector molecule </t>
  </si>
  <si>
    <t>ENSG00000089486</t>
  </si>
  <si>
    <t>CDIP1</t>
  </si>
  <si>
    <t xml:space="preserve">cell death inducing p53 target 1 </t>
  </si>
  <si>
    <t>ENSG00000141504</t>
  </si>
  <si>
    <t>SAT2</t>
  </si>
  <si>
    <t xml:space="preserve">spermidine/spermine N1-acetyltransferase family member 2 </t>
  </si>
  <si>
    <t>ENSG00000163703</t>
  </si>
  <si>
    <t>CRELD1</t>
  </si>
  <si>
    <t xml:space="preserve">cysteine rich with EGF like domains 1 </t>
  </si>
  <si>
    <t>ENSG00000134809</t>
  </si>
  <si>
    <t>TIMM10</t>
  </si>
  <si>
    <t xml:space="preserve">translocase of inner mitochondrial membrane 10 </t>
  </si>
  <si>
    <t>ENSG00000167671</t>
  </si>
  <si>
    <t>UBXN6</t>
  </si>
  <si>
    <t xml:space="preserve">UBX domain protein 6 </t>
  </si>
  <si>
    <t>ENSG00000146834</t>
  </si>
  <si>
    <t>MEPCE</t>
  </si>
  <si>
    <t xml:space="preserve">methylphosphate capping enzyme </t>
  </si>
  <si>
    <t>ENSG00000158552</t>
  </si>
  <si>
    <t>ZFAND2B</t>
  </si>
  <si>
    <t xml:space="preserve">zinc finger AN1-type containing 2B </t>
  </si>
  <si>
    <t>ENSG00000168394</t>
  </si>
  <si>
    <t>TAP1</t>
  </si>
  <si>
    <t xml:space="preserve">transporter 1, ATP binding cassette subfamily B member </t>
  </si>
  <si>
    <t>ENSG00000182199</t>
  </si>
  <si>
    <t>SHMT2</t>
  </si>
  <si>
    <t xml:space="preserve">serine hydroxymethyltransferase 2 </t>
  </si>
  <si>
    <t>ENSG00000204843</t>
  </si>
  <si>
    <t>DCTN1</t>
  </si>
  <si>
    <t xml:space="preserve">dynactin subunit 1 </t>
  </si>
  <si>
    <t>ENSG00000160190</t>
  </si>
  <si>
    <t>SLC37A1</t>
  </si>
  <si>
    <t xml:space="preserve">solute carrier family 37 member 1 </t>
  </si>
  <si>
    <t>ENSG00000104957</t>
  </si>
  <si>
    <t>CCDC130</t>
  </si>
  <si>
    <t xml:space="preserve">coiled-coil domain containing 130 </t>
  </si>
  <si>
    <t>ENSG00000132698</t>
  </si>
  <si>
    <t>RAB25</t>
  </si>
  <si>
    <t xml:space="preserve">RAB25, member RAS oncogene family </t>
  </si>
  <si>
    <t>ENSG00000178623</t>
  </si>
  <si>
    <t>GPR35</t>
  </si>
  <si>
    <t xml:space="preserve">G protein-coupled receptor 35 </t>
  </si>
  <si>
    <t>ENSG00000166140</t>
  </si>
  <si>
    <t>ZFYVE19</t>
  </si>
  <si>
    <t xml:space="preserve">zinc finger FYVE-type containing 19 </t>
  </si>
  <si>
    <t>ENSG00000167792</t>
  </si>
  <si>
    <t>NDUFV1</t>
  </si>
  <si>
    <t xml:space="preserve">NADH:ubiquinone oxidoreductase core subunit V1 </t>
  </si>
  <si>
    <t>ENSG00000073050</t>
  </si>
  <si>
    <t>XRCC1</t>
  </si>
  <si>
    <t xml:space="preserve">X-ray repair cross complementing 1 </t>
  </si>
  <si>
    <t>ENSG00000167280</t>
  </si>
  <si>
    <t>ENGASE</t>
  </si>
  <si>
    <t xml:space="preserve">endo-beta-N-acetylglucosaminidase </t>
  </si>
  <si>
    <t>ENSG00000238164</t>
  </si>
  <si>
    <t>TNFRSF14-AS1</t>
  </si>
  <si>
    <t xml:space="preserve">TNFRSF14 antisense RNA 1 </t>
  </si>
  <si>
    <t>ENSG00000103549</t>
  </si>
  <si>
    <t>RNF40</t>
  </si>
  <si>
    <t xml:space="preserve">ring finger protein 40 </t>
  </si>
  <si>
    <t>ENSG00000142002</t>
  </si>
  <si>
    <t>DPP9</t>
  </si>
  <si>
    <t xml:space="preserve">dipeptidyl peptidase 9 </t>
  </si>
  <si>
    <t>ENSG00000171747</t>
  </si>
  <si>
    <t>LGALS4</t>
  </si>
  <si>
    <t xml:space="preserve">galectin 4 </t>
  </si>
  <si>
    <t>ENSG00000128340</t>
  </si>
  <si>
    <t>RAC2</t>
  </si>
  <si>
    <t xml:space="preserve">ras-related C3 botulinum toxin substrate 2 (rho family, small GTP binding protein Rac2) </t>
  </si>
  <si>
    <t>ENSG00000168159</t>
  </si>
  <si>
    <t>RNF187</t>
  </si>
  <si>
    <t xml:space="preserve">ring finger protein 187 </t>
  </si>
  <si>
    <t>ENSG00000103335</t>
  </si>
  <si>
    <t>PIEZO1</t>
  </si>
  <si>
    <t xml:space="preserve">piezo type mechanosensitive ion channel component 1 </t>
  </si>
  <si>
    <t>ENSG00000254901</t>
  </si>
  <si>
    <t>BORCS8</t>
  </si>
  <si>
    <t xml:space="preserve">BLOC-1 related complex subunit 8 </t>
  </si>
  <si>
    <t>ENSG00000161955</t>
  </si>
  <si>
    <t>TNFSF13</t>
  </si>
  <si>
    <t xml:space="preserve">TNF superfamily member 13 </t>
  </si>
  <si>
    <t>ENSG00000188229</t>
  </si>
  <si>
    <t>TUBB4B</t>
  </si>
  <si>
    <t xml:space="preserve">tubulin beta 4B class IVb </t>
  </si>
  <si>
    <t>ENSG00000066379</t>
  </si>
  <si>
    <t>ZNRD1</t>
  </si>
  <si>
    <t xml:space="preserve">zinc ribbon domain containing 1 </t>
  </si>
  <si>
    <t>ENSG00000099381</t>
  </si>
  <si>
    <t>SETD1A</t>
  </si>
  <si>
    <t xml:space="preserve">SET domain containing 1A </t>
  </si>
  <si>
    <t>ENSG00000037241</t>
  </si>
  <si>
    <t>RPL26L1</t>
  </si>
  <si>
    <t xml:space="preserve">ribosomal protein L26 like 1 </t>
  </si>
  <si>
    <t>ENSG00000196588</t>
  </si>
  <si>
    <t>MKL1</t>
  </si>
  <si>
    <t xml:space="preserve">megakaryoblastic leukemia (translocation) 1 </t>
  </si>
  <si>
    <t>ENSG00000258301</t>
  </si>
  <si>
    <t>VASH1-AS1</t>
  </si>
  <si>
    <t xml:space="preserve">VASH1 antisense RNA 1 </t>
  </si>
  <si>
    <t>ENSG00000089351</t>
  </si>
  <si>
    <t>GRAMD1A</t>
  </si>
  <si>
    <t xml:space="preserve">GRAM domain containing 1A </t>
  </si>
  <si>
    <t>ENSG00000165458</t>
  </si>
  <si>
    <t>INPPL1</t>
  </si>
  <si>
    <t xml:space="preserve">inositol polyphosphate phosphatase like 1 </t>
  </si>
  <si>
    <t>ENSG00000139725</t>
  </si>
  <si>
    <t>RHOF</t>
  </si>
  <si>
    <t xml:space="preserve">ras homolog family member F, filopodia associated </t>
  </si>
  <si>
    <t>ENSG00000101181</t>
  </si>
  <si>
    <t>MTG2</t>
  </si>
  <si>
    <t xml:space="preserve">mitochondrial ribosome associated GTPase 2 </t>
  </si>
  <si>
    <t>ENSG00000196498</t>
  </si>
  <si>
    <t>NCOR2</t>
  </si>
  <si>
    <t xml:space="preserve">nuclear receptor corepressor 2 </t>
  </si>
  <si>
    <t>ENSG00000177156</t>
  </si>
  <si>
    <t>TALDO1</t>
  </si>
  <si>
    <t xml:space="preserve">transaldolase 1 </t>
  </si>
  <si>
    <t>ENSG00000184470</t>
  </si>
  <si>
    <t>TXNRD2</t>
  </si>
  <si>
    <t xml:space="preserve">thioredoxin reductase 2 </t>
  </si>
  <si>
    <t>ENSG00000173653</t>
  </si>
  <si>
    <t>RCE1</t>
  </si>
  <si>
    <t xml:space="preserve">Ras converting CAAX endopeptidase 1 </t>
  </si>
  <si>
    <t>ENSG00000104886</t>
  </si>
  <si>
    <t>PLEKHJ1</t>
  </si>
  <si>
    <t xml:space="preserve">pleckstrin homology domain containing J1 </t>
  </si>
  <si>
    <t>ENSG00000197586</t>
  </si>
  <si>
    <t>ENTPD6</t>
  </si>
  <si>
    <t xml:space="preserve">ectonucleoside triphosphate diphosphohydrolase 6 (putative) </t>
  </si>
  <si>
    <t>ENSG00000177352</t>
  </si>
  <si>
    <t>CCDC71</t>
  </si>
  <si>
    <t xml:space="preserve">coiled-coil domain containing 71 </t>
  </si>
  <si>
    <t>ENSG00000175938</t>
  </si>
  <si>
    <t>ORAI3</t>
  </si>
  <si>
    <t xml:space="preserve">ORAI calcium release-activated calcium modulator 3 </t>
  </si>
  <si>
    <t>ENSG00000162144</t>
  </si>
  <si>
    <t>CYB561A3</t>
  </si>
  <si>
    <t xml:space="preserve">cytochrome b561 family member A3 </t>
  </si>
  <si>
    <t>ENSG00000224870</t>
  </si>
  <si>
    <t>AL391244.1</t>
  </si>
  <si>
    <t>ENSG00000111667</t>
  </si>
  <si>
    <t>USP5</t>
  </si>
  <si>
    <t xml:space="preserve">ubiquitin specific peptidase 5 </t>
  </si>
  <si>
    <t>ENSG00000095383</t>
  </si>
  <si>
    <t>TBC1D2</t>
  </si>
  <si>
    <t xml:space="preserve">TBC1 domain family member 2 </t>
  </si>
  <si>
    <t>ENSG00000171148</t>
  </si>
  <si>
    <t>TADA3</t>
  </si>
  <si>
    <t xml:space="preserve">transcriptional adaptor 3 </t>
  </si>
  <si>
    <t>ENSG00000167748</t>
  </si>
  <si>
    <t>KLK1</t>
  </si>
  <si>
    <t xml:space="preserve">kallikrein 1 </t>
  </si>
  <si>
    <t>ENSG00000131037</t>
  </si>
  <si>
    <t>EPS8L1</t>
  </si>
  <si>
    <t xml:space="preserve">EPS8 like 1 </t>
  </si>
  <si>
    <t>ENSG00000227500</t>
  </si>
  <si>
    <t>SCAMP4</t>
  </si>
  <si>
    <t xml:space="preserve">secretory carrier membrane protein 4 </t>
  </si>
  <si>
    <t>ENSG00000132205</t>
  </si>
  <si>
    <t>EMILIN2</t>
  </si>
  <si>
    <t xml:space="preserve">elastin microfibril interfacer 2 </t>
  </si>
  <si>
    <t>ENSG00000254470</t>
  </si>
  <si>
    <t>AP5B1</t>
  </si>
  <si>
    <t xml:space="preserve">adaptor related protein complex 5 beta 1 subunit </t>
  </si>
  <si>
    <t>ENSG00000127445</t>
  </si>
  <si>
    <t>PIN1</t>
  </si>
  <si>
    <t xml:space="preserve">peptidylprolyl cis/trans isomerase, NIMA-interacting 1 </t>
  </si>
  <si>
    <t>ENSG00000172428</t>
  </si>
  <si>
    <t>COPS9</t>
  </si>
  <si>
    <t xml:space="preserve">COP9 signalosome subunit 9 </t>
  </si>
  <si>
    <t>ENSG00000100403</t>
  </si>
  <si>
    <t>ZC3H7B</t>
  </si>
  <si>
    <t xml:space="preserve">zinc finger CCCH-type containing 7B </t>
  </si>
  <si>
    <t>ENSG00000143167</t>
  </si>
  <si>
    <t>GPA33</t>
  </si>
  <si>
    <t xml:space="preserve">glycoprotein A33 </t>
  </si>
  <si>
    <t>ENSG00000186193</t>
  </si>
  <si>
    <t>SAPCD2</t>
  </si>
  <si>
    <t xml:space="preserve">suppressor APC domain containing 2 </t>
  </si>
  <si>
    <t>ENSG00000110921</t>
  </si>
  <si>
    <t>MVK</t>
  </si>
  <si>
    <t xml:space="preserve">mevalonate kinase </t>
  </si>
  <si>
    <t>ENSG00000153048</t>
  </si>
  <si>
    <t>CARHSP1</t>
  </si>
  <si>
    <t xml:space="preserve">calcium regulated heat stable protein 1 </t>
  </si>
  <si>
    <t>ENSG00000092098</t>
  </si>
  <si>
    <t>RNF31</t>
  </si>
  <si>
    <t xml:space="preserve">ring finger protein 31 </t>
  </si>
  <si>
    <t>ENSG00000141002</t>
  </si>
  <si>
    <t>TCF25</t>
  </si>
  <si>
    <t xml:space="preserve">transcription factor 25 </t>
  </si>
  <si>
    <t>ENSG00000100023</t>
  </si>
  <si>
    <t>PPIL2</t>
  </si>
  <si>
    <t xml:space="preserve">peptidylprolyl isomerase like 2 </t>
  </si>
  <si>
    <t>ENSG00000135441</t>
  </si>
  <si>
    <t>BLOC1S1</t>
  </si>
  <si>
    <t xml:space="preserve">biogenesis of lysosomal organelles complex 1 subunit 1 </t>
  </si>
  <si>
    <t>ENSG00000185019</t>
  </si>
  <si>
    <t>UBOX5</t>
  </si>
  <si>
    <t xml:space="preserve">U-box domain containing 5 </t>
  </si>
  <si>
    <t>ENSG00000212694</t>
  </si>
  <si>
    <t>LINC01089</t>
  </si>
  <si>
    <t xml:space="preserve">long intergenic non-protein coding RNA 1089 </t>
  </si>
  <si>
    <t>ENSG00000089157</t>
  </si>
  <si>
    <t>RPLP0</t>
  </si>
  <si>
    <t xml:space="preserve">ribosomal protein lateral stalk subunit P0 </t>
  </si>
  <si>
    <t>ENSG00000204385</t>
  </si>
  <si>
    <t>SLC44A4</t>
  </si>
  <si>
    <t xml:space="preserve">solute carrier family 44 member 4 </t>
  </si>
  <si>
    <t>ENSG00000059122</t>
  </si>
  <si>
    <t>FLYWCH1</t>
  </si>
  <si>
    <t xml:space="preserve">FLYWCH-type zinc finger 1 </t>
  </si>
  <si>
    <t>ENSG00000007402</t>
  </si>
  <si>
    <t>CACNA2D2</t>
  </si>
  <si>
    <t xml:space="preserve">calcium voltage-gated channel auxiliary subunit alpha2delta 2 </t>
  </si>
  <si>
    <t>ENSG00000178498</t>
  </si>
  <si>
    <t>DTX3</t>
  </si>
  <si>
    <t xml:space="preserve">deltex E3 ubiquitin ligase 3 </t>
  </si>
  <si>
    <t>ENSG00000172037</t>
  </si>
  <si>
    <t>LAMB2</t>
  </si>
  <si>
    <t xml:space="preserve">laminin subunit beta 2 </t>
  </si>
  <si>
    <t>ENSG00000031823</t>
  </si>
  <si>
    <t>RANBP3</t>
  </si>
  <si>
    <t xml:space="preserve">RAN binding protein 3 </t>
  </si>
  <si>
    <t>ENSG00000163803</t>
  </si>
  <si>
    <t>PLB1</t>
  </si>
  <si>
    <t xml:space="preserve">phospholipase B1 </t>
  </si>
  <si>
    <t>ENSG00000125449</t>
  </si>
  <si>
    <t>ARMC7</t>
  </si>
  <si>
    <t xml:space="preserve">armadillo repeat containing 7 </t>
  </si>
  <si>
    <t>ENSG00000170190</t>
  </si>
  <si>
    <t>SLC16A5</t>
  </si>
  <si>
    <t xml:space="preserve">solute carrier family 16 member 5 </t>
  </si>
  <si>
    <t>ENSG00000084774</t>
  </si>
  <si>
    <t>CAD</t>
  </si>
  <si>
    <t xml:space="preserve">carbamoyl-phosphate synthetase 2, aspartate transcarbamylase, and dihydroorotase </t>
  </si>
  <si>
    <t>ENSG00000099991</t>
  </si>
  <si>
    <t>CABIN1</t>
  </si>
  <si>
    <t xml:space="preserve">calcineurin binding protein 1 </t>
  </si>
  <si>
    <t>ENSG00000160993</t>
  </si>
  <si>
    <t>ALKBH4</t>
  </si>
  <si>
    <t xml:space="preserve">alkB homolog 4, lysine demethylase </t>
  </si>
  <si>
    <t>ENSG00000196182</t>
  </si>
  <si>
    <t>STK40</t>
  </si>
  <si>
    <t xml:space="preserve">serine/threonine kinase 40 </t>
  </si>
  <si>
    <t>ENSG00000074842</t>
  </si>
  <si>
    <t>MYDGF</t>
  </si>
  <si>
    <t xml:space="preserve">myeloid derived growth factor </t>
  </si>
  <si>
    <t>ENSG00000177169</t>
  </si>
  <si>
    <t>ULK1</t>
  </si>
  <si>
    <t xml:space="preserve">unc-51 like autophagy activating kinase 1 </t>
  </si>
  <si>
    <t>ENSG00000182979</t>
  </si>
  <si>
    <t>MTA1</t>
  </si>
  <si>
    <t xml:space="preserve">metastasis associated 1 </t>
  </si>
  <si>
    <t>ENSG00000008323</t>
  </si>
  <si>
    <t>PLEKHG6</t>
  </si>
  <si>
    <t xml:space="preserve">pleckstrin homology and RhoGEF domain containing G6 </t>
  </si>
  <si>
    <t>ENSG00000100297</t>
  </si>
  <si>
    <t>MCM5</t>
  </si>
  <si>
    <t xml:space="preserve">minichromosome maintenance complex component 5 </t>
  </si>
  <si>
    <t>ENSG00000115275</t>
  </si>
  <si>
    <t>MOGS</t>
  </si>
  <si>
    <t xml:space="preserve">mannosyl-oligosaccharide glucosidase </t>
  </si>
  <si>
    <t>ENSG00000136908</t>
  </si>
  <si>
    <t>DPM2</t>
  </si>
  <si>
    <t xml:space="preserve">dolichyl-phosphate mannosyltransferase subunit 2, regulatory </t>
  </si>
  <si>
    <t>ENSG00000015532</t>
  </si>
  <si>
    <t>XYLT2</t>
  </si>
  <si>
    <t xml:space="preserve">xylosyltransferase 2 </t>
  </si>
  <si>
    <t>ENSG00000114554</t>
  </si>
  <si>
    <t>PLXNA1</t>
  </si>
  <si>
    <t xml:space="preserve">plexin A1 </t>
  </si>
  <si>
    <t>ENSG00000119673</t>
  </si>
  <si>
    <t>ACOT2</t>
  </si>
  <si>
    <t xml:space="preserve">acyl-CoA thioesterase 2 </t>
  </si>
  <si>
    <t>ENSG00000196205</t>
  </si>
  <si>
    <t>EEF1A1P5</t>
  </si>
  <si>
    <t xml:space="preserve">eukaryotic translation elongation factor 1 alpha 1 pseudogene 5 </t>
  </si>
  <si>
    <t>ENSG00000116863</t>
  </si>
  <si>
    <t>ADPRHL2</t>
  </si>
  <si>
    <t xml:space="preserve">ADP-ribosylhydrolase like 2 </t>
  </si>
  <si>
    <t>ENSG00000145287</t>
  </si>
  <si>
    <t>PLAC8</t>
  </si>
  <si>
    <t xml:space="preserve">placenta specific 8 </t>
  </si>
  <si>
    <t>ENSG00000196365</t>
  </si>
  <si>
    <t>LONP1</t>
  </si>
  <si>
    <t xml:space="preserve">lon peptidase 1, mitochondrial </t>
  </si>
  <si>
    <t>ENSG00000148334</t>
  </si>
  <si>
    <t>PTGES2</t>
  </si>
  <si>
    <t xml:space="preserve">prostaglandin E synthase 2 </t>
  </si>
  <si>
    <t>ENSG00000175931</t>
  </si>
  <si>
    <t>UBE2O</t>
  </si>
  <si>
    <t xml:space="preserve">ubiquitin conjugating enzyme E2 O </t>
  </si>
  <si>
    <t>ENSG00000127948</t>
  </si>
  <si>
    <t>POR</t>
  </si>
  <si>
    <t xml:space="preserve">cytochrome p450 oxidoreductase </t>
  </si>
  <si>
    <t>ENSG00000237945</t>
  </si>
  <si>
    <t>LINC00649</t>
  </si>
  <si>
    <t xml:space="preserve">long intergenic non-protein coding RNA 649 </t>
  </si>
  <si>
    <t>ENSG00000125967</t>
  </si>
  <si>
    <t>NECAB3</t>
  </si>
  <si>
    <t xml:space="preserve">N-terminal EF-hand calcium binding protein 3 </t>
  </si>
  <si>
    <t>ENSG00000135929</t>
  </si>
  <si>
    <t>CYP27A1</t>
  </si>
  <si>
    <t xml:space="preserve">cytochrome P450 family 27 subfamily A member 1 </t>
  </si>
  <si>
    <t>ENSG00000108679</t>
  </si>
  <si>
    <t>LGALS3BP</t>
  </si>
  <si>
    <t xml:space="preserve">galectin 3 binding protein </t>
  </si>
  <si>
    <t>ENSG00000060491</t>
  </si>
  <si>
    <t>OGFR</t>
  </si>
  <si>
    <t xml:space="preserve">opioid growth factor receptor </t>
  </si>
  <si>
    <t>ENSG00000090975</t>
  </si>
  <si>
    <t>PITPNM2</t>
  </si>
  <si>
    <t xml:space="preserve">phosphatidylinositol transfer protein membrane associated 2 </t>
  </si>
  <si>
    <t>ENSG00000213654</t>
  </si>
  <si>
    <t>GPSM3</t>
  </si>
  <si>
    <t xml:space="preserve">G protein signaling modulator 3 </t>
  </si>
  <si>
    <t>ENSG00000132382</t>
  </si>
  <si>
    <t>MYBBP1A</t>
  </si>
  <si>
    <t xml:space="preserve">MYB binding protein 1a </t>
  </si>
  <si>
    <t>ENSG00000072506</t>
  </si>
  <si>
    <t>HSD17B10</t>
  </si>
  <si>
    <t xml:space="preserve">hydroxysteroid 17-beta dehydrogenase 10 </t>
  </si>
  <si>
    <t>ENSG00000203485</t>
  </si>
  <si>
    <t>INF2</t>
  </si>
  <si>
    <t xml:space="preserve">inverted formin, FH2 and WH2 domain containing </t>
  </si>
  <si>
    <t>ENSG00000125848</t>
  </si>
  <si>
    <t>FLRT3</t>
  </si>
  <si>
    <t xml:space="preserve">fibronectin leucine rich transmembrane protein 3 </t>
  </si>
  <si>
    <t>ENSG00000141968</t>
  </si>
  <si>
    <t>VAV1</t>
  </si>
  <si>
    <t xml:space="preserve">vav guanine nucleotide exchange factor 1 </t>
  </si>
  <si>
    <t>ENSG00000129465</t>
  </si>
  <si>
    <t>RIPK3</t>
  </si>
  <si>
    <t xml:space="preserve">receptor interacting serine/threonine kinase 3 </t>
  </si>
  <si>
    <t>ENSG00000105607</t>
  </si>
  <si>
    <t>GCDH</t>
  </si>
  <si>
    <t xml:space="preserve">glutaryl-CoA dehydrogenase </t>
  </si>
  <si>
    <t>ENSG00000172081</t>
  </si>
  <si>
    <t>MOB3A</t>
  </si>
  <si>
    <t xml:space="preserve">MOB kinase activator 3A </t>
  </si>
  <si>
    <t>ENSG00000220785</t>
  </si>
  <si>
    <t>MTMR9LP</t>
  </si>
  <si>
    <t xml:space="preserve">myotubularin related protein 9-like, pseudogene </t>
  </si>
  <si>
    <t>ENSG00000179832</t>
  </si>
  <si>
    <t>MROH1</t>
  </si>
  <si>
    <t xml:space="preserve">maestro heat like repeat family member 1 </t>
  </si>
  <si>
    <t>ENSG00000178038</t>
  </si>
  <si>
    <t>ALS2CL</t>
  </si>
  <si>
    <t xml:space="preserve">ALS2 C-terminal like </t>
  </si>
  <si>
    <t>ENSG00000137411</t>
  </si>
  <si>
    <t>VARS2</t>
  </si>
  <si>
    <t xml:space="preserve">valyl-tRNA synthetase 2, mitochondrial </t>
  </si>
  <si>
    <t>ENSG00000122122</t>
  </si>
  <si>
    <t>SASH3</t>
  </si>
  <si>
    <t xml:space="preserve">SAM and SH3 domain containing 3 </t>
  </si>
  <si>
    <t>ENSG00000116260</t>
  </si>
  <si>
    <t>QSOX1</t>
  </si>
  <si>
    <t xml:space="preserve">quiescin sulfhydryl oxidase 1 </t>
  </si>
  <si>
    <t>ENSG00000108963</t>
  </si>
  <si>
    <t>DPH1</t>
  </si>
  <si>
    <t xml:space="preserve">diphthamide biosynthesis 1 </t>
  </si>
  <si>
    <t>ENSG00000077782</t>
  </si>
  <si>
    <t>FGFR1</t>
  </si>
  <si>
    <t xml:space="preserve">fibroblast growth factor receptor 1 </t>
  </si>
  <si>
    <t>ENSG00000089327</t>
  </si>
  <si>
    <t>FXYD5</t>
  </si>
  <si>
    <t xml:space="preserve">FXYD domain containing ion transport regulator 5 </t>
  </si>
  <si>
    <t>ENSG00000119403</t>
  </si>
  <si>
    <t>PHF19</t>
  </si>
  <si>
    <t xml:space="preserve">PHD finger protein 19 </t>
  </si>
  <si>
    <t>ENSG00000162910</t>
  </si>
  <si>
    <t>MRPL55</t>
  </si>
  <si>
    <t xml:space="preserve">mitochondrial ribosomal protein L55 </t>
  </si>
  <si>
    <t>ENSG00000140853</t>
  </si>
  <si>
    <t>NLRC5</t>
  </si>
  <si>
    <t xml:space="preserve">NLR family CARD domain containing 5 </t>
  </si>
  <si>
    <t>ENSG00000175707</t>
  </si>
  <si>
    <t>KDF1</t>
  </si>
  <si>
    <t xml:space="preserve">keratinocyte differentiation factor 1 </t>
  </si>
  <si>
    <t>ENSG00000157613</t>
  </si>
  <si>
    <t>CREB3L1</t>
  </si>
  <si>
    <t xml:space="preserve">cAMP responsive element binding protein 3 like 1 </t>
  </si>
  <si>
    <t>ENSG00000159214</t>
  </si>
  <si>
    <t>CCDC24</t>
  </si>
  <si>
    <t xml:space="preserve">coiled-coil domain containing 24 </t>
  </si>
  <si>
    <t>ENSG00000147155</t>
  </si>
  <si>
    <t>EBP</t>
  </si>
  <si>
    <t xml:space="preserve">emopamil binding protein (sterol isomerase) </t>
  </si>
  <si>
    <t>ENSG00000157978</t>
  </si>
  <si>
    <t>LDLRAP1</t>
  </si>
  <si>
    <t xml:space="preserve">low density lipoprotein receptor adaptor protein 1 </t>
  </si>
  <si>
    <t>ENSG00000070413</t>
  </si>
  <si>
    <t>DGCR2</t>
  </si>
  <si>
    <t xml:space="preserve">DiGeorge syndrome critical region gene 2 </t>
  </si>
  <si>
    <t>ENSG00000173153</t>
  </si>
  <si>
    <t>ESRRA</t>
  </si>
  <si>
    <t xml:space="preserve">estrogen related receptor alpha </t>
  </si>
  <si>
    <t>ENSG00000132394</t>
  </si>
  <si>
    <t>EEFSEC</t>
  </si>
  <si>
    <t xml:space="preserve">eukaryotic elongation factor, selenocysteine-tRNA specific </t>
  </si>
  <si>
    <t>ENSG00000136856</t>
  </si>
  <si>
    <t>SLC2A8</t>
  </si>
  <si>
    <t xml:space="preserve">solute carrier family 2 member 8 </t>
  </si>
  <si>
    <t>ENSG00000091640</t>
  </si>
  <si>
    <t>SPAG7</t>
  </si>
  <si>
    <t xml:space="preserve">sperm associated antigen 7 </t>
  </si>
  <si>
    <t>ENSG00000010256</t>
  </si>
  <si>
    <t>UQCRC1</t>
  </si>
  <si>
    <t xml:space="preserve">ubiquinol-cytochrome c reductase core protein I </t>
  </si>
  <si>
    <t>ENSG00000170638</t>
  </si>
  <si>
    <t>TRABD</t>
  </si>
  <si>
    <t xml:space="preserve">TraB domain containing </t>
  </si>
  <si>
    <t>ENSG00000141564</t>
  </si>
  <si>
    <t>RPTOR</t>
  </si>
  <si>
    <t xml:space="preserve">regulatory associated protein of MTOR complex 1 </t>
  </si>
  <si>
    <t>ENSG00000137076</t>
  </si>
  <si>
    <t>TLN1</t>
  </si>
  <si>
    <t xml:space="preserve">talin 1 </t>
  </si>
  <si>
    <t>ENSG00000162512</t>
  </si>
  <si>
    <t>SDC3</t>
  </si>
  <si>
    <t xml:space="preserve">syndecan 3 </t>
  </si>
  <si>
    <t>ENSG00000005007</t>
  </si>
  <si>
    <t>UPF1</t>
  </si>
  <si>
    <t xml:space="preserve">UPF1, RNA helicase and ATPase </t>
  </si>
  <si>
    <t>ENSG00000137497</t>
  </si>
  <si>
    <t>NUMA1</t>
  </si>
  <si>
    <t xml:space="preserve">nuclear mitotic apparatus protein 1 </t>
  </si>
  <si>
    <t>ENSG00000138835</t>
  </si>
  <si>
    <t>RGS3</t>
  </si>
  <si>
    <t xml:space="preserve">regulator of G protein signaling 3 </t>
  </si>
  <si>
    <t>ENSG00000168872</t>
  </si>
  <si>
    <t>DDX19A</t>
  </si>
  <si>
    <t xml:space="preserve">DEAD-box helicase 19A </t>
  </si>
  <si>
    <t>ENSG00000180891</t>
  </si>
  <si>
    <t>CUEDC1</t>
  </si>
  <si>
    <t xml:space="preserve">CUE domain containing 1 </t>
  </si>
  <si>
    <t>ENSG00000131899</t>
  </si>
  <si>
    <t>LLGL1</t>
  </si>
  <si>
    <t xml:space="preserve">LLGL1, scribble cell polarity complex component </t>
  </si>
  <si>
    <t>ENSG00000250479</t>
  </si>
  <si>
    <t>CHCHD10</t>
  </si>
  <si>
    <t xml:space="preserve">coiled-coil-helix-coiled-coil-helix domain containing 10 </t>
  </si>
  <si>
    <t>ENSG00000108511</t>
  </si>
  <si>
    <t>HOXB6</t>
  </si>
  <si>
    <t xml:space="preserve">homeobox B6 </t>
  </si>
  <si>
    <t>ENSG00000090020</t>
  </si>
  <si>
    <t>SLC9A1</t>
  </si>
  <si>
    <t xml:space="preserve">solute carrier family 9 member A1 </t>
  </si>
  <si>
    <t>ENSG00000105298</t>
  </si>
  <si>
    <t>CACTIN</t>
  </si>
  <si>
    <t xml:space="preserve">cactin, spliceosome C complex subunit </t>
  </si>
  <si>
    <t>ENSG00000100889</t>
  </si>
  <si>
    <t>PCK2</t>
  </si>
  <si>
    <t xml:space="preserve">phosphoenolpyruvate carboxykinase 2, mitochondrial </t>
  </si>
  <si>
    <t>ENSG00000174996</t>
  </si>
  <si>
    <t>KLC2</t>
  </si>
  <si>
    <t xml:space="preserve">kinesin light chain 2 </t>
  </si>
  <si>
    <t>ENSG00000141873</t>
  </si>
  <si>
    <t>SLC39A3</t>
  </si>
  <si>
    <t xml:space="preserve">solute carrier family 39 member 3 </t>
  </si>
  <si>
    <t>ENSG00000137207</t>
  </si>
  <si>
    <t>YIPF3</t>
  </si>
  <si>
    <t xml:space="preserve">Yip1 domain family member 3 </t>
  </si>
  <si>
    <t>ENSG00000010327</t>
  </si>
  <si>
    <t>STAB1</t>
  </si>
  <si>
    <t xml:space="preserve">stabilin 1 </t>
  </si>
  <si>
    <t>ENSG00000079999</t>
  </si>
  <si>
    <t>KEAP1</t>
  </si>
  <si>
    <t xml:space="preserve">kelch like ECH associated protein 1 </t>
  </si>
  <si>
    <t>ENSG00000196535</t>
  </si>
  <si>
    <t>MYO18A</t>
  </si>
  <si>
    <t xml:space="preserve">myosin XVIIIA </t>
  </si>
  <si>
    <t>ENSG00000104885</t>
  </si>
  <si>
    <t>DOT1L</t>
  </si>
  <si>
    <t xml:space="preserve">DOT1 like histone lysine methyltransferase </t>
  </si>
  <si>
    <t>ENSG00000149091</t>
  </si>
  <si>
    <t>DGKZ</t>
  </si>
  <si>
    <t xml:space="preserve">diacylglycerol kinase zeta </t>
  </si>
  <si>
    <t>ENSG00000173137</t>
  </si>
  <si>
    <t>ADCK5</t>
  </si>
  <si>
    <t xml:space="preserve">aarF domain containing kinase 5 </t>
  </si>
  <si>
    <t>ENSG00000130733</t>
  </si>
  <si>
    <t>YIPF2</t>
  </si>
  <si>
    <t xml:space="preserve">Yip1 domain family member 2 </t>
  </si>
  <si>
    <t>ENSG00000143373</t>
  </si>
  <si>
    <t>ZNF687</t>
  </si>
  <si>
    <t xml:space="preserve">zinc finger protein 687 </t>
  </si>
  <si>
    <t>ENSG00000139540</t>
  </si>
  <si>
    <t>SLC39A5</t>
  </si>
  <si>
    <t xml:space="preserve">solute carrier family 39 member 5 </t>
  </si>
  <si>
    <t>ENSG00000134686</t>
  </si>
  <si>
    <t>PHC2</t>
  </si>
  <si>
    <t xml:space="preserve">polyhomeotic homolog 2 </t>
  </si>
  <si>
    <t>ENSG00000115325</t>
  </si>
  <si>
    <t>DOK1</t>
  </si>
  <si>
    <t xml:space="preserve">docking protein 1 </t>
  </si>
  <si>
    <t>ENSG00000102226</t>
  </si>
  <si>
    <t>USP11</t>
  </si>
  <si>
    <t xml:space="preserve">ubiquitin specific peptidase 11 </t>
  </si>
  <si>
    <t>ENSG00000164081</t>
  </si>
  <si>
    <t>TEX264</t>
  </si>
  <si>
    <t xml:space="preserve">testis expressed 264 </t>
  </si>
  <si>
    <t>ENSG00000127054</t>
  </si>
  <si>
    <t>INTS11</t>
  </si>
  <si>
    <t xml:space="preserve">integrator complex subunit 11 </t>
  </si>
  <si>
    <t>ENSG00000106351</t>
  </si>
  <si>
    <t>AGFG2</t>
  </si>
  <si>
    <t xml:space="preserve">ArfGAP with FG repeats 2 </t>
  </si>
  <si>
    <t>ENSG00000167543</t>
  </si>
  <si>
    <t>TP53I13</t>
  </si>
  <si>
    <t xml:space="preserve">tumor protein p53 inducible protein 13 </t>
  </si>
  <si>
    <t>ENSG00000039650</t>
  </si>
  <si>
    <t>PNKP</t>
  </si>
  <si>
    <t xml:space="preserve">polynucleotide kinase 3'-phosphatase </t>
  </si>
  <si>
    <t>ENSG00000137841</t>
  </si>
  <si>
    <t>PLCB2</t>
  </si>
  <si>
    <t xml:space="preserve">phospholipase C beta 2 </t>
  </si>
  <si>
    <t>ENSG00000121104</t>
  </si>
  <si>
    <t>FAM117A</t>
  </si>
  <si>
    <t xml:space="preserve">family with sequence similarity 117 member A </t>
  </si>
  <si>
    <t>ENSG00000105254</t>
  </si>
  <si>
    <t>TBCB</t>
  </si>
  <si>
    <t xml:space="preserve">tubulin folding cofactor B </t>
  </si>
  <si>
    <t>ENSG00000165233</t>
  </si>
  <si>
    <t>CARD19</t>
  </si>
  <si>
    <t xml:space="preserve">caspase recruitment domain family member 19 </t>
  </si>
  <si>
    <t>ENSG00000172379</t>
  </si>
  <si>
    <t>ARNT2</t>
  </si>
  <si>
    <t xml:space="preserve">aryl hydrocarbon receptor nuclear translocator 2 </t>
  </si>
  <si>
    <t>ENSG00000006704</t>
  </si>
  <si>
    <t>GTF2IRD1</t>
  </si>
  <si>
    <t xml:space="preserve">GTF2I repeat domain containing 1 </t>
  </si>
  <si>
    <t>ENSG00000081760</t>
  </si>
  <si>
    <t>AACS</t>
  </si>
  <si>
    <t xml:space="preserve">acetoacetyl-CoA synthetase </t>
  </si>
  <si>
    <t>ENSG00000183010</t>
  </si>
  <si>
    <t>PYCR1</t>
  </si>
  <si>
    <t xml:space="preserve">pyrroline-5-carboxylate reductase 1 </t>
  </si>
  <si>
    <t>ENSG00000132024</t>
  </si>
  <si>
    <t>CC2D1A</t>
  </si>
  <si>
    <t xml:space="preserve">coiled-coil and C2 domain containing 1A </t>
  </si>
  <si>
    <t>ENSG00000141524</t>
  </si>
  <si>
    <t>TMC6</t>
  </si>
  <si>
    <t xml:space="preserve">transmembrane channel like 6 </t>
  </si>
  <si>
    <t>ENSG00000135451</t>
  </si>
  <si>
    <t>TROAP</t>
  </si>
  <si>
    <t xml:space="preserve">trophinin associated protein </t>
  </si>
  <si>
    <t>ENSG00000188191</t>
  </si>
  <si>
    <t>PRKAR1B</t>
  </si>
  <si>
    <t xml:space="preserve">protein kinase cAMP-dependent type I regulatory subunit beta </t>
  </si>
  <si>
    <t>ENSG00000176092</t>
  </si>
  <si>
    <t>CRYBG2</t>
  </si>
  <si>
    <t xml:space="preserve">crystallin beta-gamma domain containing 2 </t>
  </si>
  <si>
    <t>ENSG00000198171</t>
  </si>
  <si>
    <t>DDRGK1</t>
  </si>
  <si>
    <t xml:space="preserve">DDRGK domain containing 1 </t>
  </si>
  <si>
    <t>ENSG00000106992</t>
  </si>
  <si>
    <t>AK1</t>
  </si>
  <si>
    <t xml:space="preserve">adenylate kinase 1 </t>
  </si>
  <si>
    <t>ENSG00000087077</t>
  </si>
  <si>
    <t>TRIP6</t>
  </si>
  <si>
    <t xml:space="preserve">thyroid hormone receptor interactor 6 </t>
  </si>
  <si>
    <t>ENSG00000172732</t>
  </si>
  <si>
    <t>MUS81</t>
  </si>
  <si>
    <t xml:space="preserve">MUS81 structure-specific endonuclease subunit </t>
  </si>
  <si>
    <t>ENSG00000104679</t>
  </si>
  <si>
    <t>R3HCC1</t>
  </si>
  <si>
    <t xml:space="preserve">R3H domain and coiled-coil containing 1 </t>
  </si>
  <si>
    <t>ENSG00000185133</t>
  </si>
  <si>
    <t>INPP5J</t>
  </si>
  <si>
    <t xml:space="preserve">inositol polyphosphate-5-phosphatase J </t>
  </si>
  <si>
    <t>ENSG00000140497</t>
  </si>
  <si>
    <t>SCAMP2</t>
  </si>
  <si>
    <t xml:space="preserve">secretory carrier membrane protein 2 </t>
  </si>
  <si>
    <t>ENSG00000047578</t>
  </si>
  <si>
    <t>KIAA0556</t>
  </si>
  <si>
    <t xml:space="preserve">KIAA0556 </t>
  </si>
  <si>
    <t>ENSG00000100226</t>
  </si>
  <si>
    <t>GTPBP1</t>
  </si>
  <si>
    <t xml:space="preserve">GTP binding protein 1 </t>
  </si>
  <si>
    <t>ENSG00000103197</t>
  </si>
  <si>
    <t>TSC2</t>
  </si>
  <si>
    <t xml:space="preserve">tuberous sclerosis 2 </t>
  </si>
  <si>
    <t>ENSG00000076984</t>
  </si>
  <si>
    <t>MAP2K7</t>
  </si>
  <si>
    <t xml:space="preserve">mitogen-activated protein kinase kinase 7 </t>
  </si>
  <si>
    <t>ENSG00000039987</t>
  </si>
  <si>
    <t>BEST2</t>
  </si>
  <si>
    <t xml:space="preserve">bestrophin 2 </t>
  </si>
  <si>
    <t>ENSG00000198715</t>
  </si>
  <si>
    <t>GLMP</t>
  </si>
  <si>
    <t xml:space="preserve">glycosylated lysosomal membrane protein </t>
  </si>
  <si>
    <t>ENSG00000172046</t>
  </si>
  <si>
    <t>USP19</t>
  </si>
  <si>
    <t xml:space="preserve">ubiquitin specific peptidase 19 </t>
  </si>
  <si>
    <t>ENSG00000164626</t>
  </si>
  <si>
    <t>KCNK5</t>
  </si>
  <si>
    <t xml:space="preserve">potassium two pore domain channel subfamily K member 5 </t>
  </si>
  <si>
    <t>ENSG00000159403</t>
  </si>
  <si>
    <t>C1R</t>
  </si>
  <si>
    <t xml:space="preserve">complement C1r </t>
  </si>
  <si>
    <t>ENSG00000204348</t>
  </si>
  <si>
    <t>DXO</t>
  </si>
  <si>
    <t xml:space="preserve">decapping exoribonuclease </t>
  </si>
  <si>
    <t>ENSG00000005844</t>
  </si>
  <si>
    <t>ITGAL</t>
  </si>
  <si>
    <t xml:space="preserve">integrin subunit alpha L </t>
  </si>
  <si>
    <t>ENSG00000213339</t>
  </si>
  <si>
    <t>QTRT1</t>
  </si>
  <si>
    <t xml:space="preserve">queuine tRNA-ribosyltransferase catalytic subunit 1 </t>
  </si>
  <si>
    <t>ENSG00000067191</t>
  </si>
  <si>
    <t>CACNB1</t>
  </si>
  <si>
    <t xml:space="preserve">calcium voltage-gated channel auxiliary subunit beta 1 </t>
  </si>
  <si>
    <t>ENSG00000064666</t>
  </si>
  <si>
    <t>CNN2</t>
  </si>
  <si>
    <t xml:space="preserve">calponin 2 </t>
  </si>
  <si>
    <t>ENSG00000110080</t>
  </si>
  <si>
    <t>ST3GAL4</t>
  </si>
  <si>
    <t xml:space="preserve">ST3 beta-galactoside alpha-2,3-sialyltransferase 4 </t>
  </si>
  <si>
    <t>ENSG00000105519</t>
  </si>
  <si>
    <t>CAPS</t>
  </si>
  <si>
    <t xml:space="preserve">calcyphosine </t>
  </si>
  <si>
    <t>ENSG00000185043</t>
  </si>
  <si>
    <t>CIB1</t>
  </si>
  <si>
    <t xml:space="preserve">calcium and integrin binding 1 </t>
  </si>
  <si>
    <t>ENSG00000136280</t>
  </si>
  <si>
    <t>CCM2</t>
  </si>
  <si>
    <t xml:space="preserve">CCM2 scaffolding protein </t>
  </si>
  <si>
    <t>ENSG00000068120</t>
  </si>
  <si>
    <t>COASY</t>
  </si>
  <si>
    <t xml:space="preserve">Coenzyme A synthase </t>
  </si>
  <si>
    <t>ENSG00000012211</t>
  </si>
  <si>
    <t>PRICKLE3</t>
  </si>
  <si>
    <t xml:space="preserve">prickle planar cell polarity protein 3 </t>
  </si>
  <si>
    <t>ENSG00000179627</t>
  </si>
  <si>
    <t>ZBTB42</t>
  </si>
  <si>
    <t xml:space="preserve">zinc finger and BTB domain containing 42 </t>
  </si>
  <si>
    <t>ENSG00000197019</t>
  </si>
  <si>
    <t>SERTAD1</t>
  </si>
  <si>
    <t xml:space="preserve">SERTA domain containing 1 </t>
  </si>
  <si>
    <t>ENSG00000114767</t>
  </si>
  <si>
    <t>RRP9</t>
  </si>
  <si>
    <t xml:space="preserve">ribosomal RNA processing 9, U3 small nucleolar RNA binding protein </t>
  </si>
  <si>
    <t>ENSG00000167261</t>
  </si>
  <si>
    <t>DPEP2</t>
  </si>
  <si>
    <t xml:space="preserve">dipeptidase 2 </t>
  </si>
  <si>
    <t>ENSG00000240065</t>
  </si>
  <si>
    <t>PSMB9</t>
  </si>
  <si>
    <t xml:space="preserve">proteasome subunit beta 9 </t>
  </si>
  <si>
    <t>ENSG00000114353</t>
  </si>
  <si>
    <t>GNAI2</t>
  </si>
  <si>
    <t xml:space="preserve">G protein subunit alpha i2 </t>
  </si>
  <si>
    <t>ENSG00000130766</t>
  </si>
  <si>
    <t>SESN2</t>
  </si>
  <si>
    <t xml:space="preserve">sestrin 2 </t>
  </si>
  <si>
    <t>ENSG00000146067</t>
  </si>
  <si>
    <t>FAM193B</t>
  </si>
  <si>
    <t xml:space="preserve">family with sequence similarity 193 member B </t>
  </si>
  <si>
    <t>ENSG00000102225</t>
  </si>
  <si>
    <t>CDK16</t>
  </si>
  <si>
    <t xml:space="preserve">cyclin dependent kinase 16 </t>
  </si>
  <si>
    <t>ENSG00000101336</t>
  </si>
  <si>
    <t>HCK</t>
  </si>
  <si>
    <t xml:space="preserve">HCK proto-oncogene, Src family tyrosine kinase </t>
  </si>
  <si>
    <t>ENSG00000197165</t>
  </si>
  <si>
    <t>SULT1A2</t>
  </si>
  <si>
    <t xml:space="preserve">sulfotransferase family 1A member 2 </t>
  </si>
  <si>
    <t>ENSG00000182095</t>
  </si>
  <si>
    <t>TNRC18</t>
  </si>
  <si>
    <t xml:space="preserve">trinucleotide repeat containing 18 </t>
  </si>
  <si>
    <t>ENSG00000124313</t>
  </si>
  <si>
    <t>IQSEC2</t>
  </si>
  <si>
    <t xml:space="preserve">IQ motif and Sec7 domain 2 </t>
  </si>
  <si>
    <t>ENSG00000150967</t>
  </si>
  <si>
    <t>ABCB9</t>
  </si>
  <si>
    <t xml:space="preserve">ATP binding cassette subfamily B member 9 </t>
  </si>
  <si>
    <t>ENSG00000197043</t>
  </si>
  <si>
    <t>ANXA6</t>
  </si>
  <si>
    <t xml:space="preserve">annexin A6 </t>
  </si>
  <si>
    <t>ENSG00000150990</t>
  </si>
  <si>
    <t>DHX37</t>
  </si>
  <si>
    <t xml:space="preserve">DEAH-box helicase 37 </t>
  </si>
  <si>
    <t>ENSG00000243364</t>
  </si>
  <si>
    <t>EFNA4</t>
  </si>
  <si>
    <t xml:space="preserve">ephrin A4 </t>
  </si>
  <si>
    <t>ENSG00000130311</t>
  </si>
  <si>
    <t>DDA1</t>
  </si>
  <si>
    <t xml:space="preserve">DET1 and DDB1 associated 1 </t>
  </si>
  <si>
    <t>ENSG00000196465</t>
  </si>
  <si>
    <t>MYL6B</t>
  </si>
  <si>
    <t xml:space="preserve">myosin light chain 6B </t>
  </si>
  <si>
    <t>ENSG00000167515</t>
  </si>
  <si>
    <t>TRAPPC2L</t>
  </si>
  <si>
    <t xml:space="preserve">trafficking protein particle complex 2 like </t>
  </si>
  <si>
    <t>ENSG00000131408</t>
  </si>
  <si>
    <t>NR1H2</t>
  </si>
  <si>
    <t xml:space="preserve">nuclear receptor subfamily 1 group H member 2 </t>
  </si>
  <si>
    <t>ENSG00000130158</t>
  </si>
  <si>
    <t>DOCK6</t>
  </si>
  <si>
    <t xml:space="preserve">dedicator of cytokinesis 6 </t>
  </si>
  <si>
    <t>ENSG00000140400</t>
  </si>
  <si>
    <t>MAN2C1</t>
  </si>
  <si>
    <t xml:space="preserve">mannosidase alpha class 2C member 1 </t>
  </si>
  <si>
    <t>ENSG00000167173</t>
  </si>
  <si>
    <t>C15orf39</t>
  </si>
  <si>
    <t xml:space="preserve">chromosome 15 open reading frame 39 </t>
  </si>
  <si>
    <t>ENSG00000214655</t>
  </si>
  <si>
    <t>ZSWIM8</t>
  </si>
  <si>
    <t xml:space="preserve">zinc finger SWIM-type containing 8 </t>
  </si>
  <si>
    <t>ENSG00000100288</t>
  </si>
  <si>
    <t>CHKB</t>
  </si>
  <si>
    <t xml:space="preserve">choline kinase beta </t>
  </si>
  <si>
    <t>ENSG00000141499</t>
  </si>
  <si>
    <t>WRAP53</t>
  </si>
  <si>
    <t xml:space="preserve">WD repeat containing antisense to TP53 </t>
  </si>
  <si>
    <t>ENSG00000167600</t>
  </si>
  <si>
    <t>CYP2S1</t>
  </si>
  <si>
    <t xml:space="preserve">cytochrome P450 family 2 subfamily S member 1 </t>
  </si>
  <si>
    <t>ENSG00000104969</t>
  </si>
  <si>
    <t>SGTA</t>
  </si>
  <si>
    <t xml:space="preserve">small glutamine rich tetratricopeptide repeat containing alpha </t>
  </si>
  <si>
    <t>ENSG00000128268</t>
  </si>
  <si>
    <t>MGAT3</t>
  </si>
  <si>
    <t xml:space="preserve">mannosyl (beta-1,4-)-glycoprotein beta-1,4-N-acetylglucosaminyltransferase </t>
  </si>
  <si>
    <t>ENSG00000160214</t>
  </si>
  <si>
    <t>RRP1</t>
  </si>
  <si>
    <t xml:space="preserve">ribosomal RNA processing 1 </t>
  </si>
  <si>
    <t>ENSG00000080031</t>
  </si>
  <si>
    <t>PTPRH</t>
  </si>
  <si>
    <t xml:space="preserve">protein tyrosine phosphatase, receptor type H </t>
  </si>
  <si>
    <t>ENSG00000197150</t>
  </si>
  <si>
    <t>ABCB8</t>
  </si>
  <si>
    <t xml:space="preserve">ATP binding cassette subfamily B member 8 </t>
  </si>
  <si>
    <t>ENSG00000185359</t>
  </si>
  <si>
    <t>HGS</t>
  </si>
  <si>
    <t xml:space="preserve">hepatocyte growth factor-regulated tyrosine kinase substrate </t>
  </si>
  <si>
    <t>ENSG00000205517</t>
  </si>
  <si>
    <t>RGL3</t>
  </si>
  <si>
    <t xml:space="preserve">ral guanine nucleotide dissociation stimulator like 3 </t>
  </si>
  <si>
    <t>ENSG00000235863</t>
  </si>
  <si>
    <t>B3GALT4</t>
  </si>
  <si>
    <t xml:space="preserve">beta-1,3-galactosyltransferase 4 </t>
  </si>
  <si>
    <t>ENSG00000171236</t>
  </si>
  <si>
    <t>LRG1</t>
  </si>
  <si>
    <t xml:space="preserve">leucine rich alpha-2-glycoprotein 1 </t>
  </si>
  <si>
    <t>ENSG00000105404</t>
  </si>
  <si>
    <t>RABAC1</t>
  </si>
  <si>
    <t xml:space="preserve">Rab acceptor 1 </t>
  </si>
  <si>
    <t>ENSG00000167702</t>
  </si>
  <si>
    <t>KIFC2</t>
  </si>
  <si>
    <t xml:space="preserve">kinesin family member C2 </t>
  </si>
  <si>
    <t>ENSG00000174292</t>
  </si>
  <si>
    <t>TNK1</t>
  </si>
  <si>
    <t xml:space="preserve">tyrosine kinase non receptor 1 </t>
  </si>
  <si>
    <t>ENSG00000007047</t>
  </si>
  <si>
    <t>MARK4</t>
  </si>
  <si>
    <t xml:space="preserve">microtubule affinity regulating kinase 4 </t>
  </si>
  <si>
    <t>ENSG00000110047</t>
  </si>
  <si>
    <t>EHD1</t>
  </si>
  <si>
    <t xml:space="preserve">EH domain containing 1 </t>
  </si>
  <si>
    <t>ENSG00000146955</t>
  </si>
  <si>
    <t>RAB19</t>
  </si>
  <si>
    <t xml:space="preserve">RAB19, member RAS oncogene family </t>
  </si>
  <si>
    <t>ENSG00000102882</t>
  </si>
  <si>
    <t>MAPK3</t>
  </si>
  <si>
    <t xml:space="preserve">mitogen-activated protein kinase 3 </t>
  </si>
  <si>
    <t>ENSG00000160271</t>
  </si>
  <si>
    <t>RALGDS</t>
  </si>
  <si>
    <t xml:space="preserve">ral guanine nucleotide dissociation stimulator </t>
  </si>
  <si>
    <t>ENSG00000100038</t>
  </si>
  <si>
    <t>TOP3B</t>
  </si>
  <si>
    <t xml:space="preserve">topoisomerase (DNA) III beta </t>
  </si>
  <si>
    <t>ENSG00000173237</t>
  </si>
  <si>
    <t>C11orf86</t>
  </si>
  <si>
    <t xml:space="preserve">chromosome 11 open reading frame 86 </t>
  </si>
  <si>
    <t>ENSG00000105723</t>
  </si>
  <si>
    <t>GSK3A</t>
  </si>
  <si>
    <t xml:space="preserve">glycogen synthase kinase 3 alpha </t>
  </si>
  <si>
    <t>ENSG00000136883</t>
  </si>
  <si>
    <t>KIF12</t>
  </si>
  <si>
    <t xml:space="preserve">kinesin family member 12 </t>
  </si>
  <si>
    <t>ENSG00000184640</t>
  </si>
  <si>
    <t xml:space="preserve">septin 9 </t>
  </si>
  <si>
    <t>ENSG00000111077</t>
  </si>
  <si>
    <t>TNS2</t>
  </si>
  <si>
    <t xml:space="preserve">tensin 2 </t>
  </si>
  <si>
    <t>ENSG00000196189</t>
  </si>
  <si>
    <t>SEMA4A</t>
  </si>
  <si>
    <t xml:space="preserve">semaphorin 4A </t>
  </si>
  <si>
    <t>ENSG00000109103</t>
  </si>
  <si>
    <t>UNC119</t>
  </si>
  <si>
    <t xml:space="preserve">unc-119 lipid binding chaperone </t>
  </si>
  <si>
    <t>ENSG00000175634</t>
  </si>
  <si>
    <t>RPS6KB2</t>
  </si>
  <si>
    <t xml:space="preserve">ribosomal protein S6 kinase B2 </t>
  </si>
  <si>
    <t>ENSG00000142208</t>
  </si>
  <si>
    <t>AKT1</t>
  </si>
  <si>
    <t xml:space="preserve">AKT serine/threonine kinase 1 </t>
  </si>
  <si>
    <t>ENSG00000100994</t>
  </si>
  <si>
    <t>PYGB</t>
  </si>
  <si>
    <t xml:space="preserve">glycogen phosphorylase B </t>
  </si>
  <si>
    <t>ENSG00000188373</t>
  </si>
  <si>
    <t>C10orf99</t>
  </si>
  <si>
    <t xml:space="preserve">chromosome 10 open reading frame 99 </t>
  </si>
  <si>
    <t>ENSG00000170458</t>
  </si>
  <si>
    <t>CD14</t>
  </si>
  <si>
    <t xml:space="preserve">CD14 molecule </t>
  </si>
  <si>
    <t>ENSG00000071859</t>
  </si>
  <si>
    <t>FAM50A</t>
  </si>
  <si>
    <t xml:space="preserve">family with sequence similarity 50 member A </t>
  </si>
  <si>
    <t>ENSG00000269404</t>
  </si>
  <si>
    <t>SPIB</t>
  </si>
  <si>
    <t xml:space="preserve">Spi-B transcription factor </t>
  </si>
  <si>
    <t>ENSG00000204469</t>
  </si>
  <si>
    <t>PRRC2A</t>
  </si>
  <si>
    <t xml:space="preserve">proline rich coiled-coil 2A </t>
  </si>
  <si>
    <t>ENSG00000164054</t>
  </si>
  <si>
    <t>SHISA5</t>
  </si>
  <si>
    <t xml:space="preserve">shisa family member 5 </t>
  </si>
  <si>
    <t>ENSG00000142949</t>
  </si>
  <si>
    <t>PTPRF</t>
  </si>
  <si>
    <t xml:space="preserve">protein tyrosine phosphatase, receptor type F </t>
  </si>
  <si>
    <t>ENSG00000133067</t>
  </si>
  <si>
    <t>LGR6</t>
  </si>
  <si>
    <t xml:space="preserve">leucine rich repeat containing G protein-coupled receptor 6 </t>
  </si>
  <si>
    <t>ENSG00000011347</t>
  </si>
  <si>
    <t>SYT7</t>
  </si>
  <si>
    <t xml:space="preserve">synaptotagmin 7 </t>
  </si>
  <si>
    <t>ENSG00000126005</t>
  </si>
  <si>
    <t>MMP24-AS1</t>
  </si>
  <si>
    <t xml:space="preserve">MMP24 antisense RNA 1 </t>
  </si>
  <si>
    <t>ENSG00000196187</t>
  </si>
  <si>
    <t>TMEM63A</t>
  </si>
  <si>
    <t xml:space="preserve">transmembrane protein 63A </t>
  </si>
  <si>
    <t>ENSG00000169203</t>
  </si>
  <si>
    <t>NPIPB12</t>
  </si>
  <si>
    <t xml:space="preserve">nuclear pore complex interacting protein family, member B12 </t>
  </si>
  <si>
    <t>ENSG00000205155</t>
  </si>
  <si>
    <t>PSENEN</t>
  </si>
  <si>
    <t xml:space="preserve">presenilin enhancer gamma-secretase subunit </t>
  </si>
  <si>
    <t>ENSG00000259120</t>
  </si>
  <si>
    <t>SMIM6</t>
  </si>
  <si>
    <t xml:space="preserve">small integral membrane protein 6 </t>
  </si>
  <si>
    <t>ENSG00000125991</t>
  </si>
  <si>
    <t>ERGIC3</t>
  </si>
  <si>
    <t xml:space="preserve">ERGIC and golgi 3 </t>
  </si>
  <si>
    <t>ENSG00000179632</t>
  </si>
  <si>
    <t>MAF1</t>
  </si>
  <si>
    <t xml:space="preserve">MAF1 homolog, negative regulator of RNA polymerase III </t>
  </si>
  <si>
    <t>ENSG00000160113</t>
  </si>
  <si>
    <t>NR2F6</t>
  </si>
  <si>
    <t xml:space="preserve">nuclear receptor subfamily 2 group F member 6 </t>
  </si>
  <si>
    <t>ENSG00000075275</t>
  </si>
  <si>
    <t>CELSR1</t>
  </si>
  <si>
    <t xml:space="preserve">cadherin EGF LAG seven-pass G-type receptor 1 </t>
  </si>
  <si>
    <t>ENSG00000181513</t>
  </si>
  <si>
    <t>ACBD4</t>
  </si>
  <si>
    <t xml:space="preserve">acyl-CoA binding domain containing 4 </t>
  </si>
  <si>
    <t>ENSG00000141934</t>
  </si>
  <si>
    <t>PLPP2</t>
  </si>
  <si>
    <t xml:space="preserve">phospholipid phosphatase 2 </t>
  </si>
  <si>
    <t>ENSG00000124839</t>
  </si>
  <si>
    <t>RAB17</t>
  </si>
  <si>
    <t xml:space="preserve">RAB17, member RAS oncogene family </t>
  </si>
  <si>
    <t>ENSG00000074276</t>
  </si>
  <si>
    <t>CDHR2</t>
  </si>
  <si>
    <t xml:space="preserve">cadherin related family member 2 </t>
  </si>
  <si>
    <t>ENSG00000142669</t>
  </si>
  <si>
    <t>SH3BGRL3</t>
  </si>
  <si>
    <t xml:space="preserve">SH3 domain binding glutamate rich protein like 3 </t>
  </si>
  <si>
    <t>ENSG00000100139</t>
  </si>
  <si>
    <t>MICALL1</t>
  </si>
  <si>
    <t xml:space="preserve">MICAL like 1 </t>
  </si>
  <si>
    <t>ENSG00000170075</t>
  </si>
  <si>
    <t>GPR37L1</t>
  </si>
  <si>
    <t xml:space="preserve">G protein-coupled receptor 37 like 1 </t>
  </si>
  <si>
    <t>ENSG00000254827</t>
  </si>
  <si>
    <t>SLC22A18AS</t>
  </si>
  <si>
    <t xml:space="preserve">solute carrier family 22 member 18 antisense </t>
  </si>
  <si>
    <t>ENSG00000099949</t>
  </si>
  <si>
    <t>LZTR1</t>
  </si>
  <si>
    <t xml:space="preserve">leucine zipper like transcription regulator 1 </t>
  </si>
  <si>
    <t>ENSG00000178828</t>
  </si>
  <si>
    <t>RNF186</t>
  </si>
  <si>
    <t xml:space="preserve">ring finger protein 186 </t>
  </si>
  <si>
    <t>ENSG00000120306</t>
  </si>
  <si>
    <t>CYSTM1</t>
  </si>
  <si>
    <t xml:space="preserve">cysteine rich transmembrane module containing 1 </t>
  </si>
  <si>
    <t>ENSG00000130303</t>
  </si>
  <si>
    <t>BST2</t>
  </si>
  <si>
    <t xml:space="preserve">bone marrow stromal cell antigen 2 </t>
  </si>
  <si>
    <t>ENSG00000103507</t>
  </si>
  <si>
    <t>BCKDK</t>
  </si>
  <si>
    <t xml:space="preserve">branched chain ketoacid dehydrogenase kinase </t>
  </si>
  <si>
    <t>ENSG00000160445</t>
  </si>
  <si>
    <t>ZER1</t>
  </si>
  <si>
    <t xml:space="preserve">zyg-11 related cell cycle regulator </t>
  </si>
  <si>
    <t>ENSG00000198925</t>
  </si>
  <si>
    <t>ATG9A</t>
  </si>
  <si>
    <t xml:space="preserve">autophagy related 9A </t>
  </si>
  <si>
    <t>ENSG00000140320</t>
  </si>
  <si>
    <t>BAHD1</t>
  </si>
  <si>
    <t xml:space="preserve">bromo adjacent homology domain containing 1 </t>
  </si>
  <si>
    <t>ENSG00000187091</t>
  </si>
  <si>
    <t>PLCD1</t>
  </si>
  <si>
    <t xml:space="preserve">phospholipase C delta 1 </t>
  </si>
  <si>
    <t>ENSG00000005075</t>
  </si>
  <si>
    <t>POLR2J</t>
  </si>
  <si>
    <t xml:space="preserve">RNA polymerase II subunit J </t>
  </si>
  <si>
    <t>ENSG00000100055</t>
  </si>
  <si>
    <t>CYTH4</t>
  </si>
  <si>
    <t xml:space="preserve">cytohesin 4 </t>
  </si>
  <si>
    <t>ENSG00000166794</t>
  </si>
  <si>
    <t>PPIB</t>
  </si>
  <si>
    <t xml:space="preserve">peptidylprolyl isomerase B </t>
  </si>
  <si>
    <t>ENSG00000184076</t>
  </si>
  <si>
    <t>UQCR10</t>
  </si>
  <si>
    <t xml:space="preserve">ubiquinol-cytochrome c reductase, complex III subunit X </t>
  </si>
  <si>
    <t>ENSG00000197363</t>
  </si>
  <si>
    <t>ZNF517</t>
  </si>
  <si>
    <t xml:space="preserve">zinc finger protein 517 </t>
  </si>
  <si>
    <t>ENSG00000284691</t>
  </si>
  <si>
    <t>AC073111.5</t>
  </si>
  <si>
    <t>ENSG00000185800</t>
  </si>
  <si>
    <t>DMWD</t>
  </si>
  <si>
    <t xml:space="preserve">DM1 locus, WD repeat containing </t>
  </si>
  <si>
    <t>ENSG00000173638</t>
  </si>
  <si>
    <t>SLC19A1</t>
  </si>
  <si>
    <t xml:space="preserve">solute carrier family 19 member 1 </t>
  </si>
  <si>
    <t>ENSG00000168884</t>
  </si>
  <si>
    <t>TNIP2</t>
  </si>
  <si>
    <t xml:space="preserve">TNFAIP3 interacting protein 2 </t>
  </si>
  <si>
    <t>ENSG00000105364</t>
  </si>
  <si>
    <t>MRPL4</t>
  </si>
  <si>
    <t xml:space="preserve">mitochondrial ribosomal protein L4 </t>
  </si>
  <si>
    <t>ENSG00000130734</t>
  </si>
  <si>
    <t>ATG4D</t>
  </si>
  <si>
    <t xml:space="preserve">autophagy related 4D cysteine peptidase </t>
  </si>
  <si>
    <t>ENSG00000187288</t>
  </si>
  <si>
    <t>CIDEC</t>
  </si>
  <si>
    <t xml:space="preserve">cell death inducing DFFA like effector c </t>
  </si>
  <si>
    <t>ENSG00000179922</t>
  </si>
  <si>
    <t>ZNF784</t>
  </si>
  <si>
    <t xml:space="preserve">zinc finger protein 784 </t>
  </si>
  <si>
    <t>ENSG00000063244</t>
  </si>
  <si>
    <t>U2AF2</t>
  </si>
  <si>
    <t xml:space="preserve">U2 small nuclear RNA auxiliary factor 2 </t>
  </si>
  <si>
    <t>ENSG00000273899</t>
  </si>
  <si>
    <t>NOL12</t>
  </si>
  <si>
    <t xml:space="preserve">nucleolar protein 12 </t>
  </si>
  <si>
    <t>ENSG00000116786</t>
  </si>
  <si>
    <t>PLEKHM2</t>
  </si>
  <si>
    <t xml:space="preserve">pleckstrin homology and RUN domain containing M2 </t>
  </si>
  <si>
    <t>ENSG00000064961</t>
  </si>
  <si>
    <t>HMG20B</t>
  </si>
  <si>
    <t xml:space="preserve">high mobility group 20B </t>
  </si>
  <si>
    <t>ENSG00000100280</t>
  </si>
  <si>
    <t>AP1B1</t>
  </si>
  <si>
    <t xml:space="preserve">adaptor related protein complex 1 beta 1 subunit </t>
  </si>
  <si>
    <t>ENSG00000080189</t>
  </si>
  <si>
    <t>SLC35C2</t>
  </si>
  <si>
    <t xml:space="preserve">solute carrier family 35 member C2 </t>
  </si>
  <si>
    <t>ENSG00000231535</t>
  </si>
  <si>
    <t>LINC00278</t>
  </si>
  <si>
    <t xml:space="preserve">long intergenic non-protein coding RNA 278 </t>
  </si>
  <si>
    <t>ENSG00000100359</t>
  </si>
  <si>
    <t>SGSM3</t>
  </si>
  <si>
    <t xml:space="preserve">small G protein signaling modulator 3 </t>
  </si>
  <si>
    <t>ENSG00000160917</t>
  </si>
  <si>
    <t>CPSF4</t>
  </si>
  <si>
    <t xml:space="preserve">cleavage and polyadenylation specific factor 4 </t>
  </si>
  <si>
    <t>ENSG00000141971</t>
  </si>
  <si>
    <t>MVB12A</t>
  </si>
  <si>
    <t xml:space="preserve">multivesicular body subunit 12A </t>
  </si>
  <si>
    <t>ENSG00000172819</t>
  </si>
  <si>
    <t>RARG</t>
  </si>
  <si>
    <t xml:space="preserve">retinoic acid receptor gamma </t>
  </si>
  <si>
    <t>ENSG00000128342</t>
  </si>
  <si>
    <t>LIF</t>
  </si>
  <si>
    <t xml:space="preserve">LIF, interleukin 6 family cytokine </t>
  </si>
  <si>
    <t>ENSG00000122140</t>
  </si>
  <si>
    <t>MRPS2</t>
  </si>
  <si>
    <t xml:space="preserve">mitochondrial ribosomal protein S2 </t>
  </si>
  <si>
    <t>ENSG00000141349</t>
  </si>
  <si>
    <t>G6PC3</t>
  </si>
  <si>
    <t xml:space="preserve">glucose-6-phosphatase catalytic subunit 3 </t>
  </si>
  <si>
    <t>ENSG00000077150</t>
  </si>
  <si>
    <t>NFKB2</t>
  </si>
  <si>
    <t xml:space="preserve">nuclear factor kappa B subunit 2 </t>
  </si>
  <si>
    <t>ENSG00000101940</t>
  </si>
  <si>
    <t>WDR13</t>
  </si>
  <si>
    <t xml:space="preserve">WD repeat domain 13 </t>
  </si>
  <si>
    <t>ENSG00000100412</t>
  </si>
  <si>
    <t>ACO2</t>
  </si>
  <si>
    <t xml:space="preserve">aconitase 2 </t>
  </si>
  <si>
    <t>ENSG00000272655</t>
  </si>
  <si>
    <t>POLR2J4</t>
  </si>
  <si>
    <t xml:space="preserve">RNA polymerase II subunit J4, pseudogene </t>
  </si>
  <si>
    <t>ENSG00000125755</t>
  </si>
  <si>
    <t>SYMPK</t>
  </si>
  <si>
    <t xml:space="preserve">symplekin </t>
  </si>
  <si>
    <t>ENSG00000074964</t>
  </si>
  <si>
    <t>ARHGEF10L</t>
  </si>
  <si>
    <t xml:space="preserve">Rho guanine nucleotide exchange factor 10 like </t>
  </si>
  <si>
    <t>ENSG00000223573</t>
  </si>
  <si>
    <t>TINCR</t>
  </si>
  <si>
    <t xml:space="preserve">tissue differentiation-inducing non-protein coding RNA </t>
  </si>
  <si>
    <t>ENSG00000105329</t>
  </si>
  <si>
    <t>TGFB1</t>
  </si>
  <si>
    <t xml:space="preserve">transforming growth factor beta 1 </t>
  </si>
  <si>
    <t>ENSG00000204227</t>
  </si>
  <si>
    <t>RING1</t>
  </si>
  <si>
    <t xml:space="preserve">ring finger protein 1 </t>
  </si>
  <si>
    <t>ENSG00000236423</t>
  </si>
  <si>
    <t>LINC01134</t>
  </si>
  <si>
    <t xml:space="preserve">long intergenic non-protein coding RNA 1134 </t>
  </si>
  <si>
    <t>ENSG00000178605</t>
  </si>
  <si>
    <t>GTPBP6</t>
  </si>
  <si>
    <t xml:space="preserve">GTP binding protein 6 (putative) </t>
  </si>
  <si>
    <t>ENSG00000170296</t>
  </si>
  <si>
    <t>GABARAP</t>
  </si>
  <si>
    <t xml:space="preserve">GABA type A receptor-associated protein </t>
  </si>
  <si>
    <t>ENSG00000125835</t>
  </si>
  <si>
    <t>SNRPB</t>
  </si>
  <si>
    <t xml:space="preserve">small nuclear ribonucleoprotein polypeptides B and B1 </t>
  </si>
  <si>
    <t>ENSG00000204991</t>
  </si>
  <si>
    <t>SPIRE2</t>
  </si>
  <si>
    <t xml:space="preserve">spire type actin nucleation factor 2 </t>
  </si>
  <si>
    <t>ENSG00000130204</t>
  </si>
  <si>
    <t>TOMM40</t>
  </si>
  <si>
    <t xml:space="preserve">translocase of outer mitochondrial membrane 40 </t>
  </si>
  <si>
    <t>ENSG00000176619</t>
  </si>
  <si>
    <t>LMNB2</t>
  </si>
  <si>
    <t xml:space="preserve">lamin B2 </t>
  </si>
  <si>
    <t>ENSG00000179364</t>
  </si>
  <si>
    <t>PACS2</t>
  </si>
  <si>
    <t xml:space="preserve">phosphofurin acidic cluster sorting protein 2 </t>
  </si>
  <si>
    <t>ENSG00000104884</t>
  </si>
  <si>
    <t>ERCC2</t>
  </si>
  <si>
    <t xml:space="preserve">ERCC excision repair 2, TFIIH core complex helicase subunit </t>
  </si>
  <si>
    <t>ENSG00000160741</t>
  </si>
  <si>
    <t>CRTC2</t>
  </si>
  <si>
    <t xml:space="preserve">CREB regulated transcription coactivator 2 </t>
  </si>
  <si>
    <t>ENSG00000099817</t>
  </si>
  <si>
    <t>POLR2E</t>
  </si>
  <si>
    <t xml:space="preserve">RNA polymerase II subunit E </t>
  </si>
  <si>
    <t>ENSG00000122515</t>
  </si>
  <si>
    <t>ZMIZ2</t>
  </si>
  <si>
    <t xml:space="preserve">zinc finger MIZ-type containing 2 </t>
  </si>
  <si>
    <t>ENSG00000111676</t>
  </si>
  <si>
    <t>ATN1</t>
  </si>
  <si>
    <t xml:space="preserve">atrophin 1 </t>
  </si>
  <si>
    <t>ENSG00000117266</t>
  </si>
  <si>
    <t>CDK18</t>
  </si>
  <si>
    <t xml:space="preserve">cyclin dependent kinase 18 </t>
  </si>
  <si>
    <t>ENSG00000105499</t>
  </si>
  <si>
    <t>PLA2G4C</t>
  </si>
  <si>
    <t xml:space="preserve">phospholipase A2 group IVC </t>
  </si>
  <si>
    <t>ENSG00000198959</t>
  </si>
  <si>
    <t>TGM2</t>
  </si>
  <si>
    <t xml:space="preserve">transglutaminase 2 </t>
  </si>
  <si>
    <t>ENSG00000123815</t>
  </si>
  <si>
    <t>COQ8B</t>
  </si>
  <si>
    <t xml:space="preserve">coenzyme Q8B </t>
  </si>
  <si>
    <t>ENSG00000172794</t>
  </si>
  <si>
    <t>RAB37</t>
  </si>
  <si>
    <t xml:space="preserve">RAB37, member RAS oncogene family </t>
  </si>
  <si>
    <t>ENSG00000186635</t>
  </si>
  <si>
    <t>ARAP1</t>
  </si>
  <si>
    <t xml:space="preserve">ArfGAP with RhoGAP domain, ankyrin repeat and PH domain 1 </t>
  </si>
  <si>
    <t>ENSG00000162585</t>
  </si>
  <si>
    <t>FAAP20</t>
  </si>
  <si>
    <t xml:space="preserve">Fanconi anemia core complex associated protein 20 </t>
  </si>
  <si>
    <t>ENSG00000005206</t>
  </si>
  <si>
    <t>SPPL2B</t>
  </si>
  <si>
    <t xml:space="preserve">signal peptide peptidase like 2B </t>
  </si>
  <si>
    <t>ENSG00000149782</t>
  </si>
  <si>
    <t>PLCB3</t>
  </si>
  <si>
    <t xml:space="preserve">phospholipase C beta 3 </t>
  </si>
  <si>
    <t>ENSG00000136848</t>
  </si>
  <si>
    <t>DAB2IP</t>
  </si>
  <si>
    <t xml:space="preserve">DAB2 interacting protein </t>
  </si>
  <si>
    <t>ENSG00000166578</t>
  </si>
  <si>
    <t>IQCD</t>
  </si>
  <si>
    <t xml:space="preserve">IQ motif containing D </t>
  </si>
  <si>
    <t>ENSG00000133895</t>
  </si>
  <si>
    <t>MEN1</t>
  </si>
  <si>
    <t xml:space="preserve">menin 1 </t>
  </si>
  <si>
    <t>ENSG00000065029</t>
  </si>
  <si>
    <t>ZNF76</t>
  </si>
  <si>
    <t xml:space="preserve">zinc finger protein 76 </t>
  </si>
  <si>
    <t>ENSG00000213563</t>
  </si>
  <si>
    <t>C8orf82</t>
  </si>
  <si>
    <t xml:space="preserve">chromosome 8 open reading frame 82 </t>
  </si>
  <si>
    <t>ENSG00000105229</t>
  </si>
  <si>
    <t>PIAS4</t>
  </si>
  <si>
    <t xml:space="preserve">protein inhibitor of activated STAT 4 </t>
  </si>
  <si>
    <t>ENSG00000142552</t>
  </si>
  <si>
    <t>RCN3</t>
  </si>
  <si>
    <t xml:space="preserve">reticulocalbin 3 </t>
  </si>
  <si>
    <t>ENSG00000106948</t>
  </si>
  <si>
    <t>AKNA</t>
  </si>
  <si>
    <t xml:space="preserve">AT-hook transcription factor </t>
  </si>
  <si>
    <t>ENSG00000042286</t>
  </si>
  <si>
    <t>AIFM2</t>
  </si>
  <si>
    <t xml:space="preserve">apoptosis inducing factor, mitochondria associated 2 </t>
  </si>
  <si>
    <t>ENSG00000126091</t>
  </si>
  <si>
    <t>ST3GAL3</t>
  </si>
  <si>
    <t xml:space="preserve">ST3 beta-galactoside alpha-2,3-sialyltransferase 3 </t>
  </si>
  <si>
    <t>ENSG00000142937</t>
  </si>
  <si>
    <t>RPS8</t>
  </si>
  <si>
    <t xml:space="preserve">ribosomal protein S8 </t>
  </si>
  <si>
    <t>ENSG00000126934</t>
  </si>
  <si>
    <t>MAP2K2</t>
  </si>
  <si>
    <t xml:space="preserve">mitogen-activated protein kinase kinase 2 </t>
  </si>
  <si>
    <t>ENSG00000176476</t>
  </si>
  <si>
    <t>SGF29</t>
  </si>
  <si>
    <t xml:space="preserve">SAGA complex associated factor 29 </t>
  </si>
  <si>
    <t>ENSG00000164889</t>
  </si>
  <si>
    <t>SLC4A2</t>
  </si>
  <si>
    <t xml:space="preserve">solute carrier family 4 member 2 </t>
  </si>
  <si>
    <t>ENSG00000097021</t>
  </si>
  <si>
    <t>ACOT7</t>
  </si>
  <si>
    <t xml:space="preserve">acyl-CoA thioesterase 7 </t>
  </si>
  <si>
    <t>ENSG00000170421</t>
  </si>
  <si>
    <t>KRT8</t>
  </si>
  <si>
    <t xml:space="preserve">keratin 8 </t>
  </si>
  <si>
    <t>ENSG00000197119</t>
  </si>
  <si>
    <t>SLC25A29</t>
  </si>
  <si>
    <t xml:space="preserve">solute carrier family 25 member 29 </t>
  </si>
  <si>
    <t>ENSG00000167395</t>
  </si>
  <si>
    <t>ZNF646</t>
  </si>
  <si>
    <t xml:space="preserve">zinc finger protein 646 </t>
  </si>
  <si>
    <t>ENSG00000100413</t>
  </si>
  <si>
    <t>POLR3H</t>
  </si>
  <si>
    <t xml:space="preserve">RNA polymerase III subunit H </t>
  </si>
  <si>
    <t>ENSG00000155366</t>
  </si>
  <si>
    <t>RHOC</t>
  </si>
  <si>
    <t xml:space="preserve">ras homolog family member C </t>
  </si>
  <si>
    <t>ENSG00000178078</t>
  </si>
  <si>
    <t>STAP2</t>
  </si>
  <si>
    <t xml:space="preserve">signal transducing adaptor family member 2 </t>
  </si>
  <si>
    <t>ENSG00000104870</t>
  </si>
  <si>
    <t>FCGRT</t>
  </si>
  <si>
    <t xml:space="preserve">Fc fragment of IgG receptor and transporter </t>
  </si>
  <si>
    <t>ENSG00000163702</t>
  </si>
  <si>
    <t>IL17RC</t>
  </si>
  <si>
    <t xml:space="preserve">interleukin 17 receptor C </t>
  </si>
  <si>
    <t>ENSG00000128311</t>
  </si>
  <si>
    <t>TST</t>
  </si>
  <si>
    <t xml:space="preserve">thiosulfate sulfurtransferase </t>
  </si>
  <si>
    <t>ENSG00000146540</t>
  </si>
  <si>
    <t>C7orf50</t>
  </si>
  <si>
    <t xml:space="preserve">chromosome 7 open reading frame 50 </t>
  </si>
  <si>
    <t>ENSG00000100056</t>
  </si>
  <si>
    <t>ESS2</t>
  </si>
  <si>
    <t xml:space="preserve">ess-2 splicing factor homolog </t>
  </si>
  <si>
    <t>ENSG00000137802</t>
  </si>
  <si>
    <t>MAPKBP1</t>
  </si>
  <si>
    <t xml:space="preserve">mitogen-activated protein kinase binding protein 1 </t>
  </si>
  <si>
    <t>ENSG00000111344</t>
  </si>
  <si>
    <t>RASAL1</t>
  </si>
  <si>
    <t xml:space="preserve">RAS protein activator like 1 </t>
  </si>
  <si>
    <t>ENSG00000142347</t>
  </si>
  <si>
    <t>MYO1F</t>
  </si>
  <si>
    <t xml:space="preserve">myosin IF </t>
  </si>
  <si>
    <t>ENSG00000167674</t>
  </si>
  <si>
    <t>HDGFL2</t>
  </si>
  <si>
    <t xml:space="preserve">HDGF like 2 </t>
  </si>
  <si>
    <t>ENSG00000131061</t>
  </si>
  <si>
    <t>ZNF341</t>
  </si>
  <si>
    <t xml:space="preserve">zinc finger protein 341 </t>
  </si>
  <si>
    <t>ENSG00000164050</t>
  </si>
  <si>
    <t>PLXNB1</t>
  </si>
  <si>
    <t xml:space="preserve">plexin B1 </t>
  </si>
  <si>
    <t>ENSG00000168062</t>
  </si>
  <si>
    <t>BATF2</t>
  </si>
  <si>
    <t xml:space="preserve">basic leucine zipper ATF-like transcription factor 2 </t>
  </si>
  <si>
    <t>ENSG00000129968</t>
  </si>
  <si>
    <t>ABHD17A</t>
  </si>
  <si>
    <t xml:space="preserve">abhydrolase domain containing 17A </t>
  </si>
  <si>
    <t>ENSG00000104814</t>
  </si>
  <si>
    <t>MAP4K1</t>
  </si>
  <si>
    <t xml:space="preserve">mitogen-activated protein kinase kinase kinase kinase 1 </t>
  </si>
  <si>
    <t>ENSG00000183087</t>
  </si>
  <si>
    <t>GAS6</t>
  </si>
  <si>
    <t xml:space="preserve">growth arrest specific 6 </t>
  </si>
  <si>
    <t>ENSG00000211659</t>
  </si>
  <si>
    <t>IGLV3-25</t>
  </si>
  <si>
    <t xml:space="preserve">immunoglobulin lambda variable 3-25 </t>
  </si>
  <si>
    <t>ENSG00000106628</t>
  </si>
  <si>
    <t>POLD2</t>
  </si>
  <si>
    <t xml:space="preserve">DNA polymerase delta 2, accessory subunit </t>
  </si>
  <si>
    <t>ENSG00000133275</t>
  </si>
  <si>
    <t>CSNK1G2</t>
  </si>
  <si>
    <t xml:space="preserve">casein kinase 1 gamma 2 </t>
  </si>
  <si>
    <t>ENSG00000105135</t>
  </si>
  <si>
    <t>ILVBL</t>
  </si>
  <si>
    <t xml:space="preserve">ilvB acetolactate synthase like </t>
  </si>
  <si>
    <t>ENSG00000139192</t>
  </si>
  <si>
    <t>TAPBPL</t>
  </si>
  <si>
    <t xml:space="preserve">TAP binding protein like </t>
  </si>
  <si>
    <t>ENSG00000160408</t>
  </si>
  <si>
    <t>ST6GALNAC6</t>
  </si>
  <si>
    <t xml:space="preserve">ST6 N-acetylgalactosaminide alpha-2,6-sialyltransferase 6 </t>
  </si>
  <si>
    <t>ENSG00000101997</t>
  </si>
  <si>
    <t>CCDC22</t>
  </si>
  <si>
    <t xml:space="preserve">coiled-coil domain containing 22 </t>
  </si>
  <si>
    <t>ENSG00000110628</t>
  </si>
  <si>
    <t>SLC22A18</t>
  </si>
  <si>
    <t xml:space="preserve">solute carrier family 22 member 18 </t>
  </si>
  <si>
    <t>ENSG00000172156</t>
  </si>
  <si>
    <t>CCL11</t>
  </si>
  <si>
    <t xml:space="preserve">C-C motif chemokine ligand 11 </t>
  </si>
  <si>
    <t>ENSG00000010295</t>
  </si>
  <si>
    <t>IFFO1</t>
  </si>
  <si>
    <t xml:space="preserve">intermediate filament family orphan 1 </t>
  </si>
  <si>
    <t>ENSG00000177854</t>
  </si>
  <si>
    <t>TMEM187</t>
  </si>
  <si>
    <t xml:space="preserve">transmembrane protein 187 </t>
  </si>
  <si>
    <t>ENSG00000142459</t>
  </si>
  <si>
    <t>EVI5L</t>
  </si>
  <si>
    <t xml:space="preserve">ecotropic viral integration site 5 like </t>
  </si>
  <si>
    <t>ENSG00000101546</t>
  </si>
  <si>
    <t>RBFA</t>
  </si>
  <si>
    <t xml:space="preserve">ribosome binding factor A (putative) </t>
  </si>
  <si>
    <t>ENSG00000118046</t>
  </si>
  <si>
    <t>STK11</t>
  </si>
  <si>
    <t xml:space="preserve">serine/threonine kinase 11 </t>
  </si>
  <si>
    <t>ENSG00000130726</t>
  </si>
  <si>
    <t>TRIM28</t>
  </si>
  <si>
    <t xml:space="preserve">tripartite motif containing 28 </t>
  </si>
  <si>
    <t>ENSG00000100304</t>
  </si>
  <si>
    <t>TTLL12</t>
  </si>
  <si>
    <t xml:space="preserve">tubulin tyrosine ligase like 12 </t>
  </si>
  <si>
    <t>ENSG00000173540</t>
  </si>
  <si>
    <t>GMPPB</t>
  </si>
  <si>
    <t xml:space="preserve">GDP-mannose pyrophosphorylase B </t>
  </si>
  <si>
    <t>ENSG00000175137</t>
  </si>
  <si>
    <t>SH3BP5L</t>
  </si>
  <si>
    <t xml:space="preserve">SH3 binding domain protein 5 like </t>
  </si>
  <si>
    <t>ENSG00000225178</t>
  </si>
  <si>
    <t>RPSAP58</t>
  </si>
  <si>
    <t xml:space="preserve">ribosomal protein SA pseudogene 58 </t>
  </si>
  <si>
    <t>ENSG00000127666</t>
  </si>
  <si>
    <t>TICAM1</t>
  </si>
  <si>
    <t xml:space="preserve">toll like receptor adaptor molecule 1 </t>
  </si>
  <si>
    <t>ENSG00000137726</t>
  </si>
  <si>
    <t>FXYD6</t>
  </si>
  <si>
    <t xml:space="preserve">FXYD domain containing ion transport regulator 6 </t>
  </si>
  <si>
    <t>ENSG00000198276</t>
  </si>
  <si>
    <t>UCKL1</t>
  </si>
  <si>
    <t xml:space="preserve">uridine-cytidine kinase 1 like 1 </t>
  </si>
  <si>
    <t>ENSG00000122490</t>
  </si>
  <si>
    <t>PQLC1</t>
  </si>
  <si>
    <t xml:space="preserve">PQ loop repeat containing 1 </t>
  </si>
  <si>
    <t>ENSG00000101057</t>
  </si>
  <si>
    <t>MYBL2</t>
  </si>
  <si>
    <t xml:space="preserve">MYB proto-oncogene like 2 </t>
  </si>
  <si>
    <t>ENSG00000215305</t>
  </si>
  <si>
    <t>VPS16</t>
  </si>
  <si>
    <t xml:space="preserve">VPS16, CORVET/HOPS core subunit </t>
  </si>
  <si>
    <t>ENSG00000124126</t>
  </si>
  <si>
    <t>PREX1</t>
  </si>
  <si>
    <t xml:space="preserve">phosphatidylinositol-3,4,5-trisphosphate dependent Rac exchange factor 1 </t>
  </si>
  <si>
    <t>ENSG00000268858</t>
  </si>
  <si>
    <t>AL118506.1</t>
  </si>
  <si>
    <t>ENSG00000099785</t>
  </si>
  <si>
    <t xml:space="preserve">membrane associated ring-CH-type finger 2 </t>
  </si>
  <si>
    <t>ENSG00000130592</t>
  </si>
  <si>
    <t>LSP1</t>
  </si>
  <si>
    <t xml:space="preserve">lymphocyte-specific protein 1 </t>
  </si>
  <si>
    <t>ENSG00000235173</t>
  </si>
  <si>
    <t>HGH1</t>
  </si>
  <si>
    <t xml:space="preserve">HGH1 homolog </t>
  </si>
  <si>
    <t>ENSG00000185236</t>
  </si>
  <si>
    <t>RAB11B</t>
  </si>
  <si>
    <t xml:space="preserve">RAB11B, member RAS oncogene family </t>
  </si>
  <si>
    <t>ENSG00000076604</t>
  </si>
  <si>
    <t>TRAF4</t>
  </si>
  <si>
    <t xml:space="preserve">TNF receptor associated factor 4 </t>
  </si>
  <si>
    <t>ENSG00000174744</t>
  </si>
  <si>
    <t>BRMS1</t>
  </si>
  <si>
    <t xml:space="preserve">breast cancer metastasis suppressor 1 </t>
  </si>
  <si>
    <t>ENSG00000167114</t>
  </si>
  <si>
    <t>SLC27A4</t>
  </si>
  <si>
    <t xml:space="preserve">solute carrier family 27 member 4 </t>
  </si>
  <si>
    <t>ENSG00000125170</t>
  </si>
  <si>
    <t>DOK4</t>
  </si>
  <si>
    <t xml:space="preserve">docking protein 4 </t>
  </si>
  <si>
    <t>ENSG00000100147</t>
  </si>
  <si>
    <t>CCDC134</t>
  </si>
  <si>
    <t xml:space="preserve">coiled-coil domain containing 134 </t>
  </si>
  <si>
    <t>ENSG00000169683</t>
  </si>
  <si>
    <t>LRRC45</t>
  </si>
  <si>
    <t xml:space="preserve">leucine rich repeat containing 45 </t>
  </si>
  <si>
    <t>ENSG00000170412</t>
  </si>
  <si>
    <t>GPRC5C</t>
  </si>
  <si>
    <t xml:space="preserve">G protein-coupled receptor class C group 5 member C </t>
  </si>
  <si>
    <t>ENSG00000140688</t>
  </si>
  <si>
    <t>C16orf58</t>
  </si>
  <si>
    <t xml:space="preserve">chromosome 16 open reading frame 58 </t>
  </si>
  <si>
    <t>ENSG00000104964</t>
  </si>
  <si>
    <t>AES</t>
  </si>
  <si>
    <t xml:space="preserve">amino-terminal enhancer of split </t>
  </si>
  <si>
    <t>ENSG00000072818</t>
  </si>
  <si>
    <t>ACAP1</t>
  </si>
  <si>
    <t xml:space="preserve">ArfGAP with coiled-coil, ankyrin repeat and PH domains 1 </t>
  </si>
  <si>
    <t>ENSG00000157778</t>
  </si>
  <si>
    <t>PSMG3</t>
  </si>
  <si>
    <t xml:space="preserve">proteasome assembly chaperone 3 </t>
  </si>
  <si>
    <t>ENSG00000172613</t>
  </si>
  <si>
    <t>RAD9A</t>
  </si>
  <si>
    <t xml:space="preserve">RAD9 checkpoint clamp component A </t>
  </si>
  <si>
    <t>ENSG00000091073</t>
  </si>
  <si>
    <t>DTX2</t>
  </si>
  <si>
    <t xml:space="preserve">deltex E3 ubiquitin ligase 2 </t>
  </si>
  <si>
    <t>ENSG00000185085</t>
  </si>
  <si>
    <t>INTS5</t>
  </si>
  <si>
    <t xml:space="preserve">integrator complex subunit 5 </t>
  </si>
  <si>
    <t>ENSG00000197249</t>
  </si>
  <si>
    <t>SERPINA1</t>
  </si>
  <si>
    <t xml:space="preserve">serpin family A member 1 </t>
  </si>
  <si>
    <t>ENSG00000273142</t>
  </si>
  <si>
    <t>AC073335.2</t>
  </si>
  <si>
    <t>ENSG00000167588</t>
  </si>
  <si>
    <t>GPD1</t>
  </si>
  <si>
    <t xml:space="preserve">glycerol-3-phosphate dehydrogenase 1 </t>
  </si>
  <si>
    <t>ENSG00000276045</t>
  </si>
  <si>
    <t>ORAI1</t>
  </si>
  <si>
    <t xml:space="preserve">ORAI calcium release-activated calcium modulator 1 </t>
  </si>
  <si>
    <t>ENSG00000141258</t>
  </si>
  <si>
    <t>SGSM2</t>
  </si>
  <si>
    <t xml:space="preserve">small G protein signaling modulator 2 </t>
  </si>
  <si>
    <t>ENSG00000182600</t>
  </si>
  <si>
    <t>C2orf82</t>
  </si>
  <si>
    <t xml:space="preserve">chromosome 2 open reading frame 82 </t>
  </si>
  <si>
    <t>ENSG00000142583</t>
  </si>
  <si>
    <t>SLC2A5</t>
  </si>
  <si>
    <t xml:space="preserve">solute carrier family 2 member 5 </t>
  </si>
  <si>
    <t>ENSG00000011105</t>
  </si>
  <si>
    <t>TSPAN9</t>
  </si>
  <si>
    <t xml:space="preserve">tetraspanin 9 </t>
  </si>
  <si>
    <t>ENSG00000099992</t>
  </si>
  <si>
    <t>TBC1D10A</t>
  </si>
  <si>
    <t xml:space="preserve">TBC1 domain family member 10A </t>
  </si>
  <si>
    <t>ENSG00000240990</t>
  </si>
  <si>
    <t>HOXA11-AS</t>
  </si>
  <si>
    <t xml:space="preserve">HOXA11 antisense RNA </t>
  </si>
  <si>
    <t>ENSG00000160602</t>
  </si>
  <si>
    <t>NEK8</t>
  </si>
  <si>
    <t xml:space="preserve">NIMA related kinase 8 </t>
  </si>
  <si>
    <t>ENSG00000013306</t>
  </si>
  <si>
    <t>SLC25A39</t>
  </si>
  <si>
    <t xml:space="preserve">solute carrier family 25 member 39 </t>
  </si>
  <si>
    <t>ENSG00000129911</t>
  </si>
  <si>
    <t>KLF16</t>
  </si>
  <si>
    <t xml:space="preserve">Kruppel like factor 16 </t>
  </si>
  <si>
    <t>ENSG00000124920</t>
  </si>
  <si>
    <t>MYRF</t>
  </si>
  <si>
    <t xml:space="preserve">myelin regulatory factor </t>
  </si>
  <si>
    <t>ENSG00000279744</t>
  </si>
  <si>
    <t>AC132938.6</t>
  </si>
  <si>
    <t>ENSG00000159184</t>
  </si>
  <si>
    <t>HOXB13</t>
  </si>
  <si>
    <t xml:space="preserve">homeobox B13 </t>
  </si>
  <si>
    <t>ENSG00000125650</t>
  </si>
  <si>
    <t>PSPN</t>
  </si>
  <si>
    <t xml:space="preserve">persephin </t>
  </si>
  <si>
    <t>ENSG00000119943</t>
  </si>
  <si>
    <t>PYROXD2</t>
  </si>
  <si>
    <t xml:space="preserve">pyridine nucleotide-disulphide oxidoreductase domain 2 </t>
  </si>
  <si>
    <t>ENSG00000167985</t>
  </si>
  <si>
    <t>SDHAF2</t>
  </si>
  <si>
    <t xml:space="preserve">succinate dehydrogenase complex assembly factor 2 </t>
  </si>
  <si>
    <t>ENSG00000136270</t>
  </si>
  <si>
    <t>TBRG4</t>
  </si>
  <si>
    <t xml:space="preserve">transforming growth factor beta regulator 4 </t>
  </si>
  <si>
    <t>ENSG00000243466</t>
  </si>
  <si>
    <t>IGKV1-5</t>
  </si>
  <si>
    <t xml:space="preserve">immunoglobulin kappa variable 1-5 </t>
  </si>
  <si>
    <t>ENSG00000132793</t>
  </si>
  <si>
    <t>LPIN3</t>
  </si>
  <si>
    <t xml:space="preserve">lipin 3 </t>
  </si>
  <si>
    <t>ENSG00000072310</t>
  </si>
  <si>
    <t>SREBF1</t>
  </si>
  <si>
    <t xml:space="preserve">sterol regulatory element binding transcription factor 1 </t>
  </si>
  <si>
    <t>ENSG00000175550</t>
  </si>
  <si>
    <t>DRAP1</t>
  </si>
  <si>
    <t xml:space="preserve">DR1 associated protein 1 </t>
  </si>
  <si>
    <t>ENSG00000006062</t>
  </si>
  <si>
    <t>MAP3K14</t>
  </si>
  <si>
    <t xml:space="preserve">mitogen-activated protein kinase kinase kinase 14 </t>
  </si>
  <si>
    <t>ENSG00000137171</t>
  </si>
  <si>
    <t>KLC4</t>
  </si>
  <si>
    <t xml:space="preserve">kinesin light chain 4 </t>
  </si>
  <si>
    <t>ENSG00000108774</t>
  </si>
  <si>
    <t>RAB5C</t>
  </si>
  <si>
    <t xml:space="preserve">RAB5C, member RAS oncogene family </t>
  </si>
  <si>
    <t>ENSG00000164078</t>
  </si>
  <si>
    <t>MST1R</t>
  </si>
  <si>
    <t xml:space="preserve">macrophage stimulating 1 receptor </t>
  </si>
  <si>
    <t>ENSG00000128159</t>
  </si>
  <si>
    <t>TUBGCP6</t>
  </si>
  <si>
    <t xml:space="preserve">tubulin gamma complex associated protein 6 </t>
  </si>
  <si>
    <t>ENSG00000100417</t>
  </si>
  <si>
    <t>PMM1</t>
  </si>
  <si>
    <t xml:space="preserve">phosphomannomutase 1 </t>
  </si>
  <si>
    <t>ENSG00000167962</t>
  </si>
  <si>
    <t>ZNF598</t>
  </si>
  <si>
    <t xml:space="preserve">zinc finger protein 598 </t>
  </si>
  <si>
    <t>ENSG00000182858</t>
  </si>
  <si>
    <t>ALG12</t>
  </si>
  <si>
    <t xml:space="preserve">ALG12, alpha-1,6-mannosyltransferase </t>
  </si>
  <si>
    <t>ENSG00000137166</t>
  </si>
  <si>
    <t>FOXP4</t>
  </si>
  <si>
    <t xml:space="preserve">forkhead box P4 </t>
  </si>
  <si>
    <t>ENSG00000160404</t>
  </si>
  <si>
    <t>TOR2A</t>
  </si>
  <si>
    <t xml:space="preserve">torsin family 2 member A </t>
  </si>
  <si>
    <t>ENSG00000100401</t>
  </si>
  <si>
    <t>RANGAP1</t>
  </si>
  <si>
    <t xml:space="preserve">Ran GTPase activating protein 1 </t>
  </si>
  <si>
    <t>ENSG00000105963</t>
  </si>
  <si>
    <t>ADAP1</t>
  </si>
  <si>
    <t xml:space="preserve">ArfGAP with dual PH domains 1 </t>
  </si>
  <si>
    <t>ENSG00000105516</t>
  </si>
  <si>
    <t>DBP</t>
  </si>
  <si>
    <t xml:space="preserve">D-box binding PAR bZIP transcription factor </t>
  </si>
  <si>
    <t>ENSG00000132740</t>
  </si>
  <si>
    <t>IGHMBP2</t>
  </si>
  <si>
    <t xml:space="preserve">immunoglobulin mu binding protein 2 </t>
  </si>
  <si>
    <t>ENSG00000105568</t>
  </si>
  <si>
    <t>PPP2R1A</t>
  </si>
  <si>
    <t xml:space="preserve">protein phosphatase 2 scaffold subunit Aalpha </t>
  </si>
  <si>
    <t>ENSG00000099814</t>
  </si>
  <si>
    <t>CEP170B</t>
  </si>
  <si>
    <t xml:space="preserve">centrosomal protein 170B </t>
  </si>
  <si>
    <t>ENSG00000019582</t>
  </si>
  <si>
    <t>CD74</t>
  </si>
  <si>
    <t xml:space="preserve">CD74 molecule </t>
  </si>
  <si>
    <t>ENSG00000120896</t>
  </si>
  <si>
    <t>SORBS3</t>
  </si>
  <si>
    <t xml:space="preserve">sorbin and SH3 domain containing 3 </t>
  </si>
  <si>
    <t>ENSG00000005884</t>
  </si>
  <si>
    <t>ITGA3</t>
  </si>
  <si>
    <t xml:space="preserve">integrin subunit alpha 3 </t>
  </si>
  <si>
    <t>ENSG00000065518</t>
  </si>
  <si>
    <t>NDUFB4</t>
  </si>
  <si>
    <t xml:space="preserve">NADH:ubiquinone oxidoreductase subunit B4 </t>
  </si>
  <si>
    <t>ENSG00000099331</t>
  </si>
  <si>
    <t>MYO9B</t>
  </si>
  <si>
    <t xml:space="preserve">myosin IXB </t>
  </si>
  <si>
    <t>ENSG00000154832</t>
  </si>
  <si>
    <t>CXXC1</t>
  </si>
  <si>
    <t xml:space="preserve">CXXC finger protein 1 </t>
  </si>
  <si>
    <t>ENSG00000204498</t>
  </si>
  <si>
    <t>NFKBIL1</t>
  </si>
  <si>
    <t xml:space="preserve">NFKB inhibitor like 1 </t>
  </si>
  <si>
    <t>ENSG00000116337</t>
  </si>
  <si>
    <t>AMPD2</t>
  </si>
  <si>
    <t xml:space="preserve">adenosine monophosphate deaminase 2 </t>
  </si>
  <si>
    <t>ENSG00000185101</t>
  </si>
  <si>
    <t>ANO9</t>
  </si>
  <si>
    <t xml:space="preserve">anoctamin 9 </t>
  </si>
  <si>
    <t>ENSG00000173113</t>
  </si>
  <si>
    <t>TRMT112</t>
  </si>
  <si>
    <t xml:space="preserve">tRNA methyltransferase subunit 11-2 </t>
  </si>
  <si>
    <t>ENSG00000044090</t>
  </si>
  <si>
    <t>CUL7</t>
  </si>
  <si>
    <t xml:space="preserve">cullin 7 </t>
  </si>
  <si>
    <t>ENSG00000163874</t>
  </si>
  <si>
    <t>ZC3H12A</t>
  </si>
  <si>
    <t xml:space="preserve">zinc finger CCCH-type containing 12A </t>
  </si>
  <si>
    <t>ENSG00000107719</t>
  </si>
  <si>
    <t>PALD1</t>
  </si>
  <si>
    <t xml:space="preserve">phosphatase domain containing, paladin 1 </t>
  </si>
  <si>
    <t>ENSG00000105671</t>
  </si>
  <si>
    <t>DDX49</t>
  </si>
  <si>
    <t xml:space="preserve">DEAD-box helicase 49 </t>
  </si>
  <si>
    <t>ENSG00000106404</t>
  </si>
  <si>
    <t>CLDN15</t>
  </si>
  <si>
    <t xml:space="preserve">claudin 15 </t>
  </si>
  <si>
    <t>ENSG00000160799</t>
  </si>
  <si>
    <t>CCDC12</t>
  </si>
  <si>
    <t xml:space="preserve">coiled-coil domain containing 12 </t>
  </si>
  <si>
    <t>ENSG00000101199</t>
  </si>
  <si>
    <t>ARFGAP1</t>
  </si>
  <si>
    <t xml:space="preserve">ADP ribosylation factor GTPase activating protein 1 </t>
  </si>
  <si>
    <t>ENSG00000104805</t>
  </si>
  <si>
    <t>NUCB1</t>
  </si>
  <si>
    <t xml:space="preserve">nucleobindin 1 </t>
  </si>
  <si>
    <t>ENSG00000160685</t>
  </si>
  <si>
    <t>ZBTB7B</t>
  </si>
  <si>
    <t xml:space="preserve">zinc finger and BTB domain containing 7B </t>
  </si>
  <si>
    <t>ENSG00000108784</t>
  </si>
  <si>
    <t>NAGLU</t>
  </si>
  <si>
    <t xml:space="preserve">N-acetyl-alpha-glucosaminidase </t>
  </si>
  <si>
    <t>ENSG00000176248</t>
  </si>
  <si>
    <t>ANAPC2</t>
  </si>
  <si>
    <t xml:space="preserve">anaphase promoting complex subunit 2 </t>
  </si>
  <si>
    <t>ENSG00000099998</t>
  </si>
  <si>
    <t>GGT5</t>
  </si>
  <si>
    <t xml:space="preserve">gamma-glutamyltransferase 5 </t>
  </si>
  <si>
    <t>ENSG00000108509</t>
  </si>
  <si>
    <t>CAMTA2</t>
  </si>
  <si>
    <t xml:space="preserve">calmodulin binding transcription activator 2 </t>
  </si>
  <si>
    <t>ENSG00000110011</t>
  </si>
  <si>
    <t>DNAJC4</t>
  </si>
  <si>
    <t xml:space="preserve">DnaJ heat shock protein family (Hsp40) member C4 </t>
  </si>
  <si>
    <t>ENSG00000130518</t>
  </si>
  <si>
    <t>KIAA1683</t>
  </si>
  <si>
    <t xml:space="preserve">KIAA1683 </t>
  </si>
  <si>
    <t>ENSG00000129219</t>
  </si>
  <si>
    <t>PLD2</t>
  </si>
  <si>
    <t xml:space="preserve">phospholipase D2 </t>
  </si>
  <si>
    <t>ENSG00000088256</t>
  </si>
  <si>
    <t>GNA11</t>
  </si>
  <si>
    <t xml:space="preserve">G protein subunit alpha 11 </t>
  </si>
  <si>
    <t>ENSG00000099377</t>
  </si>
  <si>
    <t>HSD3B7</t>
  </si>
  <si>
    <t xml:space="preserve">hydroxy-delta-5-steroid dehydrogenase, 3 beta- and steroid delta-isomerase 7 </t>
  </si>
  <si>
    <t>ENSG00000103145</t>
  </si>
  <si>
    <t>HCFC1R1</t>
  </si>
  <si>
    <t xml:space="preserve">host cell factor C1 regulator 1 </t>
  </si>
  <si>
    <t>ENSG00000158856</t>
  </si>
  <si>
    <t>DMTN</t>
  </si>
  <si>
    <t xml:space="preserve">dematin actin binding protein </t>
  </si>
  <si>
    <t>ENSG00000130175</t>
  </si>
  <si>
    <t>PRKCSH</t>
  </si>
  <si>
    <t xml:space="preserve">protein kinase C substrate 80K-H </t>
  </si>
  <si>
    <t>ENSG00000126088</t>
  </si>
  <si>
    <t>UROD</t>
  </si>
  <si>
    <t xml:space="preserve">uroporphyrinogen decarboxylase </t>
  </si>
  <si>
    <t>ENSG00000100348</t>
  </si>
  <si>
    <t>TXN2</t>
  </si>
  <si>
    <t xml:space="preserve">thioredoxin 2 </t>
  </si>
  <si>
    <t>ENSG00000161395</t>
  </si>
  <si>
    <t>PGAP3</t>
  </si>
  <si>
    <t xml:space="preserve">post-GPI attachment to proteins 3 </t>
  </si>
  <si>
    <t>ENSG00000149823</t>
  </si>
  <si>
    <t>VPS51</t>
  </si>
  <si>
    <t xml:space="preserve">VPS51, GARP complex subunit </t>
  </si>
  <si>
    <t>ENSG00000137216</t>
  </si>
  <si>
    <t>TMEM63B</t>
  </si>
  <si>
    <t xml:space="preserve">transmembrane protein 63B </t>
  </si>
  <si>
    <t>ENSG00000071889</t>
  </si>
  <si>
    <t>FAM3A</t>
  </si>
  <si>
    <t xml:space="preserve">family with sequence similarity 3 member A </t>
  </si>
  <si>
    <t>ENSG00000284237</t>
  </si>
  <si>
    <t>AL356275.1</t>
  </si>
  <si>
    <t>ENSG00000104983</t>
  </si>
  <si>
    <t>CCDC61</t>
  </si>
  <si>
    <t xml:space="preserve">coiled-coil domain containing 61 </t>
  </si>
  <si>
    <t>ENSG00000198858</t>
  </si>
  <si>
    <t>R3HDM4</t>
  </si>
  <si>
    <t xml:space="preserve">R3H domain containing 4 </t>
  </si>
  <si>
    <t>ENSG00000160703</t>
  </si>
  <si>
    <t>NLRX1</t>
  </si>
  <si>
    <t xml:space="preserve">NLR family member X1 </t>
  </si>
  <si>
    <t>ENSG00000142089</t>
  </si>
  <si>
    <t>IFITM3</t>
  </si>
  <si>
    <t xml:space="preserve">interferon induced transmembrane protein 3 </t>
  </si>
  <si>
    <t>ENSG00000159363</t>
  </si>
  <si>
    <t>ATP13A2</t>
  </si>
  <si>
    <t xml:space="preserve">ATPase 13A2 </t>
  </si>
  <si>
    <t>ENSG00000175416</t>
  </si>
  <si>
    <t>CLTB</t>
  </si>
  <si>
    <t xml:space="preserve">clathrin light chain B </t>
  </si>
  <si>
    <t>ENSG00000101460</t>
  </si>
  <si>
    <t>MAP1LC3A</t>
  </si>
  <si>
    <t xml:space="preserve">microtubule associated protein 1 light chain 3 alpha </t>
  </si>
  <si>
    <t>ENSG00000105221</t>
  </si>
  <si>
    <t>AKT2</t>
  </si>
  <si>
    <t xml:space="preserve">AKT serine/threonine kinase 2 </t>
  </si>
  <si>
    <t>ENSG00000132589</t>
  </si>
  <si>
    <t>FLOT2</t>
  </si>
  <si>
    <t xml:space="preserve">flotillin 2 </t>
  </si>
  <si>
    <t>ENSG00000148180</t>
  </si>
  <si>
    <t>GSN</t>
  </si>
  <si>
    <t xml:space="preserve">gelsolin </t>
  </si>
  <si>
    <t>ENSG00000267796</t>
  </si>
  <si>
    <t>LIN37</t>
  </si>
  <si>
    <t xml:space="preserve">lin-37 DREAM MuvB core complex component </t>
  </si>
  <si>
    <t>ENSG00000187778</t>
  </si>
  <si>
    <t>MCRS1</t>
  </si>
  <si>
    <t xml:space="preserve">microspherule protein 1 </t>
  </si>
  <si>
    <t>ENSG00000104823</t>
  </si>
  <si>
    <t>ECH1</t>
  </si>
  <si>
    <t xml:space="preserve">enoyl-CoA hydratase 1 </t>
  </si>
  <si>
    <t>ENSG00000105287</t>
  </si>
  <si>
    <t>PRKD2</t>
  </si>
  <si>
    <t xml:space="preserve">protein kinase D2 </t>
  </si>
  <si>
    <t>ENSG00000116176</t>
  </si>
  <si>
    <t>TPSG1</t>
  </si>
  <si>
    <t xml:space="preserve">tryptase gamma 1 </t>
  </si>
  <si>
    <t>ENSG00000125817</t>
  </si>
  <si>
    <t>CENPB</t>
  </si>
  <si>
    <t xml:space="preserve">centromere protein B </t>
  </si>
  <si>
    <t>ENSG00000178188</t>
  </si>
  <si>
    <t>SH2B1</t>
  </si>
  <si>
    <t xml:space="preserve">SH2B adaptor protein 1 </t>
  </si>
  <si>
    <t>ENSG00000170430</t>
  </si>
  <si>
    <t>MGMT</t>
  </si>
  <si>
    <t xml:space="preserve">O-6-methylguanine-DNA methyltransferase </t>
  </si>
  <si>
    <t>ENSG00000090006</t>
  </si>
  <si>
    <t>LTBP4</t>
  </si>
  <si>
    <t xml:space="preserve">latent transforming growth factor beta binding protein 4 </t>
  </si>
  <si>
    <t>ENSG00000180992</t>
  </si>
  <si>
    <t>MRPL14</t>
  </si>
  <si>
    <t xml:space="preserve">mitochondrial ribosomal protein L14 </t>
  </si>
  <si>
    <t>ENSG00000108262</t>
  </si>
  <si>
    <t>GIT1</t>
  </si>
  <si>
    <t xml:space="preserve">GIT ArfGAP 1 </t>
  </si>
  <si>
    <t>ENSG00000079313</t>
  </si>
  <si>
    <t>REXO1</t>
  </si>
  <si>
    <t xml:space="preserve">RNA exonuclease 1 homolog </t>
  </si>
  <si>
    <t>ENSG00000214274</t>
  </si>
  <si>
    <t>ANG</t>
  </si>
  <si>
    <t xml:space="preserve">angiogenin </t>
  </si>
  <si>
    <t>ENSG00000130811</t>
  </si>
  <si>
    <t>EIF3G</t>
  </si>
  <si>
    <t xml:space="preserve">eukaryotic translation initiation factor 3 subunit G </t>
  </si>
  <si>
    <t>ENSG00000166189</t>
  </si>
  <si>
    <t>HPS6</t>
  </si>
  <si>
    <t xml:space="preserve">HPS6, biogenesis of lysosomal organelles complex 2 subunit 3 </t>
  </si>
  <si>
    <t>ENSG00000179583</t>
  </si>
  <si>
    <t>CIITA</t>
  </si>
  <si>
    <t xml:space="preserve">class II major histocompatibility complex transactivator </t>
  </si>
  <si>
    <t>ENSG00000086504</t>
  </si>
  <si>
    <t>MRPL28</t>
  </si>
  <si>
    <t xml:space="preserve">mitochondrial ribosomal protein L28 </t>
  </si>
  <si>
    <t>ENSG00000130589</t>
  </si>
  <si>
    <t>HELZ2</t>
  </si>
  <si>
    <t xml:space="preserve">helicase with zinc finger 2 </t>
  </si>
  <si>
    <t>ENSG00000177600</t>
  </si>
  <si>
    <t>RPLP2</t>
  </si>
  <si>
    <t xml:space="preserve">ribosomal protein lateral stalk subunit P2 </t>
  </si>
  <si>
    <t>ENSG00000214562</t>
  </si>
  <si>
    <t>NUTM2D</t>
  </si>
  <si>
    <t xml:space="preserve">NUT family member 2D </t>
  </si>
  <si>
    <t>ENSG00000143554</t>
  </si>
  <si>
    <t>SLC27A3</t>
  </si>
  <si>
    <t xml:space="preserve">solute carrier family 27 member 3 </t>
  </si>
  <si>
    <t>ENSG00000213347</t>
  </si>
  <si>
    <t>MXD3</t>
  </si>
  <si>
    <t xml:space="preserve">MAX dimerization protein 3 </t>
  </si>
  <si>
    <t>ENSG00000166278</t>
  </si>
  <si>
    <t>C2</t>
  </si>
  <si>
    <t xml:space="preserve">complement C2 </t>
  </si>
  <si>
    <t>ENSG00000100365</t>
  </si>
  <si>
    <t>NCF4</t>
  </si>
  <si>
    <t xml:space="preserve">neutrophil cytosolic factor 4 </t>
  </si>
  <si>
    <t>ENSG00000178952</t>
  </si>
  <si>
    <t>TUFM</t>
  </si>
  <si>
    <t xml:space="preserve">Tu translation elongation factor, mitochondrial </t>
  </si>
  <si>
    <t>ENSG00000211598</t>
  </si>
  <si>
    <t>IGKV4-1</t>
  </si>
  <si>
    <t xml:space="preserve">immunoglobulin kappa variable 4-1 </t>
  </si>
  <si>
    <t>ENSG00000104859</t>
  </si>
  <si>
    <t>CLASRP</t>
  </si>
  <si>
    <t xml:space="preserve">CLK4 associating serine/arginine rich protein </t>
  </si>
  <si>
    <t>ENSG00000172830</t>
  </si>
  <si>
    <t>SSH3</t>
  </si>
  <si>
    <t xml:space="preserve">slingshot protein phosphatase 3 </t>
  </si>
  <si>
    <t>ENSG00000167608</t>
  </si>
  <si>
    <t>TMC4</t>
  </si>
  <si>
    <t xml:space="preserve">transmembrane channel like 4 </t>
  </si>
  <si>
    <t>ENSG00000100075</t>
  </si>
  <si>
    <t>SLC25A1</t>
  </si>
  <si>
    <t xml:space="preserve">solute carrier family 25 member 1 </t>
  </si>
  <si>
    <t>ENSG00000167895</t>
  </si>
  <si>
    <t>TMC8</t>
  </si>
  <si>
    <t xml:space="preserve">transmembrane channel like 8 </t>
  </si>
  <si>
    <t>ENSG00000156453</t>
  </si>
  <si>
    <t>PCDH1</t>
  </si>
  <si>
    <t xml:space="preserve">protocadherin 1 </t>
  </si>
  <si>
    <t>ENSG00000205903</t>
  </si>
  <si>
    <t>ZNF316</t>
  </si>
  <si>
    <t xml:space="preserve">zinc finger protein 316 </t>
  </si>
  <si>
    <t>ENSG00000142765</t>
  </si>
  <si>
    <t>SYTL1</t>
  </si>
  <si>
    <t xml:space="preserve">synaptotagmin like 1 </t>
  </si>
  <si>
    <t>ENSG00000198125</t>
  </si>
  <si>
    <t>MB</t>
  </si>
  <si>
    <t xml:space="preserve">myoglobin </t>
  </si>
  <si>
    <t>ENSG00000166925</t>
  </si>
  <si>
    <t>TSC22D4</t>
  </si>
  <si>
    <t xml:space="preserve">TSC22 domain family member 4 </t>
  </si>
  <si>
    <t>ENSG00000156587</t>
  </si>
  <si>
    <t>UBE2L6</t>
  </si>
  <si>
    <t xml:space="preserve">ubiquitin conjugating enzyme E2 L6 </t>
  </si>
  <si>
    <t>ENSG00000060069</t>
  </si>
  <si>
    <t>CTDP1</t>
  </si>
  <si>
    <t xml:space="preserve">CTD phosphatase subunit 1 </t>
  </si>
  <si>
    <t>ENSG00000204351</t>
  </si>
  <si>
    <t>SKIV2L</t>
  </si>
  <si>
    <t xml:space="preserve">Ski2 like RNA helicase </t>
  </si>
  <si>
    <t>ENSG00000105552</t>
  </si>
  <si>
    <t>BCAT2</t>
  </si>
  <si>
    <t xml:space="preserve">branched chain amino acid transaminase 2 </t>
  </si>
  <si>
    <t>ENSG00000106348</t>
  </si>
  <si>
    <t>IMPDH1</t>
  </si>
  <si>
    <t xml:space="preserve">inosine monophosphate dehydrogenase 1 </t>
  </si>
  <si>
    <t>ENSG00000071655</t>
  </si>
  <si>
    <t>MBD3</t>
  </si>
  <si>
    <t xml:space="preserve">methyl-CpG binding domain protein 3 </t>
  </si>
  <si>
    <t>ENSG00000108819</t>
  </si>
  <si>
    <t>PPP1R9B</t>
  </si>
  <si>
    <t xml:space="preserve">protein phosphatase 1 regulatory subunit 9B </t>
  </si>
  <si>
    <t>ENSG00000107742</t>
  </si>
  <si>
    <t>SPOCK2</t>
  </si>
  <si>
    <t xml:space="preserve">SPARC/osteonectin, cwcv and kazal like domains proteoglycan 2 </t>
  </si>
  <si>
    <t>ENSG00000269386</t>
  </si>
  <si>
    <t>RAB11B-AS1</t>
  </si>
  <si>
    <t xml:space="preserve">RAB11B antisense RNA 1 </t>
  </si>
  <si>
    <t>ENSG00000162191</t>
  </si>
  <si>
    <t>UBXN1</t>
  </si>
  <si>
    <t xml:space="preserve">UBX domain protein 1 </t>
  </si>
  <si>
    <t>ENSG00000102858</t>
  </si>
  <si>
    <t>MGRN1</t>
  </si>
  <si>
    <t xml:space="preserve">mahogunin ring finger 1 </t>
  </si>
  <si>
    <t>ENSG00000161714</t>
  </si>
  <si>
    <t>PLCD3</t>
  </si>
  <si>
    <t xml:space="preserve">phospholipase C delta 3 </t>
  </si>
  <si>
    <t>ENSG00000133321</t>
  </si>
  <si>
    <t>RARRES3</t>
  </si>
  <si>
    <t xml:space="preserve">retinoic acid receptor responder 3 </t>
  </si>
  <si>
    <t>ENSG00000096080</t>
  </si>
  <si>
    <t>MRPS18A</t>
  </si>
  <si>
    <t xml:space="preserve">mitochondrial ribosomal protein S18A </t>
  </si>
  <si>
    <t>ENSG00000172638</t>
  </si>
  <si>
    <t>EFEMP2</t>
  </si>
  <si>
    <t xml:space="preserve">EGF containing fibulin like extracellular matrix protein 2 </t>
  </si>
  <si>
    <t>ENSG00000141503</t>
  </si>
  <si>
    <t>MINK1</t>
  </si>
  <si>
    <t xml:space="preserve">misshapen like kinase 1 </t>
  </si>
  <si>
    <t>ENSG00000166145</t>
  </si>
  <si>
    <t>SPINT1</t>
  </si>
  <si>
    <t xml:space="preserve">serine peptidase inhibitor, Kunitz type 1 </t>
  </si>
  <si>
    <t>ENSG00000131759</t>
  </si>
  <si>
    <t>RARA</t>
  </si>
  <si>
    <t xml:space="preserve">retinoic acid receptor alpha </t>
  </si>
  <si>
    <t>ENSG00000100060</t>
  </si>
  <si>
    <t>MFNG</t>
  </si>
  <si>
    <t xml:space="preserve">MFNG O-fucosylpeptide 3-beta-N-acetylglucosaminyltransferase </t>
  </si>
  <si>
    <t>ENSG00000159314</t>
  </si>
  <si>
    <t>ARHGAP27</t>
  </si>
  <si>
    <t xml:space="preserve">Rho GTPase activating protein 27 </t>
  </si>
  <si>
    <t>ENSG00000099308</t>
  </si>
  <si>
    <t>MAST3</t>
  </si>
  <si>
    <t xml:space="preserve">microtubule associated serine/threonine kinase 3 </t>
  </si>
  <si>
    <t>ENSG00000174851</t>
  </si>
  <si>
    <t>YIF1A</t>
  </si>
  <si>
    <t xml:space="preserve">Yip1 interacting factor homolog A, membrane trafficking protein </t>
  </si>
  <si>
    <t>ENSG00000229719</t>
  </si>
  <si>
    <t>MIR194-2HG</t>
  </si>
  <si>
    <t xml:space="preserve">MIR194-2 host gene </t>
  </si>
  <si>
    <t>ENSG00000074370</t>
  </si>
  <si>
    <t>ATP2A3</t>
  </si>
  <si>
    <t xml:space="preserve">ATPase sarcoplasmic/endoplasmic reticulum Ca2+ transporting 3 </t>
  </si>
  <si>
    <t>ENSG00000127837</t>
  </si>
  <si>
    <t>AAMP</t>
  </si>
  <si>
    <t xml:space="preserve">angio associated migratory cell protein </t>
  </si>
  <si>
    <t>ENSG00000099624</t>
  </si>
  <si>
    <t>ATP5D</t>
  </si>
  <si>
    <t xml:space="preserve">ATP synthase, H+ transporting, mitochondrial F1 complex, delta subunit </t>
  </si>
  <si>
    <t>ENSG00000211650</t>
  </si>
  <si>
    <t>IGLV5-45</t>
  </si>
  <si>
    <t xml:space="preserve">immunoglobulin lambda variable 5-45 </t>
  </si>
  <si>
    <t>ENSG00000007541</t>
  </si>
  <si>
    <t>PIGQ</t>
  </si>
  <si>
    <t xml:space="preserve">phosphatidylinositol glycan anchor biosynthesis class Q </t>
  </si>
  <si>
    <t>ENSG00000104897</t>
  </si>
  <si>
    <t>SF3A2</t>
  </si>
  <si>
    <t xml:space="preserve">splicing factor 3a subunit 2 </t>
  </si>
  <si>
    <t>ENSG00000103066</t>
  </si>
  <si>
    <t>PLA2G15</t>
  </si>
  <si>
    <t xml:space="preserve">phospholipase A2 group XV </t>
  </si>
  <si>
    <t>ENSG00000167900</t>
  </si>
  <si>
    <t>TK1</t>
  </si>
  <si>
    <t xml:space="preserve">thymidine kinase 1 </t>
  </si>
  <si>
    <t>ENSG00000105698</t>
  </si>
  <si>
    <t>USF2</t>
  </si>
  <si>
    <t xml:space="preserve">upstream transcription factor 2, c-fos interacting </t>
  </si>
  <si>
    <t>ENSG00000110697</t>
  </si>
  <si>
    <t>PITPNM1</t>
  </si>
  <si>
    <t xml:space="preserve">phosphatidylinositol transfer protein membrane associated 1 </t>
  </si>
  <si>
    <t>ENSG00000125534</t>
  </si>
  <si>
    <t>PPDPF</t>
  </si>
  <si>
    <t xml:space="preserve">pancreatic progenitor cell differentiation and proliferation factor </t>
  </si>
  <si>
    <t>ENSG00000090013</t>
  </si>
  <si>
    <t>BLVRB</t>
  </si>
  <si>
    <t xml:space="preserve">biliverdin reductase B </t>
  </si>
  <si>
    <t>ENSG00000119383</t>
  </si>
  <si>
    <t>PTPA</t>
  </si>
  <si>
    <t xml:space="preserve">protein phosphatase 2 phosphatase activator </t>
  </si>
  <si>
    <t>ENSG00000179271</t>
  </si>
  <si>
    <t>GADD45GIP1</t>
  </si>
  <si>
    <t xml:space="preserve">GADD45G interacting protein 1 </t>
  </si>
  <si>
    <t>ENSG00000196502</t>
  </si>
  <si>
    <t>SULT1A1</t>
  </si>
  <si>
    <t xml:space="preserve">sulfotransferase family 1A member 1 </t>
  </si>
  <si>
    <t>ENSG00000188522</t>
  </si>
  <si>
    <t>FAM83G</t>
  </si>
  <si>
    <t xml:space="preserve">family with sequence similarity 83 member G </t>
  </si>
  <si>
    <t>ENSG00000076864</t>
  </si>
  <si>
    <t>RAP1GAP</t>
  </si>
  <si>
    <t xml:space="preserve">RAP1 GTPase activating protein </t>
  </si>
  <si>
    <t>ENSG00000108773</t>
  </si>
  <si>
    <t>KAT2A</t>
  </si>
  <si>
    <t xml:space="preserve">lysine acetyltransferase 2A </t>
  </si>
  <si>
    <t>ENSG00000175220</t>
  </si>
  <si>
    <t>ARHGAP1</t>
  </si>
  <si>
    <t xml:space="preserve">Rho GTPase activating protein 1 </t>
  </si>
  <si>
    <t>ENSG00000168061</t>
  </si>
  <si>
    <t>SAC3D1</t>
  </si>
  <si>
    <t xml:space="preserve">SAC3 domain containing 1 </t>
  </si>
  <si>
    <t>ENSG00000073169</t>
  </si>
  <si>
    <t>SELENOO</t>
  </si>
  <si>
    <t xml:space="preserve">selenoprotein O </t>
  </si>
  <si>
    <t>ENSG00000136720</t>
  </si>
  <si>
    <t>HS6ST1</t>
  </si>
  <si>
    <t xml:space="preserve">heparan sulfate 6-O-sulfotransferase 1 </t>
  </si>
  <si>
    <t>ENSG00000180900</t>
  </si>
  <si>
    <t>SCRIB</t>
  </si>
  <si>
    <t xml:space="preserve">scribbled planar cell polarity protein </t>
  </si>
  <si>
    <t>ENSG00000105722</t>
  </si>
  <si>
    <t>ERF</t>
  </si>
  <si>
    <t xml:space="preserve">ETS2 repressor factor </t>
  </si>
  <si>
    <t>ENSG00000135476</t>
  </si>
  <si>
    <t>ESPL1</t>
  </si>
  <si>
    <t xml:space="preserve">extra spindle pole bodies like 1, separase </t>
  </si>
  <si>
    <t>ENSG00000004975</t>
  </si>
  <si>
    <t>DVL2</t>
  </si>
  <si>
    <t xml:space="preserve">dishevelled segment polarity protein 2 </t>
  </si>
  <si>
    <t>ENSG00000127824</t>
  </si>
  <si>
    <t>TUBA4A</t>
  </si>
  <si>
    <t xml:space="preserve">tubulin alpha 4a </t>
  </si>
  <si>
    <t>ENSG00000213672</t>
  </si>
  <si>
    <t>NCKIPSD</t>
  </si>
  <si>
    <t xml:space="preserve">NCK interacting protein with SH3 domain </t>
  </si>
  <si>
    <t>ENSG00000163931</t>
  </si>
  <si>
    <t>TKT</t>
  </si>
  <si>
    <t xml:space="preserve">transketolase </t>
  </si>
  <si>
    <t>ENSG00000180879</t>
  </si>
  <si>
    <t>SSR4</t>
  </si>
  <si>
    <t xml:space="preserve">signal sequence receptor subunit 4 </t>
  </si>
  <si>
    <t>ENSG00000109062</t>
  </si>
  <si>
    <t>SLC9A3R1</t>
  </si>
  <si>
    <t xml:space="preserve">SLC9A3 regulator 1 </t>
  </si>
  <si>
    <t>ENSG00000198794</t>
  </si>
  <si>
    <t>SCAMP5</t>
  </si>
  <si>
    <t xml:space="preserve">secretory carrier membrane protein 5 </t>
  </si>
  <si>
    <t>ENSG00000144579</t>
  </si>
  <si>
    <t>CTDSP1</t>
  </si>
  <si>
    <t xml:space="preserve">CTD small phosphatase 1 </t>
  </si>
  <si>
    <t>ENSG00000119535</t>
  </si>
  <si>
    <t>CSF3R</t>
  </si>
  <si>
    <t xml:space="preserve">colony stimulating factor 3 receptor </t>
  </si>
  <si>
    <t>ENSG00000204673</t>
  </si>
  <si>
    <t>AKT1S1</t>
  </si>
  <si>
    <t xml:space="preserve">AKT1 substrate 1 </t>
  </si>
  <si>
    <t>ENSG00000137474</t>
  </si>
  <si>
    <t>MYO7A</t>
  </si>
  <si>
    <t xml:space="preserve">myosin VIIA </t>
  </si>
  <si>
    <t>ENSG00000167513</t>
  </si>
  <si>
    <t>CDT1</t>
  </si>
  <si>
    <t xml:space="preserve">chromatin licensing and DNA replication factor 1 </t>
  </si>
  <si>
    <t>ENSG00000198917</t>
  </si>
  <si>
    <t>SPOUT1</t>
  </si>
  <si>
    <t xml:space="preserve">SPOUT domain containing methyltransferase 1 </t>
  </si>
  <si>
    <t>ENSG00000238227</t>
  </si>
  <si>
    <t>TMEM250</t>
  </si>
  <si>
    <t xml:space="preserve">transmembrane protein 250 </t>
  </si>
  <si>
    <t>ENSG00000135596</t>
  </si>
  <si>
    <t>MICAL1</t>
  </si>
  <si>
    <t xml:space="preserve">microtubule associated monooxygenase, calponin and LIM domain containing 1 </t>
  </si>
  <si>
    <t>ENSG00000178927</t>
  </si>
  <si>
    <t>C17orf62</t>
  </si>
  <si>
    <t xml:space="preserve">chromosome 17 open reading frame 62 </t>
  </si>
  <si>
    <t>ENSG00000184922</t>
  </si>
  <si>
    <t>FMNL1</t>
  </si>
  <si>
    <t xml:space="preserve">formin like 1 </t>
  </si>
  <si>
    <t>ENSG00000182872</t>
  </si>
  <si>
    <t>RBM10</t>
  </si>
  <si>
    <t xml:space="preserve">RNA binding motif protein 10 </t>
  </si>
  <si>
    <t>ENSG00000119333</t>
  </si>
  <si>
    <t>WDR34</t>
  </si>
  <si>
    <t xml:space="preserve">WD repeat domain 34 </t>
  </si>
  <si>
    <t>ENSG00000172893</t>
  </si>
  <si>
    <t>DHCR7</t>
  </si>
  <si>
    <t xml:space="preserve">7-dehydrocholesterol reductase </t>
  </si>
  <si>
    <t>ENSG00000177721</t>
  </si>
  <si>
    <t>ANXA2R</t>
  </si>
  <si>
    <t xml:space="preserve">annexin A2 receptor </t>
  </si>
  <si>
    <t>ENSG00000240864</t>
  </si>
  <si>
    <t>IGKV1-16</t>
  </si>
  <si>
    <t xml:space="preserve">immunoglobulin kappa variable 1-16 </t>
  </si>
  <si>
    <t>ENSG00000011083</t>
  </si>
  <si>
    <t>SLC6A7</t>
  </si>
  <si>
    <t xml:space="preserve">solute carrier family 6 member 7 </t>
  </si>
  <si>
    <t>ENSG00000156413</t>
  </si>
  <si>
    <t>FUT6</t>
  </si>
  <si>
    <t xml:space="preserve">fucosyltransferase 6 </t>
  </si>
  <si>
    <t>ENSG00000159840</t>
  </si>
  <si>
    <t>ZYX</t>
  </si>
  <si>
    <t xml:space="preserve">zyxin </t>
  </si>
  <si>
    <t>ENSG00000186174</t>
  </si>
  <si>
    <t>BCL9L</t>
  </si>
  <si>
    <t xml:space="preserve">B-cell CLL/lymphoma 9 like </t>
  </si>
  <si>
    <t>ENSG00000061273</t>
  </si>
  <si>
    <t>HDAC7</t>
  </si>
  <si>
    <t xml:space="preserve">histone deacetylase 7 </t>
  </si>
  <si>
    <t>ENSG00000167645</t>
  </si>
  <si>
    <t>YIF1B</t>
  </si>
  <si>
    <t xml:space="preserve">Yip1 interacting factor homolog B, membrane trafficking protein </t>
  </si>
  <si>
    <t>ENSG00000105518</t>
  </si>
  <si>
    <t>TMEM205</t>
  </si>
  <si>
    <t xml:space="preserve">transmembrane protein 205 </t>
  </si>
  <si>
    <t>ENSG00000116691</t>
  </si>
  <si>
    <t>MIIP</t>
  </si>
  <si>
    <t xml:space="preserve">migration and invasion inhibitory protein </t>
  </si>
  <si>
    <t>ENSG00000142655</t>
  </si>
  <si>
    <t>PEX14</t>
  </si>
  <si>
    <t xml:space="preserve">peroxisomal biogenesis factor 14 </t>
  </si>
  <si>
    <t>ENSG00000182179</t>
  </si>
  <si>
    <t>UBA7</t>
  </si>
  <si>
    <t xml:space="preserve">ubiquitin like modifier activating enzyme 7 </t>
  </si>
  <si>
    <t>ENSG00000181817</t>
  </si>
  <si>
    <t>LSM10</t>
  </si>
  <si>
    <t xml:space="preserve">LSM10, U7 small nuclear RNA associated </t>
  </si>
  <si>
    <t>ENSG00000179115</t>
  </si>
  <si>
    <t>FARSA</t>
  </si>
  <si>
    <t xml:space="preserve">phenylalanyl-tRNA synthetase alpha subunit </t>
  </si>
  <si>
    <t>ENSG00000172366</t>
  </si>
  <si>
    <t>MCRIP2</t>
  </si>
  <si>
    <t xml:space="preserve">MAPK regulated corepressor interacting protein 2 </t>
  </si>
  <si>
    <t>ENSG00000156521</t>
  </si>
  <si>
    <t>TYSND1</t>
  </si>
  <si>
    <t xml:space="preserve">trypsin domain containing 1 </t>
  </si>
  <si>
    <t>ENSG00000187535</t>
  </si>
  <si>
    <t>IFT140</t>
  </si>
  <si>
    <t xml:space="preserve">intraflagellar transport 140 </t>
  </si>
  <si>
    <t>ENSG00000283288</t>
  </si>
  <si>
    <t>AC138517.2</t>
  </si>
  <si>
    <t>ENSG00000185122</t>
  </si>
  <si>
    <t>HSF1</t>
  </si>
  <si>
    <t xml:space="preserve">heat shock transcription factor 1 </t>
  </si>
  <si>
    <t>ENSG00000198113</t>
  </si>
  <si>
    <t>TOR4A</t>
  </si>
  <si>
    <t xml:space="preserve">torsin family 4 member A </t>
  </si>
  <si>
    <t>ENSG00000115268</t>
  </si>
  <si>
    <t>RPS15</t>
  </si>
  <si>
    <t xml:space="preserve">ribosomal protein S15 </t>
  </si>
  <si>
    <t>ENSG00000063660</t>
  </si>
  <si>
    <t>GPC1</t>
  </si>
  <si>
    <t xml:space="preserve">glypican 1 </t>
  </si>
  <si>
    <t>ENSG00000140553</t>
  </si>
  <si>
    <t>UNC45A</t>
  </si>
  <si>
    <t xml:space="preserve">unc-45 myosin chaperone A </t>
  </si>
  <si>
    <t>ENSG00000102103</t>
  </si>
  <si>
    <t>PQBP1</t>
  </si>
  <si>
    <t xml:space="preserve">polyglutamine binding protein 1 </t>
  </si>
  <si>
    <t>ENSG00000159720</t>
  </si>
  <si>
    <t>ATP6V0D1</t>
  </si>
  <si>
    <t xml:space="preserve">ATPase H+ transporting V0 subunit d1 </t>
  </si>
  <si>
    <t>ENSG00000149541</t>
  </si>
  <si>
    <t>B3GAT3</t>
  </si>
  <si>
    <t xml:space="preserve">beta-1,3-glucuronyltransferase 3 </t>
  </si>
  <si>
    <t>ENSG00000117411</t>
  </si>
  <si>
    <t>B4GALT2</t>
  </si>
  <si>
    <t xml:space="preserve">beta-1,4-galactosyltransferase 2 </t>
  </si>
  <si>
    <t>ENSG00000173080</t>
  </si>
  <si>
    <t>RXFP4</t>
  </si>
  <si>
    <t xml:space="preserve">relaxin/insulin like family peptide receptor 4 </t>
  </si>
  <si>
    <t>ENSG00000158292</t>
  </si>
  <si>
    <t>GPR153</t>
  </si>
  <si>
    <t xml:space="preserve">G protein-coupled receptor 153 </t>
  </si>
  <si>
    <t>ENSG00000110492</t>
  </si>
  <si>
    <t>MDK</t>
  </si>
  <si>
    <t xml:space="preserve">midkine (neurite growth-promoting factor 2) </t>
  </si>
  <si>
    <t>ENSG00000023892</t>
  </si>
  <si>
    <t>DEF6</t>
  </si>
  <si>
    <t xml:space="preserve">DEF6, guanine nucleotide exchange factor </t>
  </si>
  <si>
    <t>ENSG00000062524</t>
  </si>
  <si>
    <t>LTK</t>
  </si>
  <si>
    <t xml:space="preserve">leukocyte receptor tyrosine kinase </t>
  </si>
  <si>
    <t>ENSG00000225190</t>
  </si>
  <si>
    <t>PLEKHM1</t>
  </si>
  <si>
    <t xml:space="preserve">pleckstrin homology and RUN domain containing M1 </t>
  </si>
  <si>
    <t>ENSG00000126457</t>
  </si>
  <si>
    <t>PRMT1</t>
  </si>
  <si>
    <t xml:space="preserve">protein arginine methyltransferase 1 </t>
  </si>
  <si>
    <t>ENSG00000175567</t>
  </si>
  <si>
    <t>UCP2</t>
  </si>
  <si>
    <t xml:space="preserve">uncoupling protein 2 </t>
  </si>
  <si>
    <t>ENSG00000104853</t>
  </si>
  <si>
    <t>CLPTM1</t>
  </si>
  <si>
    <t xml:space="preserve">CLPTM1, transmembrane protein </t>
  </si>
  <si>
    <t>ENSG00000104774</t>
  </si>
  <si>
    <t>MAN2B1</t>
  </si>
  <si>
    <t xml:space="preserve">mannosidase alpha class 2B member 1 </t>
  </si>
  <si>
    <t>ENSG00000178882</t>
  </si>
  <si>
    <t>RFLNA</t>
  </si>
  <si>
    <t xml:space="preserve">refilin A </t>
  </si>
  <si>
    <t>ENSG00000233276</t>
  </si>
  <si>
    <t>GPX1</t>
  </si>
  <si>
    <t xml:space="preserve">glutathione peroxidase 1 </t>
  </si>
  <si>
    <t>ENSG00000176046</t>
  </si>
  <si>
    <t>NUPR1</t>
  </si>
  <si>
    <t xml:space="preserve">nuclear protein 1, transcriptional regulator </t>
  </si>
  <si>
    <t>ENSG00000176022</t>
  </si>
  <si>
    <t>B3GALT6</t>
  </si>
  <si>
    <t xml:space="preserve">beta-1,3-galactosyltransferase 6 </t>
  </si>
  <si>
    <t>ENSG00000214530</t>
  </si>
  <si>
    <t>STARD10</t>
  </si>
  <si>
    <t xml:space="preserve">StAR related lipid transfer domain containing 10 </t>
  </si>
  <si>
    <t>ENSG00000073350</t>
  </si>
  <si>
    <t>LLGL2</t>
  </si>
  <si>
    <t xml:space="preserve">LLGL2, scribble cell polarity complex component </t>
  </si>
  <si>
    <t>ENSG00000092096</t>
  </si>
  <si>
    <t>SLC22A17</t>
  </si>
  <si>
    <t xml:space="preserve">solute carrier family 22 member 17 </t>
  </si>
  <si>
    <t>ENSG00000076201</t>
  </si>
  <si>
    <t>PTPN23</t>
  </si>
  <si>
    <t xml:space="preserve">protein tyrosine phosphatase, non-receptor type 23 </t>
  </si>
  <si>
    <t>ENSG00000181135</t>
  </si>
  <si>
    <t>ZNF707</t>
  </si>
  <si>
    <t xml:space="preserve">zinc finger protein 707 </t>
  </si>
  <si>
    <t>ENSG00000105676</t>
  </si>
  <si>
    <t>ARMC6</t>
  </si>
  <si>
    <t xml:space="preserve">armadillo repeat containing 6 </t>
  </si>
  <si>
    <t>ENSG00000168067</t>
  </si>
  <si>
    <t>MAP4K2</t>
  </si>
  <si>
    <t xml:space="preserve">mitogen-activated protein kinase kinase kinase kinase 2 </t>
  </si>
  <si>
    <t>ENSG00000164896</t>
  </si>
  <si>
    <t>FASTK</t>
  </si>
  <si>
    <t xml:space="preserve">Fas activated serine/threonine kinase </t>
  </si>
  <si>
    <t>ENSG00000099875</t>
  </si>
  <si>
    <t>MKNK2</t>
  </si>
  <si>
    <t xml:space="preserve">MAP kinase interacting serine/threonine kinase 2 </t>
  </si>
  <si>
    <t>ENSG00000141295</t>
  </si>
  <si>
    <t>SCRN2</t>
  </si>
  <si>
    <t xml:space="preserve">secernin 2 </t>
  </si>
  <si>
    <t>ENSG00000148341</t>
  </si>
  <si>
    <t>SH3GLB2</t>
  </si>
  <si>
    <t xml:space="preserve">SH3 domain containing GRB2 like, endophilin B2 </t>
  </si>
  <si>
    <t>ENSG00000168060</t>
  </si>
  <si>
    <t>NAALADL1</t>
  </si>
  <si>
    <t xml:space="preserve">N-acetylated alpha-linked acidic dipeptidase like 1 </t>
  </si>
  <si>
    <t>ENSG00000099804</t>
  </si>
  <si>
    <t>CDC34</t>
  </si>
  <si>
    <t xml:space="preserve">cell division cycle 34 </t>
  </si>
  <si>
    <t>ENSG00000135723</t>
  </si>
  <si>
    <t>FHOD1</t>
  </si>
  <si>
    <t xml:space="preserve">formin homology 2 domain containing 1 </t>
  </si>
  <si>
    <t>ENSG00000168701</t>
  </si>
  <si>
    <t>TMEM208</t>
  </si>
  <si>
    <t xml:space="preserve">transmembrane protein 208 </t>
  </si>
  <si>
    <t>ENSG00000185813</t>
  </si>
  <si>
    <t>PCYT2</t>
  </si>
  <si>
    <t xml:space="preserve">phosphate cytidylyltransferase 2, ethanolamine </t>
  </si>
  <si>
    <t>ENSG00000108298</t>
  </si>
  <si>
    <t>RPL19</t>
  </si>
  <si>
    <t xml:space="preserve">ribosomal protein L19 </t>
  </si>
  <si>
    <t>ENSG00000178226</t>
  </si>
  <si>
    <t>PRSS36</t>
  </si>
  <si>
    <t xml:space="preserve">protease, serine 36 </t>
  </si>
  <si>
    <t>ENSG00000168268</t>
  </si>
  <si>
    <t>NT5DC2</t>
  </si>
  <si>
    <t xml:space="preserve">5'-nucleotidase domain containing 2 </t>
  </si>
  <si>
    <t>ENSG00000237424</t>
  </si>
  <si>
    <t>FOXD2-AS1</t>
  </si>
  <si>
    <t xml:space="preserve">FOXD2 antisense RNA 1 (head to head) </t>
  </si>
  <si>
    <t>ENSG00000178252</t>
  </si>
  <si>
    <t>WDR6</t>
  </si>
  <si>
    <t xml:space="preserve">WD repeat domain 6 </t>
  </si>
  <si>
    <t>ENSG00000102030</t>
  </si>
  <si>
    <t>NAA10</t>
  </si>
  <si>
    <t xml:space="preserve">N(alpha)-acetyltransferase 10, NatA catalytic subunit </t>
  </si>
  <si>
    <t>ENSG00000135100</t>
  </si>
  <si>
    <t>HNF1A</t>
  </si>
  <si>
    <t xml:space="preserve">HNF1 homeobox A </t>
  </si>
  <si>
    <t>ENSG00000111679</t>
  </si>
  <si>
    <t>PTPN6</t>
  </si>
  <si>
    <t xml:space="preserve">protein tyrosine phosphatase, non-receptor type 6 </t>
  </si>
  <si>
    <t>ENSG00000102032</t>
  </si>
  <si>
    <t>RENBP</t>
  </si>
  <si>
    <t xml:space="preserve">renin binding protein </t>
  </si>
  <si>
    <t>ENSG00000120913</t>
  </si>
  <si>
    <t>PDLIM2</t>
  </si>
  <si>
    <t xml:space="preserve">PDZ and LIM domain 2 </t>
  </si>
  <si>
    <t>ENSG00000083444</t>
  </si>
  <si>
    <t>PLOD1</t>
  </si>
  <si>
    <t xml:space="preserve">procollagen-lysine,2-oxoglutarate 5-dioxygenase 1 </t>
  </si>
  <si>
    <t>ENSG00000137880</t>
  </si>
  <si>
    <t>GCHFR</t>
  </si>
  <si>
    <t xml:space="preserve">GTP cyclohydrolase I feedback regulator </t>
  </si>
  <si>
    <t>ENSG00000160991</t>
  </si>
  <si>
    <t>ORAI2</t>
  </si>
  <si>
    <t xml:space="preserve">ORAI calcium release-activated calcium modulator 2 </t>
  </si>
  <si>
    <t>ENSG00000255774</t>
  </si>
  <si>
    <t>AP000439.2</t>
  </si>
  <si>
    <t>ENSG00000163993</t>
  </si>
  <si>
    <t>S100P</t>
  </si>
  <si>
    <t xml:space="preserve">S100 calcium binding protein P </t>
  </si>
  <si>
    <t>ENSG00000197562</t>
  </si>
  <si>
    <t>RAB40C</t>
  </si>
  <si>
    <t xml:space="preserve">RAB40C, member RAS oncogene family </t>
  </si>
  <si>
    <t>ENSG00000163531</t>
  </si>
  <si>
    <t>NFASC</t>
  </si>
  <si>
    <t xml:space="preserve">neurofascin </t>
  </si>
  <si>
    <t>ENSG00000147586</t>
  </si>
  <si>
    <t>MRPS28</t>
  </si>
  <si>
    <t xml:space="preserve">mitochondrial ribosomal protein S28 </t>
  </si>
  <si>
    <t>ENSG00000184613</t>
  </si>
  <si>
    <t>NELL2</t>
  </si>
  <si>
    <t xml:space="preserve">neural EGFL like 2 </t>
  </si>
  <si>
    <t>ENSG00000142733</t>
  </si>
  <si>
    <t>MAP3K6</t>
  </si>
  <si>
    <t xml:space="preserve">mitogen-activated protein kinase kinase kinase 6 </t>
  </si>
  <si>
    <t>ENSG00000101194</t>
  </si>
  <si>
    <t>SLC17A9</t>
  </si>
  <si>
    <t xml:space="preserve">solute carrier family 17 member 9 </t>
  </si>
  <si>
    <t>ENSG00000161513</t>
  </si>
  <si>
    <t>FDXR</t>
  </si>
  <si>
    <t xml:space="preserve">ferredoxin reductase </t>
  </si>
  <si>
    <t>ENSG00000141985</t>
  </si>
  <si>
    <t>SH3GL1</t>
  </si>
  <si>
    <t xml:space="preserve">SH3 domain containing GRB2 like 1, endophilin A2 </t>
  </si>
  <si>
    <t>ENSG00000075399</t>
  </si>
  <si>
    <t>VPS9D1</t>
  </si>
  <si>
    <t xml:space="preserve">VPS9 domain containing 1 </t>
  </si>
  <si>
    <t>ENSG00000275464</t>
  </si>
  <si>
    <t>FP565260.1</t>
  </si>
  <si>
    <t>ENSG00000177427</t>
  </si>
  <si>
    <t>MIEF2</t>
  </si>
  <si>
    <t xml:space="preserve">mitochondrial elongation factor 2 </t>
  </si>
  <si>
    <t>ENSG00000104960</t>
  </si>
  <si>
    <t>PTOV1</t>
  </si>
  <si>
    <t xml:space="preserve">prostate tumor overexpressed 1 </t>
  </si>
  <si>
    <t>ENSG00000011028</t>
  </si>
  <si>
    <t>MRC2</t>
  </si>
  <si>
    <t xml:space="preserve">mannose receptor C type 2 </t>
  </si>
  <si>
    <t>ENSG00000163995</t>
  </si>
  <si>
    <t>ABLIM2</t>
  </si>
  <si>
    <t xml:space="preserve">actin binding LIM protein family member 2 </t>
  </si>
  <si>
    <t>ENSG00000136840</t>
  </si>
  <si>
    <t>ST6GALNAC4</t>
  </si>
  <si>
    <t xml:space="preserve">ST6 N-acetylgalactosaminide alpha-2,6-sialyltransferase 4 </t>
  </si>
  <si>
    <t>ENSG00000239951</t>
  </si>
  <si>
    <t>IGKV3-20</t>
  </si>
  <si>
    <t xml:space="preserve">immunoglobulin kappa variable 3-20 </t>
  </si>
  <si>
    <t>ENSG00000204175</t>
  </si>
  <si>
    <t>GPRIN2</t>
  </si>
  <si>
    <t xml:space="preserve">G protein regulated inducer of neurite outgrowth 2 </t>
  </si>
  <si>
    <t>ENSG00000114268</t>
  </si>
  <si>
    <t>PFKFB4</t>
  </si>
  <si>
    <t xml:space="preserve">6-phosphofructo-2-kinase/fructose-2,6-biphosphatase 4 </t>
  </si>
  <si>
    <t>ENSG00000243302</t>
  </si>
  <si>
    <t>AC018638.4</t>
  </si>
  <si>
    <t>ENSG00000015285</t>
  </si>
  <si>
    <t>WAS</t>
  </si>
  <si>
    <t xml:space="preserve">Wiskott-Aldrich syndrome </t>
  </si>
  <si>
    <t>ENSG00000211955</t>
  </si>
  <si>
    <t>IGHV3-33</t>
  </si>
  <si>
    <t xml:space="preserve">immunoglobulin heavy variable 3-33 </t>
  </si>
  <si>
    <t>ENSG00000185504</t>
  </si>
  <si>
    <t>FAAP100</t>
  </si>
  <si>
    <t xml:space="preserve">Fanconi anemia core complex associated protein 100 </t>
  </si>
  <si>
    <t>ENSG00000099800</t>
  </si>
  <si>
    <t>TIMM13</t>
  </si>
  <si>
    <t xml:space="preserve">translocase of inner mitochondrial membrane 13 </t>
  </si>
  <si>
    <t>ENSG00000113504</t>
  </si>
  <si>
    <t>SLC12A7</t>
  </si>
  <si>
    <t xml:space="preserve">solute carrier family 12 member 7 </t>
  </si>
  <si>
    <t>ENSG00000158863</t>
  </si>
  <si>
    <t>FAM160B2</t>
  </si>
  <si>
    <t xml:space="preserve">family with sequence similarity 160 member B2 </t>
  </si>
  <si>
    <t>ENSG00000125458</t>
  </si>
  <si>
    <t>NT5C</t>
  </si>
  <si>
    <t xml:space="preserve">5', 3'-nucleotidase, cytosolic </t>
  </si>
  <si>
    <t>ENSG00000161016</t>
  </si>
  <si>
    <t>RPL8</t>
  </si>
  <si>
    <t xml:space="preserve">ribosomal protein L8 </t>
  </si>
  <si>
    <t>ENSG00000173264</t>
  </si>
  <si>
    <t>GPR137</t>
  </si>
  <si>
    <t xml:space="preserve">G protein-coupled receptor 137 </t>
  </si>
  <si>
    <t>ENSG00000196976</t>
  </si>
  <si>
    <t>LAGE3</t>
  </si>
  <si>
    <t xml:space="preserve">L antigen family member 3 </t>
  </si>
  <si>
    <t>ENSG00000103148</t>
  </si>
  <si>
    <t>NPRL3</t>
  </si>
  <si>
    <t xml:space="preserve">NPR3 like, GATOR1 complex subunit </t>
  </si>
  <si>
    <t>ENSG00000089692</t>
  </si>
  <si>
    <t>LAG3</t>
  </si>
  <si>
    <t xml:space="preserve">lymphocyte activating 3 </t>
  </si>
  <si>
    <t>ENSG00000276966</t>
  </si>
  <si>
    <t>HIST1H4E</t>
  </si>
  <si>
    <t xml:space="preserve">histone cluster 1 H4 family member e </t>
  </si>
  <si>
    <t>ENSG00000103126</t>
  </si>
  <si>
    <t>AXIN1</t>
  </si>
  <si>
    <t xml:space="preserve">axin 1 </t>
  </si>
  <si>
    <t>ENSG00000198026</t>
  </si>
  <si>
    <t>ZNF335</t>
  </si>
  <si>
    <t xml:space="preserve">zinc finger protein 335 </t>
  </si>
  <si>
    <t>ENSG00000130653</t>
  </si>
  <si>
    <t>PNPLA7</t>
  </si>
  <si>
    <t xml:space="preserve">patatin like phospholipase domain containing 7 </t>
  </si>
  <si>
    <t>ENSG00000099956</t>
  </si>
  <si>
    <t>SMARCB1</t>
  </si>
  <si>
    <t xml:space="preserve">SWI/SNF related, matrix associated, actin dependent regulator of chromatin, subfamily b, member 1 </t>
  </si>
  <si>
    <t>ENSG00000113721</t>
  </si>
  <si>
    <t>PDGFRB</t>
  </si>
  <si>
    <t xml:space="preserve">platelet derived growth factor receptor beta </t>
  </si>
  <si>
    <t>ENSG00000149418</t>
  </si>
  <si>
    <t>ST14</t>
  </si>
  <si>
    <t xml:space="preserve">suppression of tumorigenicity 14 </t>
  </si>
  <si>
    <t>ENSG00000243290</t>
  </si>
  <si>
    <t>IGKV1-12</t>
  </si>
  <si>
    <t xml:space="preserve">immunoglobulin kappa variable 1-12 </t>
  </si>
  <si>
    <t>ENSG00000186111</t>
  </si>
  <si>
    <t>PIP5K1C</t>
  </si>
  <si>
    <t xml:space="preserve">phosphatidylinositol-4-phosphate 5-kinase type 1 gamma </t>
  </si>
  <si>
    <t>ENSG00000125656</t>
  </si>
  <si>
    <t>CLPP</t>
  </si>
  <si>
    <t xml:space="preserve">caseinolytic mitochondrial matrix peptidase proteolytic subunit </t>
  </si>
  <si>
    <t>ENSG00000189077</t>
  </si>
  <si>
    <t>TMEM120A</t>
  </si>
  <si>
    <t xml:space="preserve">transmembrane protein 120A </t>
  </si>
  <si>
    <t>ENSG00000100246</t>
  </si>
  <si>
    <t>DNAL4</t>
  </si>
  <si>
    <t xml:space="preserve">dynein axonemal light chain 4 </t>
  </si>
  <si>
    <t>ENSG00000146904</t>
  </si>
  <si>
    <t>EPHA1</t>
  </si>
  <si>
    <t xml:space="preserve">EPH receptor A1 </t>
  </si>
  <si>
    <t>ENSG00000099958</t>
  </si>
  <si>
    <t>DERL3</t>
  </si>
  <si>
    <t xml:space="preserve">derlin 3 </t>
  </si>
  <si>
    <t>ENSG00000108639</t>
  </si>
  <si>
    <t>SYNGR2</t>
  </si>
  <si>
    <t xml:space="preserve">synaptogyrin 2 </t>
  </si>
  <si>
    <t>ENSG00000110455</t>
  </si>
  <si>
    <t>ACCS</t>
  </si>
  <si>
    <t xml:space="preserve">1-aminocyclopropane-1-carboxylate synthase homolog (inactive) </t>
  </si>
  <si>
    <t>ENSG00000106397</t>
  </si>
  <si>
    <t>PLOD3</t>
  </si>
  <si>
    <t xml:space="preserve">procollagen-lysine,2-oxoglutarate 5-dioxygenase 3 </t>
  </si>
  <si>
    <t>ENSG00000153406</t>
  </si>
  <si>
    <t>NMRAL1</t>
  </si>
  <si>
    <t xml:space="preserve">NmrA like redox sensor 1 </t>
  </si>
  <si>
    <t>ENSG00000162366</t>
  </si>
  <si>
    <t>PDZK1IP1</t>
  </si>
  <si>
    <t xml:space="preserve">PDZK1 interacting protein 1 </t>
  </si>
  <si>
    <t>ENSG00000139546</t>
  </si>
  <si>
    <t>TARBP2</t>
  </si>
  <si>
    <t xml:space="preserve">TARBP2, RISC loading complex RNA binding subunit </t>
  </si>
  <si>
    <t>ENSG00000240184</t>
  </si>
  <si>
    <t>PCDHGC3</t>
  </si>
  <si>
    <t xml:space="preserve">protocadherin gamma subfamily C, 3 </t>
  </si>
  <si>
    <t>ENSG00000257365</t>
  </si>
  <si>
    <t>FNTB</t>
  </si>
  <si>
    <t xml:space="preserve">farnesyltransferase, CAAX box, beta </t>
  </si>
  <si>
    <t>ENSG00000114626</t>
  </si>
  <si>
    <t>ABTB1</t>
  </si>
  <si>
    <t xml:space="preserve">ankyrin repeat and BTB domain containing 1 </t>
  </si>
  <si>
    <t>ENSG00000124067</t>
  </si>
  <si>
    <t>SLC12A4</t>
  </si>
  <si>
    <t xml:space="preserve">solute carrier family 12 member 4 </t>
  </si>
  <si>
    <t>ENSG00000099797</t>
  </si>
  <si>
    <t>TECR</t>
  </si>
  <si>
    <t xml:space="preserve">trans-2,3-enoyl-CoA reductase </t>
  </si>
  <si>
    <t>ENSG00000014216</t>
  </si>
  <si>
    <t>CAPN1</t>
  </si>
  <si>
    <t xml:space="preserve">calpain 1 </t>
  </si>
  <si>
    <t>ENSG00000166166</t>
  </si>
  <si>
    <t>TRMT61A</t>
  </si>
  <si>
    <t xml:space="preserve">tRNA methyltransferase 61A </t>
  </si>
  <si>
    <t>ENSG00000160410</t>
  </si>
  <si>
    <t>SHKBP1</t>
  </si>
  <si>
    <t xml:space="preserve">SH3KBP1 binding protein 1 </t>
  </si>
  <si>
    <t>ENSG00000076944</t>
  </si>
  <si>
    <t>STXBP2</t>
  </si>
  <si>
    <t xml:space="preserve">syntaxin binding protein 2 </t>
  </si>
  <si>
    <t>ENSG00000126464</t>
  </si>
  <si>
    <t>PRR12</t>
  </si>
  <si>
    <t xml:space="preserve">proline rich 12 </t>
  </si>
  <si>
    <t>ENSG00000073060</t>
  </si>
  <si>
    <t>SCARB1</t>
  </si>
  <si>
    <t xml:space="preserve">scavenger receptor class B member 1 </t>
  </si>
  <si>
    <t>ENSG00000262050</t>
  </si>
  <si>
    <t>AC005696.1</t>
  </si>
  <si>
    <t>ENSG00000111671</t>
  </si>
  <si>
    <t>SPSB2</t>
  </si>
  <si>
    <t xml:space="preserve">splA/ryanodine receptor domain and SOCS box containing 2 </t>
  </si>
  <si>
    <t>ENSG00000177728</t>
  </si>
  <si>
    <t>TMEM94</t>
  </si>
  <si>
    <t xml:space="preserve">transmembrane protein 94 </t>
  </si>
  <si>
    <t>ENSG00000157734</t>
  </si>
  <si>
    <t>SNX22</t>
  </si>
  <si>
    <t xml:space="preserve">sorting nexin 22 </t>
  </si>
  <si>
    <t>ENSG00000103227</t>
  </si>
  <si>
    <t>LMF1</t>
  </si>
  <si>
    <t xml:space="preserve">lipase maturation factor 1 </t>
  </si>
  <si>
    <t>ENSG00000196544</t>
  </si>
  <si>
    <t>BORCS6</t>
  </si>
  <si>
    <t xml:space="preserve">BLOC-1 related complex subunit 6 </t>
  </si>
  <si>
    <t>ENSG00000085644</t>
  </si>
  <si>
    <t>ZNF213</t>
  </si>
  <si>
    <t xml:space="preserve">zinc finger protein 213 </t>
  </si>
  <si>
    <t>ENSG00000100242</t>
  </si>
  <si>
    <t>SUN2</t>
  </si>
  <si>
    <t xml:space="preserve">Sad1 and UNC84 domain containing 2 </t>
  </si>
  <si>
    <t>ENSG00000025770</t>
  </si>
  <si>
    <t>NCAPH2</t>
  </si>
  <si>
    <t xml:space="preserve">non-SMC condensin II complex subunit H2 </t>
  </si>
  <si>
    <t>ENSG00000142606</t>
  </si>
  <si>
    <t>MMEL1</t>
  </si>
  <si>
    <t xml:space="preserve">membrane metalloendopeptidase like 1 </t>
  </si>
  <si>
    <t>ENSG00000122678</t>
  </si>
  <si>
    <t>POLM</t>
  </si>
  <si>
    <t xml:space="preserve">DNA polymerase mu </t>
  </si>
  <si>
    <t>ENSG00000131584</t>
  </si>
  <si>
    <t>ACAP3</t>
  </si>
  <si>
    <t xml:space="preserve">ArfGAP with coiled-coil, ankyrin repeat and PH domains 3 </t>
  </si>
  <si>
    <t>ENSG00000090776</t>
  </si>
  <si>
    <t>EFNB1</t>
  </si>
  <si>
    <t xml:space="preserve">ephrin B1 </t>
  </si>
  <si>
    <t>ENSG00000106290</t>
  </si>
  <si>
    <t>TAF6</t>
  </si>
  <si>
    <t xml:space="preserve">TATA-box binding protein associated factor 6 </t>
  </si>
  <si>
    <t>ENSG00000132514</t>
  </si>
  <si>
    <t>CLEC10A</t>
  </si>
  <si>
    <t xml:space="preserve">C-type lectin domain containing 10A </t>
  </si>
  <si>
    <t>ENSG00000105223</t>
  </si>
  <si>
    <t>PLD3</t>
  </si>
  <si>
    <t xml:space="preserve">phospholipase D family member 3 </t>
  </si>
  <si>
    <t>ENSG00000100599</t>
  </si>
  <si>
    <t>RIN3</t>
  </si>
  <si>
    <t xml:space="preserve">Ras and Rab interactor 3 </t>
  </si>
  <si>
    <t>ENSG00000188186</t>
  </si>
  <si>
    <t>LAMTOR4</t>
  </si>
  <si>
    <t xml:space="preserve">late endosomal/lysosomal adaptor, MAPK and MTOR activator 4 </t>
  </si>
  <si>
    <t>ENSG00000135916</t>
  </si>
  <si>
    <t>ITM2C</t>
  </si>
  <si>
    <t xml:space="preserve">integral membrane protein 2C </t>
  </si>
  <si>
    <t>ENSG00000225138</t>
  </si>
  <si>
    <t>SLC9A3-AS1</t>
  </si>
  <si>
    <t xml:space="preserve">SLC9A3 antisense RNA 1 </t>
  </si>
  <si>
    <t>ENSG00000100151</t>
  </si>
  <si>
    <t>PICK1</t>
  </si>
  <si>
    <t xml:space="preserve">protein interacting with PRKCA 1 </t>
  </si>
  <si>
    <t>ENSG00000095321</t>
  </si>
  <si>
    <t>CRAT</t>
  </si>
  <si>
    <t xml:space="preserve">carnitine O-acetyltransferase </t>
  </si>
  <si>
    <t>ENSG00000129538</t>
  </si>
  <si>
    <t>RNASE1</t>
  </si>
  <si>
    <t xml:space="preserve">ribonuclease A family member 1, pancreatic </t>
  </si>
  <si>
    <t>ENSG00000049089</t>
  </si>
  <si>
    <t>COL9A2</t>
  </si>
  <si>
    <t xml:space="preserve">collagen type IX alpha 2 chain </t>
  </si>
  <si>
    <t>ENSG00000260260</t>
  </si>
  <si>
    <t>SNHG19</t>
  </si>
  <si>
    <t xml:space="preserve">small nucleolar RNA host gene 19 </t>
  </si>
  <si>
    <t>ENSG00000115694</t>
  </si>
  <si>
    <t>STK25</t>
  </si>
  <si>
    <t xml:space="preserve">serine/threonine kinase 25 </t>
  </si>
  <si>
    <t>ENSG00000116883</t>
  </si>
  <si>
    <t>AL591845.1</t>
  </si>
  <si>
    <t>ENSG00000173928</t>
  </si>
  <si>
    <t>SWSAP1</t>
  </si>
  <si>
    <t xml:space="preserve">SWIM-type zinc finger 7 associated protein 1 </t>
  </si>
  <si>
    <t>ENSG00000116213</t>
  </si>
  <si>
    <t>WRAP73</t>
  </si>
  <si>
    <t xml:space="preserve">WD repeat containing, antisense to TP73 </t>
  </si>
  <si>
    <t>ENSG00000176058</t>
  </si>
  <si>
    <t>TPRN</t>
  </si>
  <si>
    <t xml:space="preserve">taperin </t>
  </si>
  <si>
    <t>ENSG00000166165</t>
  </si>
  <si>
    <t>CKB</t>
  </si>
  <si>
    <t xml:space="preserve">creatine kinase B </t>
  </si>
  <si>
    <t>ENSG00000250251</t>
  </si>
  <si>
    <t>PKD1P6</t>
  </si>
  <si>
    <t xml:space="preserve">polycystin 1, transient receptor potential channel interacting pseudogene 6 </t>
  </si>
  <si>
    <t>ENSG00000173846</t>
  </si>
  <si>
    <t>PLK3</t>
  </si>
  <si>
    <t xml:space="preserve">polo like kinase 3 </t>
  </si>
  <si>
    <t>ENSG00000188566</t>
  </si>
  <si>
    <t>NDOR1</t>
  </si>
  <si>
    <t xml:space="preserve">NADPH dependent diflavin oxidoreductase 1 </t>
  </si>
  <si>
    <t>ENSG00000010438</t>
  </si>
  <si>
    <t>PRSS3</t>
  </si>
  <si>
    <t xml:space="preserve">protease, serine 3 </t>
  </si>
  <si>
    <t>ENSG00000261221</t>
  </si>
  <si>
    <t>ZNF865</t>
  </si>
  <si>
    <t xml:space="preserve">zinc finger protein 865 </t>
  </si>
  <si>
    <t>ENSG00000175756</t>
  </si>
  <si>
    <t>AURKAIP1</t>
  </si>
  <si>
    <t xml:space="preserve">aurora kinase A interacting protein 1 </t>
  </si>
  <si>
    <t>ENSG00000103245</t>
  </si>
  <si>
    <t>NARFL</t>
  </si>
  <si>
    <t xml:space="preserve">nuclear prelamin A recognition factor like </t>
  </si>
  <si>
    <t>ENSG00000138834</t>
  </si>
  <si>
    <t>MAPK8IP3</t>
  </si>
  <si>
    <t xml:space="preserve">mitogen-activated protein kinase 8 interacting protein 3 </t>
  </si>
  <si>
    <t>ENSG00000108840</t>
  </si>
  <si>
    <t>HDAC5</t>
  </si>
  <si>
    <t xml:space="preserve">histone deacetylase 5 </t>
  </si>
  <si>
    <t>ENSG00000002822</t>
  </si>
  <si>
    <t>MAD1L1</t>
  </si>
  <si>
    <t xml:space="preserve">MAD1 mitotic arrest deficient like 1 </t>
  </si>
  <si>
    <t>ENSG00000171345</t>
  </si>
  <si>
    <t>KRT19</t>
  </si>
  <si>
    <t xml:space="preserve">keratin 19 </t>
  </si>
  <si>
    <t>ENSG00000138964</t>
  </si>
  <si>
    <t>PARVG</t>
  </si>
  <si>
    <t xml:space="preserve">parvin gamma </t>
  </si>
  <si>
    <t>ENSG00000180096</t>
  </si>
  <si>
    <t xml:space="preserve">septin 1 </t>
  </si>
  <si>
    <t>ENSG00000140264</t>
  </si>
  <si>
    <t>SERF2</t>
  </si>
  <si>
    <t xml:space="preserve">small EDRK-rich factor 2 </t>
  </si>
  <si>
    <t>ENSG00000141696</t>
  </si>
  <si>
    <t>P3H4</t>
  </si>
  <si>
    <t xml:space="preserve">prolyl 3-hydroxylase family member 4 (non-enzymatic) </t>
  </si>
  <si>
    <t>ENSG00000165684</t>
  </si>
  <si>
    <t>SNAPC4</t>
  </si>
  <si>
    <t xml:space="preserve">small nuclear RNA activating complex polypeptide 4 </t>
  </si>
  <si>
    <t>ENSG00000110057</t>
  </si>
  <si>
    <t>UNC93B1</t>
  </si>
  <si>
    <t xml:space="preserve">unc-93 homolog B1 (C. elegans) </t>
  </si>
  <si>
    <t>ENSG00000107833</t>
  </si>
  <si>
    <t>NPM3</t>
  </si>
  <si>
    <t xml:space="preserve">nucleophosmin/nucleoplasmin 3 </t>
  </si>
  <si>
    <t>ENSG00000166126</t>
  </si>
  <si>
    <t>AMN</t>
  </si>
  <si>
    <t xml:space="preserve">amnion associated transmembrane protein </t>
  </si>
  <si>
    <t>ENSG00000006282</t>
  </si>
  <si>
    <t>SPATA20</t>
  </si>
  <si>
    <t xml:space="preserve">spermatogenesis associated 20 </t>
  </si>
  <si>
    <t>ENSG00000187954</t>
  </si>
  <si>
    <t>CYHR1</t>
  </si>
  <si>
    <t xml:space="preserve">cysteine and histidine rich 1 </t>
  </si>
  <si>
    <t>ENSG00000169896</t>
  </si>
  <si>
    <t>ITGAM</t>
  </si>
  <si>
    <t xml:space="preserve">integrin subunit alpha M </t>
  </si>
  <si>
    <t>ENSG00000179950</t>
  </si>
  <si>
    <t>PUF60</t>
  </si>
  <si>
    <t xml:space="preserve">poly(U) binding splicing factor 60 </t>
  </si>
  <si>
    <t>ENSG00000164967</t>
  </si>
  <si>
    <t>RPP25L</t>
  </si>
  <si>
    <t xml:space="preserve">ribonuclease P/MRP subunit p25 like </t>
  </si>
  <si>
    <t>ENSG00000168961</t>
  </si>
  <si>
    <t>LGALS9</t>
  </si>
  <si>
    <t xml:space="preserve">galectin 9 </t>
  </si>
  <si>
    <t>ENSG00000167244</t>
  </si>
  <si>
    <t>IGF2</t>
  </si>
  <si>
    <t xml:space="preserve">insulin like growth factor 2 </t>
  </si>
  <si>
    <t>ENSG00000132635</t>
  </si>
  <si>
    <t>PCED1A</t>
  </si>
  <si>
    <t xml:space="preserve">PC-esterase domain containing 1A </t>
  </si>
  <si>
    <t>ENSG00000242294</t>
  </si>
  <si>
    <t>STAG3L5P</t>
  </si>
  <si>
    <t xml:space="preserve">stromal antigen 3-like 5 pseudogene </t>
  </si>
  <si>
    <t>ENSG00000099364</t>
  </si>
  <si>
    <t>FBXL19</t>
  </si>
  <si>
    <t xml:space="preserve">F-box and leucine rich repeat protein 19 </t>
  </si>
  <si>
    <t>ENSG00000136877</t>
  </si>
  <si>
    <t>FPGS</t>
  </si>
  <si>
    <t xml:space="preserve">folylpolyglutamate synthase </t>
  </si>
  <si>
    <t>ENSG00000148204</t>
  </si>
  <si>
    <t>CRB2</t>
  </si>
  <si>
    <t xml:space="preserve">crumbs 2, cell polarity complex component </t>
  </si>
  <si>
    <t>ENSG00000128228</t>
  </si>
  <si>
    <t>SDF2L1</t>
  </si>
  <si>
    <t xml:space="preserve">stromal cell derived factor 2 like 1 </t>
  </si>
  <si>
    <t>ENSG00000211625</t>
  </si>
  <si>
    <t>IGKV3D-20</t>
  </si>
  <si>
    <t xml:space="preserve">immunoglobulin kappa variable 3D-20 </t>
  </si>
  <si>
    <t>ENSG00000168890</t>
  </si>
  <si>
    <t>TMEM150A</t>
  </si>
  <si>
    <t xml:space="preserve">transmembrane protein 150A </t>
  </si>
  <si>
    <t>ENSG00000177030</t>
  </si>
  <si>
    <t>DEAF1</t>
  </si>
  <si>
    <t xml:space="preserve">DEAF1, transcription factor </t>
  </si>
  <si>
    <t>ENSG00000160285</t>
  </si>
  <si>
    <t>LSS</t>
  </si>
  <si>
    <t xml:space="preserve">lanosterol synthase </t>
  </si>
  <si>
    <t>ENSG00000137309</t>
  </si>
  <si>
    <t>HMGA1</t>
  </si>
  <si>
    <t xml:space="preserve">high mobility group AT-hook 1 </t>
  </si>
  <si>
    <t>ENSG00000134398</t>
  </si>
  <si>
    <t>ERN2</t>
  </si>
  <si>
    <t xml:space="preserve">endoplasmic reticulum to nucleus signaling 2 </t>
  </si>
  <si>
    <t>ENSG00000189143</t>
  </si>
  <si>
    <t>CLDN4</t>
  </si>
  <si>
    <t xml:space="preserve">claudin 4 </t>
  </si>
  <si>
    <t>ENSG00000121680</t>
  </si>
  <si>
    <t>PEX16</t>
  </si>
  <si>
    <t xml:space="preserve">peroxisomal biogenesis factor 16 </t>
  </si>
  <si>
    <t>ENSG00000125995</t>
  </si>
  <si>
    <t>ROMO1</t>
  </si>
  <si>
    <t xml:space="preserve">reactive oxygen species modulator 1 </t>
  </si>
  <si>
    <t>ENSG00000169692</t>
  </si>
  <si>
    <t>AGPAT2</t>
  </si>
  <si>
    <t xml:space="preserve">1-acylglycerol-3-phosphate O-acyltransferase 2 </t>
  </si>
  <si>
    <t>ENSG00000175467</t>
  </si>
  <si>
    <t>SART1</t>
  </si>
  <si>
    <t xml:space="preserve">SART1, U4/U6.U5 tri-snRNP-associated protein 1 </t>
  </si>
  <si>
    <t>ENSG00000204859</t>
  </si>
  <si>
    <t>ZBTB48</t>
  </si>
  <si>
    <t xml:space="preserve">zinc finger and BTB domain containing 48 </t>
  </si>
  <si>
    <t>ENSG00000215790</t>
  </si>
  <si>
    <t>SLC35E2</t>
  </si>
  <si>
    <t xml:space="preserve">solute carrier family 35 member E2 </t>
  </si>
  <si>
    <t>ENSG00000116670</t>
  </si>
  <si>
    <t>MAD2L2</t>
  </si>
  <si>
    <t xml:space="preserve">mitotic arrest deficient 2 like 2 </t>
  </si>
  <si>
    <t>ENSG00000263528</t>
  </si>
  <si>
    <t>IKBKE</t>
  </si>
  <si>
    <t xml:space="preserve">inhibitor of nuclear factor kappa B kinase subunit epsilon </t>
  </si>
  <si>
    <t>ENSG00000267534</t>
  </si>
  <si>
    <t>S1PR2</t>
  </si>
  <si>
    <t xml:space="preserve">sphingosine-1-phosphate receptor 2 </t>
  </si>
  <si>
    <t>ENSG00000145214</t>
  </si>
  <si>
    <t>DGKQ</t>
  </si>
  <si>
    <t xml:space="preserve">diacylglycerol kinase theta </t>
  </si>
  <si>
    <t>ENSG00000130313</t>
  </si>
  <si>
    <t>PGLS</t>
  </si>
  <si>
    <t xml:space="preserve">6-phosphogluconolactonase </t>
  </si>
  <si>
    <t>ENSG00000100982</t>
  </si>
  <si>
    <t>PCIF1</t>
  </si>
  <si>
    <t xml:space="preserve">PDX1 C-terminal inhibiting factor 1 </t>
  </si>
  <si>
    <t>ENSG00000079432</t>
  </si>
  <si>
    <t>CIC</t>
  </si>
  <si>
    <t xml:space="preserve">capicua transcriptional repressor </t>
  </si>
  <si>
    <t>ENSG00000125503</t>
  </si>
  <si>
    <t>PPP1R12C</t>
  </si>
  <si>
    <t xml:space="preserve">protein phosphatase 1 regulatory subunit 12C </t>
  </si>
  <si>
    <t>ENSG00000104907</t>
  </si>
  <si>
    <t>TRMT1</t>
  </si>
  <si>
    <t xml:space="preserve">tRNA methyltransferase 1 </t>
  </si>
  <si>
    <t>ENSG00000149923</t>
  </si>
  <si>
    <t>PPP4C</t>
  </si>
  <si>
    <t xml:space="preserve">protein phosphatase 4 catalytic subunit </t>
  </si>
  <si>
    <t>ENSG00000137267</t>
  </si>
  <si>
    <t>TUBB2A</t>
  </si>
  <si>
    <t xml:space="preserve">tubulin beta 2A class IIa </t>
  </si>
  <si>
    <t>ENSG00000144589</t>
  </si>
  <si>
    <t>STK11IP</t>
  </si>
  <si>
    <t xml:space="preserve">serine/threonine kinase 11 interacting protein </t>
  </si>
  <si>
    <t>ENSG00000106266</t>
  </si>
  <si>
    <t>SNX8</t>
  </si>
  <si>
    <t xml:space="preserve">sorting nexin 8 </t>
  </si>
  <si>
    <t>ENSG00000178719</t>
  </si>
  <si>
    <t>GRINA</t>
  </si>
  <si>
    <t xml:space="preserve">glutamate ionotropic receptor NMDA type subunit associated protein 1 </t>
  </si>
  <si>
    <t>ENSG00000110876</t>
  </si>
  <si>
    <t>SELPLG</t>
  </si>
  <si>
    <t xml:space="preserve">selectin P ligand </t>
  </si>
  <si>
    <t>ENSG00000183207</t>
  </si>
  <si>
    <t>RUVBL2</t>
  </si>
  <si>
    <t xml:space="preserve">RuvB like AAA ATPase 2 </t>
  </si>
  <si>
    <t>ENSG00000168748</t>
  </si>
  <si>
    <t>CA7</t>
  </si>
  <si>
    <t xml:space="preserve">carbonic anhydrase 7 </t>
  </si>
  <si>
    <t>ENSG00000112561</t>
  </si>
  <si>
    <t>TFEB</t>
  </si>
  <si>
    <t xml:space="preserve">transcription factor EB </t>
  </si>
  <si>
    <t>ENSG00000160948</t>
  </si>
  <si>
    <t>VPS28</t>
  </si>
  <si>
    <t xml:space="preserve">VPS28, ESCRT-I subunit </t>
  </si>
  <si>
    <t>ENSG00000159618</t>
  </si>
  <si>
    <t>ADGRG5</t>
  </si>
  <si>
    <t xml:space="preserve">adhesion G protein-coupled receptor G5 </t>
  </si>
  <si>
    <t>ENSG00000167716</t>
  </si>
  <si>
    <t>WDR81</t>
  </si>
  <si>
    <t xml:space="preserve">WD repeat domain 81 </t>
  </si>
  <si>
    <t>ENSG00000247095</t>
  </si>
  <si>
    <t>MIR210HG</t>
  </si>
  <si>
    <t xml:space="preserve">MIR210 host gene </t>
  </si>
  <si>
    <t>ENSG00000028137</t>
  </si>
  <si>
    <t>TNFRSF1B</t>
  </si>
  <si>
    <t xml:space="preserve">TNF receptor superfamily member 1B </t>
  </si>
  <si>
    <t>ENSG00000172183</t>
  </si>
  <si>
    <t>ISG20</t>
  </si>
  <si>
    <t xml:space="preserve">interferon stimulated exonuclease gene 20 </t>
  </si>
  <si>
    <t>ENSG00000177303</t>
  </si>
  <si>
    <t>CASKIN2</t>
  </si>
  <si>
    <t xml:space="preserve">CASK interacting protein 2 </t>
  </si>
  <si>
    <t>ENSG00000130758</t>
  </si>
  <si>
    <t>MAP3K10</t>
  </si>
  <si>
    <t xml:space="preserve">mitogen-activated protein kinase kinase kinase 10 </t>
  </si>
  <si>
    <t>ENSG00000144908</t>
  </si>
  <si>
    <t>ALDH1L1</t>
  </si>
  <si>
    <t xml:space="preserve">aldehyde dehydrogenase 1 family member L1 </t>
  </si>
  <si>
    <t>ENSG00000067829</t>
  </si>
  <si>
    <t>IDH3G</t>
  </si>
  <si>
    <t xml:space="preserve">isocitrate dehydrogenase 3 (NAD(+)) gamma </t>
  </si>
  <si>
    <t>ENSG00000175573</t>
  </si>
  <si>
    <t>C11orf68</t>
  </si>
  <si>
    <t xml:space="preserve">chromosome 11 open reading frame 68 </t>
  </si>
  <si>
    <t>ENSG00000186642</t>
  </si>
  <si>
    <t>PDE2A</t>
  </si>
  <si>
    <t xml:space="preserve">phosphodiesterase 2A </t>
  </si>
  <si>
    <t>ENSG00000136943</t>
  </si>
  <si>
    <t>CTSV</t>
  </si>
  <si>
    <t xml:space="preserve">cathepsin V </t>
  </si>
  <si>
    <t>ENSG00000104880</t>
  </si>
  <si>
    <t>ARHGEF18</t>
  </si>
  <si>
    <t xml:space="preserve">Rho/Rac guanine nucleotide exchange factor 18 </t>
  </si>
  <si>
    <t>ENSG00000036448</t>
  </si>
  <si>
    <t>MYOM2</t>
  </si>
  <si>
    <t xml:space="preserve">myomesin 2 </t>
  </si>
  <si>
    <t>ENSG00000141552</t>
  </si>
  <si>
    <t>ANAPC11</t>
  </si>
  <si>
    <t xml:space="preserve">anaphase promoting complex subunit 11 </t>
  </si>
  <si>
    <t>ENSG00000162897</t>
  </si>
  <si>
    <t>FCAMR</t>
  </si>
  <si>
    <t xml:space="preserve">Fc fragment of IgA and IgM receptor </t>
  </si>
  <si>
    <t>ENSG00000157637</t>
  </si>
  <si>
    <t>SLC38A10</t>
  </si>
  <si>
    <t xml:space="preserve">solute carrier family 38 member 10 </t>
  </si>
  <si>
    <t>ENSG00000133243</t>
  </si>
  <si>
    <t>BTBD2</t>
  </si>
  <si>
    <t xml:space="preserve">BTB domain containing 2 </t>
  </si>
  <si>
    <t>ENSG00000106330</t>
  </si>
  <si>
    <t>MOSPD3</t>
  </si>
  <si>
    <t xml:space="preserve">motile sperm domain containing 3 </t>
  </si>
  <si>
    <t>ENSG00000090674</t>
  </si>
  <si>
    <t>MCOLN1</t>
  </si>
  <si>
    <t xml:space="preserve">mucolipin 1 </t>
  </si>
  <si>
    <t>ENSG00000186818</t>
  </si>
  <si>
    <t>LILRB4</t>
  </si>
  <si>
    <t xml:space="preserve">leukocyte immunoglobulin like receptor B4 </t>
  </si>
  <si>
    <t>ENSG00000076928</t>
  </si>
  <si>
    <t>ARHGEF1</t>
  </si>
  <si>
    <t xml:space="preserve">Rho guanine nucleotide exchange factor 1 </t>
  </si>
  <si>
    <t>ENSG00000101335</t>
  </si>
  <si>
    <t>MYL9</t>
  </si>
  <si>
    <t xml:space="preserve">myosin light chain 9 </t>
  </si>
  <si>
    <t>ENSG00000142627</t>
  </si>
  <si>
    <t>EPHA2</t>
  </si>
  <si>
    <t xml:space="preserve">EPH receptor A2 </t>
  </si>
  <si>
    <t>ENSG00000125734</t>
  </si>
  <si>
    <t>GPR108</t>
  </si>
  <si>
    <t xml:space="preserve">G protein-coupled receptor 108 </t>
  </si>
  <si>
    <t>ENSG00000172927</t>
  </si>
  <si>
    <t>MYEOV</t>
  </si>
  <si>
    <t xml:space="preserve">myeloma overexpressed </t>
  </si>
  <si>
    <t>ENSG00000110651</t>
  </si>
  <si>
    <t>CD81</t>
  </si>
  <si>
    <t xml:space="preserve">CD81 molecule </t>
  </si>
  <si>
    <t>ENSG00000161999</t>
  </si>
  <si>
    <t>JMJD8</t>
  </si>
  <si>
    <t xml:space="preserve">jumonji domain containing 8 </t>
  </si>
  <si>
    <t>ENSG00000187840</t>
  </si>
  <si>
    <t>EIF4EBP1</t>
  </si>
  <si>
    <t xml:space="preserve">eukaryotic translation initiation factor 4E binding protein 1 </t>
  </si>
  <si>
    <t>ENSG00000142186</t>
  </si>
  <si>
    <t>SCYL1</t>
  </si>
  <si>
    <t xml:space="preserve">SCY1 like pseudokinase 1 </t>
  </si>
  <si>
    <t>ENSG00000164855</t>
  </si>
  <si>
    <t>TMEM184A</t>
  </si>
  <si>
    <t xml:space="preserve">transmembrane protein 184A </t>
  </si>
  <si>
    <t>ENSG00000160957</t>
  </si>
  <si>
    <t>RECQL4</t>
  </si>
  <si>
    <t xml:space="preserve">RecQ like helicase 4 </t>
  </si>
  <si>
    <t>ENSG00000227070</t>
  </si>
  <si>
    <t>AC104170.1</t>
  </si>
  <si>
    <t>ENSG00000058453</t>
  </si>
  <si>
    <t>CROCC</t>
  </si>
  <si>
    <t xml:space="preserve">ciliary rootlet coiled-coil, rootletin </t>
  </si>
  <si>
    <t>ENSG00000277476</t>
  </si>
  <si>
    <t>AC005332.8</t>
  </si>
  <si>
    <t>ENSG00000169696</t>
  </si>
  <si>
    <t>ASPSCR1</t>
  </si>
  <si>
    <t xml:space="preserve">ASPSCR1, UBX domain containing tether for SLC2A4 </t>
  </si>
  <si>
    <t>ENSG00000130707</t>
  </si>
  <si>
    <t>ASS1</t>
  </si>
  <si>
    <t xml:space="preserve">argininosuccinate synthase 1 </t>
  </si>
  <si>
    <t>ENSG00000182511</t>
  </si>
  <si>
    <t>FES</t>
  </si>
  <si>
    <t xml:space="preserve">FES proto-oncogene, tyrosine kinase </t>
  </si>
  <si>
    <t>ENSG00000167880</t>
  </si>
  <si>
    <t>EVPL</t>
  </si>
  <si>
    <t xml:space="preserve">envoplakin </t>
  </si>
  <si>
    <t>ENSG00000100092</t>
  </si>
  <si>
    <t>SH3BP1</t>
  </si>
  <si>
    <t xml:space="preserve">SH3 domain binding protein 1 </t>
  </si>
  <si>
    <t>ENSG00000213465</t>
  </si>
  <si>
    <t>ARL2</t>
  </si>
  <si>
    <t xml:space="preserve">ADP ribosylation factor like GTPase 2 </t>
  </si>
  <si>
    <t>ENSG00000169994</t>
  </si>
  <si>
    <t>MYO7B</t>
  </si>
  <si>
    <t xml:space="preserve">myosin VIIB </t>
  </si>
  <si>
    <t>ENSG00000186501</t>
  </si>
  <si>
    <t>TMEM222</t>
  </si>
  <si>
    <t xml:space="preserve">transmembrane protein 222 </t>
  </si>
  <si>
    <t>ENSG00000154358</t>
  </si>
  <si>
    <t>OBSCN</t>
  </si>
  <si>
    <t xml:space="preserve">obscurin, cytoskeletal calmodulin and titin-interacting RhoGEF </t>
  </si>
  <si>
    <t>ENSG00000179886</t>
  </si>
  <si>
    <t>TIGD5</t>
  </si>
  <si>
    <t xml:space="preserve">tigger transposable element derived 5 </t>
  </si>
  <si>
    <t>ENSG00000104783</t>
  </si>
  <si>
    <t>KCNN4</t>
  </si>
  <si>
    <t xml:space="preserve">potassium calcium-activated channel subfamily N member 4 </t>
  </si>
  <si>
    <t>ENSG00000138495</t>
  </si>
  <si>
    <t>COX17</t>
  </si>
  <si>
    <t xml:space="preserve">COX17, cytochrome c oxidase copper chaperone </t>
  </si>
  <si>
    <t>ENSG00000164877</t>
  </si>
  <si>
    <t>MICALL2</t>
  </si>
  <si>
    <t xml:space="preserve">MICAL like 2 </t>
  </si>
  <si>
    <t>ENSG00000105640</t>
  </si>
  <si>
    <t>RPL18A</t>
  </si>
  <si>
    <t xml:space="preserve">ribosomal protein L18a </t>
  </si>
  <si>
    <t>ENSG00000177105</t>
  </si>
  <si>
    <t>RHOG</t>
  </si>
  <si>
    <t xml:space="preserve">ras homolog family member G </t>
  </si>
  <si>
    <t>ENSG00000099904</t>
  </si>
  <si>
    <t>ZDHHC8</t>
  </si>
  <si>
    <t xml:space="preserve">zinc finger DHHC-type containing 8 </t>
  </si>
  <si>
    <t>ENSG00000117480</t>
  </si>
  <si>
    <t>FAAH</t>
  </si>
  <si>
    <t xml:space="preserve">fatty acid amide hydrolase </t>
  </si>
  <si>
    <t>ENSG00000241294</t>
  </si>
  <si>
    <t>IGKV2-24</t>
  </si>
  <si>
    <t xml:space="preserve">immunoglobulin kappa variable 2-24 </t>
  </si>
  <si>
    <t>ENSG00000168237</t>
  </si>
  <si>
    <t>GLYCTK</t>
  </si>
  <si>
    <t xml:space="preserve">glycerate kinase </t>
  </si>
  <si>
    <t>ENSG00000204872</t>
  </si>
  <si>
    <t>NAT8B</t>
  </si>
  <si>
    <t xml:space="preserve">N-acetyltransferase 8B (putative, gene/pseudogene) </t>
  </si>
  <si>
    <t>ENSG00000133265</t>
  </si>
  <si>
    <t>HSPBP1</t>
  </si>
  <si>
    <t xml:space="preserve">HSPA (Hsp70) binding protein 1 </t>
  </si>
  <si>
    <t>ENSG00000160255</t>
  </si>
  <si>
    <t>ITGB2</t>
  </si>
  <si>
    <t xml:space="preserve">integrin subunit beta 2 </t>
  </si>
  <si>
    <t>ENSG00000176946</t>
  </si>
  <si>
    <t>THAP4</t>
  </si>
  <si>
    <t xml:space="preserve">THAP domain containing 4 </t>
  </si>
  <si>
    <t>ENSG00000142546</t>
  </si>
  <si>
    <t>NOSIP</t>
  </si>
  <si>
    <t xml:space="preserve">nitric oxide synthase interacting protein </t>
  </si>
  <si>
    <t>ENSG00000274180</t>
  </si>
  <si>
    <t>NATD1</t>
  </si>
  <si>
    <t xml:space="preserve">N-acetyltransferase domain containing 1 </t>
  </si>
  <si>
    <t>ENSG00000241755</t>
  </si>
  <si>
    <t>IGKV1-9</t>
  </si>
  <si>
    <t xml:space="preserve">immunoglobulin kappa variable 1-9 </t>
  </si>
  <si>
    <t>ENSG00000106665</t>
  </si>
  <si>
    <t>CLIP2</t>
  </si>
  <si>
    <t xml:space="preserve">CAP-Gly domain containing linker protein 2 </t>
  </si>
  <si>
    <t>ENSG00000106333</t>
  </si>
  <si>
    <t>PCOLCE</t>
  </si>
  <si>
    <t xml:space="preserve">procollagen C-endopeptidase enhancer </t>
  </si>
  <si>
    <t>ENSG00000146556</t>
  </si>
  <si>
    <t>WASH2P</t>
  </si>
  <si>
    <t xml:space="preserve">WAS protein family homolog 2 pseudogene </t>
  </si>
  <si>
    <t>ENSG00000115286</t>
  </si>
  <si>
    <t>NDUFS7</t>
  </si>
  <si>
    <t xml:space="preserve">NADH:ubiquinone oxidoreductase core subunit S7 </t>
  </si>
  <si>
    <t>ENSG00000132361</t>
  </si>
  <si>
    <t>CLUH</t>
  </si>
  <si>
    <t xml:space="preserve">clustered mitochondria homolog </t>
  </si>
  <si>
    <t>ENSG00000242372</t>
  </si>
  <si>
    <t>EIF6</t>
  </si>
  <si>
    <t xml:space="preserve">eukaryotic translation initiation factor 6 </t>
  </si>
  <si>
    <t>ENSG00000211644</t>
  </si>
  <si>
    <t>IGLV1-51</t>
  </si>
  <si>
    <t xml:space="preserve">immunoglobulin lambda variable 1-51 </t>
  </si>
  <si>
    <t>ENSG00000196388</t>
  </si>
  <si>
    <t>INCA1</t>
  </si>
  <si>
    <t xml:space="preserve">inhibitor of CDK, cyclin A1 interacting protein 1 </t>
  </si>
  <si>
    <t>ENSG00000163354</t>
  </si>
  <si>
    <t>DCST2</t>
  </si>
  <si>
    <t xml:space="preserve">DC-STAMP domain containing 2 </t>
  </si>
  <si>
    <t>ENSG00000137825</t>
  </si>
  <si>
    <t>ITPKA</t>
  </si>
  <si>
    <t xml:space="preserve">inositol-trisphosphate 3-kinase A </t>
  </si>
  <si>
    <t>ENSG00000140983</t>
  </si>
  <si>
    <t>RHOT2</t>
  </si>
  <si>
    <t xml:space="preserve">ras homolog family member T2 </t>
  </si>
  <si>
    <t>ENSG00000092929</t>
  </si>
  <si>
    <t>UNC13D</t>
  </si>
  <si>
    <t xml:space="preserve">unc-13 homolog D </t>
  </si>
  <si>
    <t>ENSG00000175213</t>
  </si>
  <si>
    <t>ZNF408</t>
  </si>
  <si>
    <t xml:space="preserve">zinc finger protein 408 </t>
  </si>
  <si>
    <t>ENSG00000110719</t>
  </si>
  <si>
    <t>TCIRG1</t>
  </si>
  <si>
    <t xml:space="preserve">T-cell immune regulator 1, ATPase H+ transporting V0 subunit a3 </t>
  </si>
  <si>
    <t>ENSG00000141522</t>
  </si>
  <si>
    <t>ARHGDIA</t>
  </si>
  <si>
    <t xml:space="preserve">Rho GDP dissociation inhibitor alpha </t>
  </si>
  <si>
    <t>ENSG00000184381</t>
  </si>
  <si>
    <t>PLA2G6</t>
  </si>
  <si>
    <t xml:space="preserve">phospholipase A2 group VI </t>
  </si>
  <si>
    <t>ENSG00000160932</t>
  </si>
  <si>
    <t>LY6E</t>
  </si>
  <si>
    <t xml:space="preserve">lymphocyte antigen 6 family member E </t>
  </si>
  <si>
    <t>ENSG00000106009</t>
  </si>
  <si>
    <t>BRAT1</t>
  </si>
  <si>
    <t xml:space="preserve">BRCA1 associated ATM activator 1 </t>
  </si>
  <si>
    <t>ENSG00000147443</t>
  </si>
  <si>
    <t>DOK2</t>
  </si>
  <si>
    <t xml:space="preserve">docking protein 2 </t>
  </si>
  <si>
    <t>ENSG00000167965</t>
  </si>
  <si>
    <t>MLST8</t>
  </si>
  <si>
    <t xml:space="preserve">MTOR associated protein, LST8 homolog </t>
  </si>
  <si>
    <t>ENSG00000102890</t>
  </si>
  <si>
    <t>ELMO3</t>
  </si>
  <si>
    <t xml:space="preserve">engulfment and cell motility 3 </t>
  </si>
  <si>
    <t>ENSG00000215041</t>
  </si>
  <si>
    <t>NEURL4</t>
  </si>
  <si>
    <t xml:space="preserve">neuralized E3 ubiquitin protein ligase 4 </t>
  </si>
  <si>
    <t>ENSG00000186998</t>
  </si>
  <si>
    <t>EMID1</t>
  </si>
  <si>
    <t xml:space="preserve">EMI domain containing 1 </t>
  </si>
  <si>
    <t>ENSG00000242802</t>
  </si>
  <si>
    <t>AP5Z1</t>
  </si>
  <si>
    <t xml:space="preserve">adaptor related protein complex 5 zeta 1 subunit </t>
  </si>
  <si>
    <t>ENSG00000177595</t>
  </si>
  <si>
    <t>PIDD1</t>
  </si>
  <si>
    <t xml:space="preserve">p53-induced death domain protein 1 </t>
  </si>
  <si>
    <t>ENSG00000165507</t>
  </si>
  <si>
    <t>C10orf10</t>
  </si>
  <si>
    <t xml:space="preserve">chromosome 10 open reading frame 10 </t>
  </si>
  <si>
    <t>ENSG00000196453</t>
  </si>
  <si>
    <t>ZNF777</t>
  </si>
  <si>
    <t xml:space="preserve">zinc finger protein 777 </t>
  </si>
  <si>
    <t>ENSG00000027847</t>
  </si>
  <si>
    <t>B4GALT7</t>
  </si>
  <si>
    <t xml:space="preserve">beta-1,4-galactosyltransferase 7 </t>
  </si>
  <si>
    <t>ENSG00000275395</t>
  </si>
  <si>
    <t>FCGBP</t>
  </si>
  <si>
    <t xml:space="preserve">Fc fragment of IgG binding protein </t>
  </si>
  <si>
    <t>ENSG00000127084</t>
  </si>
  <si>
    <t>FGD3</t>
  </si>
  <si>
    <t xml:space="preserve">FYVE, RhoGEF and PH domain containing 3 </t>
  </si>
  <si>
    <t>ENSG00000131652</t>
  </si>
  <si>
    <t>THOC6</t>
  </si>
  <si>
    <t xml:space="preserve">THO complex 6 </t>
  </si>
  <si>
    <t>ENSG00000174938</t>
  </si>
  <si>
    <t>SEZ6L2</t>
  </si>
  <si>
    <t xml:space="preserve">seizure related 6 homolog like 2 </t>
  </si>
  <si>
    <t>ENSG00000105583</t>
  </si>
  <si>
    <t>WDR83OS</t>
  </si>
  <si>
    <t xml:space="preserve">WD repeat domain 83 opposite strand </t>
  </si>
  <si>
    <t>ENSG00000278771</t>
  </si>
  <si>
    <t>RN7SL3</t>
  </si>
  <si>
    <t xml:space="preserve">RNA, 7SL, cytoplasmic 3 </t>
  </si>
  <si>
    <t>ENSG00000105732</t>
  </si>
  <si>
    <t>ZNF574</t>
  </si>
  <si>
    <t xml:space="preserve">zinc finger protein 574 </t>
  </si>
  <si>
    <t>ENSG00000132819</t>
  </si>
  <si>
    <t>RBM38</t>
  </si>
  <si>
    <t xml:space="preserve">RNA binding motif protein 38 </t>
  </si>
  <si>
    <t>ENSG00000173801</t>
  </si>
  <si>
    <t>JUP</t>
  </si>
  <si>
    <t xml:space="preserve">junction plakoglobin </t>
  </si>
  <si>
    <t>ENSG00000063854</t>
  </si>
  <si>
    <t>HAGH</t>
  </si>
  <si>
    <t xml:space="preserve">hydroxyacylglutathione hydrolase </t>
  </si>
  <si>
    <t>ENSG00000105374</t>
  </si>
  <si>
    <t>NKG7</t>
  </si>
  <si>
    <t xml:space="preserve">natural killer cell granule protein 7 </t>
  </si>
  <si>
    <t>ENSG00000161642</t>
  </si>
  <si>
    <t>ZNF385A</t>
  </si>
  <si>
    <t xml:space="preserve">zinc finger protein 385A </t>
  </si>
  <si>
    <t>ENSG00000104915</t>
  </si>
  <si>
    <t>STX10</t>
  </si>
  <si>
    <t xml:space="preserve">syntaxin 10 </t>
  </si>
  <si>
    <t>ENSG00000125611</t>
  </si>
  <si>
    <t>CHCHD5</t>
  </si>
  <si>
    <t xml:space="preserve">coiled-coil-helix-coiled-coil-helix domain containing 5 </t>
  </si>
  <si>
    <t>ENSG00000167136</t>
  </si>
  <si>
    <t>ENDOG</t>
  </si>
  <si>
    <t xml:space="preserve">endonuclease G </t>
  </si>
  <si>
    <t>ENSG00000087088</t>
  </si>
  <si>
    <t>BAX</t>
  </si>
  <si>
    <t xml:space="preserve">BCL2 associated X, apoptosis regulator </t>
  </si>
  <si>
    <t>ENSG00000185201</t>
  </si>
  <si>
    <t>IFITM2</t>
  </si>
  <si>
    <t xml:space="preserve">interferon induced transmembrane protein 2 </t>
  </si>
  <si>
    <t>ENSG00000077463</t>
  </si>
  <si>
    <t>SIRT6</t>
  </si>
  <si>
    <t xml:space="preserve">sirtuin 6 </t>
  </si>
  <si>
    <t>ENSG00000123933</t>
  </si>
  <si>
    <t>MXD4</t>
  </si>
  <si>
    <t xml:space="preserve">MAX dimerization protein 4 </t>
  </si>
  <si>
    <t>ENSG00000179023</t>
  </si>
  <si>
    <t>KLHDC7A</t>
  </si>
  <si>
    <t xml:space="preserve">kelch domain containing 7A </t>
  </si>
  <si>
    <t>ENSG00000279693</t>
  </si>
  <si>
    <t>AC099521.3</t>
  </si>
  <si>
    <t>ENSG00000229167</t>
  </si>
  <si>
    <t>AC114488.1</t>
  </si>
  <si>
    <t>ENSG00000198356</t>
  </si>
  <si>
    <t>ASNA1</t>
  </si>
  <si>
    <t xml:space="preserve">arsA arsenite transporter, ATP-binding, homolog 1 (bacterial) </t>
  </si>
  <si>
    <t>ENSG00000142102</t>
  </si>
  <si>
    <t>PGGHG</t>
  </si>
  <si>
    <t xml:space="preserve">protein-glucosylgalactosylhydroxylysine glucosidase </t>
  </si>
  <si>
    <t>ENSG00000185000</t>
  </si>
  <si>
    <t>DGAT1</t>
  </si>
  <si>
    <t xml:space="preserve">diacylglycerol O-acyltransferase 1 </t>
  </si>
  <si>
    <t>ENSG00000126903</t>
  </si>
  <si>
    <t>SLC10A3</t>
  </si>
  <si>
    <t xml:space="preserve">solute carrier family 10 member 3 </t>
  </si>
  <si>
    <t>ENSG00000132017</t>
  </si>
  <si>
    <t>DCAF15</t>
  </si>
  <si>
    <t xml:space="preserve">DDB1 and CUL4 associated factor 15 </t>
  </si>
  <si>
    <t>ENSG00000076826</t>
  </si>
  <si>
    <t>CAMSAP3</t>
  </si>
  <si>
    <t xml:space="preserve">calmodulin regulated spectrin associated protein family member 3 </t>
  </si>
  <si>
    <t>ENSG00000126062</t>
  </si>
  <si>
    <t>TMEM115</t>
  </si>
  <si>
    <t xml:space="preserve">transmembrane protein 115 </t>
  </si>
  <si>
    <t>ENSG00000198520</t>
  </si>
  <si>
    <t>C1orf228</t>
  </si>
  <si>
    <t xml:space="preserve">chromosome 1 open reading frame 228 </t>
  </si>
  <si>
    <t>ENSG00000142409</t>
  </si>
  <si>
    <t>ZNF787</t>
  </si>
  <si>
    <t xml:space="preserve">zinc finger protein 787 </t>
  </si>
  <si>
    <t>ENSG00000050820</t>
  </si>
  <si>
    <t>BCAR1</t>
  </si>
  <si>
    <t xml:space="preserve">BCAR1, Cas family scaffolding protein </t>
  </si>
  <si>
    <t>ENSG00000185885</t>
  </si>
  <si>
    <t>IFITM1</t>
  </si>
  <si>
    <t xml:space="preserve">interferon induced transmembrane protein 1 </t>
  </si>
  <si>
    <t>ENSG00000167617</t>
  </si>
  <si>
    <t>CDC42EP5</t>
  </si>
  <si>
    <t xml:space="preserve">CDC42 effector protein 5 </t>
  </si>
  <si>
    <t>ENSG00000131653</t>
  </si>
  <si>
    <t>TRAF7</t>
  </si>
  <si>
    <t xml:space="preserve">TNF receptor associated factor 7 </t>
  </si>
  <si>
    <t>ENSG00000167964</t>
  </si>
  <si>
    <t>RAB26</t>
  </si>
  <si>
    <t xml:space="preserve">RAB26, member RAS oncogene family </t>
  </si>
  <si>
    <t>ENSG00000174775</t>
  </si>
  <si>
    <t>HRAS</t>
  </si>
  <si>
    <t xml:space="preserve">HRas proto-oncogene, GTPase </t>
  </si>
  <si>
    <t>ENSG00000123395</t>
  </si>
  <si>
    <t>ATG101</t>
  </si>
  <si>
    <t xml:space="preserve">autophagy related 101 </t>
  </si>
  <si>
    <t>ENSG00000163795</t>
  </si>
  <si>
    <t>ZNF513</t>
  </si>
  <si>
    <t xml:space="preserve">zinc finger protein 513 </t>
  </si>
  <si>
    <t>ENSG00000167468</t>
  </si>
  <si>
    <t>GPX4</t>
  </si>
  <si>
    <t xml:space="preserve">glutathione peroxidase 4 </t>
  </si>
  <si>
    <t>ENSG00000159674</t>
  </si>
  <si>
    <t>SPON2</t>
  </si>
  <si>
    <t xml:space="preserve">spondin 2 </t>
  </si>
  <si>
    <t>ENSG00000160211</t>
  </si>
  <si>
    <t>G6PD</t>
  </si>
  <si>
    <t xml:space="preserve">glucose-6-phosphate dehydrogenase </t>
  </si>
  <si>
    <t>ENSG00000158062</t>
  </si>
  <si>
    <t>UBXN11</t>
  </si>
  <si>
    <t xml:space="preserve">UBX domain protein 11 </t>
  </si>
  <si>
    <t>ENSG00000141574</t>
  </si>
  <si>
    <t>SECTM1</t>
  </si>
  <si>
    <t xml:space="preserve">secreted and transmembrane 1 </t>
  </si>
  <si>
    <t>ENSG00000053918</t>
  </si>
  <si>
    <t>KCNQ1</t>
  </si>
  <si>
    <t xml:space="preserve">potassium voltage-gated channel subfamily Q member 1 </t>
  </si>
  <si>
    <t>ENSG00000187017</t>
  </si>
  <si>
    <t>ESPN</t>
  </si>
  <si>
    <t xml:space="preserve">espin </t>
  </si>
  <si>
    <t>ENSG00000138621</t>
  </si>
  <si>
    <t>PPCDC</t>
  </si>
  <si>
    <t xml:space="preserve">phosphopantothenoylcysteine decarboxylase </t>
  </si>
  <si>
    <t>ENSG00000111678</t>
  </si>
  <si>
    <t>C12orf57</t>
  </si>
  <si>
    <t xml:space="preserve">chromosome 12 open reading frame 57 </t>
  </si>
  <si>
    <t>ENSG00000224373</t>
  </si>
  <si>
    <t>IGHV4-59</t>
  </si>
  <si>
    <t xml:space="preserve">immunoglobulin heavy variable 4-59 </t>
  </si>
  <si>
    <t>ENSG00000179526</t>
  </si>
  <si>
    <t>SHARPIN</t>
  </si>
  <si>
    <t xml:space="preserve">SHANK associated RH domain interactor </t>
  </si>
  <si>
    <t>ENSG00000063176</t>
  </si>
  <si>
    <t>SPHK2</t>
  </si>
  <si>
    <t xml:space="preserve">sphingosine kinase 2 </t>
  </si>
  <si>
    <t>ENSG00000122971</t>
  </si>
  <si>
    <t>ACADS</t>
  </si>
  <si>
    <t xml:space="preserve">acyl-CoA dehydrogenase, C-2 to C-3 short chain </t>
  </si>
  <si>
    <t>ENSG00000188986</t>
  </si>
  <si>
    <t>NELFB</t>
  </si>
  <si>
    <t xml:space="preserve">negative elongation factor complex member B </t>
  </si>
  <si>
    <t>ENSG00000109736</t>
  </si>
  <si>
    <t>MFSD10</t>
  </si>
  <si>
    <t xml:space="preserve">major facilitator superfamily domain containing 10 </t>
  </si>
  <si>
    <t>ENSG00000141994</t>
  </si>
  <si>
    <t>DUS3L</t>
  </si>
  <si>
    <t xml:space="preserve">dihydrouridine synthase 3 like </t>
  </si>
  <si>
    <t>ENSG00000128815</t>
  </si>
  <si>
    <t>WDFY4</t>
  </si>
  <si>
    <t xml:space="preserve">WDFY family member 4 </t>
  </si>
  <si>
    <t>ENSG00000100949</t>
  </si>
  <si>
    <t>RABGGTA</t>
  </si>
  <si>
    <t xml:space="preserve">Rab geranylgeranyltransferase alpha subunit </t>
  </si>
  <si>
    <t>ENSG00000172009</t>
  </si>
  <si>
    <t>THOP1</t>
  </si>
  <si>
    <t xml:space="preserve">thimet oligopeptidase 1 </t>
  </si>
  <si>
    <t>ENSG00000101439</t>
  </si>
  <si>
    <t>CST3</t>
  </si>
  <si>
    <t xml:space="preserve">cystatin C </t>
  </si>
  <si>
    <t>ENSG00000183751</t>
  </si>
  <si>
    <t>TBL3</t>
  </si>
  <si>
    <t xml:space="preserve">transducin beta like 3 </t>
  </si>
  <si>
    <t>ENSG00000157873</t>
  </si>
  <si>
    <t>TNFRSF14</t>
  </si>
  <si>
    <t xml:space="preserve">TNF receptor superfamily member 14 </t>
  </si>
  <si>
    <t>ENSG00000068079</t>
  </si>
  <si>
    <t>IFI35</t>
  </si>
  <si>
    <t xml:space="preserve">interferon induced protein 35 </t>
  </si>
  <si>
    <t>ENSG00000160796</t>
  </si>
  <si>
    <t>NBEAL2</t>
  </si>
  <si>
    <t xml:space="preserve">neurobeachin like 2 </t>
  </si>
  <si>
    <t>ENSG00000130159</t>
  </si>
  <si>
    <t>ECSIT</t>
  </si>
  <si>
    <t xml:space="preserve">ECSIT signalling integrator </t>
  </si>
  <si>
    <t>ENSG00000105726</t>
  </si>
  <si>
    <t>ATP13A1</t>
  </si>
  <si>
    <t xml:space="preserve">ATPase 13A1 </t>
  </si>
  <si>
    <t>ENSG00000023191</t>
  </si>
  <si>
    <t>RNH1</t>
  </si>
  <si>
    <t xml:space="preserve">ribonuclease/angiogenin inhibitor 1 </t>
  </si>
  <si>
    <t>ENSG00000101470</t>
  </si>
  <si>
    <t>TNNC2</t>
  </si>
  <si>
    <t xml:space="preserve">troponin C2, fast skeletal type </t>
  </si>
  <si>
    <t>ENSG00000126882</t>
  </si>
  <si>
    <t>FAM78A</t>
  </si>
  <si>
    <t xml:space="preserve">family with sequence similarity 78 member A </t>
  </si>
  <si>
    <t>ENSG00000182087</t>
  </si>
  <si>
    <t>TMEM259</t>
  </si>
  <si>
    <t xml:space="preserve">transmembrane protein 259 </t>
  </si>
  <si>
    <t>ENSG00000149925</t>
  </si>
  <si>
    <t>ALDOA</t>
  </si>
  <si>
    <t xml:space="preserve">aldolase, fructose-bisphosphate A </t>
  </si>
  <si>
    <t>ENSG00000168453</t>
  </si>
  <si>
    <t>HR</t>
  </si>
  <si>
    <t xml:space="preserve">HR, lysine demethylase and nuclear receptor corepressor </t>
  </si>
  <si>
    <t>ENSG00000237276</t>
  </si>
  <si>
    <t>ANO7L1</t>
  </si>
  <si>
    <t xml:space="preserve">anoctamin 7 like 1 </t>
  </si>
  <si>
    <t>ENSG00000137818</t>
  </si>
  <si>
    <t>RPLP1</t>
  </si>
  <si>
    <t xml:space="preserve">ribosomal protein lateral stalk subunit P1 </t>
  </si>
  <si>
    <t>ENSG00000128283</t>
  </si>
  <si>
    <t>CDC42EP1</t>
  </si>
  <si>
    <t xml:space="preserve">CDC42 effector protein 1 </t>
  </si>
  <si>
    <t>ENSG00000138606</t>
  </si>
  <si>
    <t>SHF</t>
  </si>
  <si>
    <t xml:space="preserve">Src homology 2 domain containing F </t>
  </si>
  <si>
    <t>ENSG00000148335</t>
  </si>
  <si>
    <t>NTMT1</t>
  </si>
  <si>
    <t xml:space="preserve">N-terminal Xaa-Pro-Lys N-methyltransferase 1 </t>
  </si>
  <si>
    <t>ENSG00000119574</t>
  </si>
  <si>
    <t>ZBTB45</t>
  </si>
  <si>
    <t xml:space="preserve">zinc finger and BTB domain containing 45 </t>
  </si>
  <si>
    <t>ENSG00000160813</t>
  </si>
  <si>
    <t>PPP1R35</t>
  </si>
  <si>
    <t xml:space="preserve">protein phosphatase 1 regulatory subunit 35 </t>
  </si>
  <si>
    <t>ENSG00000180596</t>
  </si>
  <si>
    <t>HIST1H2BC</t>
  </si>
  <si>
    <t xml:space="preserve">histone cluster 1 H2B family member c </t>
  </si>
  <si>
    <t>ENSG00000198055</t>
  </si>
  <si>
    <t>GRK6</t>
  </si>
  <si>
    <t xml:space="preserve">G protein-coupled receptor kinase 6 </t>
  </si>
  <si>
    <t>ENSG00000214026</t>
  </si>
  <si>
    <t>MRPL23</t>
  </si>
  <si>
    <t xml:space="preserve">mitochondrial ribosomal protein L23 </t>
  </si>
  <si>
    <t>ENSG00000197273</t>
  </si>
  <si>
    <t>GUCA2A</t>
  </si>
  <si>
    <t xml:space="preserve">guanylate cyclase activator 2A </t>
  </si>
  <si>
    <t>ENSG00000181404</t>
  </si>
  <si>
    <t>WASHC1</t>
  </si>
  <si>
    <t xml:space="preserve">WASH complex subunit 1 </t>
  </si>
  <si>
    <t>ENSG00000148308</t>
  </si>
  <si>
    <t>GTF3C5</t>
  </si>
  <si>
    <t xml:space="preserve">general transcription factor IIIC subunit 5 </t>
  </si>
  <si>
    <t>ENSG00000172270</t>
  </si>
  <si>
    <t>BSG</t>
  </si>
  <si>
    <t xml:space="preserve">basigin (Ok blood group) </t>
  </si>
  <si>
    <t>ENSG00000127838</t>
  </si>
  <si>
    <t>PNKD</t>
  </si>
  <si>
    <t xml:space="preserve">paroxysmal nonkinesigenic dyskinesia </t>
  </si>
  <si>
    <t>ENSG00000090565</t>
  </si>
  <si>
    <t>RAB11FIP3</t>
  </si>
  <si>
    <t xml:space="preserve">RAB11 family interacting protein 3 </t>
  </si>
  <si>
    <t>ENSG00000126461</t>
  </si>
  <si>
    <t>SCAF1</t>
  </si>
  <si>
    <t xml:space="preserve">SR-related CTD associated factor 1 </t>
  </si>
  <si>
    <t>ENSG00000173457</t>
  </si>
  <si>
    <t>PPP1R14B</t>
  </si>
  <si>
    <t xml:space="preserve">protein phosphatase 1 regulatory inhibitor subunit 14B </t>
  </si>
  <si>
    <t>ENSG00000176531</t>
  </si>
  <si>
    <t>PHLDB3</t>
  </si>
  <si>
    <t xml:space="preserve">pleckstrin homology like domain family B member 3 </t>
  </si>
  <si>
    <t>ENSG00000196517</t>
  </si>
  <si>
    <t>SLC6A9</t>
  </si>
  <si>
    <t xml:space="preserve">solute carrier family 6 member 9 </t>
  </si>
  <si>
    <t>ENSG00000131669</t>
  </si>
  <si>
    <t>NINJ1</t>
  </si>
  <si>
    <t xml:space="preserve">ninjurin 1 </t>
  </si>
  <si>
    <t>ENSG00000274104</t>
  </si>
  <si>
    <t>AC020910.4</t>
  </si>
  <si>
    <t>ENSG00000104866</t>
  </si>
  <si>
    <t>PPP1R37</t>
  </si>
  <si>
    <t xml:space="preserve">protein phosphatase 1 regulatory subunit 37 </t>
  </si>
  <si>
    <t>ENSG00000125730</t>
  </si>
  <si>
    <t>C3</t>
  </si>
  <si>
    <t xml:space="preserve">complement C3 </t>
  </si>
  <si>
    <t>ENSG00000130669</t>
  </si>
  <si>
    <t>PAK4</t>
  </si>
  <si>
    <t xml:space="preserve">p21 (RAC1) activated kinase 4 </t>
  </si>
  <si>
    <t>ENSG00000136878</t>
  </si>
  <si>
    <t>USP20</t>
  </si>
  <si>
    <t xml:space="preserve">ubiquitin specific peptidase 20 </t>
  </si>
  <si>
    <t>ENSG00000244165</t>
  </si>
  <si>
    <t>P2RY11</t>
  </si>
  <si>
    <t xml:space="preserve">purinergic receptor P2Y11 </t>
  </si>
  <si>
    <t>ENSG00000104883</t>
  </si>
  <si>
    <t>PEX11G</t>
  </si>
  <si>
    <t xml:space="preserve">peroxisomal biogenesis factor 11 gamma </t>
  </si>
  <si>
    <t>ENSG00000160284</t>
  </si>
  <si>
    <t>SPATC1L</t>
  </si>
  <si>
    <t xml:space="preserve">spermatogenesis and centriole associated 1 like </t>
  </si>
  <si>
    <t>ENSG00000198324</t>
  </si>
  <si>
    <t>FAM109A</t>
  </si>
  <si>
    <t xml:space="preserve">family with sequence similarity 109 member A </t>
  </si>
  <si>
    <t>ENSG00000007516</t>
  </si>
  <si>
    <t>BAIAP3</t>
  </si>
  <si>
    <t xml:space="preserve">BAI1 associated protein 3 </t>
  </si>
  <si>
    <t>ENSG00000128165</t>
  </si>
  <si>
    <t>ADM2</t>
  </si>
  <si>
    <t xml:space="preserve">adrenomedullin 2 </t>
  </si>
  <si>
    <t>ENSG00000186076</t>
  </si>
  <si>
    <t>AC012085.1</t>
  </si>
  <si>
    <t>ENSG00000169727</t>
  </si>
  <si>
    <t>GPS1</t>
  </si>
  <si>
    <t xml:space="preserve">G protein pathway suppressor 1 </t>
  </si>
  <si>
    <t>ENSG00000249637</t>
  </si>
  <si>
    <t>AC008438.1</t>
  </si>
  <si>
    <t>ENSG00000136457</t>
  </si>
  <si>
    <t>CHAD</t>
  </si>
  <si>
    <t xml:space="preserve">chondroadherin </t>
  </si>
  <si>
    <t>ENSG00000041988</t>
  </si>
  <si>
    <t>THAP3</t>
  </si>
  <si>
    <t xml:space="preserve">THAP domain containing 3 </t>
  </si>
  <si>
    <t>ENSG00000143774</t>
  </si>
  <si>
    <t>GUK1</t>
  </si>
  <si>
    <t xml:space="preserve">guanylate kinase 1 </t>
  </si>
  <si>
    <t>ENSG00000076924</t>
  </si>
  <si>
    <t>XAB2</t>
  </si>
  <si>
    <t xml:space="preserve">XPA binding protein 2 </t>
  </si>
  <si>
    <t>ENSG00000089820</t>
  </si>
  <si>
    <t>ARHGAP4</t>
  </si>
  <si>
    <t xml:space="preserve">Rho GTPase activating protein 4 </t>
  </si>
  <si>
    <t>ENSG00000090661</t>
  </si>
  <si>
    <t>CERS4</t>
  </si>
  <si>
    <t xml:space="preserve">ceramide synthase 4 </t>
  </si>
  <si>
    <t>ENSG00000106991</t>
  </si>
  <si>
    <t>ENG</t>
  </si>
  <si>
    <t xml:space="preserve">endoglin </t>
  </si>
  <si>
    <t>ENSG00000179085</t>
  </si>
  <si>
    <t>DPM3</t>
  </si>
  <si>
    <t xml:space="preserve">dolichyl-phosphate mannosyltransferase subunit 3 </t>
  </si>
  <si>
    <t>ENSG00000227039</t>
  </si>
  <si>
    <t>ITGB2-AS1</t>
  </si>
  <si>
    <t xml:space="preserve">ITGB2 antisense RNA 1 </t>
  </si>
  <si>
    <t>ENSG00000174992</t>
  </si>
  <si>
    <t>ZG16</t>
  </si>
  <si>
    <t xml:space="preserve">zymogen granule protein 16 </t>
  </si>
  <si>
    <t>ENSG00000175489</t>
  </si>
  <si>
    <t>LRRC25</t>
  </si>
  <si>
    <t xml:space="preserve">leucine rich repeat containing 25 </t>
  </si>
  <si>
    <t>ENSG00000083838</t>
  </si>
  <si>
    <t>ZNF446</t>
  </si>
  <si>
    <t xml:space="preserve">zinc finger protein 446 </t>
  </si>
  <si>
    <t>ENSG00000167775</t>
  </si>
  <si>
    <t>CD320</t>
  </si>
  <si>
    <t xml:space="preserve">CD320 molecule </t>
  </si>
  <si>
    <t>ENSG00000122386</t>
  </si>
  <si>
    <t>ZNF205</t>
  </si>
  <si>
    <t xml:space="preserve">zinc finger protein 205 </t>
  </si>
  <si>
    <t>ENSG00000197136</t>
  </si>
  <si>
    <t>PCNX3</t>
  </si>
  <si>
    <t xml:space="preserve">pecanex homolog 3 </t>
  </si>
  <si>
    <t>ENSG00000205583</t>
  </si>
  <si>
    <t>STAG3L1</t>
  </si>
  <si>
    <t xml:space="preserve">stromal antigen 3-like 1 (pseudogene) </t>
  </si>
  <si>
    <t>ENSG00000126254</t>
  </si>
  <si>
    <t>RBM42</t>
  </si>
  <si>
    <t xml:space="preserve">RNA binding motif protein 42 </t>
  </si>
  <si>
    <t>ENSG00000132481</t>
  </si>
  <si>
    <t>TRIM47</t>
  </si>
  <si>
    <t xml:space="preserve">tripartite motif containing 47 </t>
  </si>
  <si>
    <t>ENSG00000123146</t>
  </si>
  <si>
    <t>ADGRE5</t>
  </si>
  <si>
    <t xml:space="preserve">adhesion G protein-coupled receptor E5 </t>
  </si>
  <si>
    <t>ENSG00000198517</t>
  </si>
  <si>
    <t>MAFK</t>
  </si>
  <si>
    <t xml:space="preserve">MAF bZIP transcription factor K </t>
  </si>
  <si>
    <t>ENSG00000205356</t>
  </si>
  <si>
    <t>TECPR1</t>
  </si>
  <si>
    <t xml:space="preserve">tectonin beta-propeller repeat containing 1 </t>
  </si>
  <si>
    <t>ENSG00000118960</t>
  </si>
  <si>
    <t>HS1BP3</t>
  </si>
  <si>
    <t xml:space="preserve">HCLS1 binding protein 3 </t>
  </si>
  <si>
    <t>ENSG00000104894</t>
  </si>
  <si>
    <t>CD37</t>
  </si>
  <si>
    <t xml:space="preserve">CD37 molecule </t>
  </si>
  <si>
    <t>ENSG00000138623</t>
  </si>
  <si>
    <t>SEMA7A</t>
  </si>
  <si>
    <t xml:space="preserve">semaphorin 7A (John Milton Hagen blood group) </t>
  </si>
  <si>
    <t>ENSG00000163815</t>
  </si>
  <si>
    <t>CLEC3B</t>
  </si>
  <si>
    <t xml:space="preserve">C-type lectin domain family 3 member B </t>
  </si>
  <si>
    <t>ENSG00000183011</t>
  </si>
  <si>
    <t>NAA38</t>
  </si>
  <si>
    <t xml:space="preserve">N(alpha)-acetyltransferase 38, NatC auxiliary subunit </t>
  </si>
  <si>
    <t>ENSG00000166816</t>
  </si>
  <si>
    <t>LDHD</t>
  </si>
  <si>
    <t xml:space="preserve">lactate dehydrogenase D </t>
  </si>
  <si>
    <t>ENSG00000177674</t>
  </si>
  <si>
    <t>AGTRAP</t>
  </si>
  <si>
    <t xml:space="preserve">angiotensin II receptor associated protein </t>
  </si>
  <si>
    <t>ENSG00000187688</t>
  </si>
  <si>
    <t>TRPV2</t>
  </si>
  <si>
    <t xml:space="preserve">transient receptor potential cation channel subfamily V member 2 </t>
  </si>
  <si>
    <t>ENSG00000102265</t>
  </si>
  <si>
    <t>TIMP1</t>
  </si>
  <si>
    <t xml:space="preserve">TIMP metallopeptidase inhibitor 1 </t>
  </si>
  <si>
    <t>ENSG00000100065</t>
  </si>
  <si>
    <t>CARD10</t>
  </si>
  <si>
    <t xml:space="preserve">caspase recruitment domain family member 10 </t>
  </si>
  <si>
    <t>ENSG00000066230</t>
  </si>
  <si>
    <t>SLC9A3</t>
  </si>
  <si>
    <t xml:space="preserve">solute carrier family 9 member A3 </t>
  </si>
  <si>
    <t>ENSG00000134780</t>
  </si>
  <si>
    <t>DAGLA</t>
  </si>
  <si>
    <t xml:space="preserve">diacylglycerol lipase alpha </t>
  </si>
  <si>
    <t>ENSG00000125746</t>
  </si>
  <si>
    <t>EML2</t>
  </si>
  <si>
    <t xml:space="preserve">echinoderm microtubule associated protein like 2 </t>
  </si>
  <si>
    <t>ENSG00000162878</t>
  </si>
  <si>
    <t>PKDCC</t>
  </si>
  <si>
    <t xml:space="preserve">protein kinase domain containing, cytoplasmic </t>
  </si>
  <si>
    <t>ENSG00000182208</t>
  </si>
  <si>
    <t>MOB2</t>
  </si>
  <si>
    <t xml:space="preserve">MOB kinase activator 2 </t>
  </si>
  <si>
    <t>ENSG00000167797</t>
  </si>
  <si>
    <t>CDK2AP2</t>
  </si>
  <si>
    <t xml:space="preserve">cyclin dependent kinase 2 associated protein 2 </t>
  </si>
  <si>
    <t>ENSG00000167634</t>
  </si>
  <si>
    <t>NLRP7</t>
  </si>
  <si>
    <t xml:space="preserve">NLR family pyrin domain containing 7 </t>
  </si>
  <si>
    <t>ENSG00000067836</t>
  </si>
  <si>
    <t>ROGDI</t>
  </si>
  <si>
    <t xml:space="preserve">rogdi homolog </t>
  </si>
  <si>
    <t>ENSG00000012171</t>
  </si>
  <si>
    <t>SEMA3B</t>
  </si>
  <si>
    <t xml:space="preserve">semaphorin 3B </t>
  </si>
  <si>
    <t>ENSG00000127554</t>
  </si>
  <si>
    <t>GFER</t>
  </si>
  <si>
    <t xml:space="preserve">growth factor, augmenter of liver regeneration </t>
  </si>
  <si>
    <t>ENSG00000105662</t>
  </si>
  <si>
    <t>CRTC1</t>
  </si>
  <si>
    <t xml:space="preserve">CREB regulated transcription coactivator 1 </t>
  </si>
  <si>
    <t>ENSG00000198931</t>
  </si>
  <si>
    <t>APRT</t>
  </si>
  <si>
    <t xml:space="preserve">adenine phosphoribosyltransferase </t>
  </si>
  <si>
    <t>ENSG00000277200</t>
  </si>
  <si>
    <t>AC005696.4</t>
  </si>
  <si>
    <t>ENSG00000142327</t>
  </si>
  <si>
    <t>RNPEPL1</t>
  </si>
  <si>
    <t xml:space="preserve">arginyl aminopeptidase like 1 </t>
  </si>
  <si>
    <t>ENSG00000104722</t>
  </si>
  <si>
    <t>NEFM</t>
  </si>
  <si>
    <t xml:space="preserve">neurofilament medium </t>
  </si>
  <si>
    <t>ENSG00000140854</t>
  </si>
  <si>
    <t>KATNB1</t>
  </si>
  <si>
    <t xml:space="preserve">katanin regulatory subunit B1 </t>
  </si>
  <si>
    <t>ENSG00000172354</t>
  </si>
  <si>
    <t>GNB2</t>
  </si>
  <si>
    <t xml:space="preserve">G protein subunit beta 2 </t>
  </si>
  <si>
    <t>ENSG00000173465</t>
  </si>
  <si>
    <t>SSSCA1</t>
  </si>
  <si>
    <t xml:space="preserve">Sjogren syndrome/scleroderma autoantigen 1 </t>
  </si>
  <si>
    <t>ENSG00000148357</t>
  </si>
  <si>
    <t>HMCN2</t>
  </si>
  <si>
    <t xml:space="preserve">hemicentin 2 </t>
  </si>
  <si>
    <t>ENSG00000153446</t>
  </si>
  <si>
    <t>C16orf89</t>
  </si>
  <si>
    <t xml:space="preserve">chromosome 16 open reading frame 89 </t>
  </si>
  <si>
    <t>ENSG00000130706</t>
  </si>
  <si>
    <t>ADRM1</t>
  </si>
  <si>
    <t xml:space="preserve">adhesion regulating molecule 1 </t>
  </si>
  <si>
    <t>ENSG00000129450</t>
  </si>
  <si>
    <t>SIGLEC9</t>
  </si>
  <si>
    <t xml:space="preserve">sialic acid binding Ig like lectin 9 </t>
  </si>
  <si>
    <t>ENSG00000162032</t>
  </si>
  <si>
    <t>SPSB3</t>
  </si>
  <si>
    <t xml:space="preserve">splA/ryanodine receptor domain and SOCS box containing 3 </t>
  </si>
  <si>
    <t>ENSG00000001617</t>
  </si>
  <si>
    <t>SEMA3F</t>
  </si>
  <si>
    <t xml:space="preserve">semaphorin 3F </t>
  </si>
  <si>
    <t>ENSG00000103266</t>
  </si>
  <si>
    <t>STUB1</t>
  </si>
  <si>
    <t xml:space="preserve">STIP1 homology and U-box containing protein 1 </t>
  </si>
  <si>
    <t>ENSG00000171680</t>
  </si>
  <si>
    <t>PLEKHG5</t>
  </si>
  <si>
    <t xml:space="preserve">pleckstrin homology and RhoGEF domain containing G5 </t>
  </si>
  <si>
    <t>ENSG00000079462</t>
  </si>
  <si>
    <t>PAFAH1B3</t>
  </si>
  <si>
    <t xml:space="preserve">platelet activating factor acetylhydrolase 1b catalytic subunit 3 </t>
  </si>
  <si>
    <t>ENSG00000175221</t>
  </si>
  <si>
    <t>MED16</t>
  </si>
  <si>
    <t xml:space="preserve">mediator complex subunit 16 </t>
  </si>
  <si>
    <t>ENSG00000135439</t>
  </si>
  <si>
    <t>AGAP2</t>
  </si>
  <si>
    <t xml:space="preserve">ArfGAP with GTPase domain, ankyrin repeat and PH domain 2 </t>
  </si>
  <si>
    <t>ENSG00000172932</t>
  </si>
  <si>
    <t>ANKRD13D</t>
  </si>
  <si>
    <t xml:space="preserve">ankyrin repeat domain 13D </t>
  </si>
  <si>
    <t>ENSG00000100097</t>
  </si>
  <si>
    <t>LGALS1</t>
  </si>
  <si>
    <t xml:space="preserve">galectin 1 </t>
  </si>
  <si>
    <t>ENSG00000105472</t>
  </si>
  <si>
    <t>CLEC11A</t>
  </si>
  <si>
    <t xml:space="preserve">C-type lectin domain containing 11A </t>
  </si>
  <si>
    <t>ENSG00000107281</t>
  </si>
  <si>
    <t>NPDC1</t>
  </si>
  <si>
    <t xml:space="preserve">neural proliferation, differentiation and control 1 </t>
  </si>
  <si>
    <t>ENSG00000214193</t>
  </si>
  <si>
    <t>SH3D21</t>
  </si>
  <si>
    <t xml:space="preserve">SH3 domain containing 21 </t>
  </si>
  <si>
    <t>ENSG00000030582</t>
  </si>
  <si>
    <t>GRN</t>
  </si>
  <si>
    <t xml:space="preserve">granulin precursor </t>
  </si>
  <si>
    <t>ENSG00000105122</t>
  </si>
  <si>
    <t>RASAL3</t>
  </si>
  <si>
    <t xml:space="preserve">RAS protein activator like 3 </t>
  </si>
  <si>
    <t>ENSG00000116663</t>
  </si>
  <si>
    <t>FBXO6</t>
  </si>
  <si>
    <t xml:space="preserve">F-box protein 6 </t>
  </si>
  <si>
    <t>ENSG00000159423</t>
  </si>
  <si>
    <t>ALDH4A1</t>
  </si>
  <si>
    <t xml:space="preserve">aldehyde dehydrogenase 4 family member A1 </t>
  </si>
  <si>
    <t>ENSG00000140545</t>
  </si>
  <si>
    <t>MFGE8</t>
  </si>
  <si>
    <t xml:space="preserve">milk fat globule-EGF factor 8 protein </t>
  </si>
  <si>
    <t>ENSG00000109107</t>
  </si>
  <si>
    <t>ALDOC</t>
  </si>
  <si>
    <t xml:space="preserve">aldolase, fructose-bisphosphate C </t>
  </si>
  <si>
    <t>ENSG00000174917</t>
  </si>
  <si>
    <t>C19orf70</t>
  </si>
  <si>
    <t xml:space="preserve">chromosome 19 open reading frame 70 </t>
  </si>
  <si>
    <t>ENSG00000176945</t>
  </si>
  <si>
    <t>MUC20</t>
  </si>
  <si>
    <t xml:space="preserve">mucin 20, cell surface associated </t>
  </si>
  <si>
    <t>ENSG00000244734</t>
  </si>
  <si>
    <t>HBB</t>
  </si>
  <si>
    <t xml:space="preserve">hemoglobin subunit beta </t>
  </si>
  <si>
    <t>ENSG00000008710</t>
  </si>
  <si>
    <t>PKD1</t>
  </si>
  <si>
    <t xml:space="preserve">polycystin 1, transient receptor potential channel interacting </t>
  </si>
  <si>
    <t>ENSG00000099889</t>
  </si>
  <si>
    <t>ARVCF</t>
  </si>
  <si>
    <t xml:space="preserve">armadillo repeat gene deleted in velocardiofacial syndrome </t>
  </si>
  <si>
    <t>ENSG00000168970</t>
  </si>
  <si>
    <t>JMJD7-PLA2G4B</t>
  </si>
  <si>
    <t xml:space="preserve">JMJD7-PLA2G4B readthrough </t>
  </si>
  <si>
    <t>ENSG00000260404</t>
  </si>
  <si>
    <t>AC110079.1</t>
  </si>
  <si>
    <t>ENSG00000143537</t>
  </si>
  <si>
    <t>ADAM15</t>
  </si>
  <si>
    <t xml:space="preserve">ADAM metallopeptidase domain 15 </t>
  </si>
  <si>
    <t>ENSG00000125520</t>
  </si>
  <si>
    <t>SLC2A4RG</t>
  </si>
  <si>
    <t xml:space="preserve">SLC2A4 regulator </t>
  </si>
  <si>
    <t>ENSG00000167105</t>
  </si>
  <si>
    <t>TMEM92</t>
  </si>
  <si>
    <t xml:space="preserve">transmembrane protein 92 </t>
  </si>
  <si>
    <t>ENSG00000013725</t>
  </si>
  <si>
    <t>CD6</t>
  </si>
  <si>
    <t xml:space="preserve">CD6 molecule </t>
  </si>
  <si>
    <t>ENSG00000197858</t>
  </si>
  <si>
    <t>GPAA1</t>
  </si>
  <si>
    <t xml:space="preserve">glycosylphosphatidylinositol anchor attachment 1 </t>
  </si>
  <si>
    <t>ENSG00000064932</t>
  </si>
  <si>
    <t>SBNO2</t>
  </si>
  <si>
    <t xml:space="preserve">strawberry notch homolog 2 </t>
  </si>
  <si>
    <t>ENSG00000032444</t>
  </si>
  <si>
    <t>PNPLA6</t>
  </si>
  <si>
    <t xml:space="preserve">patatin like phospholipase domain containing 6 </t>
  </si>
  <si>
    <t>ENSG00000136717</t>
  </si>
  <si>
    <t>BIN1</t>
  </si>
  <si>
    <t xml:space="preserve">bridging integrator 1 </t>
  </si>
  <si>
    <t>ENSG00000158517</t>
  </si>
  <si>
    <t>NCF1</t>
  </si>
  <si>
    <t xml:space="preserve">neutrophil cytosolic factor 1 </t>
  </si>
  <si>
    <t>ENSG00000181856</t>
  </si>
  <si>
    <t>SLC2A4</t>
  </si>
  <si>
    <t xml:space="preserve">solute carrier family 2 member 4 </t>
  </si>
  <si>
    <t>ENSG00000169689</t>
  </si>
  <si>
    <t>CENPX</t>
  </si>
  <si>
    <t xml:space="preserve">centromere protein X </t>
  </si>
  <si>
    <t>ENSG00000162337</t>
  </si>
  <si>
    <t>LRP5</t>
  </si>
  <si>
    <t xml:space="preserve">LDL receptor related protein 5 </t>
  </si>
  <si>
    <t>ENSG00000117984</t>
  </si>
  <si>
    <t>CTSD</t>
  </si>
  <si>
    <t xml:space="preserve">cathepsin D </t>
  </si>
  <si>
    <t>ENSG00000274114</t>
  </si>
  <si>
    <t>AC004706.3</t>
  </si>
  <si>
    <t>ENSG00000247596</t>
  </si>
  <si>
    <t>TWF2</t>
  </si>
  <si>
    <t xml:space="preserve">twinfilin actin binding protein 2 </t>
  </si>
  <si>
    <t>ENSG00000170476</t>
  </si>
  <si>
    <t>MZB1</t>
  </si>
  <si>
    <t xml:space="preserve">marginal zone B and B1 cell specific protein </t>
  </si>
  <si>
    <t>ENSG00000198937</t>
  </si>
  <si>
    <t>CCDC167</t>
  </si>
  <si>
    <t xml:space="preserve">coiled-coil domain containing 167 </t>
  </si>
  <si>
    <t>ENSG00000104518</t>
  </si>
  <si>
    <t>GSDMD</t>
  </si>
  <si>
    <t xml:space="preserve">gasdermin D </t>
  </si>
  <si>
    <t>ENSG00000064687</t>
  </si>
  <si>
    <t>ABCA7</t>
  </si>
  <si>
    <t xml:space="preserve">ATP binding cassette subfamily A member 7 </t>
  </si>
  <si>
    <t>ENSG00000160867</t>
  </si>
  <si>
    <t>FGFR4</t>
  </si>
  <si>
    <t xml:space="preserve">fibroblast growth factor receptor 4 </t>
  </si>
  <si>
    <t>ENSG00000159792</t>
  </si>
  <si>
    <t>PSKH1</t>
  </si>
  <si>
    <t xml:space="preserve">protein serine kinase H1 </t>
  </si>
  <si>
    <t>ENSG00000232806</t>
  </si>
  <si>
    <t>AP001610.2</t>
  </si>
  <si>
    <t>ENSG00000262823</t>
  </si>
  <si>
    <t>AC127521.1</t>
  </si>
  <si>
    <t>ENSG00000223552</t>
  </si>
  <si>
    <t>AC098613.1</t>
  </si>
  <si>
    <t>ENSG00000104979</t>
  </si>
  <si>
    <t>C19orf53</t>
  </si>
  <si>
    <t xml:space="preserve">chromosome 19 open reading frame 53 </t>
  </si>
  <si>
    <t>ENSG00000104524</t>
  </si>
  <si>
    <t>PYCR3</t>
  </si>
  <si>
    <t xml:space="preserve">pyrroline-5-carboxylate reductase 3 </t>
  </si>
  <si>
    <t>ENSG00000060558</t>
  </si>
  <si>
    <t>GNA15</t>
  </si>
  <si>
    <t xml:space="preserve">G protein subunit alpha 15 </t>
  </si>
  <si>
    <t>ENSG00000211679</t>
  </si>
  <si>
    <t>IGLC3</t>
  </si>
  <si>
    <t xml:space="preserve">immunoglobulin lambda constant 3 (Kern-Oz+ marker) </t>
  </si>
  <si>
    <t>ENSG00000002726</t>
  </si>
  <si>
    <t>AOC1</t>
  </si>
  <si>
    <t xml:space="preserve">amine oxidase, copper containing 1 </t>
  </si>
  <si>
    <t>ENSG00000100300</t>
  </si>
  <si>
    <t>TSPO</t>
  </si>
  <si>
    <t xml:space="preserve">translocator protein </t>
  </si>
  <si>
    <t>ENSG00000197530</t>
  </si>
  <si>
    <t>MIB2</t>
  </si>
  <si>
    <t xml:space="preserve">mindbomb E3 ubiquitin protein ligase 2 </t>
  </si>
  <si>
    <t>ENSG00000266714</t>
  </si>
  <si>
    <t>MYO15B</t>
  </si>
  <si>
    <t xml:space="preserve">myosin XVB </t>
  </si>
  <si>
    <t>ENSG00000127191</t>
  </si>
  <si>
    <t>TRAF2</t>
  </si>
  <si>
    <t xml:space="preserve">TNF receptor associated factor 2 </t>
  </si>
  <si>
    <t>ENSG00000088899</t>
  </si>
  <si>
    <t>LZTS3</t>
  </si>
  <si>
    <t xml:space="preserve">leucine zipper tumor suppressor family member 3 </t>
  </si>
  <si>
    <t>ENSG00000163520</t>
  </si>
  <si>
    <t>FBLN2</t>
  </si>
  <si>
    <t xml:space="preserve">fibulin 2 </t>
  </si>
  <si>
    <t>ENSG00000169733</t>
  </si>
  <si>
    <t>RFNG</t>
  </si>
  <si>
    <t xml:space="preserve">RFNG O-fucosylpeptide 3-beta-N-acetylglucosaminyltransferase </t>
  </si>
  <si>
    <t>ENSG00000239855</t>
  </si>
  <si>
    <t>IGKV1-6</t>
  </si>
  <si>
    <t xml:space="preserve">immunoglobulin kappa variable 1-6 </t>
  </si>
  <si>
    <t>ENSG00000196923</t>
  </si>
  <si>
    <t>PDLIM7</t>
  </si>
  <si>
    <t xml:space="preserve">PDZ and LIM domain 7 </t>
  </si>
  <si>
    <t>ENSG00000065268</t>
  </si>
  <si>
    <t>WDR18</t>
  </si>
  <si>
    <t xml:space="preserve">WD repeat domain 18 </t>
  </si>
  <si>
    <t>ENSG00000171130</t>
  </si>
  <si>
    <t>ATP6V0E2</t>
  </si>
  <si>
    <t xml:space="preserve">ATPase H+ transporting V0 subunit e2 </t>
  </si>
  <si>
    <t>ENSG00000166188</t>
  </si>
  <si>
    <t>ZNF319</t>
  </si>
  <si>
    <t xml:space="preserve">zinc finger protein 319 </t>
  </si>
  <si>
    <t>ENSG00000142798</t>
  </si>
  <si>
    <t>HSPG2</t>
  </si>
  <si>
    <t xml:space="preserve">heparan sulfate proteoglycan 2 </t>
  </si>
  <si>
    <t>ENSG00000167967</t>
  </si>
  <si>
    <t>E4F1</t>
  </si>
  <si>
    <t xml:space="preserve">E4F transcription factor 1 </t>
  </si>
  <si>
    <t>ENSG00000100379</t>
  </si>
  <si>
    <t>KCTD17</t>
  </si>
  <si>
    <t xml:space="preserve">potassium channel tetramerization domain containing 17 </t>
  </si>
  <si>
    <t>ENSG00000169174</t>
  </si>
  <si>
    <t>PCSK9</t>
  </si>
  <si>
    <t xml:space="preserve">proprotein convertase subtilisin/kexin type 9 </t>
  </si>
  <si>
    <t>ENSG00000171045</t>
  </si>
  <si>
    <t>TSNARE1</t>
  </si>
  <si>
    <t xml:space="preserve">t-SNARE domain containing 1 </t>
  </si>
  <si>
    <t>ENSG00000255198</t>
  </si>
  <si>
    <t>SNHG9</t>
  </si>
  <si>
    <t xml:space="preserve">small nucleolar RNA host gene 9 </t>
  </si>
  <si>
    <t>ENSG00000177106</t>
  </si>
  <si>
    <t>EPS8L2</t>
  </si>
  <si>
    <t xml:space="preserve">EPS8 like 2 </t>
  </si>
  <si>
    <t>ENSG00000077264</t>
  </si>
  <si>
    <t>PAK3</t>
  </si>
  <si>
    <t xml:space="preserve">p21 (RAC1) activated kinase 3 </t>
  </si>
  <si>
    <t>ENSG00000251169</t>
  </si>
  <si>
    <t>LINC01843</t>
  </si>
  <si>
    <t xml:space="preserve">long intergenic non-protein coding RNA 1843 </t>
  </si>
  <si>
    <t>ENSG00000211956</t>
  </si>
  <si>
    <t>IGHV4-34</t>
  </si>
  <si>
    <t xml:space="preserve">immunoglobulin heavy variable 4-34 </t>
  </si>
  <si>
    <t>ENSG00000042493</t>
  </si>
  <si>
    <t>CAPG</t>
  </si>
  <si>
    <t xml:space="preserve">capping actin protein, gelsolin like </t>
  </si>
  <si>
    <t>ENSG00000185187</t>
  </si>
  <si>
    <t>SIGIRR</t>
  </si>
  <si>
    <t xml:space="preserve">single Ig and TIR domain containing </t>
  </si>
  <si>
    <t>ENSG00000106268</t>
  </si>
  <si>
    <t>NUDT1</t>
  </si>
  <si>
    <t xml:space="preserve">nudix hydrolase 1 </t>
  </si>
  <si>
    <t>ENSG00000011009</t>
  </si>
  <si>
    <t>LYPLA2</t>
  </si>
  <si>
    <t xml:space="preserve">lysophospholipase II </t>
  </si>
  <si>
    <t>ENSG00000062822</t>
  </si>
  <si>
    <t>POLD1</t>
  </si>
  <si>
    <t xml:space="preserve">DNA polymerase delta 1, catalytic subunit </t>
  </si>
  <si>
    <t>ENSG00000125652</t>
  </si>
  <si>
    <t>ALKBH7</t>
  </si>
  <si>
    <t xml:space="preserve">alkB homolog 7 </t>
  </si>
  <si>
    <t>ENSG00000101986</t>
  </si>
  <si>
    <t>ABCD1</t>
  </si>
  <si>
    <t xml:space="preserve">ATP binding cassette subfamily D member 1 </t>
  </si>
  <si>
    <t>ENSG00000277075</t>
  </si>
  <si>
    <t>HIST1H2AE</t>
  </si>
  <si>
    <t xml:space="preserve">histone cluster 1 H2A family member e </t>
  </si>
  <si>
    <t>ENSG00000100116</t>
  </si>
  <si>
    <t>GCAT</t>
  </si>
  <si>
    <t xml:space="preserve">glycine C-acetyltransferase </t>
  </si>
  <si>
    <t>ENSG00000261236</t>
  </si>
  <si>
    <t>BOP1</t>
  </si>
  <si>
    <t xml:space="preserve">block of proliferation 1 </t>
  </si>
  <si>
    <t>ENSG00000185291</t>
  </si>
  <si>
    <t>IL3RA</t>
  </si>
  <si>
    <t xml:space="preserve">interleukin 3 receptor subunit alpha </t>
  </si>
  <si>
    <t>ENSG00000169710</t>
  </si>
  <si>
    <t>FASN</t>
  </si>
  <si>
    <t xml:space="preserve">fatty acid synthase </t>
  </si>
  <si>
    <t>ENSG00000173486</t>
  </si>
  <si>
    <t>FKBP2</t>
  </si>
  <si>
    <t xml:space="preserve">FK506 binding protein 2 </t>
  </si>
  <si>
    <t>ENSG00000250988</t>
  </si>
  <si>
    <t>SNHG21</t>
  </si>
  <si>
    <t xml:space="preserve">small nucleolar RNA host gene 21 </t>
  </si>
  <si>
    <t>ENSG00000160447</t>
  </si>
  <si>
    <t>PKN3</t>
  </si>
  <si>
    <t xml:space="preserve">protein kinase N3 </t>
  </si>
  <si>
    <t>ENSG00000269667</t>
  </si>
  <si>
    <t>AC092723.1</t>
  </si>
  <si>
    <t>ENSG00000129667</t>
  </si>
  <si>
    <t>RHBDF2</t>
  </si>
  <si>
    <t xml:space="preserve">rhomboid 5 homolog 2 </t>
  </si>
  <si>
    <t>ENSG00000183655</t>
  </si>
  <si>
    <t>KLHL25</t>
  </si>
  <si>
    <t xml:space="preserve">kelch like family member 25 </t>
  </si>
  <si>
    <t>ENSG00000102996</t>
  </si>
  <si>
    <t>MMP15</t>
  </si>
  <si>
    <t xml:space="preserve">matrix metallopeptidase 15 </t>
  </si>
  <si>
    <t>ENSG00000205593</t>
  </si>
  <si>
    <t>DENND6B</t>
  </si>
  <si>
    <t xml:space="preserve">DENN domain containing 6B </t>
  </si>
  <si>
    <t>ENSG00000158825</t>
  </si>
  <si>
    <t>CDA</t>
  </si>
  <si>
    <t xml:space="preserve">cytidine deaminase </t>
  </si>
  <si>
    <t>ENSG00000244187</t>
  </si>
  <si>
    <t>TMEM141</t>
  </si>
  <si>
    <t xml:space="preserve">transmembrane protein 141 </t>
  </si>
  <si>
    <t>ENSG00000142484</t>
  </si>
  <si>
    <t>TM4SF5</t>
  </si>
  <si>
    <t xml:space="preserve">transmembrane 4 L six family member 5 </t>
  </si>
  <si>
    <t>ENSG00000002330</t>
  </si>
  <si>
    <t>BAD</t>
  </si>
  <si>
    <t xml:space="preserve">BCL2 associated agonist of cell death </t>
  </si>
  <si>
    <t>ENSG00000140691</t>
  </si>
  <si>
    <t>ARMC5</t>
  </si>
  <si>
    <t xml:space="preserve">armadillo repeat containing 5 </t>
  </si>
  <si>
    <t>ENSG00000177700</t>
  </si>
  <si>
    <t>POLR2L</t>
  </si>
  <si>
    <t xml:space="preserve">RNA polymerase II subunit L </t>
  </si>
  <si>
    <t>ENSG00000008853</t>
  </si>
  <si>
    <t>RHOBTB2</t>
  </si>
  <si>
    <t xml:space="preserve">Rho related BTB domain containing 2 </t>
  </si>
  <si>
    <t>ENSG00000144857</t>
  </si>
  <si>
    <t>BOC</t>
  </si>
  <si>
    <t xml:space="preserve">BOC cell adhesion associated, oncogene regulated </t>
  </si>
  <si>
    <t>ENSG00000101220</t>
  </si>
  <si>
    <t>C20orf27</t>
  </si>
  <si>
    <t xml:space="preserve">chromosome 20 open reading frame 27 </t>
  </si>
  <si>
    <t>ENSG00000065057</t>
  </si>
  <si>
    <t>NTHL1</t>
  </si>
  <si>
    <t xml:space="preserve">nth like DNA glycosylase 1 </t>
  </si>
  <si>
    <t>ENSG00000235313</t>
  </si>
  <si>
    <t>HM13-IT1</t>
  </si>
  <si>
    <t xml:space="preserve">HM13 intronic transcript 1 </t>
  </si>
  <si>
    <t>ENSG00000100319</t>
  </si>
  <si>
    <t>ZMAT5</t>
  </si>
  <si>
    <t xml:space="preserve">zinc finger matrin-type 5 </t>
  </si>
  <si>
    <t>ENSG00000213889</t>
  </si>
  <si>
    <t>PPM1N</t>
  </si>
  <si>
    <t xml:space="preserve">protein phosphatase, Mg2+/Mn2+ dependent 1N (putative) </t>
  </si>
  <si>
    <t>ENSG00000132470</t>
  </si>
  <si>
    <t>ITGB4</t>
  </si>
  <si>
    <t xml:space="preserve">integrin subunit beta 4 </t>
  </si>
  <si>
    <t>ENSG00000177685</t>
  </si>
  <si>
    <t>CRACR2B</t>
  </si>
  <si>
    <t xml:space="preserve">calcium release activated channel regulator 2B </t>
  </si>
  <si>
    <t>ENSG00000164880</t>
  </si>
  <si>
    <t>INTS1</t>
  </si>
  <si>
    <t xml:space="preserve">integrator complex subunit 1 </t>
  </si>
  <si>
    <t>ENSG00000100241</t>
  </si>
  <si>
    <t>SBF1</t>
  </si>
  <si>
    <t xml:space="preserve">SET binding factor 1 </t>
  </si>
  <si>
    <t>ENSG00000141959</t>
  </si>
  <si>
    <t>PFKL</t>
  </si>
  <si>
    <t xml:space="preserve">phosphofructokinase, liver type </t>
  </si>
  <si>
    <t>ENSG00000211649</t>
  </si>
  <si>
    <t>IGLV7-46</t>
  </si>
  <si>
    <t xml:space="preserve">immunoglobulin lambda variable 7-46 (gene/pseudogene) </t>
  </si>
  <si>
    <t>ENSG00000178209</t>
  </si>
  <si>
    <t>PLEC</t>
  </si>
  <si>
    <t xml:space="preserve">plectin </t>
  </si>
  <si>
    <t>ENSG00000185803</t>
  </si>
  <si>
    <t>SLC52A2</t>
  </si>
  <si>
    <t xml:space="preserve">solute carrier family 52 member 2 </t>
  </si>
  <si>
    <t>ENSG00000063241</t>
  </si>
  <si>
    <t>ISOC2</t>
  </si>
  <si>
    <t xml:space="preserve">isochorismatase domain containing 2 </t>
  </si>
  <si>
    <t>ENSG00000167508</t>
  </si>
  <si>
    <t>MVD</t>
  </si>
  <si>
    <t xml:space="preserve">mevalonate diphosphate decarboxylase </t>
  </si>
  <si>
    <t>ENSG00000169738</t>
  </si>
  <si>
    <t>DCXR</t>
  </si>
  <si>
    <t xml:space="preserve">dicarbonyl and L-xylulose reductase </t>
  </si>
  <si>
    <t>ENSG00000088882</t>
  </si>
  <si>
    <t>CPXM1</t>
  </si>
  <si>
    <t xml:space="preserve">carboxypeptidase X, M14 family member 1 </t>
  </si>
  <si>
    <t>ENSG00000148671</t>
  </si>
  <si>
    <t>ADIRF</t>
  </si>
  <si>
    <t xml:space="preserve">adipogenesis regulatory factor </t>
  </si>
  <si>
    <t>ENSG00000180448</t>
  </si>
  <si>
    <t>ARHGAP45</t>
  </si>
  <si>
    <t xml:space="preserve">Rho GTPase activating protein 45 </t>
  </si>
  <si>
    <t>ENSG00000180902</t>
  </si>
  <si>
    <t>D2HGDH</t>
  </si>
  <si>
    <t xml:space="preserve">D-2-hydroxyglutarate dehydrogenase </t>
  </si>
  <si>
    <t>ENSG00000228300</t>
  </si>
  <si>
    <t>C19orf24</t>
  </si>
  <si>
    <t xml:space="preserve">chromosome 19 open reading frame 24 </t>
  </si>
  <si>
    <t>ENSG00000007080</t>
  </si>
  <si>
    <t>CCDC124</t>
  </si>
  <si>
    <t xml:space="preserve">coiled-coil domain containing 124 </t>
  </si>
  <si>
    <t>ENSG00000177697</t>
  </si>
  <si>
    <t>CD151</t>
  </si>
  <si>
    <t xml:space="preserve">CD151 molecule (Raph blood group) </t>
  </si>
  <si>
    <t>ENSG00000078808</t>
  </si>
  <si>
    <t>SDF4</t>
  </si>
  <si>
    <t xml:space="preserve">stromal cell derived factor 4 </t>
  </si>
  <si>
    <t>ENSG00000101443</t>
  </si>
  <si>
    <t>WFDC2</t>
  </si>
  <si>
    <t xml:space="preserve">WAP four-disulfide core domain 2 </t>
  </si>
  <si>
    <t>ENSG00000070371</t>
  </si>
  <si>
    <t>CLTCL1</t>
  </si>
  <si>
    <t xml:space="preserve">clathrin heavy chain like 1 </t>
  </si>
  <si>
    <t>ENSG00000008128</t>
  </si>
  <si>
    <t>CDK11A</t>
  </si>
  <si>
    <t xml:space="preserve">cyclin dependent kinase 11A </t>
  </si>
  <si>
    <t>ENSG00000103653</t>
  </si>
  <si>
    <t>CSK</t>
  </si>
  <si>
    <t xml:space="preserve">C-terminal Src kinase </t>
  </si>
  <si>
    <t>ENSG00000076662</t>
  </si>
  <si>
    <t>ICAM3</t>
  </si>
  <si>
    <t xml:space="preserve">intercellular adhesion molecule 3 </t>
  </si>
  <si>
    <t>ENSG00000132744</t>
  </si>
  <si>
    <t>ACY3</t>
  </si>
  <si>
    <t xml:space="preserve">aminoacylase 3 </t>
  </si>
  <si>
    <t>ENSG00000165915</t>
  </si>
  <si>
    <t>SLC39A13</t>
  </si>
  <si>
    <t xml:space="preserve">solute carrier family 39 member 13 </t>
  </si>
  <si>
    <t>ENSG00000087085</t>
  </si>
  <si>
    <t>ACHE</t>
  </si>
  <si>
    <t xml:space="preserve">acetylcholinesterase (Cartwright blood group) </t>
  </si>
  <si>
    <t>ENSG00000205358</t>
  </si>
  <si>
    <t>MT1H</t>
  </si>
  <si>
    <t xml:space="preserve">metallothionein 1H </t>
  </si>
  <si>
    <t>ENSG00000044012</t>
  </si>
  <si>
    <t>GUCA2B</t>
  </si>
  <si>
    <t xml:space="preserve">guanylate cyclase activator 2B </t>
  </si>
  <si>
    <t>ENSG00000160883</t>
  </si>
  <si>
    <t>HK3</t>
  </si>
  <si>
    <t xml:space="preserve">hexokinase 3 </t>
  </si>
  <si>
    <t>ENSG00000090097</t>
  </si>
  <si>
    <t>PCBP4</t>
  </si>
  <si>
    <t xml:space="preserve">poly(rC) binding protein 4 </t>
  </si>
  <si>
    <t>ENSG00000119559</t>
  </si>
  <si>
    <t>C19orf25</t>
  </si>
  <si>
    <t xml:space="preserve">chromosome 19 open reading frame 25 </t>
  </si>
  <si>
    <t>ENSG00000100053</t>
  </si>
  <si>
    <t>CRYBB3</t>
  </si>
  <si>
    <t xml:space="preserve">crystallin beta B3 </t>
  </si>
  <si>
    <t>ENSG00000090971</t>
  </si>
  <si>
    <t>NAT14</t>
  </si>
  <si>
    <t xml:space="preserve">N-acetyltransferase 14 (putative) </t>
  </si>
  <si>
    <t>ENSG00000211653</t>
  </si>
  <si>
    <t>IGLV1-40</t>
  </si>
  <si>
    <t xml:space="preserve">immunoglobulin lambda variable 1-40 </t>
  </si>
  <si>
    <t>ENSG00000117983</t>
  </si>
  <si>
    <t>MUC5B</t>
  </si>
  <si>
    <t xml:space="preserve">mucin 5B, oligomeric mucus/gel-forming </t>
  </si>
  <si>
    <t>ENSG00000105617</t>
  </si>
  <si>
    <t>LENG1</t>
  </si>
  <si>
    <t xml:space="preserve">leukocyte receptor cluster member 1 </t>
  </si>
  <si>
    <t>ENSG00000259704</t>
  </si>
  <si>
    <t>AC124248.1</t>
  </si>
  <si>
    <t>ENSG00000130762</t>
  </si>
  <si>
    <t>ARHGEF16</t>
  </si>
  <si>
    <t xml:space="preserve">Rho guanine nucleotide exchange factor 16 </t>
  </si>
  <si>
    <t>ENSG00000068001</t>
  </si>
  <si>
    <t>HYAL2</t>
  </si>
  <si>
    <t xml:space="preserve">hyaluronoglucosaminidase 2 </t>
  </si>
  <si>
    <t>ENSG00000185339</t>
  </si>
  <si>
    <t>TCN2</t>
  </si>
  <si>
    <t xml:space="preserve">transcobalamin 2 </t>
  </si>
  <si>
    <t>ENSG00000149781</t>
  </si>
  <si>
    <t>FERMT3</t>
  </si>
  <si>
    <t xml:space="preserve">fermitin family member 3 </t>
  </si>
  <si>
    <t>ENSG00000107223</t>
  </si>
  <si>
    <t>EDF1</t>
  </si>
  <si>
    <t xml:space="preserve">endothelial differentiation related factor 1 </t>
  </si>
  <si>
    <t>ENSG00000213213</t>
  </si>
  <si>
    <t>CCDC183</t>
  </si>
  <si>
    <t xml:space="preserve">coiled-coil domain containing 183 </t>
  </si>
  <si>
    <t>ENSG00000107404</t>
  </si>
  <si>
    <t>DVL1</t>
  </si>
  <si>
    <t xml:space="preserve">dishevelled segment polarity protein 1 </t>
  </si>
  <si>
    <t>ENSG00000183617</t>
  </si>
  <si>
    <t>MRPL54</t>
  </si>
  <si>
    <t xml:space="preserve">mitochondrial ribosomal protein L54 </t>
  </si>
  <si>
    <t>ENSG00000099834</t>
  </si>
  <si>
    <t>CDHR5</t>
  </si>
  <si>
    <t xml:space="preserve">cadherin related family member 5 </t>
  </si>
  <si>
    <t>ENSG00000213442</t>
  </si>
  <si>
    <t>RPL18AP3</t>
  </si>
  <si>
    <t xml:space="preserve">ribosomal protein L18a pseudogene 3 </t>
  </si>
  <si>
    <t>ENSG00000168936</t>
  </si>
  <si>
    <t>TMEM129</t>
  </si>
  <si>
    <t xml:space="preserve">transmembrane protein 129 </t>
  </si>
  <si>
    <t>ENSG00000128805</t>
  </si>
  <si>
    <t>ARHGAP22</t>
  </si>
  <si>
    <t xml:space="preserve">Rho GTPase activating protein 22 </t>
  </si>
  <si>
    <t>ENSG00000105701</t>
  </si>
  <si>
    <t>FKBP8</t>
  </si>
  <si>
    <t xml:space="preserve">FK506 binding protein 8 </t>
  </si>
  <si>
    <t>ENSG00000263563</t>
  </si>
  <si>
    <t>UBBP4</t>
  </si>
  <si>
    <t xml:space="preserve">ubiquitin B pseudogene 4 </t>
  </si>
  <si>
    <t>ENSG00000170801</t>
  </si>
  <si>
    <t>HTRA3</t>
  </si>
  <si>
    <t xml:space="preserve">HtrA serine peptidase 3 </t>
  </si>
  <si>
    <t>ENSG00000103249</t>
  </si>
  <si>
    <t>CLCN7</t>
  </si>
  <si>
    <t xml:space="preserve">chloride voltage-gated channel 7 </t>
  </si>
  <si>
    <t>ENSG00000167815</t>
  </si>
  <si>
    <t>PRDX2</t>
  </si>
  <si>
    <t xml:space="preserve">peroxiredoxin 2 </t>
  </si>
  <si>
    <t>ENSG00000099203</t>
  </si>
  <si>
    <t>TMED1</t>
  </si>
  <si>
    <t xml:space="preserve">transmembrane p24 trafficking protein 1 </t>
  </si>
  <si>
    <t>ENSG00000108622</t>
  </si>
  <si>
    <t>ICAM2</t>
  </si>
  <si>
    <t xml:space="preserve">intercellular adhesion molecule 2 </t>
  </si>
  <si>
    <t>ENSG00000106211</t>
  </si>
  <si>
    <t>HSPB1</t>
  </si>
  <si>
    <t xml:space="preserve">heat shock protein family B (small) member 1 </t>
  </si>
  <si>
    <t>ENSG00000099899</t>
  </si>
  <si>
    <t>TRMT2A</t>
  </si>
  <si>
    <t xml:space="preserve">tRNA methyltransferase 2 homolog A </t>
  </si>
  <si>
    <t>ENSG00000188747</t>
  </si>
  <si>
    <t>NOXA1</t>
  </si>
  <si>
    <t xml:space="preserve">NADPH oxidase activator 1 </t>
  </si>
  <si>
    <t>ENSG00000186654</t>
  </si>
  <si>
    <t>PRR5</t>
  </si>
  <si>
    <t xml:space="preserve">proline rich 5 </t>
  </si>
  <si>
    <t>ENSG00000198736</t>
  </si>
  <si>
    <t>MSRB1</t>
  </si>
  <si>
    <t xml:space="preserve">methionine sulfoxide reductase B1 </t>
  </si>
  <si>
    <t>ENSG00000198417</t>
  </si>
  <si>
    <t>MT1F</t>
  </si>
  <si>
    <t xml:space="preserve">metallothionein 1F </t>
  </si>
  <si>
    <t>ENSG00000123989</t>
  </si>
  <si>
    <t>CHPF</t>
  </si>
  <si>
    <t xml:space="preserve">chondroitin polymerizing factor </t>
  </si>
  <si>
    <t>ENSG00000160323</t>
  </si>
  <si>
    <t>ADAMTS13</t>
  </si>
  <si>
    <t xml:space="preserve">ADAM metallopeptidase with thrombospondin type 1 motif 13 </t>
  </si>
  <si>
    <t>ENSG00000185596</t>
  </si>
  <si>
    <t>WASH3P</t>
  </si>
  <si>
    <t xml:space="preserve">WAS protein family homolog 3 pseudogene </t>
  </si>
  <si>
    <t>ENSG00000129932</t>
  </si>
  <si>
    <t>DOHH</t>
  </si>
  <si>
    <t xml:space="preserve">deoxyhypusine hydroxylase </t>
  </si>
  <si>
    <t>ENSG00000243238</t>
  </si>
  <si>
    <t>IGKV2-30</t>
  </si>
  <si>
    <t xml:space="preserve">immunoglobulin kappa variable 2-30 </t>
  </si>
  <si>
    <t>ENSG00000172602</t>
  </si>
  <si>
    <t>RND1</t>
  </si>
  <si>
    <t xml:space="preserve">Rho family GTPase 1 </t>
  </si>
  <si>
    <t>ENSG00000084207</t>
  </si>
  <si>
    <t>GSTP1</t>
  </si>
  <si>
    <t xml:space="preserve">glutathione S-transferase pi 1 </t>
  </si>
  <si>
    <t>ENSG00000071894</t>
  </si>
  <si>
    <t>CPSF1</t>
  </si>
  <si>
    <t xml:space="preserve">cleavage and polyadenylation specific factor 1 </t>
  </si>
  <si>
    <t>ENSG00000134775</t>
  </si>
  <si>
    <t>FHOD3</t>
  </si>
  <si>
    <t xml:space="preserve">formin homology 2 domain containing 3 </t>
  </si>
  <si>
    <t>ENSG00000275074</t>
  </si>
  <si>
    <t>NUDT18</t>
  </si>
  <si>
    <t xml:space="preserve">nudix hydrolase 18 </t>
  </si>
  <si>
    <t>ENSG00000259431</t>
  </si>
  <si>
    <t>THTPA</t>
  </si>
  <si>
    <t xml:space="preserve">thiamine triphosphatase </t>
  </si>
  <si>
    <t>ENSG00000149798</t>
  </si>
  <si>
    <t>CDC42EP2</t>
  </si>
  <si>
    <t xml:space="preserve">CDC42 effector protein 2 </t>
  </si>
  <si>
    <t>ENSG00000186577</t>
  </si>
  <si>
    <t>SMIM29</t>
  </si>
  <si>
    <t xml:space="preserve">small integral membrane protein 29 </t>
  </si>
  <si>
    <t>ENSG00000130203</t>
  </si>
  <si>
    <t>APOE</t>
  </si>
  <si>
    <t xml:space="preserve">apolipoprotein E </t>
  </si>
  <si>
    <t>ENSG00000211637</t>
  </si>
  <si>
    <t>IGLV4-69</t>
  </si>
  <si>
    <t xml:space="preserve">immunoglobulin lambda variable 4-69 </t>
  </si>
  <si>
    <t>ENSG00000132004</t>
  </si>
  <si>
    <t>FBXW9</t>
  </si>
  <si>
    <t xml:space="preserve">F-box and WD repeat domain containing 9 </t>
  </si>
  <si>
    <t>ENSG00000107872</t>
  </si>
  <si>
    <t>FBXL15</t>
  </si>
  <si>
    <t xml:space="preserve">F-box and leucine rich repeat protein 15 </t>
  </si>
  <si>
    <t>ENSG00000110711</t>
  </si>
  <si>
    <t>AIP</t>
  </si>
  <si>
    <t xml:space="preserve">aryl hydrocarbon receptor interacting protein </t>
  </si>
  <si>
    <t>ENSG00000107331</t>
  </si>
  <si>
    <t>ABCA2</t>
  </si>
  <si>
    <t xml:space="preserve">ATP binding cassette subfamily A member 2 </t>
  </si>
  <si>
    <t>ENSG00000103260</t>
  </si>
  <si>
    <t>METRN</t>
  </si>
  <si>
    <t xml:space="preserve">meteorin, glial cell differentiation regulator </t>
  </si>
  <si>
    <t>ENSG00000122679</t>
  </si>
  <si>
    <t>RAMP3</t>
  </si>
  <si>
    <t xml:space="preserve">receptor activity modifying protein 3 </t>
  </si>
  <si>
    <t>ENSG00000211651</t>
  </si>
  <si>
    <t>IGLV1-44</t>
  </si>
  <si>
    <t xml:space="preserve">immunoglobulin lambda variable 1-44 </t>
  </si>
  <si>
    <t>ENSG00000126368</t>
  </si>
  <si>
    <t>NR1D1</t>
  </si>
  <si>
    <t xml:space="preserve">nuclear receptor subfamily 1 group D member 1 </t>
  </si>
  <si>
    <t>ENSG00000103522</t>
  </si>
  <si>
    <t>IL21R</t>
  </si>
  <si>
    <t xml:space="preserve">interleukin 21 receptor </t>
  </si>
  <si>
    <t>ENSG00000267454</t>
  </si>
  <si>
    <t>ZNF582-AS1</t>
  </si>
  <si>
    <t xml:space="preserve">ZNF582 antisense RNA 1 (head to head) </t>
  </si>
  <si>
    <t>ENSG00000162076</t>
  </si>
  <si>
    <t>FLYWCH2</t>
  </si>
  <si>
    <t xml:space="preserve">FLYWCH family member 2 </t>
  </si>
  <si>
    <t>ENSG00000177191</t>
  </si>
  <si>
    <t>B3GNT8</t>
  </si>
  <si>
    <t xml:space="preserve">UDP-GlcNAc:betaGal beta-1,3-N-acetylglucosaminyltransferase 8 </t>
  </si>
  <si>
    <t>ENSG00000009950</t>
  </si>
  <si>
    <t>MLXIPL</t>
  </si>
  <si>
    <t xml:space="preserve">MLX interacting protein like </t>
  </si>
  <si>
    <t>ENSG00000139193</t>
  </si>
  <si>
    <t>CD27</t>
  </si>
  <si>
    <t xml:space="preserve">CD27 molecule </t>
  </si>
  <si>
    <t>ENSG00000105369</t>
  </si>
  <si>
    <t>CD79A</t>
  </si>
  <si>
    <t xml:space="preserve">CD79a molecule </t>
  </si>
  <si>
    <t>ENSG00000064300</t>
  </si>
  <si>
    <t>NGFR</t>
  </si>
  <si>
    <t xml:space="preserve">nerve growth factor receptor </t>
  </si>
  <si>
    <t>ENSG00000196924</t>
  </si>
  <si>
    <t>FLNA</t>
  </si>
  <si>
    <t xml:space="preserve">filamin A </t>
  </si>
  <si>
    <t>ENSG00000133250</t>
  </si>
  <si>
    <t>ZNF414</t>
  </si>
  <si>
    <t xml:space="preserve">zinc finger protein 414 </t>
  </si>
  <si>
    <t>ENSG00000077348</t>
  </si>
  <si>
    <t>EXOSC5</t>
  </si>
  <si>
    <t xml:space="preserve">exosome component 5 </t>
  </si>
  <si>
    <t>ENSG00000081277</t>
  </si>
  <si>
    <t>PKP1</t>
  </si>
  <si>
    <t xml:space="preserve">plakophilin 1 </t>
  </si>
  <si>
    <t>ENSG00000006118</t>
  </si>
  <si>
    <t>TMEM132A</t>
  </si>
  <si>
    <t xml:space="preserve">transmembrane protein 132A </t>
  </si>
  <si>
    <t>ENSG00000254858</t>
  </si>
  <si>
    <t>MPV17L2</t>
  </si>
  <si>
    <t xml:space="preserve">MPV17 mitochondrial inner membrane protein like 2 </t>
  </si>
  <si>
    <t>ENSG00000092621</t>
  </si>
  <si>
    <t>PHGDH</t>
  </si>
  <si>
    <t xml:space="preserve">phosphoglycerate dehydrogenase </t>
  </si>
  <si>
    <t>ENSG00000014164</t>
  </si>
  <si>
    <t>ZC3H3</t>
  </si>
  <si>
    <t xml:space="preserve">zinc finger CCCH-type containing 3 </t>
  </si>
  <si>
    <t>ENSG00000168913</t>
  </si>
  <si>
    <t>ENHO</t>
  </si>
  <si>
    <t xml:space="preserve">energy homeostasis associated </t>
  </si>
  <si>
    <t>ENSG00000165606</t>
  </si>
  <si>
    <t>DRGX</t>
  </si>
  <si>
    <t xml:space="preserve">dorsal root ganglia homeobox </t>
  </si>
  <si>
    <t>ENSG00000126458</t>
  </si>
  <si>
    <t>RRAS</t>
  </si>
  <si>
    <t xml:space="preserve">related RAS viral (r-ras) oncogene homolog </t>
  </si>
  <si>
    <t>ENSG00000054179</t>
  </si>
  <si>
    <t>ENTPD2</t>
  </si>
  <si>
    <t xml:space="preserve">ectonucleoside triphosphate diphosphohydrolase 2 </t>
  </si>
  <si>
    <t>ENSG00000105227</t>
  </si>
  <si>
    <t>PRX</t>
  </si>
  <si>
    <t xml:space="preserve">periaxin </t>
  </si>
  <si>
    <t>ENSG00000134824</t>
  </si>
  <si>
    <t>FADS2</t>
  </si>
  <si>
    <t xml:space="preserve">fatty acid desaturase 2 </t>
  </si>
  <si>
    <t>ENSG00000142173</t>
  </si>
  <si>
    <t>COL6A2</t>
  </si>
  <si>
    <t xml:space="preserve">collagen type VI alpha 2 chain </t>
  </si>
  <si>
    <t>ENSG00000187837</t>
  </si>
  <si>
    <t>HIST1H1C</t>
  </si>
  <si>
    <t xml:space="preserve">histone cluster 1 H1 family member c </t>
  </si>
  <si>
    <t>ENSG00000167700</t>
  </si>
  <si>
    <t>MFSD3</t>
  </si>
  <si>
    <t xml:space="preserve">major facilitator superfamily domain containing 3 </t>
  </si>
  <si>
    <t>ENSG00000178026</t>
  </si>
  <si>
    <t>LRRC75B</t>
  </si>
  <si>
    <t xml:space="preserve">leucine rich repeat containing 75B </t>
  </si>
  <si>
    <t>ENSG00000127580</t>
  </si>
  <si>
    <t>WDR24</t>
  </si>
  <si>
    <t xml:space="preserve">WD repeat domain 24 </t>
  </si>
  <si>
    <t>ENSG00000211670</t>
  </si>
  <si>
    <t>IGLV3-9</t>
  </si>
  <si>
    <t xml:space="preserve">immunoglobulin lambda variable 3-9 (gene/pseudogene) </t>
  </si>
  <si>
    <t>ENSG00000213445</t>
  </si>
  <si>
    <t>SIPA1</t>
  </si>
  <si>
    <t xml:space="preserve">signal-induced proliferation-associated 1 </t>
  </si>
  <si>
    <t>ENSG00000182325</t>
  </si>
  <si>
    <t>FBXL6</t>
  </si>
  <si>
    <t xml:space="preserve">F-box and leucine rich repeat protein 6 </t>
  </si>
  <si>
    <t>ENSG00000123143</t>
  </si>
  <si>
    <t>PKN1</t>
  </si>
  <si>
    <t xml:space="preserve">protein kinase N1 </t>
  </si>
  <si>
    <t>ENSG00000158865</t>
  </si>
  <si>
    <t>SLC5A11</t>
  </si>
  <si>
    <t xml:space="preserve">solute carrier family 5 member 11 </t>
  </si>
  <si>
    <t>ENSG00000228672</t>
  </si>
  <si>
    <t>PROB1</t>
  </si>
  <si>
    <t xml:space="preserve">proline rich basic protein 1 </t>
  </si>
  <si>
    <t>ENSG00000140368</t>
  </si>
  <si>
    <t>PSTPIP1</t>
  </si>
  <si>
    <t xml:space="preserve">proline-serine-threonine phosphatase interacting protein 1 </t>
  </si>
  <si>
    <t>ENSG00000130475</t>
  </si>
  <si>
    <t>FCHO1</t>
  </si>
  <si>
    <t xml:space="preserve">FCH domain only 1 </t>
  </si>
  <si>
    <t>ENSG00000137078</t>
  </si>
  <si>
    <t>SIT1</t>
  </si>
  <si>
    <t xml:space="preserve">signaling threshold regulating transmembrane adaptor 1 </t>
  </si>
  <si>
    <t>ENSG00000130731</t>
  </si>
  <si>
    <t>METTL26</t>
  </si>
  <si>
    <t xml:space="preserve">methyltransferase like 26 </t>
  </si>
  <si>
    <t>ENSG00000224389</t>
  </si>
  <si>
    <t>C4B</t>
  </si>
  <si>
    <t xml:space="preserve">complement C4B (Chido blood group) </t>
  </si>
  <si>
    <t>ENSG00000197061</t>
  </si>
  <si>
    <t>HIST1H4C</t>
  </si>
  <si>
    <t xml:space="preserve">histone cluster 1 H4 family member c </t>
  </si>
  <si>
    <t>ENSG00000106089</t>
  </si>
  <si>
    <t>STX1A</t>
  </si>
  <si>
    <t xml:space="preserve">syntaxin 1A </t>
  </si>
  <si>
    <t>ENSG00000211962</t>
  </si>
  <si>
    <t>IGHV1-46</t>
  </si>
  <si>
    <t xml:space="preserve">immunoglobulin heavy variable 1-46 </t>
  </si>
  <si>
    <t>ENSG00000228340</t>
  </si>
  <si>
    <t>MIR646HG</t>
  </si>
  <si>
    <t xml:space="preserve">MIR646 host gene </t>
  </si>
  <si>
    <t>ENSG00000183048</t>
  </si>
  <si>
    <t>SLC25A10</t>
  </si>
  <si>
    <t xml:space="preserve">solute carrier family 25 member 10 </t>
  </si>
  <si>
    <t>ENSG00000104903</t>
  </si>
  <si>
    <t>LYL1</t>
  </si>
  <si>
    <t xml:space="preserve">LYL1, basic helix-loop-helix family member </t>
  </si>
  <si>
    <t>ENSG00000281189</t>
  </si>
  <si>
    <t>GHET1</t>
  </si>
  <si>
    <t xml:space="preserve">gastric carcinoma proliferation enhancing transcript 1 </t>
  </si>
  <si>
    <t>ENSG00000184281</t>
  </si>
  <si>
    <t>TSSC4</t>
  </si>
  <si>
    <t xml:space="preserve">tumor suppressing subtransferable candidate 4 </t>
  </si>
  <si>
    <t>ENSG00000051523</t>
  </si>
  <si>
    <t>CYBA</t>
  </si>
  <si>
    <t xml:space="preserve">cytochrome b-245 alpha chain </t>
  </si>
  <si>
    <t>ENSG00000177666</t>
  </si>
  <si>
    <t>PNPLA2</t>
  </si>
  <si>
    <t xml:space="preserve">patatin like phospholipase domain containing 2 </t>
  </si>
  <si>
    <t>ENSG00000262831</t>
  </si>
  <si>
    <t>AC145207.3</t>
  </si>
  <si>
    <t>ENSG00000169026</t>
  </si>
  <si>
    <t>MFSD7</t>
  </si>
  <si>
    <t xml:space="preserve">major facilitator superfamily domain containing 7 </t>
  </si>
  <si>
    <t>ENSG00000267281</t>
  </si>
  <si>
    <t>AC023509.3</t>
  </si>
  <si>
    <t>ENSG00000147813</t>
  </si>
  <si>
    <t>NAPRT</t>
  </si>
  <si>
    <t xml:space="preserve">nicotinate phosphoribosyltransferase </t>
  </si>
  <si>
    <t>ENSG00000167711</t>
  </si>
  <si>
    <t>SERPINF2</t>
  </si>
  <si>
    <t xml:space="preserve">serpin family F member 2 </t>
  </si>
  <si>
    <t>ENSG00000110448</t>
  </si>
  <si>
    <t>CD5</t>
  </si>
  <si>
    <t xml:space="preserve">CD5 molecule </t>
  </si>
  <si>
    <t>ENSG00000172725</t>
  </si>
  <si>
    <t>CORO1B</t>
  </si>
  <si>
    <t xml:space="preserve">coronin 1B </t>
  </si>
  <si>
    <t>ENSG00000250138</t>
  </si>
  <si>
    <t>AC139495.3</t>
  </si>
  <si>
    <t>ENSG00000132881</t>
  </si>
  <si>
    <t>RSG1</t>
  </si>
  <si>
    <t xml:space="preserve">REM2 and RAB like small GTPase 1 </t>
  </si>
  <si>
    <t>ENSG00000177045</t>
  </si>
  <si>
    <t>SIX5</t>
  </si>
  <si>
    <t xml:space="preserve">SIX homeobox 5 </t>
  </si>
  <si>
    <t>ENSG00000258199</t>
  </si>
  <si>
    <t>AC073896.4</t>
  </si>
  <si>
    <t>ENSG00000175793</t>
  </si>
  <si>
    <t>SFN</t>
  </si>
  <si>
    <t xml:space="preserve">stratifin </t>
  </si>
  <si>
    <t>ENSG00000103152</t>
  </si>
  <si>
    <t>MPG</t>
  </si>
  <si>
    <t xml:space="preserve">N-methylpurine DNA glycosylase </t>
  </si>
  <si>
    <t>ENSG00000137101</t>
  </si>
  <si>
    <t>CD72</t>
  </si>
  <si>
    <t xml:space="preserve">CD72 molecule </t>
  </si>
  <si>
    <t>ENSG00000184967</t>
  </si>
  <si>
    <t>NOC4L</t>
  </si>
  <si>
    <t xml:space="preserve">nucleolar complex associated 4 homolog </t>
  </si>
  <si>
    <t>ENSG00000211747</t>
  </si>
  <si>
    <t>TRBV20-1</t>
  </si>
  <si>
    <t xml:space="preserve">T-cell receptor beta variable 20-1 </t>
  </si>
  <si>
    <t>ENSG00000109610</t>
  </si>
  <si>
    <t>SOD3</t>
  </si>
  <si>
    <t xml:space="preserve">superoxide dismutase 3 </t>
  </si>
  <si>
    <t>ENSG00000162460</t>
  </si>
  <si>
    <t>TMEM82</t>
  </si>
  <si>
    <t xml:space="preserve">transmembrane protein 82 </t>
  </si>
  <si>
    <t>ENSG00000136378</t>
  </si>
  <si>
    <t>ADAMTS7</t>
  </si>
  <si>
    <t xml:space="preserve">ADAM metallopeptidase with thrombospondin type 1 motif 7 </t>
  </si>
  <si>
    <t>ENSG00000100299</t>
  </si>
  <si>
    <t>ARSA</t>
  </si>
  <si>
    <t xml:space="preserve">arylsulfatase A </t>
  </si>
  <si>
    <t>ENSG00000132016</t>
  </si>
  <si>
    <t>C19orf57</t>
  </si>
  <si>
    <t xml:space="preserve">chromosome 19 open reading frame 57 </t>
  </si>
  <si>
    <t>ENSG00000130479</t>
  </si>
  <si>
    <t>MAP1S</t>
  </si>
  <si>
    <t xml:space="preserve">microtubule associated protein 1S </t>
  </si>
  <si>
    <t>ENSG00000141933</t>
  </si>
  <si>
    <t>TPGS1</t>
  </si>
  <si>
    <t xml:space="preserve">tubulin polyglutamylase complex subunit 1 </t>
  </si>
  <si>
    <t>ENSG00000275385</t>
  </si>
  <si>
    <t>CCL18</t>
  </si>
  <si>
    <t xml:space="preserve">C-C motif chemokine ligand 18 </t>
  </si>
  <si>
    <t>ENSG00000224272</t>
  </si>
  <si>
    <t>AC131097.3</t>
  </si>
  <si>
    <t>ENSG00000105325</t>
  </si>
  <si>
    <t>FZR1</t>
  </si>
  <si>
    <t xml:space="preserve">fizzy and cell division cycle 20 related 1 </t>
  </si>
  <si>
    <t>ENSG00000204475</t>
  </si>
  <si>
    <t>NCR3</t>
  </si>
  <si>
    <t xml:space="preserve">natural cytotoxicity triggering receptor 3 </t>
  </si>
  <si>
    <t>ENSG00000141526</t>
  </si>
  <si>
    <t>SLC16A3</t>
  </si>
  <si>
    <t xml:space="preserve">solute carrier family 16 member 3 </t>
  </si>
  <si>
    <t>ENSG00000184897</t>
  </si>
  <si>
    <t>H1FX</t>
  </si>
  <si>
    <t xml:space="preserve">H1 histone family member X </t>
  </si>
  <si>
    <t>ENSG00000175463</t>
  </si>
  <si>
    <t>TBC1D10C</t>
  </si>
  <si>
    <t xml:space="preserve">TBC1 domain family member 10C </t>
  </si>
  <si>
    <t>ENSG00000243649</t>
  </si>
  <si>
    <t>CFB</t>
  </si>
  <si>
    <t xml:space="preserve">complement factor B </t>
  </si>
  <si>
    <t>ENSG00000182871</t>
  </si>
  <si>
    <t>COL18A1</t>
  </si>
  <si>
    <t xml:space="preserve">collagen type XVIII alpha 1 chain </t>
  </si>
  <si>
    <t>ENSG00000211673</t>
  </si>
  <si>
    <t>IGLV3-1</t>
  </si>
  <si>
    <t xml:space="preserve">immunoglobulin lambda variable 3-1 </t>
  </si>
  <si>
    <t>ENSG00000140961</t>
  </si>
  <si>
    <t>OSGIN1</t>
  </si>
  <si>
    <t xml:space="preserve">oxidative stress induced growth inhibitor 1 </t>
  </si>
  <si>
    <t>ENSG00000199753</t>
  </si>
  <si>
    <t>SNORD104</t>
  </si>
  <si>
    <t xml:space="preserve">small nucleolar RNA, C/D box 104 </t>
  </si>
  <si>
    <t>ENSG00000162066</t>
  </si>
  <si>
    <t>AMDHD2</t>
  </si>
  <si>
    <t xml:space="preserve">amidohydrolase domain containing 2 </t>
  </si>
  <si>
    <t>ENSG00000269693</t>
  </si>
  <si>
    <t>AC010422.6</t>
  </si>
  <si>
    <t>ENSG00000185522</t>
  </si>
  <si>
    <t>LMNTD2</t>
  </si>
  <si>
    <t xml:space="preserve">lamin tail domain containing 2 </t>
  </si>
  <si>
    <t>ENSG00000085265</t>
  </si>
  <si>
    <t>FCN1</t>
  </si>
  <si>
    <t xml:space="preserve">ficolin 1 </t>
  </si>
  <si>
    <t>ENSG00000184363</t>
  </si>
  <si>
    <t>PKP3</t>
  </si>
  <si>
    <t xml:space="preserve">plakophilin 3 </t>
  </si>
  <si>
    <t>ENSG00000233927</t>
  </si>
  <si>
    <t>RPS28</t>
  </si>
  <si>
    <t xml:space="preserve">ribosomal protein S28 </t>
  </si>
  <si>
    <t>ENSG00000196843</t>
  </si>
  <si>
    <t>ARID5A</t>
  </si>
  <si>
    <t xml:space="preserve">AT-rich interaction domain 5A </t>
  </si>
  <si>
    <t>ENSG00000205436</t>
  </si>
  <si>
    <t>EXOC3L4</t>
  </si>
  <si>
    <t xml:space="preserve">exocyst complex component 3 like 4 </t>
  </si>
  <si>
    <t>ENSG00000100258</t>
  </si>
  <si>
    <t>LMF2</t>
  </si>
  <si>
    <t xml:space="preserve">lipase maturation factor 2 </t>
  </si>
  <si>
    <t>ENSG00000173531</t>
  </si>
  <si>
    <t>MST1</t>
  </si>
  <si>
    <t xml:space="preserve">macrophage stimulating 1 </t>
  </si>
  <si>
    <t>ENSG00000275223</t>
  </si>
  <si>
    <t>AL121906.2</t>
  </si>
  <si>
    <t>ENSG00000176101</t>
  </si>
  <si>
    <t>SSNA1</t>
  </si>
  <si>
    <t xml:space="preserve">SS nuclear autoantigen 1 </t>
  </si>
  <si>
    <t>ENSG00000184163</t>
  </si>
  <si>
    <t>C1QTNF12</t>
  </si>
  <si>
    <t xml:space="preserve">C1q and TNF related 12 </t>
  </si>
  <si>
    <t>ENSG00000198816</t>
  </si>
  <si>
    <t>ZNF358</t>
  </si>
  <si>
    <t xml:space="preserve">zinc finger protein 358 </t>
  </si>
  <si>
    <t>ENSG00000187621</t>
  </si>
  <si>
    <t>TCL6</t>
  </si>
  <si>
    <t xml:space="preserve">T-cell leukemia/lymphoma 6 (non-protein coding) </t>
  </si>
  <si>
    <t>ENSG00000102878</t>
  </si>
  <si>
    <t>HSF4</t>
  </si>
  <si>
    <t xml:space="preserve">heat shock transcription factor 4 </t>
  </si>
  <si>
    <t>ENSG00000168899</t>
  </si>
  <si>
    <t>VAMP5</t>
  </si>
  <si>
    <t xml:space="preserve">vesicle associated membrane protein 5 </t>
  </si>
  <si>
    <t>ENSG00000164850</t>
  </si>
  <si>
    <t>GPER1</t>
  </si>
  <si>
    <t xml:space="preserve">G protein-coupled estrogen receptor 1 </t>
  </si>
  <si>
    <t>ENSG00000187486</t>
  </si>
  <si>
    <t>KCNJ11</t>
  </si>
  <si>
    <t xml:space="preserve">potassium voltage-gated channel subfamily J member 11 </t>
  </si>
  <si>
    <t>ENSG00000093010</t>
  </si>
  <si>
    <t>COMT</t>
  </si>
  <si>
    <t xml:space="preserve">catechol-O-methyltransferase </t>
  </si>
  <si>
    <t>ENSG00000188833</t>
  </si>
  <si>
    <t>ENTPD8</t>
  </si>
  <si>
    <t xml:space="preserve">ectonucleoside triphosphate diphosphohydrolase 8 </t>
  </si>
  <si>
    <t>ENSG00000160972</t>
  </si>
  <si>
    <t>PPP1R16A</t>
  </si>
  <si>
    <t xml:space="preserve">protein phosphatase 1 regulatory subunit 16A </t>
  </si>
  <si>
    <t>ENSG00000269335</t>
  </si>
  <si>
    <t>IKBKG</t>
  </si>
  <si>
    <t xml:space="preserve">inhibitor of nuclear factor kappa B kinase subunit gamma </t>
  </si>
  <si>
    <t>ENSG00000267751</t>
  </si>
  <si>
    <t>AC009005.1</t>
  </si>
  <si>
    <t>ENSG00000100321</t>
  </si>
  <si>
    <t>SYNGR1</t>
  </si>
  <si>
    <t xml:space="preserve">synaptogyrin 1 </t>
  </si>
  <si>
    <t>ENSG00000158050</t>
  </si>
  <si>
    <t>DUSP2</t>
  </si>
  <si>
    <t xml:space="preserve">dual specificity phosphatase 2 </t>
  </si>
  <si>
    <t>ENSG00000168350</t>
  </si>
  <si>
    <t>DEGS2</t>
  </si>
  <si>
    <t xml:space="preserve">delta 4-desaturase, sphingolipid 2 </t>
  </si>
  <si>
    <t>ENSG00000178685</t>
  </si>
  <si>
    <t>PARP10</t>
  </si>
  <si>
    <t xml:space="preserve">poly(ADP-ribose) polymerase family member 10 </t>
  </si>
  <si>
    <t>ENSG00000225663</t>
  </si>
  <si>
    <t>MCRIP1</t>
  </si>
  <si>
    <t xml:space="preserve">MAPK regulated corepressor interacting protein 1 </t>
  </si>
  <si>
    <t>ENSG00000099821</t>
  </si>
  <si>
    <t>POLRMT</t>
  </si>
  <si>
    <t xml:space="preserve">RNA polymerase mitochondrial </t>
  </si>
  <si>
    <t>ENSG00000125144</t>
  </si>
  <si>
    <t>MT1G</t>
  </si>
  <si>
    <t xml:space="preserve">metallothionein 1G </t>
  </si>
  <si>
    <t>ENSG00000120885</t>
  </si>
  <si>
    <t>CLU</t>
  </si>
  <si>
    <t xml:space="preserve">clusterin </t>
  </si>
  <si>
    <t>ENSG00000257704</t>
  </si>
  <si>
    <t>INAFM1</t>
  </si>
  <si>
    <t xml:space="preserve">InaF motif containing 1 </t>
  </si>
  <si>
    <t>ENSG00000159069</t>
  </si>
  <si>
    <t>FBXW5</t>
  </si>
  <si>
    <t xml:space="preserve">F-box and WD repeat domain containing 5 </t>
  </si>
  <si>
    <t>ENSG00000100726</t>
  </si>
  <si>
    <t>TELO2</t>
  </si>
  <si>
    <t xml:space="preserve">telomere maintenance 2 </t>
  </si>
  <si>
    <t>ENSG00000131401</t>
  </si>
  <si>
    <t>NAPSB</t>
  </si>
  <si>
    <t xml:space="preserve">napsin B aspartic peptidase, pseudogene </t>
  </si>
  <si>
    <t>ENSG00000250571</t>
  </si>
  <si>
    <t>GLI4</t>
  </si>
  <si>
    <t xml:space="preserve">GLI family zinc finger 4 </t>
  </si>
  <si>
    <t>ENSG00000211933</t>
  </si>
  <si>
    <t>IGHV6-1</t>
  </si>
  <si>
    <t xml:space="preserve">immunoglobulin heavy variable 6-1 </t>
  </si>
  <si>
    <t>ENSG00000266208</t>
  </si>
  <si>
    <t>AC080112.2</t>
  </si>
  <si>
    <t>ENSG00000205220</t>
  </si>
  <si>
    <t>PSMB10</t>
  </si>
  <si>
    <t xml:space="preserve">proteasome subunit beta 10 </t>
  </si>
  <si>
    <t>ENSG00000167799</t>
  </si>
  <si>
    <t>NUDT8</t>
  </si>
  <si>
    <t xml:space="preserve">nudix hydrolase 8 </t>
  </si>
  <si>
    <t>ENSG00000007255</t>
  </si>
  <si>
    <t>TRAPPC6A</t>
  </si>
  <si>
    <t xml:space="preserve">trafficking protein particle complex 6A </t>
  </si>
  <si>
    <t>ENSG00000204839</t>
  </si>
  <si>
    <t>MROH6</t>
  </si>
  <si>
    <t xml:space="preserve">maestro heat like repeat family member 6 </t>
  </si>
  <si>
    <t>ENSG00000095906</t>
  </si>
  <si>
    <t>NUBP2</t>
  </si>
  <si>
    <t xml:space="preserve">nucleotide binding protein 2 </t>
  </si>
  <si>
    <t>ENSG00000125089</t>
  </si>
  <si>
    <t>SH3TC1</t>
  </si>
  <si>
    <t xml:space="preserve">SH3 domain and tetratricopeptide repeats 1 </t>
  </si>
  <si>
    <t>ENSG00000246523</t>
  </si>
  <si>
    <t>AP001528.1</t>
  </si>
  <si>
    <t>ENSG00000278196</t>
  </si>
  <si>
    <t>IGLV2-8</t>
  </si>
  <si>
    <t xml:space="preserve">immunoglobulin lambda variable 2-8 </t>
  </si>
  <si>
    <t>ENSG00000230795</t>
  </si>
  <si>
    <t>HLA-K</t>
  </si>
  <si>
    <t xml:space="preserve">major histocompatibility complex, class I, K (pseudogene) </t>
  </si>
  <si>
    <t>ENSG00000221968</t>
  </si>
  <si>
    <t>FADS3</t>
  </si>
  <si>
    <t xml:space="preserve">fatty acid desaturase 3 </t>
  </si>
  <si>
    <t>ENSG00000177943</t>
  </si>
  <si>
    <t>MAMDC4</t>
  </si>
  <si>
    <t xml:space="preserve">MAM domain containing 4 </t>
  </si>
  <si>
    <t>ENSG00000108106</t>
  </si>
  <si>
    <t>UBE2S</t>
  </si>
  <si>
    <t xml:space="preserve">ubiquitin conjugating enzyme E2 S </t>
  </si>
  <si>
    <t>ENSG00000272141</t>
  </si>
  <si>
    <t>AL390719.2</t>
  </si>
  <si>
    <t>ENSG00000211895</t>
  </si>
  <si>
    <t>IGHA1</t>
  </si>
  <si>
    <t xml:space="preserve">immunoglobulin heavy constant alpha 1 </t>
  </si>
  <si>
    <t>ENSG00000232434</t>
  </si>
  <si>
    <t>C9orf172</t>
  </si>
  <si>
    <t xml:space="preserve">chromosome 9 open reading frame 172 </t>
  </si>
  <si>
    <t>ENSG00000100031</t>
  </si>
  <si>
    <t>GGT1</t>
  </si>
  <si>
    <t xml:space="preserve">gamma-glutamyltransferase 1 </t>
  </si>
  <si>
    <t>ENSG00000177542</t>
  </si>
  <si>
    <t>SLC25A22</t>
  </si>
  <si>
    <t xml:space="preserve">solute carrier family 25 member 22 </t>
  </si>
  <si>
    <t>ENSG00000085117</t>
  </si>
  <si>
    <t>CD82</t>
  </si>
  <si>
    <t xml:space="preserve">CD82 molecule </t>
  </si>
  <si>
    <t>ENSG00000233895</t>
  </si>
  <si>
    <t>AL121761.1</t>
  </si>
  <si>
    <t>ENSG00000148362</t>
  </si>
  <si>
    <t>PAXX</t>
  </si>
  <si>
    <t xml:space="preserve">PAXX, non-homologous end joining factor </t>
  </si>
  <si>
    <t>ENSG00000160678</t>
  </si>
  <si>
    <t>S100A1</t>
  </si>
  <si>
    <t xml:space="preserve">S100 calcium binding protein A1 </t>
  </si>
  <si>
    <t>ENSG00000185347</t>
  </si>
  <si>
    <t>C14orf80</t>
  </si>
  <si>
    <t xml:space="preserve">chromosome 14 open reading frame 80 </t>
  </si>
  <si>
    <t>ENSG00000211890</t>
  </si>
  <si>
    <t>IGHA2</t>
  </si>
  <si>
    <t xml:space="preserve">immunoglobulin heavy constant alpha 2 (A2m marker) </t>
  </si>
  <si>
    <t>ENSG00000186281</t>
  </si>
  <si>
    <t>GPAT2</t>
  </si>
  <si>
    <t xml:space="preserve">glycerol-3-phosphate acyltransferase 2, mitochondrial </t>
  </si>
  <si>
    <t>ENSG00000103490</t>
  </si>
  <si>
    <t>PYCARD</t>
  </si>
  <si>
    <t xml:space="preserve">PYD and CARD domain containing </t>
  </si>
  <si>
    <t>ENSG00000099840</t>
  </si>
  <si>
    <t>IZUMO4</t>
  </si>
  <si>
    <t xml:space="preserve">IZUMO family member 4 </t>
  </si>
  <si>
    <t>ENSG00000197903</t>
  </si>
  <si>
    <t>HIST1H2BK</t>
  </si>
  <si>
    <t xml:space="preserve">histone cluster 1 H2B family member k </t>
  </si>
  <si>
    <t>ENSG00000104953</t>
  </si>
  <si>
    <t>TLE6</t>
  </si>
  <si>
    <t xml:space="preserve">transducin like enhancer of split 6 </t>
  </si>
  <si>
    <t>ENSG00000142185</t>
  </si>
  <si>
    <t>TRPM2</t>
  </si>
  <si>
    <t xml:space="preserve">transient receptor potential cation channel subfamily M member 2 </t>
  </si>
  <si>
    <t>ENSG00000115457</t>
  </si>
  <si>
    <t>IGFBP2</t>
  </si>
  <si>
    <t xml:space="preserve">insulin like growth factor binding protein 2 </t>
  </si>
  <si>
    <t>ENSG00000211648</t>
  </si>
  <si>
    <t>IGLV1-47</t>
  </si>
  <si>
    <t xml:space="preserve">immunoglobulin lambda variable 1-47 </t>
  </si>
  <si>
    <t>ENSG00000260807</t>
  </si>
  <si>
    <t>AC009041.2</t>
  </si>
  <si>
    <t>ENSG00000225969</t>
  </si>
  <si>
    <t>ABHD11-AS1</t>
  </si>
  <si>
    <t xml:space="preserve">ABHD11 antisense RNA 1 (tail to tail) </t>
  </si>
  <si>
    <t>ENSG00000211946</t>
  </si>
  <si>
    <t>IGHV3-20</t>
  </si>
  <si>
    <t xml:space="preserve">immunoglobulin heavy variable 3-20 </t>
  </si>
  <si>
    <t>ENSG00000185507</t>
  </si>
  <si>
    <t>IRF7</t>
  </si>
  <si>
    <t xml:space="preserve">interferon regulatory factor 7 </t>
  </si>
  <si>
    <t>ENSG00000173621</t>
  </si>
  <si>
    <t>LRFN4</t>
  </si>
  <si>
    <t xml:space="preserve">leucine rich repeat and fibronectin type III domain containing 4 </t>
  </si>
  <si>
    <t>ENSG00000122711</t>
  </si>
  <si>
    <t>SPINK4</t>
  </si>
  <si>
    <t xml:space="preserve">serine peptidase inhibitor, Kazal type 4 </t>
  </si>
  <si>
    <t>ENSG00000133027</t>
  </si>
  <si>
    <t>PEMT</t>
  </si>
  <si>
    <t xml:space="preserve">phosphatidylethanolamine N-methyltransferase </t>
  </si>
  <si>
    <t>ENSG00000188488</t>
  </si>
  <si>
    <t>SERPINA5</t>
  </si>
  <si>
    <t xml:space="preserve">serpin family A member 5 </t>
  </si>
  <si>
    <t>ENSG00000099795</t>
  </si>
  <si>
    <t>NDUFB7</t>
  </si>
  <si>
    <t xml:space="preserve">NADH:ubiquinone oxidoreductase subunit B7 </t>
  </si>
  <si>
    <t>ENSG00000173599</t>
  </si>
  <si>
    <t>PC</t>
  </si>
  <si>
    <t xml:space="preserve">pyruvate carboxylase </t>
  </si>
  <si>
    <t>ENSG00000155265</t>
  </si>
  <si>
    <t>GOLGA7B</t>
  </si>
  <si>
    <t xml:space="preserve">golgin A7 family member B </t>
  </si>
  <si>
    <t>ENSG00000130193</t>
  </si>
  <si>
    <t>THEM6</t>
  </si>
  <si>
    <t xml:space="preserve">thioesterase superfamily member 6 </t>
  </si>
  <si>
    <t>ENSG00000161677</t>
  </si>
  <si>
    <t>JOSD2</t>
  </si>
  <si>
    <t xml:space="preserve">Josephin domain containing 2 </t>
  </si>
  <si>
    <t>ENSG00000130701</t>
  </si>
  <si>
    <t>RBBP8NL</t>
  </si>
  <si>
    <t xml:space="preserve">RBBP8 N-terminal like </t>
  </si>
  <si>
    <t>ENSG00000188257</t>
  </si>
  <si>
    <t>PLA2G2A</t>
  </si>
  <si>
    <t xml:space="preserve">phospholipase A2 group IIA </t>
  </si>
  <si>
    <t>ENSG00000211660</t>
  </si>
  <si>
    <t>IGLV2-23</t>
  </si>
  <si>
    <t xml:space="preserve">immunoglobulin lambda variable 2-23 </t>
  </si>
  <si>
    <t>ENSG00000099849</t>
  </si>
  <si>
    <t>RASSF7</t>
  </si>
  <si>
    <t xml:space="preserve">Ras association domain family member 7 </t>
  </si>
  <si>
    <t>ENSG00000128185</t>
  </si>
  <si>
    <t>DGCR6L</t>
  </si>
  <si>
    <t xml:space="preserve">DiGeorge syndrome critical region gene 6 like </t>
  </si>
  <si>
    <t>ENSG00000229637</t>
  </si>
  <si>
    <t>PRAC2</t>
  </si>
  <si>
    <t xml:space="preserve">prostate cancer susceptibility candidate 2 </t>
  </si>
  <si>
    <t>ENSG00000235049</t>
  </si>
  <si>
    <t>LINC00940</t>
  </si>
  <si>
    <t xml:space="preserve">long intergenic non-protein coding RNA 940 </t>
  </si>
  <si>
    <t>ENSG00000243679</t>
  </si>
  <si>
    <t>AC018638.5</t>
  </si>
  <si>
    <t>ENSG00000164488</t>
  </si>
  <si>
    <t>DACT2</t>
  </si>
  <si>
    <t xml:space="preserve">dishevelled binding antagonist of beta catenin 2 </t>
  </si>
  <si>
    <t>ENSG00000196408</t>
  </si>
  <si>
    <t>NOXO1</t>
  </si>
  <si>
    <t xml:space="preserve">NADPH oxidase organizer 1 </t>
  </si>
  <si>
    <t>ENSG00000183828</t>
  </si>
  <si>
    <t>NUDT14</t>
  </si>
  <si>
    <t xml:space="preserve">nudix hydrolase 14 </t>
  </si>
  <si>
    <t>ENSG00000270550</t>
  </si>
  <si>
    <t>IGHV3-30</t>
  </si>
  <si>
    <t xml:space="preserve">immunoglobulin heavy variable 3-30 </t>
  </si>
  <si>
    <t>ENSG00000108602</t>
  </si>
  <si>
    <t>ALDH3A1</t>
  </si>
  <si>
    <t xml:space="preserve">aldehyde dehydrogenase 3 family member A1 </t>
  </si>
  <si>
    <t>ENSG00000131096</t>
  </si>
  <si>
    <t>PYY</t>
  </si>
  <si>
    <t xml:space="preserve">peptide YY </t>
  </si>
  <si>
    <t>ENSG00000095370</t>
  </si>
  <si>
    <t>SH2D3C</t>
  </si>
  <si>
    <t xml:space="preserve">SH2 domain containing 3C </t>
  </si>
  <si>
    <t>ENSG00000234093</t>
  </si>
  <si>
    <t>RPS15AP11</t>
  </si>
  <si>
    <t xml:space="preserve">ribosomal protein S15a pseudogene 11 </t>
  </si>
  <si>
    <t>ENSG00000173432</t>
  </si>
  <si>
    <t>SAA1</t>
  </si>
  <si>
    <t xml:space="preserve">serum amyloid A1 </t>
  </si>
  <si>
    <t>ENSG00000100985</t>
  </si>
  <si>
    <t>MMP9</t>
  </si>
  <si>
    <t xml:space="preserve">matrix metallopeptidase 9 </t>
  </si>
  <si>
    <t>ENSG00000240972</t>
  </si>
  <si>
    <t>MIF</t>
  </si>
  <si>
    <t xml:space="preserve">macrophage migration inhibitory factor (glycosylation-inhibiting factor) </t>
  </si>
  <si>
    <t>ENSG00000274012</t>
  </si>
  <si>
    <t>RN7SL2</t>
  </si>
  <si>
    <t xml:space="preserve">RNA, 7SL, cytoplasmic 2 </t>
  </si>
  <si>
    <t>ENSG00000136490</t>
  </si>
  <si>
    <t>LIMD2</t>
  </si>
  <si>
    <t xml:space="preserve">LIM domain containing 2 </t>
  </si>
  <si>
    <t>ENSG00000159753</t>
  </si>
  <si>
    <t>CARMIL2</t>
  </si>
  <si>
    <t xml:space="preserve">capping protein regulator and myosin 1 linker 2 </t>
  </si>
  <si>
    <t>ENSG00000196456</t>
  </si>
  <si>
    <t>ZNF775</t>
  </si>
  <si>
    <t xml:space="preserve">zinc finger protein 775 </t>
  </si>
  <si>
    <t>ENSG00000227507</t>
  </si>
  <si>
    <t>LTB</t>
  </si>
  <si>
    <t xml:space="preserve">lymphotoxin beta </t>
  </si>
  <si>
    <t>ENSG00000224769</t>
  </si>
  <si>
    <t>MUC20P1</t>
  </si>
  <si>
    <t xml:space="preserve">mucin 20, cell surface associated pseudogene 1 </t>
  </si>
  <si>
    <t>ENSG00000278195</t>
  </si>
  <si>
    <t>SSTR3</t>
  </si>
  <si>
    <t xml:space="preserve">somatostatin receptor 3 </t>
  </si>
  <si>
    <t>ENSG00000283526</t>
  </si>
  <si>
    <t>AL160276.1</t>
  </si>
  <si>
    <t>ENSG00000184113</t>
  </si>
  <si>
    <t>CLDN5</t>
  </si>
  <si>
    <t xml:space="preserve">claudin 5 </t>
  </si>
  <si>
    <t>ENSG00000152128</t>
  </si>
  <si>
    <t>TMEM163</t>
  </si>
  <si>
    <t xml:space="preserve">transmembrane protein 163 </t>
  </si>
  <si>
    <t>ENSG00000133246</t>
  </si>
  <si>
    <t>PRAM1</t>
  </si>
  <si>
    <t xml:space="preserve">PML-RARA regulated adaptor molecule 1 </t>
  </si>
  <si>
    <t>ENSG00000154537</t>
  </si>
  <si>
    <t>FAM27C</t>
  </si>
  <si>
    <t xml:space="preserve">family with sequence similarity 27 member C </t>
  </si>
  <si>
    <t>ENSG00000172236</t>
  </si>
  <si>
    <t>TPSAB1</t>
  </si>
  <si>
    <t xml:space="preserve">tryptase alpha/beta 1 </t>
  </si>
  <si>
    <t>ENSG00000211666</t>
  </si>
  <si>
    <t>IGLV2-14</t>
  </si>
  <si>
    <t xml:space="preserve">immunoglobulin lambda variable 2-14 </t>
  </si>
  <si>
    <t>ENSG00000154016</t>
  </si>
  <si>
    <t>GRAP</t>
  </si>
  <si>
    <t xml:space="preserve">GRB2-related adaptor protein </t>
  </si>
  <si>
    <t>ENSG00000214063</t>
  </si>
  <si>
    <t>TSPAN4</t>
  </si>
  <si>
    <t xml:space="preserve">tetraspanin 4 </t>
  </si>
  <si>
    <t>ENSG00000176978</t>
  </si>
  <si>
    <t>DPP7</t>
  </si>
  <si>
    <t xml:space="preserve">dipeptidyl peptidase 7 </t>
  </si>
  <si>
    <t>ENSG00000104976</t>
  </si>
  <si>
    <t>SNAPC2</t>
  </si>
  <si>
    <t xml:space="preserve">small nuclear RNA activating complex polypeptide 2 </t>
  </si>
  <si>
    <t>ENSG00000187608</t>
  </si>
  <si>
    <t>ISG15</t>
  </si>
  <si>
    <t xml:space="preserve">ISG15 ubiquitin-like modifier </t>
  </si>
  <si>
    <t>ENSG00000186010</t>
  </si>
  <si>
    <t>NDUFA13</t>
  </si>
  <si>
    <t xml:space="preserve">NADH:ubiquinone oxidoreductase subunit A13 </t>
  </si>
  <si>
    <t>ENSG00000211668</t>
  </si>
  <si>
    <t>IGLV2-11</t>
  </si>
  <si>
    <t xml:space="preserve">immunoglobulin lambda variable 2-11 </t>
  </si>
  <si>
    <t>ENSG00000112195</t>
  </si>
  <si>
    <t>TREML2</t>
  </si>
  <si>
    <t xml:space="preserve">triggering receptor expressed on myeloid cells like 2 </t>
  </si>
  <si>
    <t>ENSG00000124664</t>
  </si>
  <si>
    <t>SPDEF</t>
  </si>
  <si>
    <t xml:space="preserve">SAM pointed domain containing ETS transcription factor </t>
  </si>
  <si>
    <t>ENSG00000169627</t>
  </si>
  <si>
    <t>BOLA2B</t>
  </si>
  <si>
    <t xml:space="preserve">bolA family member 2B </t>
  </si>
  <si>
    <t>ENSG00000179403</t>
  </si>
  <si>
    <t>VWA1</t>
  </si>
  <si>
    <t xml:space="preserve">von Willebrand factor A domain containing 1 </t>
  </si>
  <si>
    <t>ENSG00000185386</t>
  </si>
  <si>
    <t>MAPK11</t>
  </si>
  <si>
    <t xml:space="preserve">mitogen-activated protein kinase 11 </t>
  </si>
  <si>
    <t>ENSG00000167701</t>
  </si>
  <si>
    <t>GPT</t>
  </si>
  <si>
    <t xml:space="preserve">glutamic--pyruvic transaminase </t>
  </si>
  <si>
    <t>ENSG00000274214</t>
  </si>
  <si>
    <t>AP005212.3</t>
  </si>
  <si>
    <t>ENSG00000102879</t>
  </si>
  <si>
    <t>CORO1A</t>
  </si>
  <si>
    <t xml:space="preserve">coronin 1A </t>
  </si>
  <si>
    <t>ENSG00000263069</t>
  </si>
  <si>
    <t>AC124319.2</t>
  </si>
  <si>
    <t>ENSG00000103024</t>
  </si>
  <si>
    <t>NME3</t>
  </si>
  <si>
    <t xml:space="preserve">NME/NM23 nucleoside diphosphate kinase 3 </t>
  </si>
  <si>
    <t>ENSG00000127241</t>
  </si>
  <si>
    <t>MASP1</t>
  </si>
  <si>
    <t xml:space="preserve">mannan binding lectin serine peptidase 1 </t>
  </si>
  <si>
    <t>ENSG00000160182</t>
  </si>
  <si>
    <t>TFF1</t>
  </si>
  <si>
    <t xml:space="preserve">trefoil factor 1 </t>
  </si>
  <si>
    <t>ENSG00000241163</t>
  </si>
  <si>
    <t>LINC00877</t>
  </si>
  <si>
    <t xml:space="preserve">long intergenic non-protein coding RNA 877 </t>
  </si>
  <si>
    <t>ENSG00000102854</t>
  </si>
  <si>
    <t>MSLN</t>
  </si>
  <si>
    <t xml:space="preserve">mesothelin </t>
  </si>
  <si>
    <t>ENSG00000184497</t>
  </si>
  <si>
    <t>TMEM255B</t>
  </si>
  <si>
    <t xml:space="preserve">transmembrane protein 255B </t>
  </si>
  <si>
    <t>ENSG00000224090</t>
  </si>
  <si>
    <t>AC097468.1</t>
  </si>
  <si>
    <t>ENSG00000127585</t>
  </si>
  <si>
    <t>FBXL16</t>
  </si>
  <si>
    <t xml:space="preserve">F-box and leucine rich repeat protein 16 </t>
  </si>
  <si>
    <t>ENSG00000171222</t>
  </si>
  <si>
    <t>SCAND1</t>
  </si>
  <si>
    <t xml:space="preserve">SCAN domain containing 1 </t>
  </si>
  <si>
    <t>ENSG00000244437</t>
  </si>
  <si>
    <t>IGKV3-15</t>
  </si>
  <si>
    <t xml:space="preserve">immunoglobulin kappa variable 3-15 </t>
  </si>
  <si>
    <t>ENSG00000260778</t>
  </si>
  <si>
    <t>AC009065.4</t>
  </si>
  <si>
    <t>ENSG00000007376</t>
  </si>
  <si>
    <t>RPUSD1</t>
  </si>
  <si>
    <t xml:space="preserve">RNA pseudouridylate synthase domain containing 1 </t>
  </si>
  <si>
    <t>ENSG00000197457</t>
  </si>
  <si>
    <t>STMN3</t>
  </si>
  <si>
    <t xml:space="preserve">stathmin 3 </t>
  </si>
  <si>
    <t>ENSG00000166183</t>
  </si>
  <si>
    <t>ASPG</t>
  </si>
  <si>
    <t xml:space="preserve">asparaginase </t>
  </si>
  <si>
    <t>ENSG00000165178</t>
  </si>
  <si>
    <t>NCF1C</t>
  </si>
  <si>
    <t xml:space="preserve">neutrophil cytosolic factor 1C pseudogene </t>
  </si>
  <si>
    <t>ENSG00000224397</t>
  </si>
  <si>
    <t>SMIM25</t>
  </si>
  <si>
    <t xml:space="preserve">small integral membrane protein 25 </t>
  </si>
  <si>
    <t>ENSG00000244731</t>
  </si>
  <si>
    <t>C4A</t>
  </si>
  <si>
    <t xml:space="preserve">complement C4A (Rodgers blood group) </t>
  </si>
  <si>
    <t>ENSG00000007312</t>
  </si>
  <si>
    <t>CD79B</t>
  </si>
  <si>
    <t xml:space="preserve">CD79b molecule </t>
  </si>
  <si>
    <t>ENSG00000262903</t>
  </si>
  <si>
    <t>AC027796.4</t>
  </si>
  <si>
    <t>ENSG00000243811</t>
  </si>
  <si>
    <t>APOBEC3D</t>
  </si>
  <si>
    <t xml:space="preserve">apolipoprotein B mRNA editing enzyme catalytic subunit 3D </t>
  </si>
  <si>
    <t>ENSG00000211899</t>
  </si>
  <si>
    <t>IGHM</t>
  </si>
  <si>
    <t xml:space="preserve">immunoglobulin heavy constant mu </t>
  </si>
  <si>
    <t>ENSG00000105655</t>
  </si>
  <si>
    <t>ISYNA1</t>
  </si>
  <si>
    <t xml:space="preserve">inositol-3-phosphate synthase 1 </t>
  </si>
  <si>
    <t>ENSG00000265206</t>
  </si>
  <si>
    <t>AC004687.1</t>
  </si>
  <si>
    <t>ENSG00000128218</t>
  </si>
  <si>
    <t>VPREB3</t>
  </si>
  <si>
    <t xml:space="preserve">V-set pre-B cell surrogate light chain 3 </t>
  </si>
  <si>
    <t>ENSG00000223350</t>
  </si>
  <si>
    <t>IGLV9-49</t>
  </si>
  <si>
    <t xml:space="preserve">immunoglobulin lambda variable 9-49 </t>
  </si>
  <si>
    <t>ENSG00000137077</t>
  </si>
  <si>
    <t>CCL21</t>
  </si>
  <si>
    <t xml:space="preserve">C-C motif chemokine ligand 21 </t>
  </si>
  <si>
    <t>ENSG00000211896</t>
  </si>
  <si>
    <t>IGHG1</t>
  </si>
  <si>
    <t xml:space="preserve">immunoglobulin heavy constant gamma 1 (G1m marker) </t>
  </si>
  <si>
    <t>ENSG00000211897</t>
  </si>
  <si>
    <t>IGHG3</t>
  </si>
  <si>
    <t xml:space="preserve">immunoglobulin heavy constant gamma 3 (G3m marker) </t>
  </si>
  <si>
    <t>ENSG00000172724</t>
  </si>
  <si>
    <t>CCL19</t>
  </si>
  <si>
    <t xml:space="preserve">C-C motif chemokine ligand 19 </t>
  </si>
  <si>
    <t>ENSG00000244459</t>
  </si>
  <si>
    <t>AC147067.1</t>
  </si>
  <si>
    <t>ENSG00000279457</t>
  </si>
  <si>
    <t>FO538757.1</t>
  </si>
  <si>
    <t>ENSG00000170074</t>
  </si>
  <si>
    <t>FAM153A</t>
  </si>
  <si>
    <t xml:space="preserve">family with sequence similarity 153 member A </t>
  </si>
  <si>
    <t>ENSG00000012223</t>
  </si>
  <si>
    <t>LTF</t>
  </si>
  <si>
    <t xml:space="preserve">lactotransferrin </t>
  </si>
  <si>
    <t>ENSG00000052802</t>
  </si>
  <si>
    <t>MSMO1</t>
  </si>
  <si>
    <t xml:space="preserve">methylsterol monooxygenase 1 </t>
  </si>
  <si>
    <t>ENSG00000077984</t>
  </si>
  <si>
    <t>CST7</t>
  </si>
  <si>
    <t xml:space="preserve">cystatin F </t>
  </si>
  <si>
    <t>ENSG00000100385</t>
  </si>
  <si>
    <t>IL2RB</t>
  </si>
  <si>
    <t xml:space="preserve">interleukin 2 receptor subunit beta </t>
  </si>
  <si>
    <t>ENSG00000105639</t>
  </si>
  <si>
    <t>JAK3</t>
  </si>
  <si>
    <t xml:space="preserve">Janus kinase 3 </t>
  </si>
  <si>
    <t>ENSG00000116133</t>
  </si>
  <si>
    <t>DHCR24</t>
  </si>
  <si>
    <t xml:space="preserve">24-dehydrocholesterol reductase </t>
  </si>
  <si>
    <t>ENSG00000117215</t>
  </si>
  <si>
    <t>PLA2G2D</t>
  </si>
  <si>
    <t xml:space="preserve">phospholipase A2 group IID </t>
  </si>
  <si>
    <t>ENSG00000124256</t>
  </si>
  <si>
    <t>ZBP1</t>
  </si>
  <si>
    <t xml:space="preserve">Z-DNA binding protein 1 </t>
  </si>
  <si>
    <t>ENSG00000129048</t>
  </si>
  <si>
    <t>ACKR4</t>
  </si>
  <si>
    <t xml:space="preserve">atypical chemokine receptor 4 </t>
  </si>
  <si>
    <t>ENSG00000133048</t>
  </si>
  <si>
    <t>CHI3L1</t>
  </si>
  <si>
    <t xml:space="preserve">chitinase 3 like 1 </t>
  </si>
  <si>
    <t>ENSG00000140279</t>
  </si>
  <si>
    <t>DUOX2</t>
  </si>
  <si>
    <t xml:space="preserve">dual oxidase 2 </t>
  </si>
  <si>
    <t>ENSG00000142178</t>
  </si>
  <si>
    <t>SIK1</t>
  </si>
  <si>
    <t xml:space="preserve">salt inducible kinase 1 </t>
  </si>
  <si>
    <t>ENSG00000142959</t>
  </si>
  <si>
    <t>BEST4</t>
  </si>
  <si>
    <t xml:space="preserve">bestrophin 4 </t>
  </si>
  <si>
    <t>ENSG00000163508</t>
  </si>
  <si>
    <t>EOMES</t>
  </si>
  <si>
    <t xml:space="preserve">eomesodermin </t>
  </si>
  <si>
    <t>ENSG00000164485</t>
  </si>
  <si>
    <t>IL22RA2</t>
  </si>
  <si>
    <t xml:space="preserve">interleukin 22 receptor subunit alpha 2 </t>
  </si>
  <si>
    <t>ENSG00000172673</t>
  </si>
  <si>
    <t>THEMIS</t>
  </si>
  <si>
    <t xml:space="preserve">thymocyte selection associated </t>
  </si>
  <si>
    <t>ENSG00000182162</t>
  </si>
  <si>
    <t>P2RY8</t>
  </si>
  <si>
    <t xml:space="preserve">purinergic receptor P2Y8 </t>
  </si>
  <si>
    <t>ENSG00000182240</t>
  </si>
  <si>
    <t>BACE2</t>
  </si>
  <si>
    <t xml:space="preserve">beta-site APP-cleaving enzyme 2 </t>
  </si>
  <si>
    <t>ENSG00000182866</t>
  </si>
  <si>
    <t>LCK</t>
  </si>
  <si>
    <t xml:space="preserve">LCK proto-oncogene, Src family tyrosine kinase </t>
  </si>
  <si>
    <t>ENSG00000196405</t>
  </si>
  <si>
    <t>EVL</t>
  </si>
  <si>
    <t xml:space="preserve">Enah/Vasp-like </t>
  </si>
  <si>
    <t>ENSG00000204642</t>
  </si>
  <si>
    <t>HLA-F</t>
  </si>
  <si>
    <t xml:space="preserve">major histocompatibility complex, class I, F </t>
  </si>
  <si>
    <t>ENSG00000211943</t>
  </si>
  <si>
    <t>IGHV3-15</t>
  </si>
  <si>
    <t xml:space="preserve">immunoglobulin heavy variable 3-15 </t>
  </si>
  <si>
    <t>ENSG00000211947</t>
  </si>
  <si>
    <t>IGHV3-21</t>
  </si>
  <si>
    <t xml:space="preserve">immunoglobulin heavy variable 3-21 </t>
  </si>
  <si>
    <t>ENSG00000238121</t>
  </si>
  <si>
    <t>LINC00426</t>
  </si>
  <si>
    <t xml:space="preserve">long intergenic non-protein coding RNA 426 </t>
  </si>
  <si>
    <t>ENSG00000241244</t>
  </si>
  <si>
    <t>IGKV1D-16</t>
  </si>
  <si>
    <t xml:space="preserve">immunoglobulin kappa variable 1D-16 </t>
  </si>
  <si>
    <t>ENSG00000241351</t>
  </si>
  <si>
    <t>IGKV3-11</t>
  </si>
  <si>
    <t xml:space="preserve">immunoglobulin kappa variable 3-11 </t>
  </si>
  <si>
    <t>ENSG00000246174</t>
  </si>
  <si>
    <t>KCTD21-AS1</t>
  </si>
  <si>
    <t xml:space="preserve">KCTD21 antisense RNA 1 </t>
  </si>
  <si>
    <t>ENSG00000255856</t>
  </si>
  <si>
    <t>AC069503.1</t>
  </si>
  <si>
    <t>ENSG00000271503</t>
  </si>
  <si>
    <t>CCL5</t>
  </si>
  <si>
    <t xml:space="preserve">C-C motif chemokine ligand 5 </t>
  </si>
  <si>
    <t>ENSG00000046653</t>
  </si>
  <si>
    <t>GPM6B</t>
  </si>
  <si>
    <t xml:space="preserve">glycoprotein M6B </t>
  </si>
  <si>
    <t>ENSG00000071991</t>
  </si>
  <si>
    <t>CDH19</t>
  </si>
  <si>
    <t xml:space="preserve">cadherin 19 </t>
  </si>
  <si>
    <t>ENSG00000073712</t>
  </si>
  <si>
    <t>FERMT2</t>
  </si>
  <si>
    <t xml:space="preserve">fermitin family member 2 </t>
  </si>
  <si>
    <t>ENSG00000111052</t>
  </si>
  <si>
    <t>LIN7A</t>
  </si>
  <si>
    <t xml:space="preserve">lin-7 homolog A, crumbs cell polarity complex component </t>
  </si>
  <si>
    <t>ENSG00000115414</t>
  </si>
  <si>
    <t>FN1</t>
  </si>
  <si>
    <t xml:space="preserve">fibronectin 1 </t>
  </si>
  <si>
    <t>ENSG00000136546</t>
  </si>
  <si>
    <t>SCN7A</t>
  </si>
  <si>
    <t xml:space="preserve">sodium voltage-gated channel alpha subunit 7 </t>
  </si>
  <si>
    <t>ENSG00000145147</t>
  </si>
  <si>
    <t>SLIT2</t>
  </si>
  <si>
    <t xml:space="preserve">slit guidance ligand 2 </t>
  </si>
  <si>
    <t>ENSG00000154188</t>
  </si>
  <si>
    <t>ANGPT1</t>
  </si>
  <si>
    <t xml:space="preserve">angiopoietin 1 </t>
  </si>
  <si>
    <t>ENSG00000163637</t>
  </si>
  <si>
    <t>PRICKLE2</t>
  </si>
  <si>
    <t xml:space="preserve">prickle planar cell polarity protein 2 </t>
  </si>
  <si>
    <t>ENSG00000165072</t>
  </si>
  <si>
    <t>MAMDC2</t>
  </si>
  <si>
    <t xml:space="preserve">MAM domain containing 2 </t>
  </si>
  <si>
    <t>ENSG00000171408</t>
  </si>
  <si>
    <t>PDE7B</t>
  </si>
  <si>
    <t xml:space="preserve">phosphodiesterase 7B </t>
  </si>
  <si>
    <t>ENSG00000172260</t>
  </si>
  <si>
    <t>NEGR1</t>
  </si>
  <si>
    <t xml:space="preserve">neuronal growth regulator 1 </t>
  </si>
  <si>
    <t>ENSG00000181409</t>
  </si>
  <si>
    <t>AATK</t>
  </si>
  <si>
    <t xml:space="preserve">apoptosis associated tyrosine kinase </t>
  </si>
  <si>
    <t>ENSG00000184454</t>
  </si>
  <si>
    <t>NCMAP</t>
  </si>
  <si>
    <t xml:space="preserve">non-compact myelin associated protein </t>
  </si>
  <si>
    <t>ENSG00000235786</t>
  </si>
  <si>
    <t>ZNRF3-IT1</t>
  </si>
  <si>
    <t xml:space="preserve">ZNRF3 intronic transcript 1 </t>
  </si>
  <si>
    <t>ENSG00000251562</t>
  </si>
  <si>
    <t>MALAT1</t>
  </si>
  <si>
    <t xml:space="preserve">metastasis associated lung adenocarcinoma transcript 1 (non-protein coding) </t>
  </si>
  <si>
    <t>ENSG00000011478</t>
  </si>
  <si>
    <t>QPCTL</t>
  </si>
  <si>
    <t xml:space="preserve">glutaminyl-peptide cyclotransferase like </t>
  </si>
  <si>
    <t>ENSG00000012124</t>
  </si>
  <si>
    <t>CD22</t>
  </si>
  <si>
    <t xml:space="preserve">CD22 molecule </t>
  </si>
  <si>
    <t>ENSG00000049249</t>
  </si>
  <si>
    <t>TNFRSF9</t>
  </si>
  <si>
    <t xml:space="preserve">TNF receptor superfamily member 9 </t>
  </si>
  <si>
    <t>ENSG00000049541</t>
  </si>
  <si>
    <t>RFC2</t>
  </si>
  <si>
    <t xml:space="preserve">replication factor C subunit 2 </t>
  </si>
  <si>
    <t>ENSG00000058335</t>
  </si>
  <si>
    <t>RASGRF1</t>
  </si>
  <si>
    <t xml:space="preserve">Ras protein specific guanine nucleotide releasing factor 1 </t>
  </si>
  <si>
    <t>ENSG00000068831</t>
  </si>
  <si>
    <t>RASGRP2</t>
  </si>
  <si>
    <t xml:space="preserve">RAS guanyl releasing protein 2 </t>
  </si>
  <si>
    <t>ENSG00000069424</t>
  </si>
  <si>
    <t>KCNAB2</t>
  </si>
  <si>
    <t xml:space="preserve">potassium voltage-gated channel subfamily A regulatory beta subunit 2 </t>
  </si>
  <si>
    <t>ENSG00000100721</t>
  </si>
  <si>
    <t>TCL1A</t>
  </si>
  <si>
    <t xml:space="preserve">T-cell leukemia/lymphoma 1A </t>
  </si>
  <si>
    <t>ENSG00000101160</t>
  </si>
  <si>
    <t>CTSZ</t>
  </si>
  <si>
    <t xml:space="preserve">cathepsin Z </t>
  </si>
  <si>
    <t>ENSG00000101294</t>
  </si>
  <si>
    <t>HM13</t>
  </si>
  <si>
    <t xml:space="preserve">histocompatibility minor 13 </t>
  </si>
  <si>
    <t>ENSG00000102007</t>
  </si>
  <si>
    <t>PLP2</t>
  </si>
  <si>
    <t xml:space="preserve">proteolipid protein 2 </t>
  </si>
  <si>
    <t>ENSG00000102575</t>
  </si>
  <si>
    <t>ACP5</t>
  </si>
  <si>
    <t xml:space="preserve">acid phosphatase 5, tartrate resistant </t>
  </si>
  <si>
    <t>ENSG00000102962</t>
  </si>
  <si>
    <t>CCL22</t>
  </si>
  <si>
    <t xml:space="preserve">C-C motif chemokine ligand 22 </t>
  </si>
  <si>
    <t>ENSG00000104140</t>
  </si>
  <si>
    <t>RHOV</t>
  </si>
  <si>
    <t xml:space="preserve">ras homolog family member V </t>
  </si>
  <si>
    <t>ENSG00000104921</t>
  </si>
  <si>
    <t>FCER2</t>
  </si>
  <si>
    <t xml:space="preserve">Fc fragment of IgE receptor II </t>
  </si>
  <si>
    <t>ENSG00000105202</t>
  </si>
  <si>
    <t>FBL</t>
  </si>
  <si>
    <t xml:space="preserve">fibrillarin </t>
  </si>
  <si>
    <t>ENSG00000106683</t>
  </si>
  <si>
    <t>LIMK1</t>
  </si>
  <si>
    <t xml:space="preserve">LIM domain kinase 1 </t>
  </si>
  <si>
    <t>ENSG00000110700</t>
  </si>
  <si>
    <t>RPS13</t>
  </si>
  <si>
    <t xml:space="preserve">ribosomal protein S13 </t>
  </si>
  <si>
    <t>ENSG00000111732</t>
  </si>
  <si>
    <t>AICDA</t>
  </si>
  <si>
    <t xml:space="preserve">activation induced cytidine deaminase </t>
  </si>
  <si>
    <t>ENSG00000112137</t>
  </si>
  <si>
    <t>PHACTR1</t>
  </si>
  <si>
    <t xml:space="preserve">phosphatase and actin regulator 1 </t>
  </si>
  <si>
    <t>ENSG00000112473</t>
  </si>
  <si>
    <t>SLC39A7</t>
  </si>
  <si>
    <t xml:space="preserve">solute carrier family 39 member 7 </t>
  </si>
  <si>
    <t>ENSG00000112655</t>
  </si>
  <si>
    <t>PTK7</t>
  </si>
  <si>
    <t xml:space="preserve">protein tyrosine kinase 7 (inactive) </t>
  </si>
  <si>
    <t>ENSG00000116132</t>
  </si>
  <si>
    <t>PRRX1</t>
  </si>
  <si>
    <t xml:space="preserve">paired related homeobox 1 </t>
  </si>
  <si>
    <t>ENSG00000116852</t>
  </si>
  <si>
    <t>KIF21B</t>
  </si>
  <si>
    <t xml:space="preserve">kinesin family member 21B </t>
  </si>
  <si>
    <t>ENSG00000117322</t>
  </si>
  <si>
    <t>CR2</t>
  </si>
  <si>
    <t xml:space="preserve">complement C3d receptor 2 </t>
  </si>
  <si>
    <t>ENSG00000117362</t>
  </si>
  <si>
    <t>APH1A</t>
  </si>
  <si>
    <t xml:space="preserve">aph-1 homolog A, gamma-secretase subunit </t>
  </si>
  <si>
    <t>ENSG00000121966</t>
  </si>
  <si>
    <t>CXCR4</t>
  </si>
  <si>
    <t xml:space="preserve">C-X-C motif chemokine receptor 4 </t>
  </si>
  <si>
    <t>ENSG00000124243</t>
  </si>
  <si>
    <t>BCAS4</t>
  </si>
  <si>
    <t xml:space="preserve">breast carcinoma amplified sequence 4 </t>
  </si>
  <si>
    <t>ENSG00000125454</t>
  </si>
  <si>
    <t>SLC25A19</t>
  </si>
  <si>
    <t xml:space="preserve">solute carrier family 25 member 19 </t>
  </si>
  <si>
    <t>ENSG00000126353</t>
  </si>
  <si>
    <t>CCR7</t>
  </si>
  <si>
    <t xml:space="preserve">C-C motif chemokine receptor 7 </t>
  </si>
  <si>
    <t>ENSG00000130208</t>
  </si>
  <si>
    <t>APOC1</t>
  </si>
  <si>
    <t xml:space="preserve">apolipoprotein C1 </t>
  </si>
  <si>
    <t>ENSG00000131067</t>
  </si>
  <si>
    <t>GGT7</t>
  </si>
  <si>
    <t xml:space="preserve">gamma-glutamyltransferase 7 </t>
  </si>
  <si>
    <t>ENSG00000132185</t>
  </si>
  <si>
    <t>FCRLA</t>
  </si>
  <si>
    <t xml:space="preserve">Fc receptor like A </t>
  </si>
  <si>
    <t>ENSG00000132704</t>
  </si>
  <si>
    <t>FCRL2</t>
  </si>
  <si>
    <t xml:space="preserve">Fc receptor like 2 </t>
  </si>
  <si>
    <t>ENSG00000135446</t>
  </si>
  <si>
    <t>CDK4</t>
  </si>
  <si>
    <t xml:space="preserve">cyclin dependent kinase 4 </t>
  </si>
  <si>
    <t>ENSG00000136149</t>
  </si>
  <si>
    <t>RPL13AP25</t>
  </si>
  <si>
    <t xml:space="preserve">ribosomal protein L13a pseudogene 25 </t>
  </si>
  <si>
    <t>ENSG00000136573</t>
  </si>
  <si>
    <t>BLK</t>
  </si>
  <si>
    <t xml:space="preserve">BLK proto-oncogene, Src family tyrosine kinase </t>
  </si>
  <si>
    <t>ENSG00000137054</t>
  </si>
  <si>
    <t>POLR1E</t>
  </si>
  <si>
    <t xml:space="preserve">RNA polymerase I subunit E </t>
  </si>
  <si>
    <t>ENSG00000137970</t>
  </si>
  <si>
    <t>RPL7P9</t>
  </si>
  <si>
    <t xml:space="preserve">ribosomal protein L7 pseudogene 9 </t>
  </si>
  <si>
    <t>ENSG00000138031</t>
  </si>
  <si>
    <t>ADCY3</t>
  </si>
  <si>
    <t xml:space="preserve">adenylate cyclase 3 </t>
  </si>
  <si>
    <t>ENSG00000138074</t>
  </si>
  <si>
    <t>SLC5A6</t>
  </si>
  <si>
    <t xml:space="preserve">solute carrier family 5 member 6 </t>
  </si>
  <si>
    <t>ENSG00000138795</t>
  </si>
  <si>
    <t>LEF1</t>
  </si>
  <si>
    <t xml:space="preserve">lymphoid enhancer binding factor 1 </t>
  </si>
  <si>
    <t>ENSG00000139219</t>
  </si>
  <si>
    <t>COL2A1</t>
  </si>
  <si>
    <t xml:space="preserve">collagen type II alpha 1 chain </t>
  </si>
  <si>
    <t>ENSG00000143314</t>
  </si>
  <si>
    <t>MRPL24</t>
  </si>
  <si>
    <t xml:space="preserve">mitochondrial ribosomal protein L24 </t>
  </si>
  <si>
    <t>ENSG00000153064</t>
  </si>
  <si>
    <t>BANK1</t>
  </si>
  <si>
    <t xml:space="preserve">B-cell scaffold protein with ankyrin repeats 1 </t>
  </si>
  <si>
    <t>ENSG00000153395</t>
  </si>
  <si>
    <t>LPCAT1</t>
  </si>
  <si>
    <t xml:space="preserve">lysophosphatidylcholine acyltransferase 1 </t>
  </si>
  <si>
    <t>ENSG00000153898</t>
  </si>
  <si>
    <t>MCOLN2</t>
  </si>
  <si>
    <t xml:space="preserve">mucolipin 2 </t>
  </si>
  <si>
    <t>ENSG00000156234</t>
  </si>
  <si>
    <t>CXCL13</t>
  </si>
  <si>
    <t xml:space="preserve">C-X-C motif chemokine ligand 13 </t>
  </si>
  <si>
    <t>ENSG00000156738</t>
  </si>
  <si>
    <t>MS4A1</t>
  </si>
  <si>
    <t xml:space="preserve">membrane spanning 4-domains A1 </t>
  </si>
  <si>
    <t>ENSG00000159958</t>
  </si>
  <si>
    <t>TNFRSF13C</t>
  </si>
  <si>
    <t xml:space="preserve">TNF receptor superfamily member 13C </t>
  </si>
  <si>
    <t>ENSG00000160223</t>
  </si>
  <si>
    <t>ICOSLG</t>
  </si>
  <si>
    <t xml:space="preserve">inducible T-cell costimulator ligand </t>
  </si>
  <si>
    <t>ENSG00000160856</t>
  </si>
  <si>
    <t>FCRL3</t>
  </si>
  <si>
    <t xml:space="preserve">Fc receptor like 3 </t>
  </si>
  <si>
    <t>ENSG00000161970</t>
  </si>
  <si>
    <t>RPL26</t>
  </si>
  <si>
    <t xml:space="preserve">ribosomal protein L26 </t>
  </si>
  <si>
    <t>ENSG00000162267</t>
  </si>
  <si>
    <t>ITIH3</t>
  </si>
  <si>
    <t xml:space="preserve">inter-alpha-trypsin inhibitor heavy chain 3 </t>
  </si>
  <si>
    <t>ENSG00000162734</t>
  </si>
  <si>
    <t>PEA15</t>
  </si>
  <si>
    <t xml:space="preserve">phosphoprotein enriched in astrocytes 15 </t>
  </si>
  <si>
    <t>ENSG00000163518</t>
  </si>
  <si>
    <t>FCRL4</t>
  </si>
  <si>
    <t xml:space="preserve">Fc receptor like 4 </t>
  </si>
  <si>
    <t>ENSG00000163568</t>
  </si>
  <si>
    <t>AIM2</t>
  </si>
  <si>
    <t xml:space="preserve">absent in melanoma 2 </t>
  </si>
  <si>
    <t>ENSG00000164088</t>
  </si>
  <si>
    <t>PPM1M</t>
  </si>
  <si>
    <t xml:space="preserve">protein phosphatase, Mg2+/Mn2+ dependent 1M </t>
  </si>
  <si>
    <t>ENSG00000167483</t>
  </si>
  <si>
    <t>FAM129C</t>
  </si>
  <si>
    <t xml:space="preserve">family with sequence similarity 129 member C </t>
  </si>
  <si>
    <t>ENSG00000167613</t>
  </si>
  <si>
    <t>LAIR1</t>
  </si>
  <si>
    <t xml:space="preserve">leukocyte associated immunoglobulin like receptor 1 </t>
  </si>
  <si>
    <t>ENSG00000170054</t>
  </si>
  <si>
    <t>SERPINA9</t>
  </si>
  <si>
    <t xml:space="preserve">serpin family A member 9 </t>
  </si>
  <si>
    <t>ENSG00000170786</t>
  </si>
  <si>
    <t>SDR16C5</t>
  </si>
  <si>
    <t xml:space="preserve">short chain dehydrogenase/reductase family 16C member 5 </t>
  </si>
  <si>
    <t>ENSG00000171960</t>
  </si>
  <si>
    <t>PPIH</t>
  </si>
  <si>
    <t xml:space="preserve">peptidylprolyl isomerase H </t>
  </si>
  <si>
    <t>ENSG00000174123</t>
  </si>
  <si>
    <t>TLR10</t>
  </si>
  <si>
    <t xml:space="preserve">toll like receptor 10 </t>
  </si>
  <si>
    <t>ENSG00000177455</t>
  </si>
  <si>
    <t>CD19</t>
  </si>
  <si>
    <t xml:space="preserve">CD19 molecule </t>
  </si>
  <si>
    <t>ENSG00000179041</t>
  </si>
  <si>
    <t>RRS1</t>
  </si>
  <si>
    <t xml:space="preserve">ribosome biogenesis regulator homolog </t>
  </si>
  <si>
    <t>ENSG00000180198</t>
  </si>
  <si>
    <t>RCC1</t>
  </si>
  <si>
    <t xml:space="preserve">regulator of chromosome condensation 1 </t>
  </si>
  <si>
    <t>ENSG00000180304</t>
  </si>
  <si>
    <t>OAZ2</t>
  </si>
  <si>
    <t xml:space="preserve">ornithine decarboxylase antizyme 2 </t>
  </si>
  <si>
    <t>ENSG00000181617</t>
  </si>
  <si>
    <t>FDCSP</t>
  </si>
  <si>
    <t xml:space="preserve">follicular dendritic cell secreted protein </t>
  </si>
  <si>
    <t>ENSG00000184293</t>
  </si>
  <si>
    <t>CLECL1</t>
  </si>
  <si>
    <t xml:space="preserve">C-type lectin like 1 </t>
  </si>
  <si>
    <t>ENSG00000184840</t>
  </si>
  <si>
    <t>TMED9</t>
  </si>
  <si>
    <t xml:space="preserve">transmembrane p24 trafficking protein 9 </t>
  </si>
  <si>
    <t>ENSG00000185163</t>
  </si>
  <si>
    <t>DDX51</t>
  </si>
  <si>
    <t xml:space="preserve">DEAD-box helicase 51 </t>
  </si>
  <si>
    <t>ENSG00000185245</t>
  </si>
  <si>
    <t>GP1BA</t>
  </si>
  <si>
    <t xml:space="preserve">glycoprotein Ib platelet alpha subunit </t>
  </si>
  <si>
    <t>ENSG00000185565</t>
  </si>
  <si>
    <t>LSAMP</t>
  </si>
  <si>
    <t xml:space="preserve">limbic system-associated membrane protein </t>
  </si>
  <si>
    <t>ENSG00000185641</t>
  </si>
  <si>
    <t>AC034236.1</t>
  </si>
  <si>
    <t>ENSG00000185760</t>
  </si>
  <si>
    <t>KCNQ5</t>
  </si>
  <si>
    <t xml:space="preserve">potassium voltage-gated channel subfamily Q member 5 </t>
  </si>
  <si>
    <t>ENSG00000185989</t>
  </si>
  <si>
    <t>RASA3</t>
  </si>
  <si>
    <t xml:space="preserve">RAS p21 protein activator 3 </t>
  </si>
  <si>
    <t>ENSG00000186395</t>
  </si>
  <si>
    <t>KRT10</t>
  </si>
  <si>
    <t xml:space="preserve">keratin 10 </t>
  </si>
  <si>
    <t>ENSG00000187912</t>
  </si>
  <si>
    <t>CLEC17A</t>
  </si>
  <si>
    <t xml:space="preserve">C-type lectin domain containing 17A </t>
  </si>
  <si>
    <t>ENSG00000187994</t>
  </si>
  <si>
    <t>RINL</t>
  </si>
  <si>
    <t xml:space="preserve">Ras and Rab interactor like </t>
  </si>
  <si>
    <t>ENSG00000188822</t>
  </si>
  <si>
    <t>CNR2</t>
  </si>
  <si>
    <t xml:space="preserve">cannabinoid receptor 2 </t>
  </si>
  <si>
    <t>ENSG00000189306</t>
  </si>
  <si>
    <t>RRP7A</t>
  </si>
  <si>
    <t xml:space="preserve">ribosomal RNA processing 7 homolog A </t>
  </si>
  <si>
    <t>ENSG00000189343</t>
  </si>
  <si>
    <t>AC004448.1</t>
  </si>
  <si>
    <t>ENSG00000196092</t>
  </si>
  <si>
    <t>PAX5</t>
  </si>
  <si>
    <t xml:space="preserve">paired box 5 </t>
  </si>
  <si>
    <t>ENSG00000197756</t>
  </si>
  <si>
    <t>RPL37A</t>
  </si>
  <si>
    <t xml:space="preserve">ribosomal protein L37a </t>
  </si>
  <si>
    <t>ENSG00000197905</t>
  </si>
  <si>
    <t>TEAD4</t>
  </si>
  <si>
    <t xml:space="preserve">TEA domain transcription factor 4 </t>
  </si>
  <si>
    <t>ENSG00000198106</t>
  </si>
  <si>
    <t>AC025279.1</t>
  </si>
  <si>
    <t>ENSG00000198796</t>
  </si>
  <si>
    <t>ALPK2</t>
  </si>
  <si>
    <t xml:space="preserve">alpha kinase 2 </t>
  </si>
  <si>
    <t>ENSG00000198848</t>
  </si>
  <si>
    <t>CES1</t>
  </si>
  <si>
    <t xml:space="preserve">carboxylesterase 1 </t>
  </si>
  <si>
    <t>ENSG00000200795</t>
  </si>
  <si>
    <t>RNU4-1</t>
  </si>
  <si>
    <t xml:space="preserve">RNA, U4 small nuclear 1 </t>
  </si>
  <si>
    <t>ENSG00000204220</t>
  </si>
  <si>
    <t>PFDN6</t>
  </si>
  <si>
    <t xml:space="preserve">prefoldin subunit 6 </t>
  </si>
  <si>
    <t>ENSG00000204516</t>
  </si>
  <si>
    <t>MICB</t>
  </si>
  <si>
    <t xml:space="preserve">MHC class I polypeptide-related sequence B </t>
  </si>
  <si>
    <t>ENSG00000204531</t>
  </si>
  <si>
    <t>POU5F1</t>
  </si>
  <si>
    <t xml:space="preserve">POU class 5 homeobox 1 </t>
  </si>
  <si>
    <t>ENSG00000204616</t>
  </si>
  <si>
    <t>TRIM31</t>
  </si>
  <si>
    <t xml:space="preserve">tripartite motif containing 31 </t>
  </si>
  <si>
    <t>ENSG00000205542</t>
  </si>
  <si>
    <t>TMSB4X</t>
  </si>
  <si>
    <t xml:space="preserve">thymosin beta 4, X-linked </t>
  </si>
  <si>
    <t>ENSG00000212232</t>
  </si>
  <si>
    <t>SNORD17</t>
  </si>
  <si>
    <t xml:space="preserve">small nucleolar RNA, C/D box 17 </t>
  </si>
  <si>
    <t>ENSG00000212664</t>
  </si>
  <si>
    <t>AC064799.1</t>
  </si>
  <si>
    <t>ENSG00000212802</t>
  </si>
  <si>
    <t>RPL15P3</t>
  </si>
  <si>
    <t xml:space="preserve">ribosomal protein L15 pseudogene 3 </t>
  </si>
  <si>
    <t>ENSG00000213609</t>
  </si>
  <si>
    <t>RPL7AP50</t>
  </si>
  <si>
    <t xml:space="preserve">ribosomal protein L7a pseudogene 50 </t>
  </si>
  <si>
    <t>ENSG00000213967</t>
  </si>
  <si>
    <t>ZNF726</t>
  </si>
  <si>
    <t xml:space="preserve">zinc finger protein 726 </t>
  </si>
  <si>
    <t>ENSG00000214389</t>
  </si>
  <si>
    <t>RPS3AP26</t>
  </si>
  <si>
    <t xml:space="preserve">ribosomal protein S3a pseudogene 26 </t>
  </si>
  <si>
    <t>ENSG00000214535</t>
  </si>
  <si>
    <t>RPS15AP1</t>
  </si>
  <si>
    <t xml:space="preserve">ribosomal protein S15a pseudogene 1 </t>
  </si>
  <si>
    <t>ENSG00000226328</t>
  </si>
  <si>
    <t>NUP50-AS1</t>
  </si>
  <si>
    <t xml:space="preserve">NUP50 antisense RNA 1 (head to head) </t>
  </si>
  <si>
    <t>ENSG00000226360</t>
  </si>
  <si>
    <t>AC096919.1</t>
  </si>
  <si>
    <t>ENSG00000226950</t>
  </si>
  <si>
    <t>DANCR</t>
  </si>
  <si>
    <t xml:space="preserve">differentiation antagonizing non-protein coding RNA </t>
  </si>
  <si>
    <t>ENSG00000226979</t>
  </si>
  <si>
    <t>LTA</t>
  </si>
  <si>
    <t xml:space="preserve">lymphotoxin alpha </t>
  </si>
  <si>
    <t>ENSG00000227081</t>
  </si>
  <si>
    <t>AC005912.1</t>
  </si>
  <si>
    <t>ENSG00000227615</t>
  </si>
  <si>
    <t>AP001324.1</t>
  </si>
  <si>
    <t>ENSG00000229659</t>
  </si>
  <si>
    <t>RPL26P6</t>
  </si>
  <si>
    <t xml:space="preserve">ribosomal protein L26 pseudogene 6 </t>
  </si>
  <si>
    <t>ENSG00000230734</t>
  </si>
  <si>
    <t>RPL10P3</t>
  </si>
  <si>
    <t xml:space="preserve">ribosomal protein L10 pseudogene 3 </t>
  </si>
  <si>
    <t>ENSG00000231747</t>
  </si>
  <si>
    <t>AC079922.1</t>
  </si>
  <si>
    <t>ENSG00000232472</t>
  </si>
  <si>
    <t>EEF1B2P3</t>
  </si>
  <si>
    <t xml:space="preserve">eukaryotic translation elongation factor 1 beta 2 pseudogene 3 </t>
  </si>
  <si>
    <t>ENSG00000232573</t>
  </si>
  <si>
    <t>RPL3P4</t>
  </si>
  <si>
    <t xml:space="preserve">ribosomal protein L3 pseudogene 4 </t>
  </si>
  <si>
    <t>ENSG00000233762</t>
  </si>
  <si>
    <t>AC007969.1</t>
  </si>
  <si>
    <t>ENSG00000234184</t>
  </si>
  <si>
    <t>LINC01781</t>
  </si>
  <si>
    <t xml:space="preserve">long intergenic non-protein coding RNA 1781 </t>
  </si>
  <si>
    <t>ENSG00000235314</t>
  </si>
  <si>
    <t>LINC00957</t>
  </si>
  <si>
    <t xml:space="preserve">long intergenic non-protein coding RNA 957 </t>
  </si>
  <si>
    <t>ENSG00000235552</t>
  </si>
  <si>
    <t>AP005202.1</t>
  </si>
  <si>
    <t>ENSG00000235621</t>
  </si>
  <si>
    <t>LINC00494</t>
  </si>
  <si>
    <t xml:space="preserve">long intergenic non-protein coding RNA 494 </t>
  </si>
  <si>
    <t>ENSG00000237940</t>
  </si>
  <si>
    <t>LINC01238</t>
  </si>
  <si>
    <t xml:space="preserve">long intergenic non-protein coding RNA 1238 </t>
  </si>
  <si>
    <t>ENSG00000239672</t>
  </si>
  <si>
    <t>NME1</t>
  </si>
  <si>
    <t xml:space="preserve">NME/NM23 nucleoside diphosphate kinase 1 </t>
  </si>
  <si>
    <t>ENSG00000240505</t>
  </si>
  <si>
    <t>TNFRSF13B</t>
  </si>
  <si>
    <t xml:space="preserve">TNF receptor superfamily member 13B </t>
  </si>
  <si>
    <t>ENSG00000242125</t>
  </si>
  <si>
    <t>SNHG3</t>
  </si>
  <si>
    <t xml:space="preserve">small nucleolar RNA host gene 3 </t>
  </si>
  <si>
    <t>ENSG00000242299</t>
  </si>
  <si>
    <t>AC073861.1</t>
  </si>
  <si>
    <t>ENSG00000244313</t>
  </si>
  <si>
    <t>AC024293.1</t>
  </si>
  <si>
    <t>ENSG00000244398</t>
  </si>
  <si>
    <t>AC116533.1</t>
  </si>
  <si>
    <t>ENSG00000247077</t>
  </si>
  <si>
    <t>PGAM5</t>
  </si>
  <si>
    <t xml:space="preserve">PGAM family member 5, mitochondrial serine/threonine protein phosphatase </t>
  </si>
  <si>
    <t>ENSG00000251411</t>
  </si>
  <si>
    <t>AC093827.3</t>
  </si>
  <si>
    <t>ENSG00000258017</t>
  </si>
  <si>
    <t>AC011603.2</t>
  </si>
  <si>
    <t>ENSG00000258232</t>
  </si>
  <si>
    <t>AC125611.3</t>
  </si>
  <si>
    <t>ENSG00000260942</t>
  </si>
  <si>
    <t>CAPN10-AS1</t>
  </si>
  <si>
    <t xml:space="preserve">CAPN10 antisense RNA 1 (head to head) </t>
  </si>
  <si>
    <t>ENSG00000261786</t>
  </si>
  <si>
    <t>AC006058.1</t>
  </si>
  <si>
    <t>ENSG00000262445</t>
  </si>
  <si>
    <t>AC099684.2</t>
  </si>
  <si>
    <t>ENSG00000263266</t>
  </si>
  <si>
    <t>RPS7P1</t>
  </si>
  <si>
    <t xml:space="preserve">ribosomal protein S7 pseudogene 1 </t>
  </si>
  <si>
    <t>ENSG00000263934</t>
  </si>
  <si>
    <t>SNORD3A</t>
  </si>
  <si>
    <t xml:space="preserve">small nucleolar RNA, C/D box 3A </t>
  </si>
  <si>
    <t>ENSG00000264920</t>
  </si>
  <si>
    <t>AC018521.5</t>
  </si>
  <si>
    <t>ENSG00000267121</t>
  </si>
  <si>
    <t>AC008105.3</t>
  </si>
  <si>
    <t>ENSG00000272510</t>
  </si>
  <si>
    <t>AL121992.3</t>
  </si>
  <si>
    <t>ENSG00000274736</t>
  </si>
  <si>
    <t>CCL23</t>
  </si>
  <si>
    <t xml:space="preserve">C-C motif chemokine ligand 23 </t>
  </si>
  <si>
    <t>ENSG00000275234</t>
  </si>
  <si>
    <t>AC010503.4</t>
  </si>
  <si>
    <t>ENSG00000278133</t>
  </si>
  <si>
    <t>AC135050.6</t>
  </si>
  <si>
    <t>ENSG00000279369</t>
  </si>
  <si>
    <t>AC046185.3</t>
  </si>
  <si>
    <t>ENSG00000279528</t>
  </si>
  <si>
    <t>AC115618.3</t>
  </si>
  <si>
    <t>ENSG00000281398</t>
  </si>
  <si>
    <t>SNHG4</t>
  </si>
  <si>
    <t xml:space="preserve">small nucleolar RNA host gene 4 </t>
  </si>
  <si>
    <t>ENSG00000283041</t>
  </si>
  <si>
    <t>AC008038.1</t>
  </si>
  <si>
    <t>ENSG00000001561</t>
  </si>
  <si>
    <t>ENPP4</t>
  </si>
  <si>
    <t xml:space="preserve">ectonucleotide pyrophosphatase/phosphodiesterase 4 (putative) </t>
  </si>
  <si>
    <t>ENSG00000001629</t>
  </si>
  <si>
    <t>ANKIB1</t>
  </si>
  <si>
    <t xml:space="preserve">ankyrin repeat and IBR domain containing 1 </t>
  </si>
  <si>
    <t>ENSG00000005483</t>
  </si>
  <si>
    <t>KMT2E</t>
  </si>
  <si>
    <t xml:space="preserve">lysine methyltransferase 2E </t>
  </si>
  <si>
    <t>ENSG00000011198</t>
  </si>
  <si>
    <t>ABHD5</t>
  </si>
  <si>
    <t xml:space="preserve">abhydrolase domain containing 5 </t>
  </si>
  <si>
    <t>ENSG00000012504</t>
  </si>
  <si>
    <t>NR1H4</t>
  </si>
  <si>
    <t xml:space="preserve">nuclear receptor subfamily 1 group H member 4 </t>
  </si>
  <si>
    <t>ENSG00000024048</t>
  </si>
  <si>
    <t>UBR2</t>
  </si>
  <si>
    <t xml:space="preserve">ubiquitin protein ligase E3 component n-recognin 2 </t>
  </si>
  <si>
    <t>ENSG00000028203</t>
  </si>
  <si>
    <t>VEZT</t>
  </si>
  <si>
    <t xml:space="preserve">vezatin, adherens junctions transmembrane protein </t>
  </si>
  <si>
    <t>ENSG00000029364</t>
  </si>
  <si>
    <t>SLC39A9</t>
  </si>
  <si>
    <t xml:space="preserve">solute carrier family 39 member 9 </t>
  </si>
  <si>
    <t>ENSG00000034677</t>
  </si>
  <si>
    <t>RNF19A</t>
  </si>
  <si>
    <t xml:space="preserve">ring finger protein 19A, RBR E3 ubiquitin protein ligase </t>
  </si>
  <si>
    <t>ENSG00000046604</t>
  </si>
  <si>
    <t>DSG2</t>
  </si>
  <si>
    <t xml:space="preserve">desmoglein 2 </t>
  </si>
  <si>
    <t>ENSG00000054523</t>
  </si>
  <si>
    <t>KIF1B</t>
  </si>
  <si>
    <t xml:space="preserve">kinesin family member 1B </t>
  </si>
  <si>
    <t>ENSG00000054793</t>
  </si>
  <si>
    <t>ATP9A</t>
  </si>
  <si>
    <t xml:space="preserve">ATPase phospholipid transporting 9A (putative) </t>
  </si>
  <si>
    <t>ENSG00000054983</t>
  </si>
  <si>
    <t>GALC</t>
  </si>
  <si>
    <t xml:space="preserve">galactosylceramidase </t>
  </si>
  <si>
    <t>ENSG00000060140</t>
  </si>
  <si>
    <t>STYK1</t>
  </si>
  <si>
    <t xml:space="preserve">serine/threonine/tyrosine kinase 1 </t>
  </si>
  <si>
    <t>ENSG00000066739</t>
  </si>
  <si>
    <t>ATG2B</t>
  </si>
  <si>
    <t xml:space="preserve">autophagy related 2B </t>
  </si>
  <si>
    <t>ENSG00000067082</t>
  </si>
  <si>
    <t>KLF6</t>
  </si>
  <si>
    <t xml:space="preserve">Kruppel like factor 6 </t>
  </si>
  <si>
    <t>ENSG00000076321</t>
  </si>
  <si>
    <t>KLHL20</t>
  </si>
  <si>
    <t xml:space="preserve">kelch like family member 20 </t>
  </si>
  <si>
    <t>ENSG00000081026</t>
  </si>
  <si>
    <t>MAGI3</t>
  </si>
  <si>
    <t xml:space="preserve">membrane associated guanylate kinase, WW and PDZ domain containing 3 </t>
  </si>
  <si>
    <t>ENSG00000081800</t>
  </si>
  <si>
    <t>SLC13A1</t>
  </si>
  <si>
    <t xml:space="preserve">solute carrier family 13 member 1 </t>
  </si>
  <si>
    <t>ENSG00000082996</t>
  </si>
  <si>
    <t>RNF13</t>
  </si>
  <si>
    <t xml:space="preserve">ring finger protein 13 </t>
  </si>
  <si>
    <t>ENSG00000085365</t>
  </si>
  <si>
    <t>SCAMP1</t>
  </si>
  <si>
    <t xml:space="preserve">secretory carrier membrane protein 1 </t>
  </si>
  <si>
    <t>ENSG00000085449</t>
  </si>
  <si>
    <t>WDFY1</t>
  </si>
  <si>
    <t xml:space="preserve">WD repeat and FYVE domain containing 1 </t>
  </si>
  <si>
    <t>ENSG00000089902</t>
  </si>
  <si>
    <t>RCOR1</t>
  </si>
  <si>
    <t xml:space="preserve">REST corepressor 1 </t>
  </si>
  <si>
    <t>ENSG00000100596</t>
  </si>
  <si>
    <t>SPTLC2</t>
  </si>
  <si>
    <t xml:space="preserve">serine palmitoyltransferase long chain base subunit 2 </t>
  </si>
  <si>
    <t>ENSG00000100744</t>
  </si>
  <si>
    <t>GSKIP</t>
  </si>
  <si>
    <t xml:space="preserve">GSK3B interacting protein </t>
  </si>
  <si>
    <t>ENSG00000101384</t>
  </si>
  <si>
    <t>JAG1</t>
  </si>
  <si>
    <t xml:space="preserve">jagged 1 </t>
  </si>
  <si>
    <t>ENSG00000102081</t>
  </si>
  <si>
    <t>FMR1</t>
  </si>
  <si>
    <t xml:space="preserve">fragile X mental retardation 1 </t>
  </si>
  <si>
    <t>ENSG00000102189</t>
  </si>
  <si>
    <t>EEA1</t>
  </si>
  <si>
    <t xml:space="preserve">early endosome antigen 1 </t>
  </si>
  <si>
    <t>ENSG00000102471</t>
  </si>
  <si>
    <t>NDFIP2</t>
  </si>
  <si>
    <t xml:space="preserve">Nedd4 family interacting protein 2 </t>
  </si>
  <si>
    <t>ENSG00000102554</t>
  </si>
  <si>
    <t>KLF5</t>
  </si>
  <si>
    <t xml:space="preserve">Kruppel like factor 5 </t>
  </si>
  <si>
    <t>ENSG00000102921</t>
  </si>
  <si>
    <t>N4BP1</t>
  </si>
  <si>
    <t xml:space="preserve">NEDD4 binding protein 1 </t>
  </si>
  <si>
    <t>ENSG00000104067</t>
  </si>
  <si>
    <t>TJP1</t>
  </si>
  <si>
    <t xml:space="preserve">tight junction protein 1 </t>
  </si>
  <si>
    <t>ENSG00000104231</t>
  </si>
  <si>
    <t>ZFAND1</t>
  </si>
  <si>
    <t xml:space="preserve">zinc finger AN1-type containing 1 </t>
  </si>
  <si>
    <t>ENSG00000105835</t>
  </si>
  <si>
    <t>NAMPT</t>
  </si>
  <si>
    <t xml:space="preserve">nicotinamide phosphoribosyltransferase </t>
  </si>
  <si>
    <t>ENSG00000106524</t>
  </si>
  <si>
    <t>ANKMY2</t>
  </si>
  <si>
    <t xml:space="preserve">ankyrin repeat and MYND domain containing 2 </t>
  </si>
  <si>
    <t>ENSG00000107779</t>
  </si>
  <si>
    <t>BMPR1A</t>
  </si>
  <si>
    <t xml:space="preserve">bone morphogenetic protein receptor type 1A </t>
  </si>
  <si>
    <t>ENSG00000108582</t>
  </si>
  <si>
    <t>CPD</t>
  </si>
  <si>
    <t xml:space="preserve">carboxypeptidase D </t>
  </si>
  <si>
    <t>ENSG00000109586</t>
  </si>
  <si>
    <t>GALNT7</t>
  </si>
  <si>
    <t xml:space="preserve">polypeptide N-acetylgalactosaminyltransferase 7 </t>
  </si>
  <si>
    <t>ENSG00000109787</t>
  </si>
  <si>
    <t>KLF3</t>
  </si>
  <si>
    <t xml:space="preserve">Kruppel like factor 3 </t>
  </si>
  <si>
    <t>ENSG00000110344</t>
  </si>
  <si>
    <t>UBE4A</t>
  </si>
  <si>
    <t xml:space="preserve">ubiquitination factor E4A </t>
  </si>
  <si>
    <t>ENSG00000111816</t>
  </si>
  <si>
    <t>FRK</t>
  </si>
  <si>
    <t xml:space="preserve">fyn related Src family tyrosine kinase </t>
  </si>
  <si>
    <t>ENSG00000111885</t>
  </si>
  <si>
    <t>MAN1A1</t>
  </si>
  <si>
    <t xml:space="preserve">mannosidase alpha class 1A member 1 </t>
  </si>
  <si>
    <t>ENSG00000111897</t>
  </si>
  <si>
    <t>SERINC1</t>
  </si>
  <si>
    <t xml:space="preserve">serine incorporator 1 </t>
  </si>
  <si>
    <t>ENSG00000112782</t>
  </si>
  <si>
    <t>CLIC5</t>
  </si>
  <si>
    <t xml:space="preserve">chloride intracellular channel 5 </t>
  </si>
  <si>
    <t>ENSG00000112874</t>
  </si>
  <si>
    <t>NUDT12</t>
  </si>
  <si>
    <t xml:space="preserve">nudix hydrolase 12 </t>
  </si>
  <si>
    <t>ENSG00000113448</t>
  </si>
  <si>
    <t>PDE4D</t>
  </si>
  <si>
    <t xml:space="preserve">phosphodiesterase 4D </t>
  </si>
  <si>
    <t>ENSG00000114127</t>
  </si>
  <si>
    <t>XRN1</t>
  </si>
  <si>
    <t xml:space="preserve">5'-3' exoribonuclease 1 </t>
  </si>
  <si>
    <t>ENSG00000114166</t>
  </si>
  <si>
    <t>KAT2B</t>
  </si>
  <si>
    <t xml:space="preserve">lysine acetyltransferase 2B </t>
  </si>
  <si>
    <t>ENSG00000115084</t>
  </si>
  <si>
    <t>SLC35F5</t>
  </si>
  <si>
    <t xml:space="preserve">solute carrier family 35 member F5 </t>
  </si>
  <si>
    <t>ENSG00000115963</t>
  </si>
  <si>
    <t>RND3</t>
  </si>
  <si>
    <t xml:space="preserve">Rho family GTPase 3 </t>
  </si>
  <si>
    <t>ENSG00000116285</t>
  </si>
  <si>
    <t>ERRFI1</t>
  </si>
  <si>
    <t xml:space="preserve">ERBB receptor feedback inhibitor 1 </t>
  </si>
  <si>
    <t>ENSG00000116833</t>
  </si>
  <si>
    <t>NR5A2</t>
  </si>
  <si>
    <t xml:space="preserve">nuclear receptor subfamily 5 group A member 2 </t>
  </si>
  <si>
    <t>ENSG00000117151</t>
  </si>
  <si>
    <t>CTBS</t>
  </si>
  <si>
    <t xml:space="preserve">chitobiase </t>
  </si>
  <si>
    <t>ENSG00000117475</t>
  </si>
  <si>
    <t>BLZF1</t>
  </si>
  <si>
    <t xml:space="preserve">basic leucine zipper nuclear factor 1 </t>
  </si>
  <si>
    <t>ENSG00000117523</t>
  </si>
  <si>
    <t>PRRC2C</t>
  </si>
  <si>
    <t xml:space="preserve">proline rich coiled-coil 2C </t>
  </si>
  <si>
    <t>ENSG00000119636</t>
  </si>
  <si>
    <t>BBOF1</t>
  </si>
  <si>
    <t xml:space="preserve">basal body orientation factor 1 </t>
  </si>
  <si>
    <t>ENSG00000119862</t>
  </si>
  <si>
    <t>LGALSL</t>
  </si>
  <si>
    <t xml:space="preserve">galectin like </t>
  </si>
  <si>
    <t>ENSG00000120925</t>
  </si>
  <si>
    <t>RNF170</t>
  </si>
  <si>
    <t xml:space="preserve">ring finger protein 170 </t>
  </si>
  <si>
    <t>ENSG00000124019</t>
  </si>
  <si>
    <t>FAM124B</t>
  </si>
  <si>
    <t xml:space="preserve">family with sequence similarity 124 member B </t>
  </si>
  <si>
    <t>ENSG00000124171</t>
  </si>
  <si>
    <t>PARD6B</t>
  </si>
  <si>
    <t xml:space="preserve">par-6 family cell polarity regulator beta </t>
  </si>
  <si>
    <t>ENSG00000125304</t>
  </si>
  <si>
    <t>TM9SF2</t>
  </si>
  <si>
    <t xml:space="preserve">transmembrane 9 superfamily member 2 </t>
  </si>
  <si>
    <t>ENSG00000127324</t>
  </si>
  <si>
    <t>TSPAN8</t>
  </si>
  <si>
    <t xml:space="preserve">tetraspanin 8 </t>
  </si>
  <si>
    <t>ENSG00000127334</t>
  </si>
  <si>
    <t>DYRK2</t>
  </si>
  <si>
    <t xml:space="preserve">dual specificity tyrosine phosphorylation regulated kinase 2 </t>
  </si>
  <si>
    <t>ENSG00000129636</t>
  </si>
  <si>
    <t>ITFG1</t>
  </si>
  <si>
    <t xml:space="preserve">integrin alpha FG-GAP repeat containing 1 </t>
  </si>
  <si>
    <t>ENSG00000130234</t>
  </si>
  <si>
    <t>ACE2</t>
  </si>
  <si>
    <t xml:space="preserve">angiotensin I converting enzyme 2 </t>
  </si>
  <si>
    <t>ENSG00000131724</t>
  </si>
  <si>
    <t>IL13RA1</t>
  </si>
  <si>
    <t xml:space="preserve">interleukin 13 receptor subunit alpha 1 </t>
  </si>
  <si>
    <t>ENSG00000131951</t>
  </si>
  <si>
    <t>LRRC9</t>
  </si>
  <si>
    <t xml:space="preserve">leucine rich repeat containing 9 </t>
  </si>
  <si>
    <t>ENSG00000133731</t>
  </si>
  <si>
    <t>IMPA1</t>
  </si>
  <si>
    <t xml:space="preserve">inositol monophosphatase 1 </t>
  </si>
  <si>
    <t>ENSG00000134852</t>
  </si>
  <si>
    <t>CLOCK</t>
  </si>
  <si>
    <t xml:space="preserve">clock circadian regulator </t>
  </si>
  <si>
    <t>ENSG00000135535</t>
  </si>
  <si>
    <t>CD164</t>
  </si>
  <si>
    <t xml:space="preserve">CD164 molecule </t>
  </si>
  <si>
    <t>ENSG00000135837</t>
  </si>
  <si>
    <t>CEP350</t>
  </si>
  <si>
    <t xml:space="preserve">centrosomal protein 350 </t>
  </si>
  <si>
    <t>ENSG00000136925</t>
  </si>
  <si>
    <t>TSTD2</t>
  </si>
  <si>
    <t xml:space="preserve">thiosulfate sulfurtransferase like domain containing 2 </t>
  </si>
  <si>
    <t>ENSG00000137414</t>
  </si>
  <si>
    <t>FAM8A1</t>
  </si>
  <si>
    <t xml:space="preserve">family with sequence similarity 8 member A1 </t>
  </si>
  <si>
    <t>ENSG00000137752</t>
  </si>
  <si>
    <t>CASP1</t>
  </si>
  <si>
    <t xml:space="preserve">caspase 1 </t>
  </si>
  <si>
    <t>ENSG00000137801</t>
  </si>
  <si>
    <t>THBS1</t>
  </si>
  <si>
    <t xml:space="preserve">thrombospondin 1 </t>
  </si>
  <si>
    <t>ENSG00000137872</t>
  </si>
  <si>
    <t>SEMA6D</t>
  </si>
  <si>
    <t xml:space="preserve">semaphorin 6D </t>
  </si>
  <si>
    <t>ENSG00000138246</t>
  </si>
  <si>
    <t>DNAJC13</t>
  </si>
  <si>
    <t xml:space="preserve">DnaJ heat shock protein family (Hsp40) member C13 </t>
  </si>
  <si>
    <t>ENSG00000138434</t>
  </si>
  <si>
    <t>SSFA2</t>
  </si>
  <si>
    <t xml:space="preserve">sperm specific antigen 2 </t>
  </si>
  <si>
    <t>ENSG00000138760</t>
  </si>
  <si>
    <t>SCARB2</t>
  </si>
  <si>
    <t xml:space="preserve">scavenger receptor class B member 2 </t>
  </si>
  <si>
    <t>ENSG00000140386</t>
  </si>
  <si>
    <t>SCAPER</t>
  </si>
  <si>
    <t xml:space="preserve">S-phase cyclin A associated protein in the ER </t>
  </si>
  <si>
    <t>ENSG00000143079</t>
  </si>
  <si>
    <t>CTTNBP2NL</t>
  </si>
  <si>
    <t xml:space="preserve">CTTNBP2 N-terminal like </t>
  </si>
  <si>
    <t>ENSG00000144136</t>
  </si>
  <si>
    <t>SLC20A1</t>
  </si>
  <si>
    <t xml:space="preserve">solute carrier family 20 member 1 </t>
  </si>
  <si>
    <t>ENSG00000144426</t>
  </si>
  <si>
    <t>NBEAL1</t>
  </si>
  <si>
    <t xml:space="preserve">neurobeachin like 1 </t>
  </si>
  <si>
    <t>ENSG00000144820</t>
  </si>
  <si>
    <t>ADGRG7</t>
  </si>
  <si>
    <t xml:space="preserve">adhesion G protein-coupled receptor G7 </t>
  </si>
  <si>
    <t>ENSG00000146587</t>
  </si>
  <si>
    <t>RBAK</t>
  </si>
  <si>
    <t xml:space="preserve">RB associated KRAB zinc finger </t>
  </si>
  <si>
    <t>ENSG00000149289</t>
  </si>
  <si>
    <t>ZC3H12C</t>
  </si>
  <si>
    <t xml:space="preserve">zinc finger CCCH-type containing 12C </t>
  </si>
  <si>
    <t>ENSG00000149531</t>
  </si>
  <si>
    <t>FRG1BP</t>
  </si>
  <si>
    <t xml:space="preserve">FSHD region gene 1 family member B, pseudogene </t>
  </si>
  <si>
    <t>ENSG00000150054</t>
  </si>
  <si>
    <t>MPP7</t>
  </si>
  <si>
    <t xml:space="preserve">membrane palmitoylated protein 7 </t>
  </si>
  <si>
    <t>ENSG00000150776</t>
  </si>
  <si>
    <t>C11orf57</t>
  </si>
  <si>
    <t xml:space="preserve">chromosome 11 open reading frame 57 </t>
  </si>
  <si>
    <t>ENSG00000151116</t>
  </si>
  <si>
    <t>UEVLD</t>
  </si>
  <si>
    <t xml:space="preserve">UEV and lactate/malate dehyrogenase domains </t>
  </si>
  <si>
    <t>ENSG00000151276</t>
  </si>
  <si>
    <t>MAGI1</t>
  </si>
  <si>
    <t xml:space="preserve">membrane associated guanylate kinase, WW and PDZ domain containing 1 </t>
  </si>
  <si>
    <t>ENSG00000151292</t>
  </si>
  <si>
    <t>CSNK1G3</t>
  </si>
  <si>
    <t xml:space="preserve">casein kinase 1 gamma 3 </t>
  </si>
  <si>
    <t>ENSG00000151779</t>
  </si>
  <si>
    <t>NBAS</t>
  </si>
  <si>
    <t xml:space="preserve">neuroblastoma amplified sequence </t>
  </si>
  <si>
    <t>ENSG00000152078</t>
  </si>
  <si>
    <t>TMEM56</t>
  </si>
  <si>
    <t xml:space="preserve">transmembrane protein 56 </t>
  </si>
  <si>
    <t>ENSG00000152332</t>
  </si>
  <si>
    <t>UHMK1</t>
  </si>
  <si>
    <t xml:space="preserve">U2AF homology motif kinase 1 </t>
  </si>
  <si>
    <t>ENSG00000152404</t>
  </si>
  <si>
    <t>CWF19L2</t>
  </si>
  <si>
    <t xml:space="preserve">CWF19 like 2, cell cycle control (S. pombe) </t>
  </si>
  <si>
    <t>ENSG00000154310</t>
  </si>
  <si>
    <t>TNIK</t>
  </si>
  <si>
    <t xml:space="preserve">TRAF2 and NCK interacting kinase </t>
  </si>
  <si>
    <t>ENSG00000154639</t>
  </si>
  <si>
    <t>CXADR</t>
  </si>
  <si>
    <t xml:space="preserve">CXADR, Ig-like cell adhesion molecule </t>
  </si>
  <si>
    <t>ENSG00000155545</t>
  </si>
  <si>
    <t>MIER3</t>
  </si>
  <si>
    <t xml:space="preserve">MIER family member 3 </t>
  </si>
  <si>
    <t>ENSG00000155846</t>
  </si>
  <si>
    <t>PPARGC1B</t>
  </si>
  <si>
    <t xml:space="preserve">PPARG coactivator 1 beta </t>
  </si>
  <si>
    <t>ENSG00000156671</t>
  </si>
  <si>
    <t>SAMD8</t>
  </si>
  <si>
    <t xml:space="preserve">sterile alpha motif domain containing 8 </t>
  </si>
  <si>
    <t>ENSG00000157224</t>
  </si>
  <si>
    <t>CLDN12</t>
  </si>
  <si>
    <t xml:space="preserve">claudin 12 </t>
  </si>
  <si>
    <t>ENSG00000159459</t>
  </si>
  <si>
    <t>UBR1</t>
  </si>
  <si>
    <t xml:space="preserve">ubiquitin protein ligase E3 component n-recognin 1 </t>
  </si>
  <si>
    <t>ENSG00000162695</t>
  </si>
  <si>
    <t>SLC30A7</t>
  </si>
  <si>
    <t xml:space="preserve">solute carrier family 30 member 7 </t>
  </si>
  <si>
    <t>ENSG00000163251</t>
  </si>
  <si>
    <t>FZD5</t>
  </si>
  <si>
    <t xml:space="preserve">frizzled class receptor 5 </t>
  </si>
  <si>
    <t>ENSG00000163291</t>
  </si>
  <si>
    <t>PAQR3</t>
  </si>
  <si>
    <t xml:space="preserve">progestin and adipoQ receptor family member 3 </t>
  </si>
  <si>
    <t>ENSG00000163694</t>
  </si>
  <si>
    <t>RBM47</t>
  </si>
  <si>
    <t xml:space="preserve">RNA binding motif protein 47 </t>
  </si>
  <si>
    <t>ENSG00000163788</t>
  </si>
  <si>
    <t>SNRK</t>
  </si>
  <si>
    <t xml:space="preserve">SNF related kinase </t>
  </si>
  <si>
    <t>ENSG00000164023</t>
  </si>
  <si>
    <t>SGMS2</t>
  </si>
  <si>
    <t xml:space="preserve">sphingomyelin synthase 2 </t>
  </si>
  <si>
    <t>ENSG00000164099</t>
  </si>
  <si>
    <t>PRSS12</t>
  </si>
  <si>
    <t xml:space="preserve">protease, serine 12 </t>
  </si>
  <si>
    <t>ENSG00000164124</t>
  </si>
  <si>
    <t>TMEM144</t>
  </si>
  <si>
    <t xml:space="preserve">transmembrane protein 144 </t>
  </si>
  <si>
    <t>ENSG00000164164</t>
  </si>
  <si>
    <t>OTUD4</t>
  </si>
  <si>
    <t xml:space="preserve">OTU deubiquitinase 4 </t>
  </si>
  <si>
    <t>ENSG00000164749</t>
  </si>
  <si>
    <t>HNF4G</t>
  </si>
  <si>
    <t xml:space="preserve">hepatocyte nuclear factor 4 gamma </t>
  </si>
  <si>
    <t>ENSG00000164983</t>
  </si>
  <si>
    <t>TMEM65</t>
  </si>
  <si>
    <t xml:space="preserve">transmembrane protein 65 </t>
  </si>
  <si>
    <t>ENSG00000165929</t>
  </si>
  <si>
    <t>TC2N</t>
  </si>
  <si>
    <t xml:space="preserve">tandem C2 domains, nuclear </t>
  </si>
  <si>
    <t>ENSG00000166200</t>
  </si>
  <si>
    <t>COPS2</t>
  </si>
  <si>
    <t xml:space="preserve">COP9 signalosome subunit 2 </t>
  </si>
  <si>
    <t>ENSG00000166225</t>
  </si>
  <si>
    <t>FRS2</t>
  </si>
  <si>
    <t xml:space="preserve">fibroblast growth factor receptor substrate 2 </t>
  </si>
  <si>
    <t>ENSG00000166510</t>
  </si>
  <si>
    <t>CCDC68</t>
  </si>
  <si>
    <t xml:space="preserve">coiled-coil domain containing 68 </t>
  </si>
  <si>
    <t>ENSG00000167562</t>
  </si>
  <si>
    <t>ZNF701</t>
  </si>
  <si>
    <t xml:space="preserve">zinc finger protein 701 </t>
  </si>
  <si>
    <t>ENSG00000168143</t>
  </si>
  <si>
    <t>FAM83B</t>
  </si>
  <si>
    <t xml:space="preserve">family with sequence similarity 83 member B </t>
  </si>
  <si>
    <t>ENSG00000168216</t>
  </si>
  <si>
    <t>LMBRD1</t>
  </si>
  <si>
    <t xml:space="preserve">LMBR1 domain containing 1 </t>
  </si>
  <si>
    <t>ENSG00000168769</t>
  </si>
  <si>
    <t>TET2</t>
  </si>
  <si>
    <t xml:space="preserve">tet methylcytosine dioxygenase 2 </t>
  </si>
  <si>
    <t>ENSG00000169860</t>
  </si>
  <si>
    <t>P2RY1</t>
  </si>
  <si>
    <t xml:space="preserve">purinergic receptor P2Y1 </t>
  </si>
  <si>
    <t>ENSG00000170185</t>
  </si>
  <si>
    <t>USP38</t>
  </si>
  <si>
    <t xml:space="preserve">ubiquitin specific peptidase 38 </t>
  </si>
  <si>
    <t>ENSG00000170385</t>
  </si>
  <si>
    <t>SLC30A1</t>
  </si>
  <si>
    <t xml:space="preserve">solute carrier family 30 member 1 </t>
  </si>
  <si>
    <t>ENSG00000170832</t>
  </si>
  <si>
    <t>USP32</t>
  </si>
  <si>
    <t xml:space="preserve">ubiquitin specific peptidase 32 </t>
  </si>
  <si>
    <t>ENSG00000171365</t>
  </si>
  <si>
    <t>CLCN5</t>
  </si>
  <si>
    <t xml:space="preserve">chloride voltage-gated channel 5 </t>
  </si>
  <si>
    <t>ENSG00000172296</t>
  </si>
  <si>
    <t>SPTLC3</t>
  </si>
  <si>
    <t xml:space="preserve">serine palmitoyltransferase long chain base subunit 3 </t>
  </si>
  <si>
    <t>ENSG00000173597</t>
  </si>
  <si>
    <t>SULT1B1</t>
  </si>
  <si>
    <t xml:space="preserve">sulfotransferase family 1B member 1 </t>
  </si>
  <si>
    <t>ENSG00000174837</t>
  </si>
  <si>
    <t>ADGRE1</t>
  </si>
  <si>
    <t xml:space="preserve">adhesion G protein-coupled receptor E1 </t>
  </si>
  <si>
    <t>ENSG00000176597</t>
  </si>
  <si>
    <t>B3GNT5</t>
  </si>
  <si>
    <t xml:space="preserve">UDP-GlcNAc:betaGal beta-1,3-N-acetylglucosaminyltransferase 5 </t>
  </si>
  <si>
    <t>ENSG00000176771</t>
  </si>
  <si>
    <t>NCKAP5</t>
  </si>
  <si>
    <t xml:space="preserve">NCK associated protein 5 </t>
  </si>
  <si>
    <t>ENSG00000177707</t>
  </si>
  <si>
    <t>NECTIN3</t>
  </si>
  <si>
    <t xml:space="preserve">nectin cell adhesion molecule 3 </t>
  </si>
  <si>
    <t>ENSG00000180628</t>
  </si>
  <si>
    <t>PCGF5</t>
  </si>
  <si>
    <t xml:space="preserve">polycomb group ring finger 5 </t>
  </si>
  <si>
    <t>ENSG00000183354</t>
  </si>
  <si>
    <t>KIAA2026</t>
  </si>
  <si>
    <t xml:space="preserve">KIAA2026 </t>
  </si>
  <si>
    <t>ENSG00000183530</t>
  </si>
  <si>
    <t>PRR14L</t>
  </si>
  <si>
    <t xml:space="preserve">proline rich 14 like </t>
  </si>
  <si>
    <t>ENSG00000183742</t>
  </si>
  <si>
    <t>MACC1</t>
  </si>
  <si>
    <t xml:space="preserve">MACC1, MET transcriptional regulator </t>
  </si>
  <si>
    <t>ENSG00000184898</t>
  </si>
  <si>
    <t>RBM43</t>
  </si>
  <si>
    <t xml:space="preserve">RNA binding motif protein 43 </t>
  </si>
  <si>
    <t>ENSG00000185716</t>
  </si>
  <si>
    <t>C16orf52</t>
  </si>
  <si>
    <t xml:space="preserve">chromosome 16 open reading frame 52 </t>
  </si>
  <si>
    <t>ENSG00000186188</t>
  </si>
  <si>
    <t>FFAR4</t>
  </si>
  <si>
    <t xml:space="preserve">free fatty acid receptor 4 </t>
  </si>
  <si>
    <t>ENSG00000186814</t>
  </si>
  <si>
    <t>ZSCAN30</t>
  </si>
  <si>
    <t xml:space="preserve">zinc finger and SCAN domain containing 30 </t>
  </si>
  <si>
    <t>ENSG00000187210</t>
  </si>
  <si>
    <t>GCNT1</t>
  </si>
  <si>
    <t xml:space="preserve">glucosaminyl (N-acetyl) transferase 1, core 2 </t>
  </si>
  <si>
    <t>ENSG00000187546</t>
  </si>
  <si>
    <t>AGMO</t>
  </si>
  <si>
    <t xml:space="preserve">alkylglycerol monooxygenase </t>
  </si>
  <si>
    <t>ENSG00000187626</t>
  </si>
  <si>
    <t>ZKSCAN4</t>
  </si>
  <si>
    <t xml:space="preserve">zinc finger with KRAB and SCAN domains 4 </t>
  </si>
  <si>
    <t>ENSG00000188611</t>
  </si>
  <si>
    <t>ASAH2</t>
  </si>
  <si>
    <t xml:space="preserve">N-acylsphingosine amidohydrolase 2 </t>
  </si>
  <si>
    <t>ENSG00000188938</t>
  </si>
  <si>
    <t>FAM120AOS</t>
  </si>
  <si>
    <t xml:space="preserve">family with sequence similarity 120A opposite strand </t>
  </si>
  <si>
    <t>ENSG00000196549</t>
  </si>
  <si>
    <t>MME</t>
  </si>
  <si>
    <t xml:space="preserve">membrane metalloendopeptidase </t>
  </si>
  <si>
    <t>ENSG00000196639</t>
  </si>
  <si>
    <t>HRH1</t>
  </si>
  <si>
    <t xml:space="preserve">histamine receptor H1 </t>
  </si>
  <si>
    <t>ENSG00000196792</t>
  </si>
  <si>
    <t>STRN3</t>
  </si>
  <si>
    <t xml:space="preserve">striatin 3 </t>
  </si>
  <si>
    <t>ENSG00000198142</t>
  </si>
  <si>
    <t>SOWAHC</t>
  </si>
  <si>
    <t xml:space="preserve">sosondowah ankyrin repeat domain family member C </t>
  </si>
  <si>
    <t>ENSG00000198160</t>
  </si>
  <si>
    <t>MIER1</t>
  </si>
  <si>
    <t xml:space="preserve">MIER1 transcriptional regulator </t>
  </si>
  <si>
    <t>ENSG00000198168</t>
  </si>
  <si>
    <t>SVIP</t>
  </si>
  <si>
    <t xml:space="preserve">small VCP interacting protein </t>
  </si>
  <si>
    <t>ENSG00000198689</t>
  </si>
  <si>
    <t>SLC9A6</t>
  </si>
  <si>
    <t xml:space="preserve">solute carrier family 9 member A6 </t>
  </si>
  <si>
    <t>ENSG00000204217</t>
  </si>
  <si>
    <t>BMPR2</t>
  </si>
  <si>
    <t xml:space="preserve">bone morphogenetic protein receptor type 2 </t>
  </si>
  <si>
    <t>ENSG00000204614</t>
  </si>
  <si>
    <t>TRIM40</t>
  </si>
  <si>
    <t xml:space="preserve">tripartite motif containing 40 </t>
  </si>
  <si>
    <t>ENSG00000205213</t>
  </si>
  <si>
    <t>LGR4</t>
  </si>
  <si>
    <t xml:space="preserve">leucine rich repeat containing G protein-coupled receptor 4 </t>
  </si>
  <si>
    <t>ENSG00000205364</t>
  </si>
  <si>
    <t>MT1M</t>
  </si>
  <si>
    <t xml:space="preserve">metallothionein 1M </t>
  </si>
  <si>
    <t>ENSG00000233834</t>
  </si>
  <si>
    <t>AC005083.1</t>
  </si>
  <si>
    <t>ENSG00000254685</t>
  </si>
  <si>
    <t>FPGT</t>
  </si>
  <si>
    <t xml:space="preserve">fucose-1-phosphate guanylyltransferase </t>
  </si>
  <si>
    <t>ENSG00000256043</t>
  </si>
  <si>
    <t>CTSO</t>
  </si>
  <si>
    <t xml:space="preserve">cathepsin O </t>
  </si>
  <si>
    <t>ENSG00000256683</t>
  </si>
  <si>
    <t>ZNF350</t>
  </si>
  <si>
    <t xml:space="preserve">zinc finger protein 350 </t>
  </si>
  <si>
    <t>ENSG00000271254</t>
  </si>
  <si>
    <t>AC240274.1</t>
  </si>
  <si>
    <t>ENSG00000272405</t>
  </si>
  <si>
    <t>AL365181.3</t>
  </si>
  <si>
    <t>ENSG00000004399</t>
  </si>
  <si>
    <t>PLXND1</t>
  </si>
  <si>
    <t xml:space="preserve">plexin D1 </t>
  </si>
  <si>
    <t>ENSG00000005513</t>
  </si>
  <si>
    <t>SOX8</t>
  </si>
  <si>
    <t xml:space="preserve">SRY-box 8 </t>
  </si>
  <si>
    <t>ENSG00000010319</t>
  </si>
  <si>
    <t>SEMA3G</t>
  </si>
  <si>
    <t xml:space="preserve">semaphorin 3G </t>
  </si>
  <si>
    <t>ENSG00000010671</t>
  </si>
  <si>
    <t>BTK</t>
  </si>
  <si>
    <t xml:space="preserve">Bruton tyrosine kinase </t>
  </si>
  <si>
    <t>ENSG00000012779</t>
  </si>
  <si>
    <t>ALOX5</t>
  </si>
  <si>
    <t xml:space="preserve">arachidonate 5-lipoxygenase </t>
  </si>
  <si>
    <t>ENSG00000013016</t>
  </si>
  <si>
    <t>EHD3</t>
  </si>
  <si>
    <t xml:space="preserve">EH domain containing 3 </t>
  </si>
  <si>
    <t>ENSG00000017483</t>
  </si>
  <si>
    <t>SLC38A5</t>
  </si>
  <si>
    <t xml:space="preserve">solute carrier family 38 member 5 </t>
  </si>
  <si>
    <t>ENSG00000021300</t>
  </si>
  <si>
    <t>PLEKHB1</t>
  </si>
  <si>
    <t xml:space="preserve">pleckstrin homology domain containing B1 </t>
  </si>
  <si>
    <t>ENSG00000026025</t>
  </si>
  <si>
    <t>VIM</t>
  </si>
  <si>
    <t xml:space="preserve">vimentin </t>
  </si>
  <si>
    <t>ENSG00000035720</t>
  </si>
  <si>
    <t>STAP1</t>
  </si>
  <si>
    <t xml:space="preserve">signal transducing adaptor family member 1 </t>
  </si>
  <si>
    <t>ENSG00000039523</t>
  </si>
  <si>
    <t>RIPOR1</t>
  </si>
  <si>
    <t xml:space="preserve">RHO family interacting cell polarization regulator 1 </t>
  </si>
  <si>
    <t>ENSG00000049540</t>
  </si>
  <si>
    <t>ELN</t>
  </si>
  <si>
    <t xml:space="preserve">elastin </t>
  </si>
  <si>
    <t>ENSG00000053372</t>
  </si>
  <si>
    <t>MRTO4</t>
  </si>
  <si>
    <t xml:space="preserve">MRT4 homolog, ribosome maturation factor </t>
  </si>
  <si>
    <t>ENSG00000054967</t>
  </si>
  <si>
    <t>RELT</t>
  </si>
  <si>
    <t xml:space="preserve">RELT, TNF receptor </t>
  </si>
  <si>
    <t>ENSG00000070190</t>
  </si>
  <si>
    <t>DAPP1</t>
  </si>
  <si>
    <t xml:space="preserve">dual adaptor of phosphotyrosine and 3-phosphoinositides 1 </t>
  </si>
  <si>
    <t>ENSG00000072110</t>
  </si>
  <si>
    <t>ACTN1</t>
  </si>
  <si>
    <t xml:space="preserve">actinin alpha 1 </t>
  </si>
  <si>
    <t>ENSG00000072694</t>
  </si>
  <si>
    <t>FCGR2B</t>
  </si>
  <si>
    <t xml:space="preserve">Fc fragment of IgG receptor IIb </t>
  </si>
  <si>
    <t>ENSG00000073536</t>
  </si>
  <si>
    <t>NLE1</t>
  </si>
  <si>
    <t xml:space="preserve">notchless homolog 1 </t>
  </si>
  <si>
    <t>ENSG00000073849</t>
  </si>
  <si>
    <t>ST6GAL1</t>
  </si>
  <si>
    <t xml:space="preserve">ST6 beta-galactoside alpha-2,6-sialyltransferase 1 </t>
  </si>
  <si>
    <t>ENSG00000075340</t>
  </si>
  <si>
    <t>ADD2</t>
  </si>
  <si>
    <t xml:space="preserve">adducin 2 </t>
  </si>
  <si>
    <t>ENSG00000075618</t>
  </si>
  <si>
    <t>FSCN1</t>
  </si>
  <si>
    <t xml:space="preserve">fascin actin-bundling protein 1 </t>
  </si>
  <si>
    <t>ENSG00000077549</t>
  </si>
  <si>
    <t>CAPZB</t>
  </si>
  <si>
    <t xml:space="preserve">capping actin protein of muscle Z-line beta subunit </t>
  </si>
  <si>
    <t>ENSG00000079263</t>
  </si>
  <si>
    <t>SP140</t>
  </si>
  <si>
    <t xml:space="preserve">SP140 nuclear body protein </t>
  </si>
  <si>
    <t>ENSG00000080644</t>
  </si>
  <si>
    <t>CHRNA3</t>
  </si>
  <si>
    <t xml:space="preserve">cholinergic receptor nicotinic alpha 3 subunit </t>
  </si>
  <si>
    <t>ENSG00000081059</t>
  </si>
  <si>
    <t>TCF7</t>
  </si>
  <si>
    <t xml:space="preserve">transcription factor 7 </t>
  </si>
  <si>
    <t>ENSG00000083454</t>
  </si>
  <si>
    <t>P2RX5</t>
  </si>
  <si>
    <t xml:space="preserve">purinergic receptor P2X 5 </t>
  </si>
  <si>
    <t>ENSG00000084623</t>
  </si>
  <si>
    <t>EIF3I</t>
  </si>
  <si>
    <t xml:space="preserve">eukaryotic translation initiation factor 3 subunit I </t>
  </si>
  <si>
    <t>ENSG00000087460</t>
  </si>
  <si>
    <t>GNAS</t>
  </si>
  <si>
    <t xml:space="preserve">GNAS complex locus </t>
  </si>
  <si>
    <t>ENSG00000089012</t>
  </si>
  <si>
    <t>SIRPG</t>
  </si>
  <si>
    <t xml:space="preserve">signal regulatory protein gamma </t>
  </si>
  <si>
    <t>ENSG00000091592</t>
  </si>
  <si>
    <t>NLRP1</t>
  </si>
  <si>
    <t xml:space="preserve">NLR family pyrin domain containing 1 </t>
  </si>
  <si>
    <t>ENSG00000094755</t>
  </si>
  <si>
    <t>GABRP</t>
  </si>
  <si>
    <t xml:space="preserve">gamma-aminobutyric acid type A receptor pi subunit </t>
  </si>
  <si>
    <t>ENSG00000099284</t>
  </si>
  <si>
    <t>H2AFY2</t>
  </si>
  <si>
    <t xml:space="preserve">H2A histone family member Y2 </t>
  </si>
  <si>
    <t>ENSG00000099901</t>
  </si>
  <si>
    <t>RANBP1</t>
  </si>
  <si>
    <t xml:space="preserve">RAN binding protein 1 </t>
  </si>
  <si>
    <t>ENSG00000099953</t>
  </si>
  <si>
    <t>MMP11</t>
  </si>
  <si>
    <t xml:space="preserve">matrix metallopeptidase 11 </t>
  </si>
  <si>
    <t>ENSG00000100292</t>
  </si>
  <si>
    <t>HMOX1</t>
  </si>
  <si>
    <t xml:space="preserve">heme oxygenase 1 </t>
  </si>
  <si>
    <t>ENSG00000100450</t>
  </si>
  <si>
    <t>GZMH</t>
  </si>
  <si>
    <t xml:space="preserve">granzyme H </t>
  </si>
  <si>
    <t>ENSG00000100604</t>
  </si>
  <si>
    <t>CHGA</t>
  </si>
  <si>
    <t xml:space="preserve">chromogranin A </t>
  </si>
  <si>
    <t>ENSG00000100628</t>
  </si>
  <si>
    <t>ASB2</t>
  </si>
  <si>
    <t xml:space="preserve">ankyrin repeat and SOCS box containing 2 </t>
  </si>
  <si>
    <t>ENSG00000100767</t>
  </si>
  <si>
    <t>PAPLN</t>
  </si>
  <si>
    <t xml:space="preserve">papilin, proteoglycan like sulfated glycoprotein </t>
  </si>
  <si>
    <t>ENSG00000101017</t>
  </si>
  <si>
    <t>CD40</t>
  </si>
  <si>
    <t xml:space="preserve">CD40 molecule </t>
  </si>
  <si>
    <t>ENSG00000101144</t>
  </si>
  <si>
    <t>BMP7</t>
  </si>
  <si>
    <t xml:space="preserve">bone morphogenetic protein 7 </t>
  </si>
  <si>
    <t>ENSG00000101265</t>
  </si>
  <si>
    <t>RASSF2</t>
  </si>
  <si>
    <t xml:space="preserve">Ras association domain family member 2 </t>
  </si>
  <si>
    <t>ENSG00000101445</t>
  </si>
  <si>
    <t>PPP1R16B</t>
  </si>
  <si>
    <t xml:space="preserve">protein phosphatase 1 regulatory subunit 16B </t>
  </si>
  <si>
    <t>ENSG00000104998</t>
  </si>
  <si>
    <t>IL27RA</t>
  </si>
  <si>
    <t xml:space="preserve">interleukin 27 receptor subunit alpha </t>
  </si>
  <si>
    <t>ENSG00000105193</t>
  </si>
  <si>
    <t>RPS16</t>
  </si>
  <si>
    <t xml:space="preserve">ribosomal protein S16 </t>
  </si>
  <si>
    <t>ENSG00000105270</t>
  </si>
  <si>
    <t>CLIP3</t>
  </si>
  <si>
    <t xml:space="preserve">CAP-Gly domain containing linker protein 3 </t>
  </si>
  <si>
    <t>ENSG00000106123</t>
  </si>
  <si>
    <t>EPHB6</t>
  </si>
  <si>
    <t xml:space="preserve">EPH receptor B6 </t>
  </si>
  <si>
    <t>ENSG00000106624</t>
  </si>
  <si>
    <t>AEBP1</t>
  </si>
  <si>
    <t xml:space="preserve">AE binding protein 1 </t>
  </si>
  <si>
    <t>ENSG00000110104</t>
  </si>
  <si>
    <t>CCDC86</t>
  </si>
  <si>
    <t xml:space="preserve">coiled-coil domain containing 86 </t>
  </si>
  <si>
    <t>ENSG00000110665</t>
  </si>
  <si>
    <t>C11orf21</t>
  </si>
  <si>
    <t xml:space="preserve">chromosome 11 open reading frame 21 </t>
  </si>
  <si>
    <t>ENSG00000110777</t>
  </si>
  <si>
    <t>POU2AF1</t>
  </si>
  <si>
    <t xml:space="preserve">POU class 2 associating factor 1 </t>
  </si>
  <si>
    <t>ENSG00000111341</t>
  </si>
  <si>
    <t>MGP</t>
  </si>
  <si>
    <t xml:space="preserve">matrix Gla protein </t>
  </si>
  <si>
    <t>ENSG00000111348</t>
  </si>
  <si>
    <t>ARHGDIB</t>
  </si>
  <si>
    <t xml:space="preserve">Rho GDP dissociation inhibitor beta </t>
  </si>
  <si>
    <t>ENSG00000111728</t>
  </si>
  <si>
    <t>ST8SIA1</t>
  </si>
  <si>
    <t xml:space="preserve">ST8 alpha-N-acetyl-neuraminide alpha-2,8-sialyltransferase 1 </t>
  </si>
  <si>
    <t>ENSG00000111913</t>
  </si>
  <si>
    <t>RIPOR2</t>
  </si>
  <si>
    <t xml:space="preserve">RHO family interacting cell polarization regulator 2 </t>
  </si>
  <si>
    <t>ENSG00000112110</t>
  </si>
  <si>
    <t>MRPL18</t>
  </si>
  <si>
    <t xml:space="preserve">mitochondrial ribosomal protein L18 </t>
  </si>
  <si>
    <t>ENSG00000112149</t>
  </si>
  <si>
    <t>CD83</t>
  </si>
  <si>
    <t xml:space="preserve">CD83 molecule </t>
  </si>
  <si>
    <t>ENSG00000112303</t>
  </si>
  <si>
    <t>VNN2</t>
  </si>
  <si>
    <t xml:space="preserve">vanin 2 </t>
  </si>
  <si>
    <t>ENSG00000112799</t>
  </si>
  <si>
    <t>LY86</t>
  </si>
  <si>
    <t xml:space="preserve">lymphocyte antigen 86 </t>
  </si>
  <si>
    <t>ENSG00000113140</t>
  </si>
  <si>
    <t>SPARC</t>
  </si>
  <si>
    <t xml:space="preserve">secreted protein acidic and cysteine rich </t>
  </si>
  <si>
    <t>ENSG00000114942</t>
  </si>
  <si>
    <t>EEF1B2</t>
  </si>
  <si>
    <t xml:space="preserve">eukaryotic translation elongation factor 1 beta 2 </t>
  </si>
  <si>
    <t>ENSG00000116649</t>
  </si>
  <si>
    <t>SRM</t>
  </si>
  <si>
    <t xml:space="preserve">spermidine synthase </t>
  </si>
  <si>
    <t>ENSG00000117122</t>
  </si>
  <si>
    <t>MFAP2</t>
  </si>
  <si>
    <t xml:space="preserve">microfibril associated protein 2 </t>
  </si>
  <si>
    <t>ENSG00000117394</t>
  </si>
  <si>
    <t>SLC2A1</t>
  </si>
  <si>
    <t xml:space="preserve">solute carrier family 2 member 1 </t>
  </si>
  <si>
    <t>ENSG00000118432</t>
  </si>
  <si>
    <t>CNR1</t>
  </si>
  <si>
    <t xml:space="preserve">cannabinoid receptor 1 </t>
  </si>
  <si>
    <t>ENSG00000118707</t>
  </si>
  <si>
    <t>TGIF2</t>
  </si>
  <si>
    <t xml:space="preserve">TGFB induced factor homeobox 2 </t>
  </si>
  <si>
    <t>ENSG00000120254</t>
  </si>
  <si>
    <t>MTHFD1L</t>
  </si>
  <si>
    <t xml:space="preserve">methylenetetrahydrofolate dehydrogenase (NADP+ dependent) 1 like </t>
  </si>
  <si>
    <t>ENSG00000120659</t>
  </si>
  <si>
    <t>TNFSF11</t>
  </si>
  <si>
    <t xml:space="preserve">TNF superfamily member 11 </t>
  </si>
  <si>
    <t>ENSG00000122574</t>
  </si>
  <si>
    <t>WIPF3</t>
  </si>
  <si>
    <t xml:space="preserve">WAS/WASL interacting protein family member 3 </t>
  </si>
  <si>
    <t>ENSG00000122986</t>
  </si>
  <si>
    <t>HVCN1</t>
  </si>
  <si>
    <t xml:space="preserve">hydrogen voltage gated channel 1 </t>
  </si>
  <si>
    <t>ENSG00000123095</t>
  </si>
  <si>
    <t>BHLHE41</t>
  </si>
  <si>
    <t xml:space="preserve">basic helix-loop-helix family member e41 </t>
  </si>
  <si>
    <t>ENSG00000123329</t>
  </si>
  <si>
    <t>ARHGAP9</t>
  </si>
  <si>
    <t xml:space="preserve">Rho GTPase activating protein 9 </t>
  </si>
  <si>
    <t>ENSG00000123416</t>
  </si>
  <si>
    <t>TUBA1B</t>
  </si>
  <si>
    <t xml:space="preserve">tubulin alpha 1b </t>
  </si>
  <si>
    <t>ENSG00000124228</t>
  </si>
  <si>
    <t>DDX27</t>
  </si>
  <si>
    <t xml:space="preserve">DEAD-box helicase 27 </t>
  </si>
  <si>
    <t>ENSG00000124772</t>
  </si>
  <si>
    <t>CPNE5</t>
  </si>
  <si>
    <t xml:space="preserve">copine 5 </t>
  </si>
  <si>
    <t>ENSG00000125354</t>
  </si>
  <si>
    <t xml:space="preserve">septin 6 </t>
  </si>
  <si>
    <t>ENSG00000126264</t>
  </si>
  <si>
    <t>HCST</t>
  </si>
  <si>
    <t xml:space="preserve">hematopoietic cell signal transducer </t>
  </si>
  <si>
    <t>ENSG00000128438</t>
  </si>
  <si>
    <t>TBC1D27</t>
  </si>
  <si>
    <t xml:space="preserve">TBC1 domain family member 27 </t>
  </si>
  <si>
    <t>ENSG00000129009</t>
  </si>
  <si>
    <t>ISLR</t>
  </si>
  <si>
    <t xml:space="preserve">immunoglobulin superfamily containing leucine rich repeat </t>
  </si>
  <si>
    <t>ENSG00000129562</t>
  </si>
  <si>
    <t>DAD1</t>
  </si>
  <si>
    <t xml:space="preserve">defender against cell death 1 </t>
  </si>
  <si>
    <t>ENSG00000131196</t>
  </si>
  <si>
    <t>NFATC1</t>
  </si>
  <si>
    <t xml:space="preserve">nuclear factor of activated T-cells 1 </t>
  </si>
  <si>
    <t>ENSG00000131398</t>
  </si>
  <si>
    <t>KCNC3</t>
  </si>
  <si>
    <t xml:space="preserve">potassium voltage-gated channel subfamily C member 3 </t>
  </si>
  <si>
    <t>ENSG00000132768</t>
  </si>
  <si>
    <t>DPH2</t>
  </si>
  <si>
    <t xml:space="preserve">DPH2 homolog </t>
  </si>
  <si>
    <t>ENSG00000134013</t>
  </si>
  <si>
    <t>LOXL2</t>
  </si>
  <si>
    <t xml:space="preserve">lysyl oxidase like 2 </t>
  </si>
  <si>
    <t>ENSG00000135919</t>
  </si>
  <si>
    <t>SERPINE2</t>
  </si>
  <si>
    <t xml:space="preserve">serpin family E member 2 </t>
  </si>
  <si>
    <t>ENSG00000136732</t>
  </si>
  <si>
    <t>GYPC</t>
  </si>
  <si>
    <t xml:space="preserve">glycophorin C (Gerbich blood group) </t>
  </si>
  <si>
    <t>ENSG00000136997</t>
  </si>
  <si>
    <t>MYC</t>
  </si>
  <si>
    <t xml:space="preserve">MYC proto-oncogene, bHLH transcription factor </t>
  </si>
  <si>
    <t>ENSG00000139194</t>
  </si>
  <si>
    <t>RBP5</t>
  </si>
  <si>
    <t xml:space="preserve">retinol binding protein 5 </t>
  </si>
  <si>
    <t>ENSG00000139626</t>
  </si>
  <si>
    <t>ITGB7</t>
  </si>
  <si>
    <t xml:space="preserve">integrin subunit beta 7 </t>
  </si>
  <si>
    <t>ENSG00000139641</t>
  </si>
  <si>
    <t>ESYT1</t>
  </si>
  <si>
    <t xml:space="preserve">extended synaptotagmin 1 </t>
  </si>
  <si>
    <t>ENSG00000142227</t>
  </si>
  <si>
    <t>EMP3</t>
  </si>
  <si>
    <t xml:space="preserve">epithelial membrane protein 3 </t>
  </si>
  <si>
    <t>ENSG00000143196</t>
  </si>
  <si>
    <t>DPT</t>
  </si>
  <si>
    <t xml:space="preserve">dermatopontin </t>
  </si>
  <si>
    <t>ENSG00000143494</t>
  </si>
  <si>
    <t>VASH2</t>
  </si>
  <si>
    <t xml:space="preserve">vasohibin 2 </t>
  </si>
  <si>
    <t>ENSG00000143869</t>
  </si>
  <si>
    <t>GDF7</t>
  </si>
  <si>
    <t xml:space="preserve">growth differentiation factor 7 </t>
  </si>
  <si>
    <t>ENSG00000146112</t>
  </si>
  <si>
    <t>PPP1R18</t>
  </si>
  <si>
    <t xml:space="preserve">protein phosphatase 1 regulatory subunit 18 </t>
  </si>
  <si>
    <t>ENSG00000146374</t>
  </si>
  <si>
    <t>RSPO3</t>
  </si>
  <si>
    <t xml:space="preserve">R-spondin 3 </t>
  </si>
  <si>
    <t>ENSG00000146535</t>
  </si>
  <si>
    <t>GNA12</t>
  </si>
  <si>
    <t xml:space="preserve">G protein subunit alpha 12 </t>
  </si>
  <si>
    <t>ENSG00000147065</t>
  </si>
  <si>
    <t>MSN</t>
  </si>
  <si>
    <t xml:space="preserve">moesin </t>
  </si>
  <si>
    <t>ENSG00000148053</t>
  </si>
  <si>
    <t>NTRK2</t>
  </si>
  <si>
    <t xml:space="preserve">neurotrophic receptor tyrosine kinase 2 </t>
  </si>
  <si>
    <t>ENSG00000149273</t>
  </si>
  <si>
    <t>RPS3</t>
  </si>
  <si>
    <t xml:space="preserve">ribosomal protein S3 </t>
  </si>
  <si>
    <t>ENSG00000149485</t>
  </si>
  <si>
    <t>FADS1</t>
  </si>
  <si>
    <t xml:space="preserve">fatty acid desaturase 1 </t>
  </si>
  <si>
    <t>ENSG00000150977</t>
  </si>
  <si>
    <t>RILPL2</t>
  </si>
  <si>
    <t xml:space="preserve">Rab interacting lysosomal protein like 2 </t>
  </si>
  <si>
    <t>ENSG00000151468</t>
  </si>
  <si>
    <t>CCDC3</t>
  </si>
  <si>
    <t xml:space="preserve">coiled-coil domain containing 3 </t>
  </si>
  <si>
    <t>ENSG00000151651</t>
  </si>
  <si>
    <t>ADAM8</t>
  </si>
  <si>
    <t xml:space="preserve">ADAM metallopeptidase domain 8 </t>
  </si>
  <si>
    <t>ENSG00000152137</t>
  </si>
  <si>
    <t>HSPB8</t>
  </si>
  <si>
    <t xml:space="preserve">heat shock protein family B (small) member 8 </t>
  </si>
  <si>
    <t>ENSG00000154096</t>
  </si>
  <si>
    <t>THY1</t>
  </si>
  <si>
    <t xml:space="preserve">Thy-1 cell surface antigen </t>
  </si>
  <si>
    <t>ENSG00000156127</t>
  </si>
  <si>
    <t>BATF</t>
  </si>
  <si>
    <t xml:space="preserve">basic leucine zipper ATF-like transcription factor </t>
  </si>
  <si>
    <t>ENSG00000157005</t>
  </si>
  <si>
    <t>SST</t>
  </si>
  <si>
    <t xml:space="preserve">somatostatin </t>
  </si>
  <si>
    <t>ENSG00000158457</t>
  </si>
  <si>
    <t>TSPAN33</t>
  </si>
  <si>
    <t xml:space="preserve">tetraspanin 33 </t>
  </si>
  <si>
    <t>ENSG00000158481</t>
  </si>
  <si>
    <t>CD1C</t>
  </si>
  <si>
    <t xml:space="preserve">CD1c molecule </t>
  </si>
  <si>
    <t>ENSG00000160683</t>
  </si>
  <si>
    <t>CXCR5</t>
  </si>
  <si>
    <t xml:space="preserve">C-X-C motif chemokine receptor 5 </t>
  </si>
  <si>
    <t>ENSG00000161281</t>
  </si>
  <si>
    <t>COX7A1</t>
  </si>
  <si>
    <t xml:space="preserve">cytochrome c oxidase subunit 7A1 </t>
  </si>
  <si>
    <t>ENSG00000161298</t>
  </si>
  <si>
    <t>ZNF382</t>
  </si>
  <si>
    <t xml:space="preserve">zinc finger protein 382 </t>
  </si>
  <si>
    <t>ENSG00000162894</t>
  </si>
  <si>
    <t>FCMR</t>
  </si>
  <si>
    <t xml:space="preserve">Fc fragment of IgM receptor </t>
  </si>
  <si>
    <t>ENSG00000163041</t>
  </si>
  <si>
    <t>H3F3A</t>
  </si>
  <si>
    <t xml:space="preserve">H3 histone family member 3A </t>
  </si>
  <si>
    <t>ENSG00000163154</t>
  </si>
  <si>
    <t>TNFAIP8L2</t>
  </si>
  <si>
    <t xml:space="preserve">TNF alpha induced protein 8 like 2 </t>
  </si>
  <si>
    <t>ENSG00000163453</t>
  </si>
  <si>
    <t>IGFBP7</t>
  </si>
  <si>
    <t xml:space="preserve">insulin like growth factor binding protein 7 </t>
  </si>
  <si>
    <t>ENSG00000164692</t>
  </si>
  <si>
    <t>COL1A2</t>
  </si>
  <si>
    <t xml:space="preserve">collagen type I alpha 2 chain </t>
  </si>
  <si>
    <t>ENSG00000164822</t>
  </si>
  <si>
    <t>DEFA6</t>
  </si>
  <si>
    <t xml:space="preserve">defensin alpha 6 </t>
  </si>
  <si>
    <t>ENSG00000165271</t>
  </si>
  <si>
    <t>NOL6</t>
  </si>
  <si>
    <t xml:space="preserve">nucleolar protein 6 </t>
  </si>
  <si>
    <t>ENSG00000166428</t>
  </si>
  <si>
    <t>PLD4</t>
  </si>
  <si>
    <t xml:space="preserve">phospholipase D family member 4 </t>
  </si>
  <si>
    <t>ENSG00000166923</t>
  </si>
  <si>
    <t>GREM1</t>
  </si>
  <si>
    <t xml:space="preserve">gremlin 1, DAN family BMP antagonist </t>
  </si>
  <si>
    <t>ENSG00000166986</t>
  </si>
  <si>
    <t>MARS</t>
  </si>
  <si>
    <t xml:space="preserve">methionyl-tRNA synthetase </t>
  </si>
  <si>
    <t>ENSG00000166997</t>
  </si>
  <si>
    <t>CNPY4</t>
  </si>
  <si>
    <t xml:space="preserve">canopy FGF signaling regulator 4 </t>
  </si>
  <si>
    <t>ENSG00000167552</t>
  </si>
  <si>
    <t>TUBA1A</t>
  </si>
  <si>
    <t xml:space="preserve">tubulin alpha 1a </t>
  </si>
  <si>
    <t>ENSG00000168209</t>
  </si>
  <si>
    <t>DDIT4</t>
  </si>
  <si>
    <t xml:space="preserve">DNA damage inducible transcript 4 </t>
  </si>
  <si>
    <t>ENSG00000168758</t>
  </si>
  <si>
    <t>SEMA4C</t>
  </si>
  <si>
    <t xml:space="preserve">semaphorin 4C </t>
  </si>
  <si>
    <t>ENSG00000168802</t>
  </si>
  <si>
    <t>CHTF8</t>
  </si>
  <si>
    <t xml:space="preserve">chromosome transmission fidelity factor 8 </t>
  </si>
  <si>
    <t>ENSG00000169347</t>
  </si>
  <si>
    <t>GP2</t>
  </si>
  <si>
    <t xml:space="preserve">glycoprotein 2 </t>
  </si>
  <si>
    <t>ENSG00000169442</t>
  </si>
  <si>
    <t>CD52</t>
  </si>
  <si>
    <t xml:space="preserve">CD52 molecule </t>
  </si>
  <si>
    <t>ENSG00000169991</t>
  </si>
  <si>
    <t>IFFO2</t>
  </si>
  <si>
    <t xml:space="preserve">intermediate filament family orphan 2 </t>
  </si>
  <si>
    <t>ENSG00000170525</t>
  </si>
  <si>
    <t>PFKFB3</t>
  </si>
  <si>
    <t xml:space="preserve">6-phosphofructo-2-kinase/fructose-2,6-biphosphatase 3 </t>
  </si>
  <si>
    <t>ENSG00000170989</t>
  </si>
  <si>
    <t>S1PR1</t>
  </si>
  <si>
    <t xml:space="preserve">sphingosine-1-phosphate receptor 1 </t>
  </si>
  <si>
    <t>ENSG00000171097</t>
  </si>
  <si>
    <t>KYAT1</t>
  </si>
  <si>
    <t xml:space="preserve">kynurenine aminotransferase 1 </t>
  </si>
  <si>
    <t>ENSG00000171608</t>
  </si>
  <si>
    <t>PIK3CD</t>
  </si>
  <si>
    <t xml:space="preserve">phosphatidylinositol-4,5-bisphosphate 3-kinase catalytic subunit delta </t>
  </si>
  <si>
    <t>ENSG00000171621</t>
  </si>
  <si>
    <t>SPSB1</t>
  </si>
  <si>
    <t xml:space="preserve">splA/ryanodine receptor domain and SOCS box containing 1 </t>
  </si>
  <si>
    <t>ENSG00000171840</t>
  </si>
  <si>
    <t>NINJ2</t>
  </si>
  <si>
    <t xml:space="preserve">ninjurin 2 </t>
  </si>
  <si>
    <t>ENSG00000172349</t>
  </si>
  <si>
    <t>IL16</t>
  </si>
  <si>
    <t xml:space="preserve">interleukin 16 </t>
  </si>
  <si>
    <t>ENSG00000172809</t>
  </si>
  <si>
    <t>RPL38</t>
  </si>
  <si>
    <t xml:space="preserve">ribosomal protein L38 </t>
  </si>
  <si>
    <t>ENSG00000173227</t>
  </si>
  <si>
    <t>SYT12</t>
  </si>
  <si>
    <t xml:space="preserve">synaptotagmin 12 </t>
  </si>
  <si>
    <t>ENSG00000173269</t>
  </si>
  <si>
    <t>MMRN2</t>
  </si>
  <si>
    <t xml:space="preserve">multimerin 2 </t>
  </si>
  <si>
    <t>ENSG00000174748</t>
  </si>
  <si>
    <t>RPL15</t>
  </si>
  <si>
    <t xml:space="preserve">ribosomal protein L15 </t>
  </si>
  <si>
    <t>ENSG00000175040</t>
  </si>
  <si>
    <t>CHST2</t>
  </si>
  <si>
    <t xml:space="preserve">carbohydrate sulfotransferase 2 </t>
  </si>
  <si>
    <t>ENSG00000175115</t>
  </si>
  <si>
    <t>PACS1</t>
  </si>
  <si>
    <t xml:space="preserve">phosphofurin acidic cluster sorting protein 1 </t>
  </si>
  <si>
    <t>ENSG00000175183</t>
  </si>
  <si>
    <t>CSRP2</t>
  </si>
  <si>
    <t xml:space="preserve">cysteine and glycine rich protein 2 </t>
  </si>
  <si>
    <t>ENSG00000175445</t>
  </si>
  <si>
    <t>LPL</t>
  </si>
  <si>
    <t xml:space="preserve">lipoprotein lipase </t>
  </si>
  <si>
    <t>ENSG00000175792</t>
  </si>
  <si>
    <t>RUVBL1</t>
  </si>
  <si>
    <t xml:space="preserve">RuvB like AAA ATPase 1 </t>
  </si>
  <si>
    <t>ENSG00000176170</t>
  </si>
  <si>
    <t>SPHK1</t>
  </si>
  <si>
    <t xml:space="preserve">sphingosine kinase 1 </t>
  </si>
  <si>
    <t>ENSG00000176533</t>
  </si>
  <si>
    <t>GNG7</t>
  </si>
  <si>
    <t xml:space="preserve">G protein subunit gamma 7 </t>
  </si>
  <si>
    <t>ENSG00000176903</t>
  </si>
  <si>
    <t>PNMA1</t>
  </si>
  <si>
    <t xml:space="preserve">paraneoplastic Ma antigen 1 </t>
  </si>
  <si>
    <t>ENSG00000177984</t>
  </si>
  <si>
    <t>LCN15</t>
  </si>
  <si>
    <t xml:space="preserve">lipocalin 15 </t>
  </si>
  <si>
    <t>ENSG00000179715</t>
  </si>
  <si>
    <t>PCED1B</t>
  </si>
  <si>
    <t xml:space="preserve">PC-esterase domain containing 1B </t>
  </si>
  <si>
    <t>ENSG00000179855</t>
  </si>
  <si>
    <t>GIPC3</t>
  </si>
  <si>
    <t xml:space="preserve">GIPC PDZ domain containing family member 3 </t>
  </si>
  <si>
    <t>ENSG00000180353</t>
  </si>
  <si>
    <t>HCLS1</t>
  </si>
  <si>
    <t xml:space="preserve">hematopoietic cell-specific Lyn substrate 1 </t>
  </si>
  <si>
    <t>ENSG00000182183</t>
  </si>
  <si>
    <t>FAM159A</t>
  </si>
  <si>
    <t xml:space="preserve">family with sequence similarity 159 member A </t>
  </si>
  <si>
    <t>ENSG00000182195</t>
  </si>
  <si>
    <t>LDOC1</t>
  </si>
  <si>
    <t xml:space="preserve">LDOC1, regulator of NFKB signaling </t>
  </si>
  <si>
    <t>ENSG00000182487</t>
  </si>
  <si>
    <t>NCF1B</t>
  </si>
  <si>
    <t xml:space="preserve">neutrophil cytosolic factor 1B pseudogene </t>
  </si>
  <si>
    <t>ENSG00000182492</t>
  </si>
  <si>
    <t>BGN</t>
  </si>
  <si>
    <t xml:space="preserve">biglycan </t>
  </si>
  <si>
    <t>ENSG00000182749</t>
  </si>
  <si>
    <t>PAQR7</t>
  </si>
  <si>
    <t xml:space="preserve">progestin and adipoQ receptor family member 7 </t>
  </si>
  <si>
    <t>ENSG00000183741</t>
  </si>
  <si>
    <t>CBX6</t>
  </si>
  <si>
    <t xml:space="preserve">chromobox 6 </t>
  </si>
  <si>
    <t>ENSG00000183813</t>
  </si>
  <si>
    <t>CCR4</t>
  </si>
  <si>
    <t xml:space="preserve">C-C motif chemokine receptor 4 </t>
  </si>
  <si>
    <t>ENSG00000183918</t>
  </si>
  <si>
    <t>SH2D1A</t>
  </si>
  <si>
    <t xml:space="preserve">SH2 domain containing 1A </t>
  </si>
  <si>
    <t>ENSG00000184602</t>
  </si>
  <si>
    <t>SNN</t>
  </si>
  <si>
    <t xml:space="preserve">stannin </t>
  </si>
  <si>
    <t>ENSG00000185905</t>
  </si>
  <si>
    <t>C16orf54</t>
  </si>
  <si>
    <t xml:space="preserve">chromosome 16 open reading frame 54 </t>
  </si>
  <si>
    <t>ENSG00000186265</t>
  </si>
  <si>
    <t>BTLA</t>
  </si>
  <si>
    <t xml:space="preserve">B and T lymphocyte associated </t>
  </si>
  <si>
    <t>ENSG00000186517</t>
  </si>
  <si>
    <t>ARHGAP30</t>
  </si>
  <si>
    <t xml:space="preserve">Rho GTPase activating protein 30 </t>
  </si>
  <si>
    <t>ENSG00000188404</t>
  </si>
  <si>
    <t>SELL</t>
  </si>
  <si>
    <t xml:space="preserve">selectin L </t>
  </si>
  <si>
    <t>ENSG00000188677</t>
  </si>
  <si>
    <t>PARVB</t>
  </si>
  <si>
    <t xml:space="preserve">parvin beta </t>
  </si>
  <si>
    <t>ENSG00000188910</t>
  </si>
  <si>
    <t>GJB3</t>
  </si>
  <si>
    <t xml:space="preserve">gap junction protein beta 3 </t>
  </si>
  <si>
    <t>ENSG00000196154</t>
  </si>
  <si>
    <t>S100A4</t>
  </si>
  <si>
    <t xml:space="preserve">S100 calcium binding protein A4 </t>
  </si>
  <si>
    <t>ENSG00000196562</t>
  </si>
  <si>
    <t>SULF2</t>
  </si>
  <si>
    <t xml:space="preserve">sulfatase 2 </t>
  </si>
  <si>
    <t>ENSG00000197471</t>
  </si>
  <si>
    <t>SPN</t>
  </si>
  <si>
    <t xml:space="preserve">sialophorin </t>
  </si>
  <si>
    <t>ENSG00000198286</t>
  </si>
  <si>
    <t>CARD11</t>
  </si>
  <si>
    <t xml:space="preserve">caspase recruitment domain family member 11 </t>
  </si>
  <si>
    <t>ENSG00000198755</t>
  </si>
  <si>
    <t>RPL10A</t>
  </si>
  <si>
    <t xml:space="preserve">ribosomal protein L10a </t>
  </si>
  <si>
    <t>ENSG00000198873</t>
  </si>
  <si>
    <t>GRK5</t>
  </si>
  <si>
    <t xml:space="preserve">G protein-coupled receptor kinase 5 </t>
  </si>
  <si>
    <t>ENSG00000203710</t>
  </si>
  <si>
    <t>CR1</t>
  </si>
  <si>
    <t xml:space="preserve">complement C3b/C4b receptor 1 (Knops blood group) </t>
  </si>
  <si>
    <t>ENSG00000204054</t>
  </si>
  <si>
    <t>LINC00963</t>
  </si>
  <si>
    <t xml:space="preserve">long intergenic non-protein coding RNA 963 </t>
  </si>
  <si>
    <t>ENSG00000204252</t>
  </si>
  <si>
    <t>HLA-DOA</t>
  </si>
  <si>
    <t xml:space="preserve">major histocompatibility complex, class II, DO alpha </t>
  </si>
  <si>
    <t>ENSG00000204282</t>
  </si>
  <si>
    <t>TNRC6C-AS1</t>
  </si>
  <si>
    <t xml:space="preserve">TNRC6C antisense RNA 1 </t>
  </si>
  <si>
    <t>ENSG00000205056</t>
  </si>
  <si>
    <t>LINC02397</t>
  </si>
  <si>
    <t xml:space="preserve">long intergenic non-protein coding RNA 2397 </t>
  </si>
  <si>
    <t>ENSG00000210135</t>
  </si>
  <si>
    <t>MT-TN</t>
  </si>
  <si>
    <t xml:space="preserve">mitochondrially encoded tRNA asparagine </t>
  </si>
  <si>
    <t>ENSG00000211592</t>
  </si>
  <si>
    <t>IGKC</t>
  </si>
  <si>
    <t xml:space="preserve">immunoglobulin kappa constant </t>
  </si>
  <si>
    <t>ENSG00000211772</t>
  </si>
  <si>
    <t>TRBC2</t>
  </si>
  <si>
    <t xml:space="preserve">T-cell receptor beta constant 2 </t>
  </si>
  <si>
    <t>ENSG00000211893</t>
  </si>
  <si>
    <t>IGHG2</t>
  </si>
  <si>
    <t xml:space="preserve">immunoglobulin heavy constant gamma 2 (G2m marker) </t>
  </si>
  <si>
    <t>ENSG00000211898</t>
  </si>
  <si>
    <t>IGHD</t>
  </si>
  <si>
    <t xml:space="preserve">immunoglobulin heavy constant delta </t>
  </si>
  <si>
    <t>ENSG00000213626</t>
  </si>
  <si>
    <t>LBH</t>
  </si>
  <si>
    <t xml:space="preserve">limb bud and heart development </t>
  </si>
  <si>
    <t>ENSG00000213741</t>
  </si>
  <si>
    <t>RPS29</t>
  </si>
  <si>
    <t xml:space="preserve">ribosomal protein S29 </t>
  </si>
  <si>
    <t>ENSG00000224137</t>
  </si>
  <si>
    <t>LINC01857</t>
  </si>
  <si>
    <t xml:space="preserve">long intergenic non-protein coding RNA 1857 </t>
  </si>
  <si>
    <t>ENSG00000239697</t>
  </si>
  <si>
    <t>TNFSF12</t>
  </si>
  <si>
    <t xml:space="preserve">TNF superfamily member 12 </t>
  </si>
  <si>
    <t>ENSG00000245164</t>
  </si>
  <si>
    <t>LINC00861</t>
  </si>
  <si>
    <t xml:space="preserve">long intergenic non-protein coding RNA 861 </t>
  </si>
  <si>
    <t>ENSG00000247774</t>
  </si>
  <si>
    <t>PCED1B-AS1</t>
  </si>
  <si>
    <t xml:space="preserve">PCED1B antisense RNA 1 </t>
  </si>
  <si>
    <t>ENSG00000247982</t>
  </si>
  <si>
    <t>LINC00926</t>
  </si>
  <si>
    <t xml:space="preserve">long intergenic non-protein coding RNA 926 </t>
  </si>
  <si>
    <t>ENSG00000261040</t>
  </si>
  <si>
    <t>WFDC21P</t>
  </si>
  <si>
    <t xml:space="preserve">WAP four-disulfide core domain 21, pseudogene </t>
  </si>
  <si>
    <t>ENSG00000261115</t>
  </si>
  <si>
    <t>TMEM178B</t>
  </si>
  <si>
    <t xml:space="preserve">transmembrane protein 178B </t>
  </si>
  <si>
    <t>ENSG00000265148</t>
  </si>
  <si>
    <t>TSPOAP1-AS1</t>
  </si>
  <si>
    <t xml:space="preserve">TSPOAP1 antisense RNA 1 </t>
  </si>
  <si>
    <t>ENSG00000269553</t>
  </si>
  <si>
    <t>U62631.1</t>
  </si>
  <si>
    <t>ENSG00000270647</t>
  </si>
  <si>
    <t>TAF15</t>
  </si>
  <si>
    <t xml:space="preserve">TATA-box binding protein associated factor 15 </t>
  </si>
  <si>
    <t>ENSG00000271856</t>
  </si>
  <si>
    <t>LINC01215</t>
  </si>
  <si>
    <t xml:space="preserve">long intergenic non-protein coding RNA 1215 </t>
  </si>
  <si>
    <t>ENSG00000277734</t>
  </si>
  <si>
    <t>TRAC</t>
  </si>
  <si>
    <t xml:space="preserve">T-cell receptor alpha constant </t>
  </si>
  <si>
    <t>ENSG00000279124</t>
  </si>
  <si>
    <t>AL356585.2</t>
  </si>
  <si>
    <t>ENSG00000280208</t>
  </si>
  <si>
    <t>GGT4P</t>
  </si>
  <si>
    <t xml:space="preserve">gamma-glutamyltransferase 4 pseudogene </t>
  </si>
  <si>
    <t>ENSG00000005889</t>
  </si>
  <si>
    <t>ZFX</t>
  </si>
  <si>
    <t xml:space="preserve">zinc finger protein, X-linked </t>
  </si>
  <si>
    <t>ENSG00000006459</t>
  </si>
  <si>
    <t>KDM7A</t>
  </si>
  <si>
    <t xml:space="preserve">lysine demethylase 7A </t>
  </si>
  <si>
    <t>ENSG00000006747</t>
  </si>
  <si>
    <t>SCIN</t>
  </si>
  <si>
    <t xml:space="preserve">scinderin </t>
  </si>
  <si>
    <t>ENSG00000008294</t>
  </si>
  <si>
    <t>SPAG9</t>
  </si>
  <si>
    <t xml:space="preserve">sperm associated antigen 9 </t>
  </si>
  <si>
    <t>ENSG00000008311</t>
  </si>
  <si>
    <t>AASS</t>
  </si>
  <si>
    <t xml:space="preserve">aminoadipate-semialdehyde synthase </t>
  </si>
  <si>
    <t>ENSG00000008869</t>
  </si>
  <si>
    <t>HEATR5B</t>
  </si>
  <si>
    <t xml:space="preserve">HEAT repeat containing 5B </t>
  </si>
  <si>
    <t>ENSG00000011258</t>
  </si>
  <si>
    <t>MBTD1</t>
  </si>
  <si>
    <t xml:space="preserve">mbt domain containing 1 </t>
  </si>
  <si>
    <t>ENSG00000040199</t>
  </si>
  <si>
    <t>PHLPP2</t>
  </si>
  <si>
    <t xml:space="preserve">PH domain and leucine rich repeat protein phosphatase 2 </t>
  </si>
  <si>
    <t>ENSG00000047634</t>
  </si>
  <si>
    <t>SCML1</t>
  </si>
  <si>
    <t xml:space="preserve">sex comb on midleg like 1 (Drosophila) </t>
  </si>
  <si>
    <t>ENSG00000049759</t>
  </si>
  <si>
    <t>NEDD4L</t>
  </si>
  <si>
    <t xml:space="preserve">neural precursor cell expressed, developmentally down-regulated 4-like, E3 ubiquitin protein ligase </t>
  </si>
  <si>
    <t>ENSG00000055609</t>
  </si>
  <si>
    <t>KMT2C</t>
  </si>
  <si>
    <t xml:space="preserve">lysine methyltransferase 2C </t>
  </si>
  <si>
    <t>ENSG00000061987</t>
  </si>
  <si>
    <t>MON2</t>
  </si>
  <si>
    <t xml:space="preserve">MON2 homolog, regulator of endosome-to-Golgi trafficking </t>
  </si>
  <si>
    <t>ENSG00000062725</t>
  </si>
  <si>
    <t>APPBP2</t>
  </si>
  <si>
    <t xml:space="preserve">amyloid beta precursor protein binding protein 2 </t>
  </si>
  <si>
    <t>ENSG00000065243</t>
  </si>
  <si>
    <t>PKN2</t>
  </si>
  <si>
    <t xml:space="preserve">protein kinase N2 </t>
  </si>
  <si>
    <t>ENSG00000067141</t>
  </si>
  <si>
    <t>NEO1</t>
  </si>
  <si>
    <t xml:space="preserve">neogenin 1 </t>
  </si>
  <si>
    <t>ENSG00000067601</t>
  </si>
  <si>
    <t>PMS2P4</t>
  </si>
  <si>
    <t xml:space="preserve">PMS1 homolog 2, mismatch repair system component pseudogene 4 </t>
  </si>
  <si>
    <t>ENSG00000069869</t>
  </si>
  <si>
    <t>NEDD4</t>
  </si>
  <si>
    <t xml:space="preserve">neural precursor cell expressed, developmentally down-regulated 4, E3 ubiquitin protein ligase </t>
  </si>
  <si>
    <t>ENSG00000070019</t>
  </si>
  <si>
    <t>GUCY2C</t>
  </si>
  <si>
    <t xml:space="preserve">guanylate cyclase 2C </t>
  </si>
  <si>
    <t>ENSG00000071073</t>
  </si>
  <si>
    <t>MGAT4A</t>
  </si>
  <si>
    <t xml:space="preserve">mannosyl (alpha-1,3-)-glycoprotein beta-1,4-N-acetylglucosaminyltransferase, isozyme A </t>
  </si>
  <si>
    <t>ENSG00000071967</t>
  </si>
  <si>
    <t>CYBRD1</t>
  </si>
  <si>
    <t xml:space="preserve">cytochrome b reductase 1 </t>
  </si>
  <si>
    <t>ENSG00000072364</t>
  </si>
  <si>
    <t>AFF4</t>
  </si>
  <si>
    <t xml:space="preserve">AF4/FMR2 family member 4 </t>
  </si>
  <si>
    <t>ENSG00000073331</t>
  </si>
  <si>
    <t>ALPK1</t>
  </si>
  <si>
    <t xml:space="preserve">alpha kinase 1 </t>
  </si>
  <si>
    <t>ENSG00000073417</t>
  </si>
  <si>
    <t>PDE8A</t>
  </si>
  <si>
    <t xml:space="preserve">phosphodiesterase 8A </t>
  </si>
  <si>
    <t>ENSG00000073614</t>
  </si>
  <si>
    <t>KDM5A</t>
  </si>
  <si>
    <t xml:space="preserve">lysine demethylase 5A </t>
  </si>
  <si>
    <t>ENSG00000074356</t>
  </si>
  <si>
    <t>NCBP3</t>
  </si>
  <si>
    <t xml:space="preserve">nuclear cap binding subunit 3 </t>
  </si>
  <si>
    <t>ENSG00000075539</t>
  </si>
  <si>
    <t>FRYL</t>
  </si>
  <si>
    <t xml:space="preserve">FRY like transcription coactivator </t>
  </si>
  <si>
    <t>ENSG00000076641</t>
  </si>
  <si>
    <t>PAG1</t>
  </si>
  <si>
    <t xml:space="preserve">phosphoprotein membrane anchor with glycosphingolipid microdomains 1 </t>
  </si>
  <si>
    <t>ENSG00000076685</t>
  </si>
  <si>
    <t>NT5C2</t>
  </si>
  <si>
    <t xml:space="preserve">5'-nucleotidase, cytosolic II </t>
  </si>
  <si>
    <t>ENSG00000079335</t>
  </si>
  <si>
    <t>CDC14A</t>
  </si>
  <si>
    <t xml:space="preserve">cell division cycle 14A </t>
  </si>
  <si>
    <t>ENSG00000079482</t>
  </si>
  <si>
    <t>OPHN1</t>
  </si>
  <si>
    <t xml:space="preserve">oligophrenin 1 </t>
  </si>
  <si>
    <t>ENSG00000079691</t>
  </si>
  <si>
    <t>CARMIL1</t>
  </si>
  <si>
    <t xml:space="preserve">capping protein regulator and myosin 1 linker 1 </t>
  </si>
  <si>
    <t>ENSG00000082269</t>
  </si>
  <si>
    <t>FAM135A</t>
  </si>
  <si>
    <t xml:space="preserve">family with sequence similarity 135 member A </t>
  </si>
  <si>
    <t>ENSG00000082458</t>
  </si>
  <si>
    <t>DLG3</t>
  </si>
  <si>
    <t xml:space="preserve">discs large MAGUK scaffold protein 3 </t>
  </si>
  <si>
    <t>ENSG00000082701</t>
  </si>
  <si>
    <t>GSK3B</t>
  </si>
  <si>
    <t xml:space="preserve">glycogen synthase kinase 3 beta </t>
  </si>
  <si>
    <t>ENSG00000083097</t>
  </si>
  <si>
    <t>DOPEY1</t>
  </si>
  <si>
    <t xml:space="preserve">dopey family member 1 </t>
  </si>
  <si>
    <t>ENSG00000084676</t>
  </si>
  <si>
    <t>NCOA1</t>
  </si>
  <si>
    <t xml:space="preserve">nuclear receptor coactivator 1 </t>
  </si>
  <si>
    <t>ENSG00000085274</t>
  </si>
  <si>
    <t>MYNN</t>
  </si>
  <si>
    <t xml:space="preserve">myoneurin </t>
  </si>
  <si>
    <t>ENSG00000085788</t>
  </si>
  <si>
    <t>DDHD2</t>
  </si>
  <si>
    <t xml:space="preserve">DDHD domain containing 2 </t>
  </si>
  <si>
    <t>ENSG00000087338</t>
  </si>
  <si>
    <t>GMCL1</t>
  </si>
  <si>
    <t xml:space="preserve">germ cell-less, spermatogenesis associated 1 </t>
  </si>
  <si>
    <t>ENSG00000090905</t>
  </si>
  <si>
    <t>TNRC6A</t>
  </si>
  <si>
    <t xml:space="preserve">trinucleotide repeat containing 6A </t>
  </si>
  <si>
    <t>ENSG00000090989</t>
  </si>
  <si>
    <t>EXOC1</t>
  </si>
  <si>
    <t xml:space="preserve">exocyst complex component 1 </t>
  </si>
  <si>
    <t>ENSG00000091157</t>
  </si>
  <si>
    <t>WDR7</t>
  </si>
  <si>
    <t xml:space="preserve">WD repeat domain 7 </t>
  </si>
  <si>
    <t>ENSG00000093167</t>
  </si>
  <si>
    <t>LRRFIP2</t>
  </si>
  <si>
    <t xml:space="preserve">LRR binding FLII interacting protein 2 </t>
  </si>
  <si>
    <t>ENSG00000095574</t>
  </si>
  <si>
    <t>IKZF5</t>
  </si>
  <si>
    <t xml:space="preserve">IKAROS family zinc finger 5 </t>
  </si>
  <si>
    <t>ENSG00000096696</t>
  </si>
  <si>
    <t>DSP</t>
  </si>
  <si>
    <t xml:space="preserve">desmoplakin </t>
  </si>
  <si>
    <t>ENSG00000096872</t>
  </si>
  <si>
    <t>IFT74</t>
  </si>
  <si>
    <t xml:space="preserve">intraflagellar transport 74 </t>
  </si>
  <si>
    <t>ENSG00000100697</t>
  </si>
  <si>
    <t>DICER1</t>
  </si>
  <si>
    <t xml:space="preserve">dicer 1, ribonuclease III </t>
  </si>
  <si>
    <t>ENSG00000100722</t>
  </si>
  <si>
    <t>ZC3H14</t>
  </si>
  <si>
    <t xml:space="preserve">zinc finger CCCH-type containing 14 </t>
  </si>
  <si>
    <t>ENSG00000100784</t>
  </si>
  <si>
    <t>RPS6KA5</t>
  </si>
  <si>
    <t xml:space="preserve">ribosomal protein S6 kinase A5 </t>
  </si>
  <si>
    <t>ENSG00000102606</t>
  </si>
  <si>
    <t>ARHGEF7</t>
  </si>
  <si>
    <t xml:space="preserve">Rho guanine nucleotide exchange factor 7 </t>
  </si>
  <si>
    <t>ENSG00000102908</t>
  </si>
  <si>
    <t>NFAT5</t>
  </si>
  <si>
    <t xml:space="preserve">nuclear factor of activated T-cells 5 </t>
  </si>
  <si>
    <t>ENSG00000103534</t>
  </si>
  <si>
    <t>TMC5</t>
  </si>
  <si>
    <t xml:space="preserve">transmembrane channel like 5 </t>
  </si>
  <si>
    <t>ENSG00000103540</t>
  </si>
  <si>
    <t>CCP110</t>
  </si>
  <si>
    <t xml:space="preserve">centriolar coiled-coil protein 110 </t>
  </si>
  <si>
    <t>ENSG00000104133</t>
  </si>
  <si>
    <t>SPG11</t>
  </si>
  <si>
    <t xml:space="preserve">SPG11, spatacsin vesicle trafficking associated </t>
  </si>
  <si>
    <t>ENSG00000104154</t>
  </si>
  <si>
    <t>SLC30A4</t>
  </si>
  <si>
    <t xml:space="preserve">solute carrier family 30 member 4 </t>
  </si>
  <si>
    <t>ENSG00000105778</t>
  </si>
  <si>
    <t>AVL9</t>
  </si>
  <si>
    <t xml:space="preserve">AVL9 cell migration associated </t>
  </si>
  <si>
    <t>ENSG00000105926</t>
  </si>
  <si>
    <t>MPP6</t>
  </si>
  <si>
    <t xml:space="preserve">membrane palmitoylated protein 6 </t>
  </si>
  <si>
    <t>ENSG00000105967</t>
  </si>
  <si>
    <t>TFEC</t>
  </si>
  <si>
    <t xml:space="preserve">transcription factor EC </t>
  </si>
  <si>
    <t>ENSG00000106771</t>
  </si>
  <si>
    <t>TMEM245</t>
  </si>
  <si>
    <t xml:space="preserve">transmembrane protein 245 </t>
  </si>
  <si>
    <t>ENSG00000107290</t>
  </si>
  <si>
    <t>SETX</t>
  </si>
  <si>
    <t xml:space="preserve">senataxin </t>
  </si>
  <si>
    <t>ENSG00000107864</t>
  </si>
  <si>
    <t>CPEB3</t>
  </si>
  <si>
    <t xml:space="preserve">cytoplasmic polyadenylation element binding protein 3 </t>
  </si>
  <si>
    <t>ENSG00000107890</t>
  </si>
  <si>
    <t>ANKRD26</t>
  </si>
  <si>
    <t xml:space="preserve">ankyrin repeat domain 26 </t>
  </si>
  <si>
    <t>ENSG00000108381</t>
  </si>
  <si>
    <t>ASPA</t>
  </si>
  <si>
    <t xml:space="preserve">aspartoacylase </t>
  </si>
  <si>
    <t>ENSG00000108984</t>
  </si>
  <si>
    <t>MAP2K6</t>
  </si>
  <si>
    <t xml:space="preserve">mitogen-activated protein kinase kinase 6 </t>
  </si>
  <si>
    <t>ENSG00000109458</t>
  </si>
  <si>
    <t>GAB1</t>
  </si>
  <si>
    <t xml:space="preserve">GRB2 associated binding protein 1 </t>
  </si>
  <si>
    <t>ENSG00000109618</t>
  </si>
  <si>
    <t>SEPSECS</t>
  </si>
  <si>
    <t xml:space="preserve">Sep (O-phosphoserine) tRNA:Sec (selenocysteine) tRNA synthase </t>
  </si>
  <si>
    <t>ENSG00000110075</t>
  </si>
  <si>
    <t>PPP6R3</t>
  </si>
  <si>
    <t xml:space="preserve">protein phosphatase 6 regulatory subunit 3 </t>
  </si>
  <si>
    <t>ENSG00000110435</t>
  </si>
  <si>
    <t>PDHX</t>
  </si>
  <si>
    <t xml:space="preserve">pyruvate dehydrogenase complex component X </t>
  </si>
  <si>
    <t>ENSG00000111530</t>
  </si>
  <si>
    <t>CAND1</t>
  </si>
  <si>
    <t xml:space="preserve">cullin associated and neddylation dissociated 1 </t>
  </si>
  <si>
    <t>ENSG00000111731</t>
  </si>
  <si>
    <t>C2CD5</t>
  </si>
  <si>
    <t xml:space="preserve">C2 calcium dependent domain containing 5 </t>
  </si>
  <si>
    <t>ENSG00000112146</t>
  </si>
  <si>
    <t>FBXO9</t>
  </si>
  <si>
    <t xml:space="preserve">F-box protein 9 </t>
  </si>
  <si>
    <t>ENSG00000112200</t>
  </si>
  <si>
    <t>ZNF451</t>
  </si>
  <si>
    <t xml:space="preserve">zinc finger protein 451 </t>
  </si>
  <si>
    <t>ENSG00000112282</t>
  </si>
  <si>
    <t>MED23</t>
  </si>
  <si>
    <t xml:space="preserve">mediator complex subunit 23 </t>
  </si>
  <si>
    <t>ENSG00000112851</t>
  </si>
  <si>
    <t>ERBIN</t>
  </si>
  <si>
    <t xml:space="preserve">erbb2 interacting protein </t>
  </si>
  <si>
    <t>ENSG00000113328</t>
  </si>
  <si>
    <t>CCNG1</t>
  </si>
  <si>
    <t xml:space="preserve">cyclin G1 </t>
  </si>
  <si>
    <t>ENSG00000113494</t>
  </si>
  <si>
    <t>PRLR</t>
  </si>
  <si>
    <t xml:space="preserve">prolactin receptor </t>
  </si>
  <si>
    <t>ENSG00000113851</t>
  </si>
  <si>
    <t>CRBN</t>
  </si>
  <si>
    <t xml:space="preserve">cereblon </t>
  </si>
  <si>
    <t>ENSG00000114248</t>
  </si>
  <si>
    <t>LRRC31</t>
  </si>
  <si>
    <t xml:space="preserve">leucine rich repeat containing 31 </t>
  </si>
  <si>
    <t>ENSG00000114315</t>
  </si>
  <si>
    <t>HES1</t>
  </si>
  <si>
    <t xml:space="preserve">hes family bHLH transcription factor 1 </t>
  </si>
  <si>
    <t>ENSG00000114331</t>
  </si>
  <si>
    <t>ACAP2</t>
  </si>
  <si>
    <t xml:space="preserve">ArfGAP with coiled-coil, ankyrin repeat and PH domains 2 </t>
  </si>
  <si>
    <t>ENSG00000114529</t>
  </si>
  <si>
    <t>C3orf52</t>
  </si>
  <si>
    <t xml:space="preserve">chromosome 3 open reading frame 52 </t>
  </si>
  <si>
    <t>ENSG00000114739</t>
  </si>
  <si>
    <t>ACVR2B</t>
  </si>
  <si>
    <t xml:space="preserve">activin A receptor type 2B </t>
  </si>
  <si>
    <t>ENSG00000114933</t>
  </si>
  <si>
    <t>INO80D</t>
  </si>
  <si>
    <t xml:space="preserve">INO80 complex subunit D </t>
  </si>
  <si>
    <t>ENSG00000115464</t>
  </si>
  <si>
    <t>USP34</t>
  </si>
  <si>
    <t xml:space="preserve">ubiquitin specific peptidase 34 </t>
  </si>
  <si>
    <t>ENSG00000115474</t>
  </si>
  <si>
    <t>KCNJ13</t>
  </si>
  <si>
    <t xml:space="preserve">potassium voltage-gated channel subfamily J member 13 </t>
  </si>
  <si>
    <t>ENSG00000115760</t>
  </si>
  <si>
    <t>BIRC6</t>
  </si>
  <si>
    <t xml:space="preserve">baculoviral IAP repeat containing 6 </t>
  </si>
  <si>
    <t>ENSG00000115947</t>
  </si>
  <si>
    <t>ORC4</t>
  </si>
  <si>
    <t xml:space="preserve">origin recognition complex subunit 4 </t>
  </si>
  <si>
    <t>ENSG00000116138</t>
  </si>
  <si>
    <t>DNAJC16</t>
  </si>
  <si>
    <t xml:space="preserve">DnaJ heat shock protein family (Hsp40) member C16 </t>
  </si>
  <si>
    <t>ENSG00000116580</t>
  </si>
  <si>
    <t>GON4L</t>
  </si>
  <si>
    <t xml:space="preserve">gon-4 like </t>
  </si>
  <si>
    <t>ENSG00000116704</t>
  </si>
  <si>
    <t>SLC35D1</t>
  </si>
  <si>
    <t xml:space="preserve">solute carrier family 35 member D1 </t>
  </si>
  <si>
    <t>ENSG00000119121</t>
  </si>
  <si>
    <t>TRPM6</t>
  </si>
  <si>
    <t xml:space="preserve">transient receptor potential cation channel subfamily M member 6 </t>
  </si>
  <si>
    <t>ENSG00000119906</t>
  </si>
  <si>
    <t>SLF2</t>
  </si>
  <si>
    <t xml:space="preserve">SMC5-SMC6 complex localization factor 2 </t>
  </si>
  <si>
    <t>ENSG00000120162</t>
  </si>
  <si>
    <t>MOB3B</t>
  </si>
  <si>
    <t xml:space="preserve">MOB kinase activator 3B </t>
  </si>
  <si>
    <t>ENSG00000120549</t>
  </si>
  <si>
    <t>KIAA1217</t>
  </si>
  <si>
    <t xml:space="preserve">KIAA1217 </t>
  </si>
  <si>
    <t>ENSG00000121741</t>
  </si>
  <si>
    <t>ZMYM2</t>
  </si>
  <si>
    <t xml:space="preserve">zinc finger MYM-type containing 2 </t>
  </si>
  <si>
    <t>ENSG00000121989</t>
  </si>
  <si>
    <t>ACVR2A</t>
  </si>
  <si>
    <t xml:space="preserve">activin A receptor type 2A </t>
  </si>
  <si>
    <t>ENSG00000123200</t>
  </si>
  <si>
    <t>ZC3H13</t>
  </si>
  <si>
    <t xml:space="preserve">zinc finger CCCH-type containing 13 </t>
  </si>
  <si>
    <t>ENSG00000123612</t>
  </si>
  <si>
    <t>ACVR1C</t>
  </si>
  <si>
    <t xml:space="preserve">activin A receptor type 1C </t>
  </si>
  <si>
    <t>ENSG00000123636</t>
  </si>
  <si>
    <t>BAZ2B</t>
  </si>
  <si>
    <t xml:space="preserve">bromodomain adjacent to zinc finger domain 2B </t>
  </si>
  <si>
    <t>ENSG00000123739</t>
  </si>
  <si>
    <t>PLA2G12A</t>
  </si>
  <si>
    <t xml:space="preserve">phospholipase A2 group XIIA </t>
  </si>
  <si>
    <t>ENSG00000123836</t>
  </si>
  <si>
    <t>PFKFB2</t>
  </si>
  <si>
    <t xml:space="preserve">6-phosphofructo-2-kinase/fructose-2,6-biphosphatase 2 </t>
  </si>
  <si>
    <t>ENSG00000124279</t>
  </si>
  <si>
    <t>FASTKD3</t>
  </si>
  <si>
    <t xml:space="preserve">FAST kinase domains 3 </t>
  </si>
  <si>
    <t>ENSG00000125255</t>
  </si>
  <si>
    <t>SLC10A2</t>
  </si>
  <si>
    <t xml:space="preserve">solute carrier family 10 member 2 </t>
  </si>
  <si>
    <t>ENSG00000125633</t>
  </si>
  <si>
    <t>CCDC93</t>
  </si>
  <si>
    <t xml:space="preserve">coiled-coil domain containing 93 </t>
  </si>
  <si>
    <t>ENSG00000125676</t>
  </si>
  <si>
    <t>THOC2</t>
  </si>
  <si>
    <t xml:space="preserve">THO complex 2 </t>
  </si>
  <si>
    <t>ENSG00000125945</t>
  </si>
  <si>
    <t>ZNF436</t>
  </si>
  <si>
    <t xml:space="preserve">zinc finger protein 436 </t>
  </si>
  <si>
    <t>ENSG00000127914</t>
  </si>
  <si>
    <t>AKAP9</t>
  </si>
  <si>
    <t xml:space="preserve">A-kinase anchoring protein 9 </t>
  </si>
  <si>
    <t>ENSG00000128585</t>
  </si>
  <si>
    <t>MKLN1</t>
  </si>
  <si>
    <t xml:space="preserve">muskelin 1 </t>
  </si>
  <si>
    <t>ENSG00000128607</t>
  </si>
  <si>
    <t>KLHDC10</t>
  </si>
  <si>
    <t xml:space="preserve">kelch domain containing 10 </t>
  </si>
  <si>
    <t>ENSG00000128923</t>
  </si>
  <si>
    <t>MINDY2</t>
  </si>
  <si>
    <t xml:space="preserve">MINDY lysine 48 deubiquitinase 2 </t>
  </si>
  <si>
    <t>ENSG00000129292</t>
  </si>
  <si>
    <t>PHF20L1</t>
  </si>
  <si>
    <t xml:space="preserve">PHD finger protein 20 like 1 </t>
  </si>
  <si>
    <t>ENSG00000129315</t>
  </si>
  <si>
    <t>CCNT1</t>
  </si>
  <si>
    <t xml:space="preserve">cyclin T1 </t>
  </si>
  <si>
    <t>ENSG00000129422</t>
  </si>
  <si>
    <t>MTUS1</t>
  </si>
  <si>
    <t xml:space="preserve">microtubule associated scaffold protein 1 </t>
  </si>
  <si>
    <t>ENSG00000131781</t>
  </si>
  <si>
    <t>FMO5</t>
  </si>
  <si>
    <t xml:space="preserve">flavin containing monooxygenase 5 </t>
  </si>
  <si>
    <t>ENSG00000132170</t>
  </si>
  <si>
    <t>PPARG</t>
  </si>
  <si>
    <t xml:space="preserve">peroxisome proliferator activated receptor gamma </t>
  </si>
  <si>
    <t>ENSG00000132356</t>
  </si>
  <si>
    <t>PRKAA1</t>
  </si>
  <si>
    <t xml:space="preserve">protein kinase AMP-activated catalytic subunit alpha 1 </t>
  </si>
  <si>
    <t>ENSG00000133794</t>
  </si>
  <si>
    <t>ARNTL</t>
  </si>
  <si>
    <t xml:space="preserve">aryl hydrocarbon receptor nuclear translocator like </t>
  </si>
  <si>
    <t>ENSG00000134215</t>
  </si>
  <si>
    <t>VAV3</t>
  </si>
  <si>
    <t xml:space="preserve">vav guanine nucleotide exchange factor 3 </t>
  </si>
  <si>
    <t>ENSG00000134313</t>
  </si>
  <si>
    <t>KIDINS220</t>
  </si>
  <si>
    <t xml:space="preserve">kinase D interacting substrate 220 </t>
  </si>
  <si>
    <t>ENSG00000134318</t>
  </si>
  <si>
    <t>ROCK2</t>
  </si>
  <si>
    <t xml:space="preserve">Rho associated coiled-coil containing protein kinase 2 </t>
  </si>
  <si>
    <t>ENSG00000134709</t>
  </si>
  <si>
    <t>HOOK1</t>
  </si>
  <si>
    <t xml:space="preserve">hook microtubule tethering protein 1 </t>
  </si>
  <si>
    <t>ENSG00000135093</t>
  </si>
  <si>
    <t>USP30</t>
  </si>
  <si>
    <t xml:space="preserve">ubiquitin specific peptidase 30 </t>
  </si>
  <si>
    <t>ENSG00000135362</t>
  </si>
  <si>
    <t>PRR5L</t>
  </si>
  <si>
    <t xml:space="preserve">proline rich 5 like </t>
  </si>
  <si>
    <t>ENSG00000135540</t>
  </si>
  <si>
    <t>NHSL1</t>
  </si>
  <si>
    <t xml:space="preserve">NHS like 1 </t>
  </si>
  <si>
    <t>ENSG00000135870</t>
  </si>
  <si>
    <t>RC3H1</t>
  </si>
  <si>
    <t xml:space="preserve">ring finger and CCCH-type domains 1 </t>
  </si>
  <si>
    <t>ENSG00000136237</t>
  </si>
  <si>
    <t>RAPGEF5</t>
  </si>
  <si>
    <t xml:space="preserve">Rap guanine nucleotide exchange factor 5 </t>
  </si>
  <si>
    <t>ENSG00000136381</t>
  </si>
  <si>
    <t>IREB2</t>
  </si>
  <si>
    <t xml:space="preserve">iron responsive element binding protein 2 </t>
  </si>
  <si>
    <t>ENSG00000136492</t>
  </si>
  <si>
    <t>BRIP1</t>
  </si>
  <si>
    <t xml:space="preserve">BRCA1 interacting protein C-terminal helicase 1 </t>
  </si>
  <si>
    <t>ENSG00000136709</t>
  </si>
  <si>
    <t>WDR33</t>
  </si>
  <si>
    <t xml:space="preserve">WD repeat domain 33 </t>
  </si>
  <si>
    <t>ENSG00000136935</t>
  </si>
  <si>
    <t>GOLGA1</t>
  </si>
  <si>
    <t xml:space="preserve">golgin A1 </t>
  </si>
  <si>
    <t>ENSG00000137145</t>
  </si>
  <si>
    <t>DENND4C</t>
  </si>
  <si>
    <t xml:space="preserve">DENN domain containing 4C </t>
  </si>
  <si>
    <t>ENSG00000137449</t>
  </si>
  <si>
    <t>CPEB2</t>
  </si>
  <si>
    <t xml:space="preserve">cytoplasmic polyadenylation element binding protein 2 </t>
  </si>
  <si>
    <t>ENSG00000137642</t>
  </si>
  <si>
    <t>SORL1</t>
  </si>
  <si>
    <t xml:space="preserve">sortilin related receptor 1 </t>
  </si>
  <si>
    <t>ENSG00000137693</t>
  </si>
  <si>
    <t>YAP1</t>
  </si>
  <si>
    <t xml:space="preserve">Yes associated protein 1 </t>
  </si>
  <si>
    <t>ENSG00000137845</t>
  </si>
  <si>
    <t>ADAM10</t>
  </si>
  <si>
    <t xml:space="preserve">ADAM metallopeptidase domain 10 </t>
  </si>
  <si>
    <t>ENSG00000137878</t>
  </si>
  <si>
    <t>GCOM1</t>
  </si>
  <si>
    <t xml:space="preserve">GRINL1A complex locus 1 </t>
  </si>
  <si>
    <t>ENSG00000138658</t>
  </si>
  <si>
    <t>ZGRF1</t>
  </si>
  <si>
    <t xml:space="preserve">zinc finger GRF-type containing 1 </t>
  </si>
  <si>
    <t>ENSG00000138669</t>
  </si>
  <si>
    <t>PRKG2</t>
  </si>
  <si>
    <t xml:space="preserve">protein kinase, cGMP-dependent, type II </t>
  </si>
  <si>
    <t>ENSG00000138688</t>
  </si>
  <si>
    <t>KIAA1109</t>
  </si>
  <si>
    <t xml:space="preserve">KIAA1109 </t>
  </si>
  <si>
    <t>ENSG00000139132</t>
  </si>
  <si>
    <t>FGD4</t>
  </si>
  <si>
    <t xml:space="preserve">FYVE, RhoGEF and PH domain containing 4 </t>
  </si>
  <si>
    <t>ENSG00000139291</t>
  </si>
  <si>
    <t>TMEM19</t>
  </si>
  <si>
    <t xml:space="preserve">transmembrane protein 19 </t>
  </si>
  <si>
    <t>ENSG00000139946</t>
  </si>
  <si>
    <t>PELI2</t>
  </si>
  <si>
    <t xml:space="preserve">pellino E3 ubiquitin protein ligase family member 2 </t>
  </si>
  <si>
    <t>ENSG00000140284</t>
  </si>
  <si>
    <t>SLC27A2</t>
  </si>
  <si>
    <t xml:space="preserve">solute carrier family 27 member 2 </t>
  </si>
  <si>
    <t>ENSG00000140563</t>
  </si>
  <si>
    <t>MCTP2</t>
  </si>
  <si>
    <t xml:space="preserve">multiple C2 and transmembrane domain containing 2 </t>
  </si>
  <si>
    <t>ENSG00000141441</t>
  </si>
  <si>
    <t>GAREM1</t>
  </si>
  <si>
    <t xml:space="preserve">GRB2 associated regulator of MAPK1 subtype 1 </t>
  </si>
  <si>
    <t>ENSG00000141446</t>
  </si>
  <si>
    <t>ESCO1</t>
  </si>
  <si>
    <t xml:space="preserve">establishment of sister chromatid cohesion N-acetyltransferase 1 </t>
  </si>
  <si>
    <t>ENSG00000141646</t>
  </si>
  <si>
    <t>SMAD4</t>
  </si>
  <si>
    <t xml:space="preserve">SMAD family member 4 </t>
  </si>
  <si>
    <t>ENSG00000144036</t>
  </si>
  <si>
    <t>EXOC6B</t>
  </si>
  <si>
    <t xml:space="preserve">exocyst complex component 6B </t>
  </si>
  <si>
    <t>ENSG00000145012</t>
  </si>
  <si>
    <t>LPP</t>
  </si>
  <si>
    <t xml:space="preserve">LIM domain containing preferred translocation partner in lipoma </t>
  </si>
  <si>
    <t>ENSG00000145390</t>
  </si>
  <si>
    <t>USP53</t>
  </si>
  <si>
    <t xml:space="preserve">ubiquitin specific peptidase 53 </t>
  </si>
  <si>
    <t>ENSG00000145476</t>
  </si>
  <si>
    <t>CYP4V2</t>
  </si>
  <si>
    <t xml:space="preserve">cytochrome P450 family 4 subfamily V member 2 </t>
  </si>
  <si>
    <t>ENSG00000145495</t>
  </si>
  <si>
    <t xml:space="preserve">membrane associated ring-CH-type finger 6 </t>
  </si>
  <si>
    <t>ENSG00000146039</t>
  </si>
  <si>
    <t>SLC17A4</t>
  </si>
  <si>
    <t xml:space="preserve">solute carrier family 17 member 4 </t>
  </si>
  <si>
    <t>ENSG00000146350</t>
  </si>
  <si>
    <t>TBC1D32</t>
  </si>
  <si>
    <t xml:space="preserve">TBC1 domain family member 32 </t>
  </si>
  <si>
    <t>ENSG00000146426</t>
  </si>
  <si>
    <t>TIAM2</t>
  </si>
  <si>
    <t xml:space="preserve">T-cell lymphoma invasion and metastasis 2 </t>
  </si>
  <si>
    <t>ENSG00000146802</t>
  </si>
  <si>
    <t>TMEM168</t>
  </si>
  <si>
    <t xml:space="preserve">transmembrane protein 168 </t>
  </si>
  <si>
    <t>ENSG00000146872</t>
  </si>
  <si>
    <t>TLK2</t>
  </si>
  <si>
    <t xml:space="preserve">tousled like kinase 2 </t>
  </si>
  <si>
    <t>ENSG00000147364</t>
  </si>
  <si>
    <t>FBXO25</t>
  </si>
  <si>
    <t xml:space="preserve">F-box protein 25 </t>
  </si>
  <si>
    <t>ENSG00000147459</t>
  </si>
  <si>
    <t>DOCK5</t>
  </si>
  <si>
    <t xml:space="preserve">dedicator of cytokinesis 5 </t>
  </si>
  <si>
    <t>ENSG00000148187</t>
  </si>
  <si>
    <t>MRRF</t>
  </si>
  <si>
    <t xml:space="preserve">mitochondrial ribosome recycling factor </t>
  </si>
  <si>
    <t>ENSG00000148584</t>
  </si>
  <si>
    <t>A1CF</t>
  </si>
  <si>
    <t xml:space="preserve">APOBEC1 complementation factor </t>
  </si>
  <si>
    <t>ENSG00000148700</t>
  </si>
  <si>
    <t>ADD3</t>
  </si>
  <si>
    <t xml:space="preserve">adducin 3 </t>
  </si>
  <si>
    <t>ENSG00000148942</t>
  </si>
  <si>
    <t>SLC5A12</t>
  </si>
  <si>
    <t xml:space="preserve">solute carrier family 5 member 12 </t>
  </si>
  <si>
    <t>ENSG00000150477</t>
  </si>
  <si>
    <t>KIAA1328</t>
  </si>
  <si>
    <t xml:space="preserve">KIAA1328 </t>
  </si>
  <si>
    <t>ENSG00000150527</t>
  </si>
  <si>
    <t>CTAGE5</t>
  </si>
  <si>
    <t xml:space="preserve">CTAGE family member 5, ER export factor </t>
  </si>
  <si>
    <t>ENSG00000151320</t>
  </si>
  <si>
    <t>AKAP6</t>
  </si>
  <si>
    <t xml:space="preserve">A-kinase anchoring protein 6 </t>
  </si>
  <si>
    <t>ENSG00000151332</t>
  </si>
  <si>
    <t>MBIP</t>
  </si>
  <si>
    <t xml:space="preserve">MAP3K12 binding inhibitory protein 1 </t>
  </si>
  <si>
    <t>ENSG00000151458</t>
  </si>
  <si>
    <t>ANKRD50</t>
  </si>
  <si>
    <t xml:space="preserve">ankyrin repeat domain 50 </t>
  </si>
  <si>
    <t>ENSG00000151623</t>
  </si>
  <si>
    <t>NR3C2</t>
  </si>
  <si>
    <t xml:space="preserve">nuclear receptor subfamily 3 group C member 2 </t>
  </si>
  <si>
    <t>ENSG00000151657</t>
  </si>
  <si>
    <t>KIN</t>
  </si>
  <si>
    <t xml:space="preserve">Kin17 DNA and RNA binding protein </t>
  </si>
  <si>
    <t>ENSG00000151715</t>
  </si>
  <si>
    <t>TMEM45B</t>
  </si>
  <si>
    <t xml:space="preserve">transmembrane protein 45B </t>
  </si>
  <si>
    <t>ENSG00000151806</t>
  </si>
  <si>
    <t>GUF1</t>
  </si>
  <si>
    <t xml:space="preserve">GUF1 homolog, GTPase </t>
  </si>
  <si>
    <t>ENSG00000152785</t>
  </si>
  <si>
    <t>BMP3</t>
  </si>
  <si>
    <t xml:space="preserve">bone morphogenetic protein 3 </t>
  </si>
  <si>
    <t>ENSG00000153214</t>
  </si>
  <si>
    <t>TMEM87B</t>
  </si>
  <si>
    <t xml:space="preserve">transmembrane protein 87B </t>
  </si>
  <si>
    <t>ENSG00000153246</t>
  </si>
  <si>
    <t>PLA2R1</t>
  </si>
  <si>
    <t xml:space="preserve">phospholipase A2 receptor 1 </t>
  </si>
  <si>
    <t>ENSG00000153707</t>
  </si>
  <si>
    <t>PTPRD</t>
  </si>
  <si>
    <t xml:space="preserve">protein tyrosine phosphatase, receptor type D </t>
  </si>
  <si>
    <t>ENSG00000153721</t>
  </si>
  <si>
    <t>CNKSR3</t>
  </si>
  <si>
    <t xml:space="preserve">CNKSR family member 3 </t>
  </si>
  <si>
    <t>ENSG00000153922</t>
  </si>
  <si>
    <t>CHD1</t>
  </si>
  <si>
    <t xml:space="preserve">chromodomain helicase DNA binding protein 1 </t>
  </si>
  <si>
    <t>ENSG00000153936</t>
  </si>
  <si>
    <t>HS2ST1</t>
  </si>
  <si>
    <t xml:space="preserve">heparan sulfate 2-O-sulfotransferase 1 </t>
  </si>
  <si>
    <t>ENSG00000154263</t>
  </si>
  <si>
    <t>ABCA10</t>
  </si>
  <si>
    <t xml:space="preserve">ATP binding cassette subfamily A member 10 </t>
  </si>
  <si>
    <t>ENSG00000154265</t>
  </si>
  <si>
    <t>ABCA5</t>
  </si>
  <si>
    <t xml:space="preserve">ATP binding cassette subfamily A member 5 </t>
  </si>
  <si>
    <t>ENSG00000154305</t>
  </si>
  <si>
    <t>MIA3</t>
  </si>
  <si>
    <t xml:space="preserve">MIA family member 3, ER export factor </t>
  </si>
  <si>
    <t>ENSG00000155744</t>
  </si>
  <si>
    <t>FAM126B</t>
  </si>
  <si>
    <t xml:space="preserve">family with sequence similarity 126 member B </t>
  </si>
  <si>
    <t>ENSG00000155850</t>
  </si>
  <si>
    <t>SLC26A2</t>
  </si>
  <si>
    <t xml:space="preserve">solute carrier family 26 member 2 </t>
  </si>
  <si>
    <t>ENSG00000155858</t>
  </si>
  <si>
    <t>LSM11</t>
  </si>
  <si>
    <t xml:space="preserve">LSM11, U7 small nuclear RNA associated </t>
  </si>
  <si>
    <t>ENSG00000156052</t>
  </si>
  <si>
    <t>GNAQ</t>
  </si>
  <si>
    <t xml:space="preserve">G protein subunit alpha q </t>
  </si>
  <si>
    <t>ENSG00000156273</t>
  </si>
  <si>
    <t>BACH1</t>
  </si>
  <si>
    <t xml:space="preserve">BTB domain and CNC homolog 1 </t>
  </si>
  <si>
    <t>ENSG00000156284</t>
  </si>
  <si>
    <t>CLDN8</t>
  </si>
  <si>
    <t xml:space="preserve">claudin 8 </t>
  </si>
  <si>
    <t>ENSG00000156463</t>
  </si>
  <si>
    <t>SH3RF2</t>
  </si>
  <si>
    <t xml:space="preserve">SH3 domain containing ring finger 2 </t>
  </si>
  <si>
    <t>ENSG00000157106</t>
  </si>
  <si>
    <t>SMG1</t>
  </si>
  <si>
    <t xml:space="preserve">SMG1, nonsense mediated mRNA decay associated PI3K related kinase </t>
  </si>
  <si>
    <t>ENSG00000157212</t>
  </si>
  <si>
    <t>PAXIP1</t>
  </si>
  <si>
    <t xml:space="preserve">PAX interacting protein 1 </t>
  </si>
  <si>
    <t>ENSG00000157388</t>
  </si>
  <si>
    <t>CACNA1D</t>
  </si>
  <si>
    <t xml:space="preserve">calcium voltage-gated channel subunit alpha1 D </t>
  </si>
  <si>
    <t>ENSG00000157500</t>
  </si>
  <si>
    <t>APPL1</t>
  </si>
  <si>
    <t xml:space="preserve">adaptor protein, phosphotyrosine interacting with PH domain and leucine zipper 1 </t>
  </si>
  <si>
    <t>ENSG00000157625</t>
  </si>
  <si>
    <t>TAB3</t>
  </si>
  <si>
    <t xml:space="preserve">TGF-beta activated kinase 1 and MAP3K7 binding protein 3 </t>
  </si>
  <si>
    <t>ENSG00000157764</t>
  </si>
  <si>
    <t>BRAF</t>
  </si>
  <si>
    <t xml:space="preserve">B-Raf proto-oncogene, serine/threonine kinase </t>
  </si>
  <si>
    <t>ENSG00000159082</t>
  </si>
  <si>
    <t>SYNJ1</t>
  </si>
  <si>
    <t xml:space="preserve">synaptojanin 1 </t>
  </si>
  <si>
    <t>ENSG00000159086</t>
  </si>
  <si>
    <t>PAXBP1</t>
  </si>
  <si>
    <t xml:space="preserve">PAX3 and PAX7 binding protein 1 </t>
  </si>
  <si>
    <t>ENSG00000159140</t>
  </si>
  <si>
    <t>SON</t>
  </si>
  <si>
    <t xml:space="preserve">SON DNA binding protein </t>
  </si>
  <si>
    <t>ENSG00000159256</t>
  </si>
  <si>
    <t>MORC3</t>
  </si>
  <si>
    <t xml:space="preserve">MORC family CW-type zinc finger 3 </t>
  </si>
  <si>
    <t>ENSG00000159658</t>
  </si>
  <si>
    <t>EFCAB14</t>
  </si>
  <si>
    <t xml:space="preserve">EF-hand calcium binding domain 14 </t>
  </si>
  <si>
    <t>ENSG00000160352</t>
  </si>
  <si>
    <t>ZNF714</t>
  </si>
  <si>
    <t xml:space="preserve">zinc finger protein 714 </t>
  </si>
  <si>
    <t>ENSG00000161048</t>
  </si>
  <si>
    <t>NAPEPLD</t>
  </si>
  <si>
    <t xml:space="preserve">N-acyl phosphatidylethanolamine phospholipase D </t>
  </si>
  <si>
    <t>ENSG00000162601</t>
  </si>
  <si>
    <t>MYSM1</t>
  </si>
  <si>
    <t xml:space="preserve">Myb like, SWIRM and MPN domains 1 </t>
  </si>
  <si>
    <t>ENSG00000162819</t>
  </si>
  <si>
    <t>BROX</t>
  </si>
  <si>
    <t xml:space="preserve">BRO1 domain and CAAX motif containing </t>
  </si>
  <si>
    <t>ENSG00000163235</t>
  </si>
  <si>
    <t>TGFA</t>
  </si>
  <si>
    <t xml:space="preserve">transforming growth factor alpha </t>
  </si>
  <si>
    <t>ENSG00000163558</t>
  </si>
  <si>
    <t>PRKCI</t>
  </si>
  <si>
    <t xml:space="preserve">protein kinase C iota </t>
  </si>
  <si>
    <t>ENSG00000163635</t>
  </si>
  <si>
    <t>ATXN7</t>
  </si>
  <si>
    <t xml:space="preserve">ataxin 7 </t>
  </si>
  <si>
    <t>ENSG00000163660</t>
  </si>
  <si>
    <t>CCNL1</t>
  </si>
  <si>
    <t xml:space="preserve">cyclin L1 </t>
  </si>
  <si>
    <t>ENSG00000163714</t>
  </si>
  <si>
    <t>U2SURP</t>
  </si>
  <si>
    <t xml:space="preserve">U2 snRNP associated SURP domain containing </t>
  </si>
  <si>
    <t>ENSG00000163743</t>
  </si>
  <si>
    <t>RCHY1</t>
  </si>
  <si>
    <t xml:space="preserve">ring finger and CHY zinc finger domain containing 1 </t>
  </si>
  <si>
    <t>ENSG00000163935</t>
  </si>
  <si>
    <t>SFMBT1</t>
  </si>
  <si>
    <t xml:space="preserve">Scm-like with four mbt domains 1 </t>
  </si>
  <si>
    <t>ENSG00000164024</t>
  </si>
  <si>
    <t>METAP1</t>
  </si>
  <si>
    <t xml:space="preserve">methionyl aminopeptidase 1 </t>
  </si>
  <si>
    <t>ENSG00000164080</t>
  </si>
  <si>
    <t>RAD54L2</t>
  </si>
  <si>
    <t xml:space="preserve">RAD54 like 2 (S. cerevisiae) </t>
  </si>
  <si>
    <t>ENSG00000164187</t>
  </si>
  <si>
    <t>LMBRD2</t>
  </si>
  <si>
    <t xml:space="preserve">LMBR1 domain containing 2 </t>
  </si>
  <si>
    <t>ENSG00000164270</t>
  </si>
  <si>
    <t>HTR4</t>
  </si>
  <si>
    <t xml:space="preserve">5-hydroxytryptamine receptor 4 </t>
  </si>
  <si>
    <t>ENSG00000164327</t>
  </si>
  <si>
    <t>RICTOR</t>
  </si>
  <si>
    <t xml:space="preserve">RPTOR independent companion of MTOR complex 2 </t>
  </si>
  <si>
    <t>ENSG00000164463</t>
  </si>
  <si>
    <t>CREBRF</t>
  </si>
  <si>
    <t xml:space="preserve">CREB3 regulatory factor </t>
  </si>
  <si>
    <t>ENSG00000164576</t>
  </si>
  <si>
    <t>SAP30L</t>
  </si>
  <si>
    <t xml:space="preserve">SAP30 like </t>
  </si>
  <si>
    <t>ENSG00000164631</t>
  </si>
  <si>
    <t>ZNF12</t>
  </si>
  <si>
    <t xml:space="preserve">zinc finger protein 12 </t>
  </si>
  <si>
    <t>ENSG00000165219</t>
  </si>
  <si>
    <t>GAPVD1</t>
  </si>
  <si>
    <t xml:space="preserve">GTPase activating protein and VPS9 domains 1 </t>
  </si>
  <si>
    <t>ENSG00000165813</t>
  </si>
  <si>
    <t>CCDC186</t>
  </si>
  <si>
    <t xml:space="preserve">coiled-coil domain containing 186 </t>
  </si>
  <si>
    <t>ENSG00000165895</t>
  </si>
  <si>
    <t>ARHGAP42</t>
  </si>
  <si>
    <t xml:space="preserve">Rho GTPase activating protein 42 </t>
  </si>
  <si>
    <t>ENSG00000165995</t>
  </si>
  <si>
    <t>CACNB2</t>
  </si>
  <si>
    <t xml:space="preserve">calcium voltage-gated channel auxiliary subunit beta 2 </t>
  </si>
  <si>
    <t>ENSG00000166068</t>
  </si>
  <si>
    <t>SPRED1</t>
  </si>
  <si>
    <t xml:space="preserve">sprouty related EVH1 domain containing 1 </t>
  </si>
  <si>
    <t>ENSG00000166135</t>
  </si>
  <si>
    <t>HIF1AN</t>
  </si>
  <si>
    <t xml:space="preserve">hypoxia inducible factor 1 alpha subunit inhibitor </t>
  </si>
  <si>
    <t>ENSG00000166266</t>
  </si>
  <si>
    <t>CUL5</t>
  </si>
  <si>
    <t xml:space="preserve">cullin 5 </t>
  </si>
  <si>
    <t>ENSG00000166479</t>
  </si>
  <si>
    <t>TMX3</t>
  </si>
  <si>
    <t xml:space="preserve">thioredoxin related transmembrane protein 3 </t>
  </si>
  <si>
    <t>ENSG00000166579</t>
  </si>
  <si>
    <t>NDEL1</t>
  </si>
  <si>
    <t xml:space="preserve">nudE neurodevelopment protein 1 like 1 </t>
  </si>
  <si>
    <t>ENSG00000166912</t>
  </si>
  <si>
    <t>MTMR10</t>
  </si>
  <si>
    <t xml:space="preserve">myotubularin related protein 10 </t>
  </si>
  <si>
    <t>ENSG00000167555</t>
  </si>
  <si>
    <t>ZNF528</t>
  </si>
  <si>
    <t xml:space="preserve">zinc finger protein 528 </t>
  </si>
  <si>
    <t>ENSG00000168538</t>
  </si>
  <si>
    <t>TRAPPC11</t>
  </si>
  <si>
    <t xml:space="preserve">trafficking protein particle complex 11 </t>
  </si>
  <si>
    <t>ENSG00000168772</t>
  </si>
  <si>
    <t>CXXC4</t>
  </si>
  <si>
    <t xml:space="preserve">CXXC finger protein 4 </t>
  </si>
  <si>
    <t>ENSG00000168813</t>
  </si>
  <si>
    <t>ZNF507</t>
  </si>
  <si>
    <t xml:space="preserve">zinc finger protein 507 </t>
  </si>
  <si>
    <t>ENSG00000168939</t>
  </si>
  <si>
    <t>SPRY3</t>
  </si>
  <si>
    <t xml:space="preserve">sprouty RTK signaling antagonist 3 </t>
  </si>
  <si>
    <t>ENSG00000168944</t>
  </si>
  <si>
    <t>CEP120</t>
  </si>
  <si>
    <t xml:space="preserve">centrosomal protein 120 </t>
  </si>
  <si>
    <t>ENSG00000169641</t>
  </si>
  <si>
    <t>LUZP1</t>
  </si>
  <si>
    <t xml:space="preserve">leucine zipper protein 1 </t>
  </si>
  <si>
    <t>ENSG00000169967</t>
  </si>
  <si>
    <t>MAP3K2</t>
  </si>
  <si>
    <t xml:space="preserve">mitogen-activated protein kinase kinase kinase 2 </t>
  </si>
  <si>
    <t>ENSG00000171469</t>
  </si>
  <si>
    <t>ZNF561</t>
  </si>
  <si>
    <t xml:space="preserve">zinc finger protein 561 </t>
  </si>
  <si>
    <t>ENSG00000171566</t>
  </si>
  <si>
    <t>PLRG1</t>
  </si>
  <si>
    <t xml:space="preserve">pleiotropic regulator 1 </t>
  </si>
  <si>
    <t>ENSG00000172159</t>
  </si>
  <si>
    <t>FRMD3</t>
  </si>
  <si>
    <t xml:space="preserve">FERM domain containing 3 </t>
  </si>
  <si>
    <t>ENSG00000172292</t>
  </si>
  <si>
    <t>CERS6</t>
  </si>
  <si>
    <t xml:space="preserve">ceramide synthase 6 </t>
  </si>
  <si>
    <t>ENSG00000172466</t>
  </si>
  <si>
    <t>ZNF24</t>
  </si>
  <si>
    <t xml:space="preserve">zinc finger protein 24 </t>
  </si>
  <si>
    <t>ENSG00000172493</t>
  </si>
  <si>
    <t>AFF1</t>
  </si>
  <si>
    <t xml:space="preserve">AF4/FMR2 family member 1 </t>
  </si>
  <si>
    <t>ENSG00000172572</t>
  </si>
  <si>
    <t>PDE3A</t>
  </si>
  <si>
    <t xml:space="preserve">phosphodiesterase 3A </t>
  </si>
  <si>
    <t>ENSG00000172955</t>
  </si>
  <si>
    <t>ADH6</t>
  </si>
  <si>
    <t xml:space="preserve">alcohol dehydrogenase 6 (class V) </t>
  </si>
  <si>
    <t>ENSG00000173166</t>
  </si>
  <si>
    <t>RAPH1</t>
  </si>
  <si>
    <t xml:space="preserve">Ras association (RalGDS/AF-6) and pleckstrin homology domains 1 </t>
  </si>
  <si>
    <t>ENSG00000173230</t>
  </si>
  <si>
    <t>GOLGB1</t>
  </si>
  <si>
    <t xml:space="preserve">golgin B1 </t>
  </si>
  <si>
    <t>ENSG00000173273</t>
  </si>
  <si>
    <t>TNKS</t>
  </si>
  <si>
    <t xml:space="preserve">tankyrase </t>
  </si>
  <si>
    <t>ENSG00000173276</t>
  </si>
  <si>
    <t>ZBTB21</t>
  </si>
  <si>
    <t xml:space="preserve">zinc finger and BTB domain containing 21 </t>
  </si>
  <si>
    <t>ENSG00000173406</t>
  </si>
  <si>
    <t>DAB1</t>
  </si>
  <si>
    <t xml:space="preserve">DAB1, reelin adaptor protein </t>
  </si>
  <si>
    <t>ENSG00000173559</t>
  </si>
  <si>
    <t>NABP1</t>
  </si>
  <si>
    <t xml:space="preserve">nucleic acid binding protein 1 </t>
  </si>
  <si>
    <t>ENSG00000174373</t>
  </si>
  <si>
    <t>RALGAPA1</t>
  </si>
  <si>
    <t xml:space="preserve">Ral GTPase activating protein catalytic alpha subunit 1 </t>
  </si>
  <si>
    <t>ENSG00000174720</t>
  </si>
  <si>
    <t>LARP7</t>
  </si>
  <si>
    <t xml:space="preserve">La ribonucleoprotein domain family member 7 </t>
  </si>
  <si>
    <t>ENSG00000174796</t>
  </si>
  <si>
    <t>THAP6</t>
  </si>
  <si>
    <t xml:space="preserve">THAP domain containing 6 </t>
  </si>
  <si>
    <t>ENSG00000174808</t>
  </si>
  <si>
    <t>BTC</t>
  </si>
  <si>
    <t xml:space="preserve">betacellulin </t>
  </si>
  <si>
    <t>ENSG00000175104</t>
  </si>
  <si>
    <t>TRAF6</t>
  </si>
  <si>
    <t xml:space="preserve">TNF receptor associated factor 6 </t>
  </si>
  <si>
    <t>ENSG00000175164</t>
  </si>
  <si>
    <t>ABO</t>
  </si>
  <si>
    <t xml:space="preserve">ABO, alpha 1-3-N-acetylgalactosaminyltransferase and alpha 1-3-galactosyltransferase </t>
  </si>
  <si>
    <t>ENSG00000175455</t>
  </si>
  <si>
    <t>CCDC14</t>
  </si>
  <si>
    <t xml:space="preserve">coiled-coil domain containing 14 </t>
  </si>
  <si>
    <t>ENSG00000175893</t>
  </si>
  <si>
    <t>ZDHHC21</t>
  </si>
  <si>
    <t xml:space="preserve">zinc finger DHHC-type containing 21 </t>
  </si>
  <si>
    <t>ENSG00000176542</t>
  </si>
  <si>
    <t>USF3</t>
  </si>
  <si>
    <t xml:space="preserve">upstream transcription factor family member 3 </t>
  </si>
  <si>
    <t>ENSG00000177054</t>
  </si>
  <si>
    <t>ZDHHC13</t>
  </si>
  <si>
    <t xml:space="preserve">zinc finger DHHC-type containing 13 </t>
  </si>
  <si>
    <t>ENSG00000177359</t>
  </si>
  <si>
    <t>AC024940.1</t>
  </si>
  <si>
    <t>ENSG00000177425</t>
  </si>
  <si>
    <t>PAWR</t>
  </si>
  <si>
    <t xml:space="preserve">pro-apoptotic WT1 regulator </t>
  </si>
  <si>
    <t>ENSG00000177853</t>
  </si>
  <si>
    <t>ZNF518A</t>
  </si>
  <si>
    <t xml:space="preserve">zinc finger protein 518A </t>
  </si>
  <si>
    <t>ENSG00000178904</t>
  </si>
  <si>
    <t>DPY19L3</t>
  </si>
  <si>
    <t xml:space="preserve">dpy-19 like 3 (C. elegans) </t>
  </si>
  <si>
    <t>ENSG00000179454</t>
  </si>
  <si>
    <t>KLHL28</t>
  </si>
  <si>
    <t xml:space="preserve">kelch like family member 28 </t>
  </si>
  <si>
    <t>ENSG00000180011</t>
  </si>
  <si>
    <t>ZADH2</t>
  </si>
  <si>
    <t xml:space="preserve">zinc binding alcohol dehydrogenase domain containing 2 </t>
  </si>
  <si>
    <t>ENSG00000180182</t>
  </si>
  <si>
    <t>MED14</t>
  </si>
  <si>
    <t xml:space="preserve">mediator complex subunit 14 </t>
  </si>
  <si>
    <t>ENSG00000180263</t>
  </si>
  <si>
    <t>FGD6</t>
  </si>
  <si>
    <t xml:space="preserve">FYVE, RhoGEF and PH domain containing 6 </t>
  </si>
  <si>
    <t>ENSG00000180488</t>
  </si>
  <si>
    <t>MIGA1</t>
  </si>
  <si>
    <t xml:space="preserve">mitoguardin 1 </t>
  </si>
  <si>
    <t>ENSG00000180917</t>
  </si>
  <si>
    <t>CMTR2</t>
  </si>
  <si>
    <t xml:space="preserve">cap methyltransferase 2 </t>
  </si>
  <si>
    <t>ENSG00000181016</t>
  </si>
  <si>
    <t>LSMEM1</t>
  </si>
  <si>
    <t xml:space="preserve">leucine rich single-pass membrane protein 1 </t>
  </si>
  <si>
    <t>ENSG00000181634</t>
  </si>
  <si>
    <t>TNFSF15</t>
  </si>
  <si>
    <t xml:space="preserve">TNF superfamily member 15 </t>
  </si>
  <si>
    <t>ENSG00000183023</t>
  </si>
  <si>
    <t>SLC8A1</t>
  </si>
  <si>
    <t xml:space="preserve">solute carrier family 8 member A1 </t>
  </si>
  <si>
    <t>ENSG00000183778</t>
  </si>
  <si>
    <t>B3GALT5</t>
  </si>
  <si>
    <t xml:space="preserve">beta-1,3-galactosyltransferase 5 </t>
  </si>
  <si>
    <t>ENSG00000184313</t>
  </si>
  <si>
    <t>MROH7</t>
  </si>
  <si>
    <t xml:space="preserve">maestro heat like repeat family member 7 </t>
  </si>
  <si>
    <t>ENSG00000184434</t>
  </si>
  <si>
    <t>LRRC19</t>
  </si>
  <si>
    <t xml:space="preserve">leucine rich repeat containing 19 </t>
  </si>
  <si>
    <t>ENSG00000185591</t>
  </si>
  <si>
    <t>SP1</t>
  </si>
  <si>
    <t xml:space="preserve">Sp1 transcription factor </t>
  </si>
  <si>
    <t>ENSG00000185630</t>
  </si>
  <si>
    <t>PBX1</t>
  </si>
  <si>
    <t xml:space="preserve">PBX homeobox 1 </t>
  </si>
  <si>
    <t>ENSG00000185658</t>
  </si>
  <si>
    <t>BRWD1</t>
  </si>
  <si>
    <t xml:space="preserve">bromodomain and WD repeat domain containing 1 </t>
  </si>
  <si>
    <t>ENSG00000186472</t>
  </si>
  <si>
    <t>PCLO</t>
  </si>
  <si>
    <t xml:space="preserve">piccolo presynaptic cytomatrix protein </t>
  </si>
  <si>
    <t>ENSG00000186660</t>
  </si>
  <si>
    <t>ZFP91</t>
  </si>
  <si>
    <t xml:space="preserve">ZFP91 zinc finger protein </t>
  </si>
  <si>
    <t>ENSG00000186951</t>
  </si>
  <si>
    <t>PPARA</t>
  </si>
  <si>
    <t xml:space="preserve">peroxisome proliferator activated receptor alpha </t>
  </si>
  <si>
    <t>ENSG00000187605</t>
  </si>
  <si>
    <t>TET3</t>
  </si>
  <si>
    <t xml:space="preserve">tet methylcytosine dioxygenase 3 </t>
  </si>
  <si>
    <t>ENSG00000188167</t>
  </si>
  <si>
    <t>TMPPE</t>
  </si>
  <si>
    <t xml:space="preserve">transmembrane protein with metallophosphoesterase domain </t>
  </si>
  <si>
    <t>ENSG00000188211</t>
  </si>
  <si>
    <t>NCR3LG1</t>
  </si>
  <si>
    <t xml:space="preserve">natural killer cell cytotoxicity receptor 3 ligand 1 </t>
  </si>
  <si>
    <t>ENSG00000188647</t>
  </si>
  <si>
    <t>PTAR1</t>
  </si>
  <si>
    <t xml:space="preserve">protein prenyltransferase alpha subunit repeat containing 1 </t>
  </si>
  <si>
    <t>ENSG00000188761</t>
  </si>
  <si>
    <t>BCL2L15</t>
  </si>
  <si>
    <t xml:space="preserve">BCL2 like 15 </t>
  </si>
  <si>
    <t>ENSG00000188811</t>
  </si>
  <si>
    <t>NHLRC3</t>
  </si>
  <si>
    <t xml:space="preserve">NHL repeat containing 3 </t>
  </si>
  <si>
    <t>ENSG00000188994</t>
  </si>
  <si>
    <t>ZNF292</t>
  </si>
  <si>
    <t xml:space="preserve">zinc finger protein 292 </t>
  </si>
  <si>
    <t>ENSG00000189157</t>
  </si>
  <si>
    <t>FAM47E</t>
  </si>
  <si>
    <t xml:space="preserve">family with sequence similarity 47 member E </t>
  </si>
  <si>
    <t>ENSG00000189221</t>
  </si>
  <si>
    <t>MAOA</t>
  </si>
  <si>
    <t xml:space="preserve">monoamine oxidase A </t>
  </si>
  <si>
    <t>ENSG00000196233</t>
  </si>
  <si>
    <t>LCOR</t>
  </si>
  <si>
    <t xml:space="preserve">ligand dependent nuclear receptor corepressor </t>
  </si>
  <si>
    <t>ENSG00000196678</t>
  </si>
  <si>
    <t>ERI2</t>
  </si>
  <si>
    <t xml:space="preserve">ERI1 exoribonuclease family member 2 </t>
  </si>
  <si>
    <t>ENSG00000197323</t>
  </si>
  <si>
    <t>TRIM33</t>
  </si>
  <si>
    <t xml:space="preserve">tripartite motif containing 33 </t>
  </si>
  <si>
    <t>ENSG00000197594</t>
  </si>
  <si>
    <t>ENPP1</t>
  </si>
  <si>
    <t xml:space="preserve">ectonucleotide pyrophosphatase/phosphodiesterase 1 </t>
  </si>
  <si>
    <t>ENSG00000197601</t>
  </si>
  <si>
    <t>FAR1</t>
  </si>
  <si>
    <t xml:space="preserve">fatty acyl-CoA reductase 1 </t>
  </si>
  <si>
    <t>ENSG00000198087</t>
  </si>
  <si>
    <t>CD2AP</t>
  </si>
  <si>
    <t xml:space="preserve">CD2 associated protein </t>
  </si>
  <si>
    <t>ENSG00000198270</t>
  </si>
  <si>
    <t>TMEM116</t>
  </si>
  <si>
    <t xml:space="preserve">transmembrane protein 116 </t>
  </si>
  <si>
    <t>ENSG00000198538</t>
  </si>
  <si>
    <t>ZNF28</t>
  </si>
  <si>
    <t xml:space="preserve">zinc finger protein 28 </t>
  </si>
  <si>
    <t>ENSG00000198585</t>
  </si>
  <si>
    <t>NUDT16</t>
  </si>
  <si>
    <t xml:space="preserve">nudix hydrolase 16 </t>
  </si>
  <si>
    <t>ENSG00000198718</t>
  </si>
  <si>
    <t>TOGARAM1</t>
  </si>
  <si>
    <t xml:space="preserve">TOG array regulator of axonemal microtubules 1 </t>
  </si>
  <si>
    <t>ENSG00000198894</t>
  </si>
  <si>
    <t>CIPC</t>
  </si>
  <si>
    <t xml:space="preserve">CLOCK interacting pacemaker </t>
  </si>
  <si>
    <t>ENSG00000203668</t>
  </si>
  <si>
    <t>CHML</t>
  </si>
  <si>
    <t xml:space="preserve">CHM like, Rab escort protein 2 </t>
  </si>
  <si>
    <t>ENSG00000204120</t>
  </si>
  <si>
    <t>GIGYF2</t>
  </si>
  <si>
    <t xml:space="preserve">GRB10 interacting GYF protein 2 </t>
  </si>
  <si>
    <t>ENSG00000204130</t>
  </si>
  <si>
    <t>RUFY2</t>
  </si>
  <si>
    <t xml:space="preserve">RUN and FYVE domain containing 2 </t>
  </si>
  <si>
    <t>ENSG00000204177</t>
  </si>
  <si>
    <t>BMS1P1</t>
  </si>
  <si>
    <t xml:space="preserve">BMS1, ribosome biogenesis factor pseudogene 1 </t>
  </si>
  <si>
    <t>ENSG00000204740</t>
  </si>
  <si>
    <t>MALRD1</t>
  </si>
  <si>
    <t xml:space="preserve">MAM and LDL receptor class A domain containing 1 </t>
  </si>
  <si>
    <t>ENSG00000205808</t>
  </si>
  <si>
    <t>PLPP6</t>
  </si>
  <si>
    <t xml:space="preserve">phospholipid phosphatase 6 </t>
  </si>
  <si>
    <t>ENSG00000213121</t>
  </si>
  <si>
    <t>AL590867.1</t>
  </si>
  <si>
    <t>ENSG00000219481</t>
  </si>
  <si>
    <t>NBPF1</t>
  </si>
  <si>
    <t xml:space="preserve">NBPF member 1 </t>
  </si>
  <si>
    <t>ENSG00000223394</t>
  </si>
  <si>
    <t>TRBV29OR9-2</t>
  </si>
  <si>
    <t xml:space="preserve">T-cell receptor beta variable 29/OR9-2 (non-functional) </t>
  </si>
  <si>
    <t>ENSG00000224660</t>
  </si>
  <si>
    <t>SH3BP5-AS1</t>
  </si>
  <si>
    <t xml:space="preserve">SH3BP5 antisense RNA 1 </t>
  </si>
  <si>
    <t>ENSG00000224984</t>
  </si>
  <si>
    <t>AL512363.1</t>
  </si>
  <si>
    <t>ENSG00000227502</t>
  </si>
  <si>
    <t>LINC01268</t>
  </si>
  <si>
    <t xml:space="preserve">long intergenic non-protein coding RNA 1268 </t>
  </si>
  <si>
    <t>ENSG00000229331</t>
  </si>
  <si>
    <t>GK-IT1</t>
  </si>
  <si>
    <t xml:space="preserve">GK intronic transcript 1 </t>
  </si>
  <si>
    <t>ENSG00000230551</t>
  </si>
  <si>
    <t>AC021078.1</t>
  </si>
  <si>
    <t>ENSG00000230732</t>
  </si>
  <si>
    <t>AC016949.1</t>
  </si>
  <si>
    <t>ENSG00000232040</t>
  </si>
  <si>
    <t>ZBED9</t>
  </si>
  <si>
    <t xml:space="preserve">zinc finger BED-type containing 9 </t>
  </si>
  <si>
    <t>ENSG00000232994</t>
  </si>
  <si>
    <t>RPL7P14</t>
  </si>
  <si>
    <t xml:space="preserve">ribosomal protein L7 pseudogene 14 </t>
  </si>
  <si>
    <t>ENSG00000234617</t>
  </si>
  <si>
    <t>SNRK-AS1</t>
  </si>
  <si>
    <t xml:space="preserve">SNRK antisense RNA 1 </t>
  </si>
  <si>
    <t>ENSG00000236682</t>
  </si>
  <si>
    <t>AC068282.1</t>
  </si>
  <si>
    <t>ENSG00000237269</t>
  </si>
  <si>
    <t>RBMY2TP</t>
  </si>
  <si>
    <t xml:space="preserve">RNA binding motif protein, Y-linked, family 2, member T pseudogene </t>
  </si>
  <si>
    <t>ENSG00000239305</t>
  </si>
  <si>
    <t>RNF103</t>
  </si>
  <si>
    <t xml:space="preserve">ring finger protein 103 </t>
  </si>
  <si>
    <t>ENSG00000240891</t>
  </si>
  <si>
    <t>PLCXD2</t>
  </si>
  <si>
    <t xml:space="preserve">phosphatidylinositol specific phospholipase C X domain containing 2 </t>
  </si>
  <si>
    <t>ENSG00000241860</t>
  </si>
  <si>
    <t>AL627309.5</t>
  </si>
  <si>
    <t>ENSG00000242193</t>
  </si>
  <si>
    <t>AL359075.1</t>
  </si>
  <si>
    <t>ENSG00000245958</t>
  </si>
  <si>
    <t>AC093752.1</t>
  </si>
  <si>
    <t>ENSG00000246082</t>
  </si>
  <si>
    <t>NUDT16P1</t>
  </si>
  <si>
    <t xml:space="preserve">nudix hydrolase 16 pseudogene 1 </t>
  </si>
  <si>
    <t>ENSG00000250137</t>
  </si>
  <si>
    <t>AC093607.1</t>
  </si>
  <si>
    <t>ENSG00000251429</t>
  </si>
  <si>
    <t>AC098679.3</t>
  </si>
  <si>
    <t>ENSG00000253598</t>
  </si>
  <si>
    <t>SLC10A5</t>
  </si>
  <si>
    <t xml:space="preserve">solute carrier family 10 member 5 </t>
  </si>
  <si>
    <t>ENSG00000254154</t>
  </si>
  <si>
    <t>AL359075.2</t>
  </si>
  <si>
    <t>ENSG00000254290</t>
  </si>
  <si>
    <t>AC124067.4</t>
  </si>
  <si>
    <t>ENSG00000254418</t>
  </si>
  <si>
    <t>SPON1-AS1</t>
  </si>
  <si>
    <t xml:space="preserve">SPON1 antisense RNA 1 </t>
  </si>
  <si>
    <t>ENSG00000256870</t>
  </si>
  <si>
    <t>SLC5A8</t>
  </si>
  <si>
    <t xml:space="preserve">solute carrier family 5 member 8 </t>
  </si>
  <si>
    <t>ENSG00000257298</t>
  </si>
  <si>
    <t>AC008147.2</t>
  </si>
  <si>
    <t>ENSG00000257335</t>
  </si>
  <si>
    <t>MGAM</t>
  </si>
  <si>
    <t xml:space="preserve">maltase-glucoamylase </t>
  </si>
  <si>
    <t>ENSG00000257743</t>
  </si>
  <si>
    <t>MGAM2</t>
  </si>
  <si>
    <t xml:space="preserve">maltase-glucoamylase 2 (putative) </t>
  </si>
  <si>
    <t>ENSG00000258441</t>
  </si>
  <si>
    <t>LINC00641</t>
  </si>
  <si>
    <t xml:space="preserve">long intergenic non-protein coding RNA 641 </t>
  </si>
  <si>
    <t>ENSG00000259366</t>
  </si>
  <si>
    <t>AC108449.2</t>
  </si>
  <si>
    <t>ENSG00000260528</t>
  </si>
  <si>
    <t>FAM157C</t>
  </si>
  <si>
    <t xml:space="preserve">family with sequence similarity 157 member C (non-protein coding) </t>
  </si>
  <si>
    <t>ENSG00000260552</t>
  </si>
  <si>
    <t>AC023043.1</t>
  </si>
  <si>
    <t>ENSG00000266651</t>
  </si>
  <si>
    <t>AC093484.5</t>
  </si>
  <si>
    <t>ENSG00000267470</t>
  </si>
  <si>
    <t>ZNF571-AS1</t>
  </si>
  <si>
    <t xml:space="preserve">ZNF571 antisense RNA 1 </t>
  </si>
  <si>
    <t>ENSG00000267680</t>
  </si>
  <si>
    <t>ZNF224</t>
  </si>
  <si>
    <t xml:space="preserve">zinc finger protein 224 </t>
  </si>
  <si>
    <t>ENSG00000268220</t>
  </si>
  <si>
    <t>AC008040.5</t>
  </si>
  <si>
    <t>ENSG00000269086</t>
  </si>
  <si>
    <t>AC008555.2</t>
  </si>
  <si>
    <t>ENSG00000269929</t>
  </si>
  <si>
    <t>AL158152.1</t>
  </si>
  <si>
    <t>ENSG00000271916</t>
  </si>
  <si>
    <t>AC012467.1</t>
  </si>
  <si>
    <t>ENSG00000272579</t>
  </si>
  <si>
    <t>AL136370.1</t>
  </si>
  <si>
    <t>ENSG00000273247</t>
  </si>
  <si>
    <t>AC097376.2</t>
  </si>
  <si>
    <t>ENSG00000274080</t>
  </si>
  <si>
    <t>AC005089.1</t>
  </si>
  <si>
    <t>ENSG00000276434</t>
  </si>
  <si>
    <t>AL136221.1</t>
  </si>
  <si>
    <t>ENSG00000278311</t>
  </si>
  <si>
    <t>GGNBP2</t>
  </si>
  <si>
    <t xml:space="preserve">gametogenetin binding protein 2 </t>
  </si>
  <si>
    <t>ENSG00000278991</t>
  </si>
  <si>
    <t>AC090181.3</t>
  </si>
  <si>
    <t>ENSG00000280138</t>
  </si>
  <si>
    <t>AC027290.2</t>
  </si>
  <si>
    <t>ENSG00000280347</t>
  </si>
  <si>
    <t>AC000123.3</t>
  </si>
  <si>
    <t>ENSG00000281344</t>
  </si>
  <si>
    <t>HELLPAR</t>
  </si>
  <si>
    <t xml:space="preserve">HELLP associated long non-coding RNA </t>
  </si>
  <si>
    <t>ENSG00000281655</t>
  </si>
  <si>
    <t>AP000851.2</t>
  </si>
  <si>
    <t>ENSG00000282508</t>
  </si>
  <si>
    <t>LINC01002</t>
  </si>
  <si>
    <t xml:space="preserve">long intergenic non-protein coding RNA 1002 </t>
  </si>
  <si>
    <t>IR</t>
  </si>
  <si>
    <t>immunoglobulin lambda variable 1-47</t>
  </si>
  <si>
    <t>0.21875</t>
  </si>
  <si>
    <t>-2.1926451</t>
  </si>
  <si>
    <t>2.93E-06</t>
  </si>
  <si>
    <t>0.10070234</t>
  </si>
  <si>
    <t>ENSG00000135842</t>
  </si>
  <si>
    <t>NIBAN1</t>
  </si>
  <si>
    <t>niban apoptosis regulator 1</t>
  </si>
  <si>
    <t>0.57276995</t>
  </si>
  <si>
    <t>-0.8039723</t>
  </si>
  <si>
    <t>4.98E-05</t>
  </si>
  <si>
    <t>0.37139265</t>
  </si>
  <si>
    <t>free fatty acid receptor 4</t>
  </si>
  <si>
    <t>0.48275862</t>
  </si>
  <si>
    <t>-1.0506261</t>
  </si>
  <si>
    <t>2.63E-05</t>
  </si>
  <si>
    <t>CAPN10-DT</t>
  </si>
  <si>
    <t>CAPN10 divergent transcript</t>
  </si>
  <si>
    <t>2.31578947</t>
  </si>
  <si>
    <t>1.21150411</t>
  </si>
  <si>
    <t>8.70E-05</t>
  </si>
  <si>
    <t>0.46446847</t>
  </si>
  <si>
    <t>OVOS2</t>
  </si>
  <si>
    <t>alpha-2-macroglobulin like 1 pseudogene</t>
  </si>
  <si>
    <t>1.95483871</t>
  </si>
  <si>
    <t>0.96704958</t>
  </si>
  <si>
    <t>0.00013402</t>
  </si>
  <si>
    <t>0.57612009</t>
  </si>
  <si>
    <t>matrix Gla protein</t>
  </si>
  <si>
    <t>0.4229765</t>
  </si>
  <si>
    <t>-1.2413506</t>
  </si>
  <si>
    <t>0.00022726</t>
  </si>
  <si>
    <t>0.60437878</t>
  </si>
  <si>
    <t>ENSG00000129595</t>
  </si>
  <si>
    <t>EPB41L4A</t>
  </si>
  <si>
    <t>erythrocyte membrane protein band 4.1 like 4A</t>
  </si>
  <si>
    <t>0.53107345</t>
  </si>
  <si>
    <t>-0.9130167</t>
  </si>
  <si>
    <t>0.00022846</t>
  </si>
  <si>
    <t>ENSG00000168743</t>
  </si>
  <si>
    <t>NPNT</t>
  </si>
  <si>
    <t>nephronectin</t>
  </si>
  <si>
    <t>0.57601713</t>
  </si>
  <si>
    <t>-0.7958164</t>
  </si>
  <si>
    <t>0.00021997</t>
  </si>
  <si>
    <t>family with sequence similarity 47 member E</t>
  </si>
  <si>
    <t>1.65432099</t>
  </si>
  <si>
    <t>0.72623919</t>
  </si>
  <si>
    <t>0.0002125</t>
  </si>
  <si>
    <t>ENSG00000269343</t>
  </si>
  <si>
    <t>ZNF587B</t>
  </si>
  <si>
    <t>zinc finger protein 587B</t>
  </si>
  <si>
    <t>1.57754011</t>
  </si>
  <si>
    <t>0.65767668</t>
  </si>
  <si>
    <t>0.00019909</t>
  </si>
  <si>
    <t>ENSG00000162836</t>
  </si>
  <si>
    <t>ACP6</t>
  </si>
  <si>
    <t>acid phosphatase 6, lysophosphatidic</t>
  </si>
  <si>
    <t>1.58461538</t>
  </si>
  <si>
    <t>0.66413271</t>
  </si>
  <si>
    <t>0.0002881</t>
  </si>
  <si>
    <t>0.63745836</t>
  </si>
  <si>
    <t>immunoglobulin kappa variable 1-6</t>
  </si>
  <si>
    <t>0.19565217</t>
  </si>
  <si>
    <t>-2.353637</t>
  </si>
  <si>
    <t>0.00029657</t>
  </si>
  <si>
    <t>immunoglobulin heavy variable 3-20</t>
  </si>
  <si>
    <t>0.0952381</t>
  </si>
  <si>
    <t>-3.3923174</t>
  </si>
  <si>
    <t>0.0003785</t>
  </si>
  <si>
    <t>0.68511057</t>
  </si>
  <si>
    <t>ENSG00000122378</t>
  </si>
  <si>
    <t>PRXL2A</t>
  </si>
  <si>
    <t>peroxiredoxin like 2A</t>
  </si>
  <si>
    <t>0.74020228</t>
  </si>
  <si>
    <t>-0.4340085</t>
  </si>
  <si>
    <t>0.00045331</t>
  </si>
  <si>
    <t>0.72766254</t>
  </si>
  <si>
    <t>metallothionein 1A</t>
  </si>
  <si>
    <t>0.31111111</t>
  </si>
  <si>
    <t>-1.6844982</t>
  </si>
  <si>
    <t>0.00046549</t>
  </si>
  <si>
    <t>ENSG00000110799</t>
  </si>
  <si>
    <t>VWF</t>
  </si>
  <si>
    <t>von Willebrand factor</t>
  </si>
  <si>
    <t>0.44808743</t>
  </si>
  <si>
    <t>-1.1581478</t>
  </si>
  <si>
    <t>0.00054777</t>
  </si>
  <si>
    <t>0.78493722</t>
  </si>
  <si>
    <t>ENSG00000135960</t>
  </si>
  <si>
    <t>EDAR</t>
  </si>
  <si>
    <t>ectodysplasin A receptor</t>
  </si>
  <si>
    <t>0.33333333</t>
  </si>
  <si>
    <t>-1.5849625</t>
  </si>
  <si>
    <t>0.00052932</t>
  </si>
  <si>
    <t>ENSG00000258643</t>
  </si>
  <si>
    <t>BCL2L2-PABPN1</t>
  </si>
  <si>
    <t>BCL2L2-PABPN1 readthrough</t>
  </si>
  <si>
    <t>2.85714286</t>
  </si>
  <si>
    <t>1.51457317</t>
  </si>
  <si>
    <t>0.00063242</t>
  </si>
  <si>
    <t>0.86998405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</si>
</sst>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Aptos Narrow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17" fontId="0" fillId="0" borderId="0" xfId="0" applyNumberFormat="1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DEGs_SI_INR_vs_IR" connectionId="2" xr16:uid="{F4ADCAAB-7C56-5D42-83F9-13BCE4067012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DEGs_SI_INR_vs_HC" connectionId="1" xr16:uid="{33D76DC4-BE5D-2C4F-B7CB-8276A7444CBA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DEGs_SI_IR_vs_HC" connectionId="3" xr16:uid="{82F012B8-E565-F644-9405-3B45A53767B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DEGs_TI_INR_vs_HC" connectionId="4" xr16:uid="{070BFC3D-0860-FB4E-A56A-56097BD73D33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_DEGs_TI_IR_vs_HC" connectionId="5" xr16:uid="{6E13A2A1-4FBE-D442-B2AE-6554A777221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53AF-79F6-C941-9689-CE8F9504F9BE}">
  <dimension ref="A1:L3327"/>
  <sheetViews>
    <sheetView tabSelected="1" workbookViewId="0">
      <selection activeCell="D2" sqref="D2"/>
    </sheetView>
  </sheetViews>
  <sheetFormatPr defaultColWidth="11" defaultRowHeight="15.75" x14ac:dyDescent="0.25"/>
  <cols>
    <col min="1" max="1" width="17" bestFit="1" customWidth="1"/>
    <col min="2" max="2" width="14.625" bestFit="1" customWidth="1"/>
    <col min="3" max="3" width="80.625" bestFit="1" customWidth="1"/>
    <col min="4" max="5" width="9.375" bestFit="1" customWidth="1"/>
    <col min="6" max="6" width="10.75" style="6" bestFit="1" customWidth="1"/>
    <col min="7" max="7" width="14.25" bestFit="1" customWidth="1"/>
    <col min="8" max="9" width="12.25" bestFit="1" customWidth="1"/>
  </cols>
  <sheetData>
    <row r="1" spans="1:9" x14ac:dyDescent="0.25">
      <c r="A1" s="8" t="s">
        <v>0</v>
      </c>
      <c r="B1" s="8" t="s">
        <v>1</v>
      </c>
      <c r="C1" s="8" t="s">
        <v>2</v>
      </c>
      <c r="D1" s="8" t="s">
        <v>4</v>
      </c>
      <c r="E1" s="8" t="s">
        <v>612</v>
      </c>
      <c r="F1" s="8" t="s">
        <v>5</v>
      </c>
      <c r="G1" s="8" t="s">
        <v>6</v>
      </c>
      <c r="H1" s="8" t="s">
        <v>7</v>
      </c>
      <c r="I1" s="8" t="s">
        <v>8</v>
      </c>
    </row>
    <row r="2" spans="1:9" x14ac:dyDescent="0.25">
      <c r="A2" s="8" t="s">
        <v>613</v>
      </c>
      <c r="B2" s="8" t="s">
        <v>614</v>
      </c>
      <c r="C2" s="8"/>
      <c r="D2" s="8">
        <v>10</v>
      </c>
      <c r="E2" s="8">
        <v>1</v>
      </c>
      <c r="F2" s="8">
        <f>2^(G2)</f>
        <v>7.2450718641425835</v>
      </c>
      <c r="G2" s="8">
        <v>2.8570000000000002</v>
      </c>
      <c r="H2" s="8">
        <v>3.9533400000000001E-4</v>
      </c>
      <c r="I2" s="8">
        <v>4.4089669999999997E-3</v>
      </c>
    </row>
    <row r="3" spans="1:9" x14ac:dyDescent="0.25">
      <c r="A3" s="8" t="s">
        <v>615</v>
      </c>
      <c r="B3" s="8" t="s">
        <v>616</v>
      </c>
      <c r="C3" s="8" t="s">
        <v>617</v>
      </c>
      <c r="D3" s="8">
        <v>15</v>
      </c>
      <c r="E3" s="8">
        <v>3</v>
      </c>
      <c r="F3" s="8">
        <f t="shared" ref="F3:F66" si="0">2^(G3)</f>
        <v>5.8807493455561639</v>
      </c>
      <c r="G3" s="8">
        <v>2.556</v>
      </c>
      <c r="H3" s="8">
        <v>4.1241389999999998E-3</v>
      </c>
      <c r="I3" s="8">
        <v>2.6993803E-2</v>
      </c>
    </row>
    <row r="4" spans="1:9" x14ac:dyDescent="0.25">
      <c r="A4" s="8" t="s">
        <v>618</v>
      </c>
      <c r="B4" s="8" t="s">
        <v>619</v>
      </c>
      <c r="C4" s="8"/>
      <c r="D4" s="8">
        <v>19</v>
      </c>
      <c r="E4" s="8">
        <v>4</v>
      </c>
      <c r="F4" s="8">
        <f t="shared" si="0"/>
        <v>4.7634273974598722</v>
      </c>
      <c r="G4" s="8">
        <v>2.2519999999999998</v>
      </c>
      <c r="H4" s="8">
        <v>2.69E-5</v>
      </c>
      <c r="I4" s="8">
        <v>4.9163400000000002E-4</v>
      </c>
    </row>
    <row r="5" spans="1:9" x14ac:dyDescent="0.25">
      <c r="A5" s="8" t="s">
        <v>620</v>
      </c>
      <c r="B5" s="8" t="s">
        <v>621</v>
      </c>
      <c r="C5" s="8"/>
      <c r="D5" s="8">
        <v>17</v>
      </c>
      <c r="E5" s="8">
        <v>4</v>
      </c>
      <c r="F5" s="8">
        <f t="shared" si="0"/>
        <v>4.3109325801746836</v>
      </c>
      <c r="G5" s="8">
        <v>2.1080000000000001</v>
      </c>
      <c r="H5" s="8">
        <v>9.6898500000000001E-4</v>
      </c>
      <c r="I5" s="8">
        <v>9.1379359999999993E-3</v>
      </c>
    </row>
    <row r="6" spans="1:9" x14ac:dyDescent="0.25">
      <c r="A6" s="8" t="s">
        <v>622</v>
      </c>
      <c r="B6" s="8" t="s">
        <v>623</v>
      </c>
      <c r="C6" s="8" t="s">
        <v>624</v>
      </c>
      <c r="D6" s="8">
        <v>12</v>
      </c>
      <c r="E6" s="8">
        <v>3</v>
      </c>
      <c r="F6" s="8">
        <f t="shared" si="0"/>
        <v>4.0166701729558918</v>
      </c>
      <c r="G6" s="8">
        <v>2.0059999999999998</v>
      </c>
      <c r="H6" s="8">
        <v>9.4635789999999997E-3</v>
      </c>
      <c r="I6" s="8">
        <v>4.9890046E-2</v>
      </c>
    </row>
    <row r="7" spans="1:9" x14ac:dyDescent="0.25">
      <c r="A7" s="8" t="s">
        <v>60</v>
      </c>
      <c r="B7" s="8" t="s">
        <v>61</v>
      </c>
      <c r="C7" s="8" t="s">
        <v>62</v>
      </c>
      <c r="D7" s="8">
        <v>282</v>
      </c>
      <c r="E7" s="8">
        <v>74</v>
      </c>
      <c r="F7" s="8">
        <f t="shared" si="0"/>
        <v>3.8026364049192733</v>
      </c>
      <c r="G7" s="8">
        <v>1.927</v>
      </c>
      <c r="H7" s="8">
        <v>2.03E-6</v>
      </c>
      <c r="I7" s="8">
        <v>6.0800000000000001E-5</v>
      </c>
    </row>
    <row r="8" spans="1:9" x14ac:dyDescent="0.25">
      <c r="A8" s="8" t="s">
        <v>625</v>
      </c>
      <c r="B8" s="8" t="s">
        <v>626</v>
      </c>
      <c r="C8" s="8" t="s">
        <v>627</v>
      </c>
      <c r="D8" s="8">
        <v>30</v>
      </c>
      <c r="E8" s="8">
        <v>8</v>
      </c>
      <c r="F8" s="8">
        <f t="shared" si="0"/>
        <v>3.7321319661472296</v>
      </c>
      <c r="G8" s="8">
        <v>1.9</v>
      </c>
      <c r="H8" s="8">
        <v>7.5564509999999996E-3</v>
      </c>
      <c r="I8" s="8">
        <v>4.2441012E-2</v>
      </c>
    </row>
    <row r="9" spans="1:9" x14ac:dyDescent="0.25">
      <c r="A9" s="8" t="s">
        <v>628</v>
      </c>
      <c r="B9" s="8" t="s">
        <v>629</v>
      </c>
      <c r="C9" s="8" t="s">
        <v>630</v>
      </c>
      <c r="D9" s="8">
        <v>20</v>
      </c>
      <c r="E9" s="8">
        <v>6</v>
      </c>
      <c r="F9" s="8">
        <f t="shared" si="0"/>
        <v>3.4366430197887388</v>
      </c>
      <c r="G9" s="8">
        <v>1.7809999999999999</v>
      </c>
      <c r="H9" s="8">
        <v>6.0385699999999996E-4</v>
      </c>
      <c r="I9" s="8">
        <v>6.2303840000000003E-3</v>
      </c>
    </row>
    <row r="10" spans="1:9" x14ac:dyDescent="0.25">
      <c r="A10" s="8" t="s">
        <v>631</v>
      </c>
      <c r="B10" s="8" t="s">
        <v>632</v>
      </c>
      <c r="C10" s="8" t="s">
        <v>633</v>
      </c>
      <c r="D10" s="8">
        <v>18</v>
      </c>
      <c r="E10" s="8">
        <v>5</v>
      </c>
      <c r="F10" s="8">
        <f t="shared" si="0"/>
        <v>3.3449855996562516</v>
      </c>
      <c r="G10" s="8">
        <v>1.742</v>
      </c>
      <c r="H10" s="8">
        <v>8.2914760000000007E-3</v>
      </c>
      <c r="I10" s="8">
        <v>4.5523664999999998E-2</v>
      </c>
    </row>
    <row r="11" spans="1:9" x14ac:dyDescent="0.25">
      <c r="A11" s="8" t="s">
        <v>634</v>
      </c>
      <c r="B11" s="8" t="s">
        <v>635</v>
      </c>
      <c r="C11" s="8" t="s">
        <v>636</v>
      </c>
      <c r="D11" s="8">
        <v>26</v>
      </c>
      <c r="E11" s="8">
        <v>8</v>
      </c>
      <c r="F11" s="8">
        <f t="shared" si="0"/>
        <v>3.1843523951151194</v>
      </c>
      <c r="G11" s="8">
        <v>1.671</v>
      </c>
      <c r="H11" s="8">
        <v>6.2386099999999997E-4</v>
      </c>
      <c r="I11" s="8">
        <v>6.4085720000000004E-3</v>
      </c>
    </row>
    <row r="12" spans="1:9" x14ac:dyDescent="0.25">
      <c r="A12" s="8" t="s">
        <v>637</v>
      </c>
      <c r="B12" s="8" t="s">
        <v>638</v>
      </c>
      <c r="C12" s="8" t="s">
        <v>639</v>
      </c>
      <c r="D12" s="8">
        <v>452</v>
      </c>
      <c r="E12" s="8">
        <v>149</v>
      </c>
      <c r="F12" s="8">
        <f t="shared" si="0"/>
        <v>3.0398497128030315</v>
      </c>
      <c r="G12" s="8">
        <v>1.6040000000000001</v>
      </c>
      <c r="H12" s="8">
        <v>2.88E-6</v>
      </c>
      <c r="I12" s="8">
        <v>8.1299999999999997E-5</v>
      </c>
    </row>
    <row r="13" spans="1:9" x14ac:dyDescent="0.25">
      <c r="A13" s="8" t="s">
        <v>640</v>
      </c>
      <c r="B13" s="8" t="s">
        <v>641</v>
      </c>
      <c r="C13" s="8" t="s">
        <v>642</v>
      </c>
      <c r="D13" s="8">
        <v>20</v>
      </c>
      <c r="E13" s="8">
        <v>6</v>
      </c>
      <c r="F13" s="8">
        <f t="shared" si="0"/>
        <v>2.950582914165679</v>
      </c>
      <c r="G13" s="8">
        <v>1.5609999999999999</v>
      </c>
      <c r="H13" s="8">
        <v>1.5361280000000001E-3</v>
      </c>
      <c r="I13" s="8">
        <v>1.2943769000000001E-2</v>
      </c>
    </row>
    <row r="14" spans="1:9" x14ac:dyDescent="0.25">
      <c r="A14" s="8" t="s">
        <v>643</v>
      </c>
      <c r="B14" s="8" t="s">
        <v>644</v>
      </c>
      <c r="C14" s="8" t="s">
        <v>645</v>
      </c>
      <c r="D14" s="8">
        <v>85</v>
      </c>
      <c r="E14" s="8">
        <v>30</v>
      </c>
      <c r="F14" s="8">
        <f t="shared" si="0"/>
        <v>2.8738803530881265</v>
      </c>
      <c r="G14" s="8">
        <v>1.5229999999999999</v>
      </c>
      <c r="H14" s="8">
        <v>2.4716000000000001E-4</v>
      </c>
      <c r="I14" s="8">
        <v>2.9995600000000001E-3</v>
      </c>
    </row>
    <row r="15" spans="1:9" x14ac:dyDescent="0.25">
      <c r="A15" s="8" t="s">
        <v>646</v>
      </c>
      <c r="B15" s="8" t="s">
        <v>647</v>
      </c>
      <c r="C15" s="8" t="s">
        <v>648</v>
      </c>
      <c r="D15" s="8">
        <v>26</v>
      </c>
      <c r="E15" s="8">
        <v>9</v>
      </c>
      <c r="F15" s="8">
        <f t="shared" si="0"/>
        <v>2.7019481690712746</v>
      </c>
      <c r="G15" s="8">
        <v>1.4339999999999999</v>
      </c>
      <c r="H15" s="8">
        <v>6.7803099999999995E-4</v>
      </c>
      <c r="I15" s="8">
        <v>6.8411139999999997E-3</v>
      </c>
    </row>
    <row r="16" spans="1:9" x14ac:dyDescent="0.25">
      <c r="A16" s="8" t="s">
        <v>649</v>
      </c>
      <c r="B16" s="8" t="s">
        <v>650</v>
      </c>
      <c r="C16" s="8" t="s">
        <v>651</v>
      </c>
      <c r="D16" s="8">
        <v>78</v>
      </c>
      <c r="E16" s="8">
        <v>30</v>
      </c>
      <c r="F16" s="8">
        <f t="shared" si="0"/>
        <v>2.6592142163634298</v>
      </c>
      <c r="G16" s="8">
        <v>1.411</v>
      </c>
      <c r="H16" s="8">
        <v>6.5199999999999999E-5</v>
      </c>
      <c r="I16" s="8">
        <v>1.0006710000000001E-3</v>
      </c>
    </row>
    <row r="17" spans="1:12" x14ac:dyDescent="0.25">
      <c r="A17" s="8" t="s">
        <v>652</v>
      </c>
      <c r="B17" s="8" t="s">
        <v>653</v>
      </c>
      <c r="C17" s="8"/>
      <c r="D17" s="8">
        <v>29</v>
      </c>
      <c r="E17" s="8">
        <v>11</v>
      </c>
      <c r="F17" s="8">
        <f t="shared" si="0"/>
        <v>2.6463428798162401</v>
      </c>
      <c r="G17" s="8">
        <v>1.4039999999999999</v>
      </c>
      <c r="H17" s="8">
        <v>1.3066670000000001E-3</v>
      </c>
      <c r="I17" s="8">
        <v>1.1365521999999999E-2</v>
      </c>
    </row>
    <row r="18" spans="1:12" x14ac:dyDescent="0.25">
      <c r="A18" s="8" t="s">
        <v>654</v>
      </c>
      <c r="B18" s="8" t="s">
        <v>655</v>
      </c>
      <c r="C18" s="8" t="s">
        <v>656</v>
      </c>
      <c r="D18" s="8">
        <v>36</v>
      </c>
      <c r="E18" s="8">
        <v>14</v>
      </c>
      <c r="F18" s="8">
        <f t="shared" si="0"/>
        <v>2.6463428798162401</v>
      </c>
      <c r="G18" s="8">
        <v>1.4039999999999999</v>
      </c>
      <c r="H18" s="8">
        <v>3.3036699999999998E-4</v>
      </c>
      <c r="I18" s="8">
        <v>3.7933590000000001E-3</v>
      </c>
    </row>
    <row r="19" spans="1:12" x14ac:dyDescent="0.25">
      <c r="A19" s="8" t="s">
        <v>657</v>
      </c>
      <c r="B19" s="8" t="s">
        <v>658</v>
      </c>
      <c r="C19" s="8"/>
      <c r="D19" s="8">
        <v>26</v>
      </c>
      <c r="E19" s="8">
        <v>11</v>
      </c>
      <c r="F19" s="8">
        <f t="shared" si="0"/>
        <v>2.4759805816748912</v>
      </c>
      <c r="G19" s="8">
        <v>1.3080000000000001</v>
      </c>
      <c r="H19" s="8">
        <v>3.0584789999999998E-3</v>
      </c>
      <c r="I19" s="8">
        <v>2.1816318000000001E-2</v>
      </c>
    </row>
    <row r="20" spans="1:12" x14ac:dyDescent="0.25">
      <c r="A20" s="8" t="s">
        <v>659</v>
      </c>
      <c r="B20" s="8" t="s">
        <v>660</v>
      </c>
      <c r="C20" s="8" t="s">
        <v>661</v>
      </c>
      <c r="D20" s="8">
        <v>65</v>
      </c>
      <c r="E20" s="8">
        <v>26</v>
      </c>
      <c r="F20" s="8">
        <f t="shared" si="0"/>
        <v>2.4691252137870765</v>
      </c>
      <c r="G20" s="8">
        <v>1.304</v>
      </c>
      <c r="H20" s="8">
        <v>5.0475599999999998E-4</v>
      </c>
      <c r="I20" s="8">
        <v>5.3784640000000003E-3</v>
      </c>
    </row>
    <row r="21" spans="1:12" x14ac:dyDescent="0.25">
      <c r="A21" s="8" t="s">
        <v>662</v>
      </c>
      <c r="B21" s="8" t="s">
        <v>663</v>
      </c>
      <c r="C21" s="8" t="s">
        <v>664</v>
      </c>
      <c r="D21" s="8">
        <v>36</v>
      </c>
      <c r="E21" s="8">
        <v>15</v>
      </c>
      <c r="F21" s="8">
        <f t="shared" si="0"/>
        <v>2.4099446299895724</v>
      </c>
      <c r="G21" s="8">
        <v>1.2689999999999999</v>
      </c>
      <c r="H21" s="8">
        <v>7.7243839999999999E-3</v>
      </c>
      <c r="I21" s="8">
        <v>4.3183407E-2</v>
      </c>
    </row>
    <row r="22" spans="1:12" x14ac:dyDescent="0.25">
      <c r="A22" s="8" t="s">
        <v>665</v>
      </c>
      <c r="B22" s="8" t="s">
        <v>666</v>
      </c>
      <c r="C22" s="8" t="s">
        <v>667</v>
      </c>
      <c r="D22" s="8">
        <v>53</v>
      </c>
      <c r="E22" s="8">
        <v>22</v>
      </c>
      <c r="F22" s="8">
        <f t="shared" si="0"/>
        <v>2.4099446299895724</v>
      </c>
      <c r="G22" s="8">
        <v>1.2689999999999999</v>
      </c>
      <c r="H22" s="8">
        <v>4.1860780000000002E-3</v>
      </c>
      <c r="I22" s="8">
        <v>2.7296977E-2</v>
      </c>
    </row>
    <row r="23" spans="1:12" x14ac:dyDescent="0.25">
      <c r="A23" s="8" t="s">
        <v>668</v>
      </c>
      <c r="B23" s="8" t="s">
        <v>669</v>
      </c>
      <c r="C23" s="8" t="s">
        <v>670</v>
      </c>
      <c r="D23" s="8">
        <v>65</v>
      </c>
      <c r="E23" s="8">
        <v>27</v>
      </c>
      <c r="F23" s="8">
        <f t="shared" si="0"/>
        <v>2.3866714860634435</v>
      </c>
      <c r="G23" s="8">
        <v>1.2549999999999999</v>
      </c>
      <c r="H23" s="8">
        <v>1.9696660000000001E-3</v>
      </c>
      <c r="I23" s="8">
        <v>1.5653428E-2</v>
      </c>
    </row>
    <row r="24" spans="1:12" x14ac:dyDescent="0.25">
      <c r="A24" s="8" t="s">
        <v>671</v>
      </c>
      <c r="B24" s="8" t="s">
        <v>672</v>
      </c>
      <c r="C24" s="8" t="s">
        <v>673</v>
      </c>
      <c r="D24" s="8">
        <v>26</v>
      </c>
      <c r="E24" s="8">
        <v>11</v>
      </c>
      <c r="F24" s="8">
        <f t="shared" si="0"/>
        <v>2.3472963565627052</v>
      </c>
      <c r="G24" s="8">
        <v>1.2310000000000001</v>
      </c>
      <c r="H24" s="8">
        <v>2.2653489999999998E-3</v>
      </c>
      <c r="I24" s="8">
        <v>1.7386581000000002E-2</v>
      </c>
    </row>
    <row r="25" spans="1:12" x14ac:dyDescent="0.25">
      <c r="A25" s="8" t="s">
        <v>674</v>
      </c>
      <c r="B25" s="8" t="s">
        <v>675</v>
      </c>
      <c r="C25" s="8" t="s">
        <v>676</v>
      </c>
      <c r="D25" s="8">
        <v>15</v>
      </c>
      <c r="E25" s="8">
        <v>6</v>
      </c>
      <c r="F25" s="8">
        <f>2^(G25)</f>
        <v>2.3149804339802449</v>
      </c>
      <c r="G25" s="8">
        <v>1.2110000000000001</v>
      </c>
      <c r="H25" s="8">
        <v>9.3282869999999993E-3</v>
      </c>
      <c r="I25" s="8">
        <v>4.9412373000000002E-2</v>
      </c>
    </row>
    <row r="26" spans="1:12" x14ac:dyDescent="0.25">
      <c r="A26" s="8" t="s">
        <v>677</v>
      </c>
      <c r="B26" s="8" t="s">
        <v>678</v>
      </c>
      <c r="C26" s="8" t="s">
        <v>679</v>
      </c>
      <c r="D26" s="8">
        <v>16</v>
      </c>
      <c r="E26" s="8">
        <v>7</v>
      </c>
      <c r="F26" s="8">
        <f t="shared" si="0"/>
        <v>2.2989896960693539</v>
      </c>
      <c r="G26" s="8">
        <v>1.2010000000000001</v>
      </c>
      <c r="H26" s="8">
        <v>5.8614879999999998E-3</v>
      </c>
      <c r="I26" s="8">
        <v>3.5128726999999998E-2</v>
      </c>
    </row>
    <row r="27" spans="1:12" x14ac:dyDescent="0.25">
      <c r="A27" s="8" t="s">
        <v>680</v>
      </c>
      <c r="B27" s="8" t="s">
        <v>681</v>
      </c>
      <c r="C27" s="8" t="s">
        <v>682</v>
      </c>
      <c r="D27" s="8">
        <v>24</v>
      </c>
      <c r="E27" s="8">
        <v>10</v>
      </c>
      <c r="F27" s="8">
        <f t="shared" si="0"/>
        <v>2.2878619464076149</v>
      </c>
      <c r="G27" s="8">
        <v>1.194</v>
      </c>
      <c r="H27" s="8">
        <v>8.8519849999999997E-3</v>
      </c>
      <c r="I27" s="8">
        <v>4.7599163999999999E-2</v>
      </c>
    </row>
    <row r="28" spans="1:12" x14ac:dyDescent="0.25">
      <c r="A28" s="8" t="s">
        <v>683</v>
      </c>
      <c r="B28" s="8" t="s">
        <v>684</v>
      </c>
      <c r="C28" s="8" t="s">
        <v>685</v>
      </c>
      <c r="D28" s="8">
        <v>68</v>
      </c>
      <c r="E28" s="8">
        <v>30</v>
      </c>
      <c r="F28" s="8">
        <f t="shared" si="0"/>
        <v>2.2831094142535475</v>
      </c>
      <c r="G28" s="8">
        <v>1.1910000000000001</v>
      </c>
      <c r="H28" s="8">
        <v>5.3612720000000003E-3</v>
      </c>
      <c r="I28" s="8">
        <v>3.2794403999999999E-2</v>
      </c>
    </row>
    <row r="29" spans="1:12" x14ac:dyDescent="0.25">
      <c r="A29" s="8" t="s">
        <v>686</v>
      </c>
      <c r="B29" s="8" t="s">
        <v>687</v>
      </c>
      <c r="C29" s="8" t="s">
        <v>688</v>
      </c>
      <c r="D29" s="8">
        <v>25</v>
      </c>
      <c r="E29" s="8">
        <v>11</v>
      </c>
      <c r="F29" s="8">
        <f t="shared" si="0"/>
        <v>2.2720585295733726</v>
      </c>
      <c r="G29" s="8">
        <v>1.1839999999999999</v>
      </c>
      <c r="H29" s="8">
        <v>3.3830739999999998E-3</v>
      </c>
      <c r="I29" s="8">
        <v>2.3498646000000002E-2</v>
      </c>
      <c r="L29" s="7"/>
    </row>
    <row r="30" spans="1:12" x14ac:dyDescent="0.25">
      <c r="A30" s="8" t="s">
        <v>689</v>
      </c>
      <c r="B30" s="8" t="s">
        <v>690</v>
      </c>
      <c r="C30" s="8" t="s">
        <v>691</v>
      </c>
      <c r="D30" s="8">
        <v>21</v>
      </c>
      <c r="E30" s="8">
        <v>9</v>
      </c>
      <c r="F30" s="8">
        <f t="shared" si="0"/>
        <v>2.2673388255568447</v>
      </c>
      <c r="G30" s="8">
        <v>1.181</v>
      </c>
      <c r="H30" s="8">
        <v>4.5068260000000002E-3</v>
      </c>
      <c r="I30" s="8">
        <v>2.8808080999999999E-2</v>
      </c>
    </row>
    <row r="31" spans="1:12" x14ac:dyDescent="0.25">
      <c r="A31" s="8" t="s">
        <v>692</v>
      </c>
      <c r="B31" s="8" t="s">
        <v>693</v>
      </c>
      <c r="C31" s="8"/>
      <c r="D31" s="8">
        <v>33</v>
      </c>
      <c r="E31" s="8">
        <v>15</v>
      </c>
      <c r="F31" s="8">
        <f t="shared" si="0"/>
        <v>2.2673388255568447</v>
      </c>
      <c r="G31" s="8">
        <v>1.181</v>
      </c>
      <c r="H31" s="8">
        <v>8.2713199999999995E-4</v>
      </c>
      <c r="I31" s="8">
        <v>8.0305340000000006E-3</v>
      </c>
    </row>
    <row r="32" spans="1:12" x14ac:dyDescent="0.25">
      <c r="A32" s="8" t="s">
        <v>694</v>
      </c>
      <c r="B32" s="8" t="s">
        <v>695</v>
      </c>
      <c r="C32" s="8" t="s">
        <v>696</v>
      </c>
      <c r="D32" s="8">
        <v>141</v>
      </c>
      <c r="E32" s="8">
        <v>64</v>
      </c>
      <c r="F32" s="8">
        <f t="shared" si="0"/>
        <v>2.2068674800839183</v>
      </c>
      <c r="G32" s="8">
        <v>1.1419999999999999</v>
      </c>
      <c r="H32" s="8">
        <v>7.9001790000000002E-3</v>
      </c>
      <c r="I32" s="8">
        <v>4.3931324000000001E-2</v>
      </c>
    </row>
    <row r="33" spans="1:9" x14ac:dyDescent="0.25">
      <c r="A33" s="8" t="s">
        <v>697</v>
      </c>
      <c r="B33" s="8" t="s">
        <v>698</v>
      </c>
      <c r="C33" s="8" t="s">
        <v>699</v>
      </c>
      <c r="D33" s="8">
        <v>46</v>
      </c>
      <c r="E33" s="8">
        <v>21</v>
      </c>
      <c r="F33" s="8">
        <f t="shared" si="0"/>
        <v>2.2022831961959271</v>
      </c>
      <c r="G33" s="8">
        <v>1.139</v>
      </c>
      <c r="H33" s="8">
        <v>7.0243959999999996E-3</v>
      </c>
      <c r="I33" s="8">
        <v>4.0288267000000003E-2</v>
      </c>
    </row>
    <row r="34" spans="1:9" x14ac:dyDescent="0.25">
      <c r="A34" s="8" t="s">
        <v>700</v>
      </c>
      <c r="B34" s="8" t="s">
        <v>701</v>
      </c>
      <c r="C34" s="8" t="s">
        <v>702</v>
      </c>
      <c r="D34" s="8">
        <v>620</v>
      </c>
      <c r="E34" s="8">
        <v>282</v>
      </c>
      <c r="F34" s="8">
        <f t="shared" si="0"/>
        <v>2.2022831961959271</v>
      </c>
      <c r="G34" s="8">
        <v>1.139</v>
      </c>
      <c r="H34" s="8">
        <v>2.8099999999999999E-7</v>
      </c>
      <c r="I34" s="8">
        <v>1.2300000000000001E-5</v>
      </c>
    </row>
    <row r="35" spans="1:9" x14ac:dyDescent="0.25">
      <c r="A35" s="8" t="s">
        <v>703</v>
      </c>
      <c r="B35" s="8" t="s">
        <v>704</v>
      </c>
      <c r="C35" s="8" t="s">
        <v>705</v>
      </c>
      <c r="D35" s="8">
        <v>56</v>
      </c>
      <c r="E35" s="8">
        <v>26</v>
      </c>
      <c r="F35" s="8">
        <f t="shared" si="0"/>
        <v>2.1885874025214789</v>
      </c>
      <c r="G35" s="8">
        <v>1.1299999999999999</v>
      </c>
      <c r="H35" s="8">
        <v>6.951919E-3</v>
      </c>
      <c r="I35" s="8">
        <v>3.9951241999999998E-2</v>
      </c>
    </row>
    <row r="36" spans="1:9" x14ac:dyDescent="0.25">
      <c r="A36" s="8" t="s">
        <v>706</v>
      </c>
      <c r="B36" s="8" t="s">
        <v>707</v>
      </c>
      <c r="C36" s="8" t="s">
        <v>708</v>
      </c>
      <c r="D36" s="8">
        <v>36</v>
      </c>
      <c r="E36" s="8">
        <v>16</v>
      </c>
      <c r="F36" s="8">
        <f t="shared" si="0"/>
        <v>2.1599531196657646</v>
      </c>
      <c r="G36" s="8">
        <v>1.111</v>
      </c>
      <c r="H36" s="8">
        <v>3.6358010000000001E-3</v>
      </c>
      <c r="I36" s="8">
        <v>2.4675440999999999E-2</v>
      </c>
    </row>
    <row r="37" spans="1:9" x14ac:dyDescent="0.25">
      <c r="A37" s="8" t="s">
        <v>709</v>
      </c>
      <c r="B37" s="8" t="s">
        <v>710</v>
      </c>
      <c r="C37" s="8" t="s">
        <v>711</v>
      </c>
      <c r="D37" s="8">
        <v>39</v>
      </c>
      <c r="E37" s="8">
        <v>18</v>
      </c>
      <c r="F37" s="8">
        <f t="shared" si="0"/>
        <v>2.146520572786907</v>
      </c>
      <c r="G37" s="8">
        <v>1.1020000000000001</v>
      </c>
      <c r="H37" s="8">
        <v>4.6626239999999998E-3</v>
      </c>
      <c r="I37" s="8">
        <v>2.9617957E-2</v>
      </c>
    </row>
    <row r="38" spans="1:9" x14ac:dyDescent="0.25">
      <c r="A38" s="8" t="s">
        <v>712</v>
      </c>
      <c r="B38" s="8" t="s">
        <v>713</v>
      </c>
      <c r="C38" s="8" t="s">
        <v>714</v>
      </c>
      <c r="D38" s="8">
        <v>44</v>
      </c>
      <c r="E38" s="8">
        <v>21</v>
      </c>
      <c r="F38" s="8">
        <f t="shared" si="0"/>
        <v>2.1361308160957031</v>
      </c>
      <c r="G38" s="8">
        <v>1.095</v>
      </c>
      <c r="H38" s="8">
        <v>1.1724649999999999E-3</v>
      </c>
      <c r="I38" s="8">
        <v>1.0475455E-2</v>
      </c>
    </row>
    <row r="39" spans="1:9" x14ac:dyDescent="0.25">
      <c r="A39" s="8" t="s">
        <v>715</v>
      </c>
      <c r="B39" s="8" t="s">
        <v>716</v>
      </c>
      <c r="C39" s="8" t="s">
        <v>717</v>
      </c>
      <c r="D39" s="8">
        <v>30</v>
      </c>
      <c r="E39" s="8">
        <v>14</v>
      </c>
      <c r="F39" s="8">
        <f t="shared" si="0"/>
        <v>2.1316934721358853</v>
      </c>
      <c r="G39" s="8">
        <v>1.0920000000000001</v>
      </c>
      <c r="H39" s="8">
        <v>2.4450869999999999E-3</v>
      </c>
      <c r="I39" s="8">
        <v>1.8410315E-2</v>
      </c>
    </row>
    <row r="40" spans="1:9" x14ac:dyDescent="0.25">
      <c r="A40" s="8" t="s">
        <v>718</v>
      </c>
      <c r="B40" s="8" t="s">
        <v>719</v>
      </c>
      <c r="C40" s="8" t="s">
        <v>720</v>
      </c>
      <c r="D40" s="8">
        <v>33</v>
      </c>
      <c r="E40" s="8">
        <v>16</v>
      </c>
      <c r="F40" s="8">
        <f t="shared" si="0"/>
        <v>2.1228464178995892</v>
      </c>
      <c r="G40" s="8">
        <v>1.0860000000000001</v>
      </c>
      <c r="H40" s="8">
        <v>7.55413E-3</v>
      </c>
      <c r="I40" s="8">
        <v>4.2441012E-2</v>
      </c>
    </row>
    <row r="41" spans="1:9" x14ac:dyDescent="0.25">
      <c r="A41" s="8" t="s">
        <v>721</v>
      </c>
      <c r="B41" s="8" t="s">
        <v>722</v>
      </c>
      <c r="C41" s="8" t="s">
        <v>723</v>
      </c>
      <c r="D41" s="8">
        <v>54</v>
      </c>
      <c r="E41" s="8">
        <v>25</v>
      </c>
      <c r="F41" s="8">
        <f t="shared" si="0"/>
        <v>2.1228464178995892</v>
      </c>
      <c r="G41" s="8">
        <v>1.0860000000000001</v>
      </c>
      <c r="H41" s="8">
        <v>1.630453E-3</v>
      </c>
      <c r="I41" s="8">
        <v>1.3561946E-2</v>
      </c>
    </row>
    <row r="42" spans="1:9" x14ac:dyDescent="0.25">
      <c r="A42" s="8" t="s">
        <v>724</v>
      </c>
      <c r="B42" s="8" t="s">
        <v>725</v>
      </c>
      <c r="C42" s="8" t="s">
        <v>726</v>
      </c>
      <c r="D42" s="8">
        <v>71</v>
      </c>
      <c r="E42" s="8">
        <v>34</v>
      </c>
      <c r="F42" s="8">
        <f t="shared" si="0"/>
        <v>2.0748398731312228</v>
      </c>
      <c r="G42" s="8">
        <v>1.0529999999999999</v>
      </c>
      <c r="H42" s="8">
        <v>1.9199999999999999E-5</v>
      </c>
      <c r="I42" s="8">
        <v>3.7121799999999998E-4</v>
      </c>
    </row>
    <row r="43" spans="1:9" x14ac:dyDescent="0.25">
      <c r="A43" s="8" t="s">
        <v>727</v>
      </c>
      <c r="B43" s="8" t="s">
        <v>728</v>
      </c>
      <c r="C43" s="8"/>
      <c r="D43" s="8">
        <v>31</v>
      </c>
      <c r="E43" s="8">
        <v>15</v>
      </c>
      <c r="F43" s="8">
        <f t="shared" si="0"/>
        <v>2.0279189595800582</v>
      </c>
      <c r="G43" s="8">
        <v>1.02</v>
      </c>
      <c r="H43" s="8">
        <v>4.1454669999999999E-3</v>
      </c>
      <c r="I43" s="8">
        <v>2.7113089E-2</v>
      </c>
    </row>
    <row r="44" spans="1:9" x14ac:dyDescent="0.25">
      <c r="A44" s="8" t="s">
        <v>42</v>
      </c>
      <c r="B44" s="8" t="s">
        <v>43</v>
      </c>
      <c r="C44" s="8" t="s">
        <v>44</v>
      </c>
      <c r="D44" s="8">
        <v>266</v>
      </c>
      <c r="E44" s="8">
        <v>131</v>
      </c>
      <c r="F44" s="8">
        <f t="shared" si="0"/>
        <v>2.0279189595800582</v>
      </c>
      <c r="G44" s="8">
        <v>1.02</v>
      </c>
      <c r="H44" s="8">
        <v>7.61E-6</v>
      </c>
      <c r="I44" s="8">
        <v>1.7319699999999999E-4</v>
      </c>
    </row>
    <row r="45" spans="1:9" x14ac:dyDescent="0.25">
      <c r="A45" s="8" t="s">
        <v>729</v>
      </c>
      <c r="B45" s="8" t="s">
        <v>730</v>
      </c>
      <c r="C45" s="8" t="s">
        <v>731</v>
      </c>
      <c r="D45" s="8">
        <v>91</v>
      </c>
      <c r="E45" s="8">
        <v>45</v>
      </c>
      <c r="F45" s="8">
        <f t="shared" si="0"/>
        <v>2.01670490978919</v>
      </c>
      <c r="G45" s="8">
        <v>1.012</v>
      </c>
      <c r="H45" s="8">
        <v>1.934098E-3</v>
      </c>
      <c r="I45" s="8">
        <v>1.5455101000000001E-2</v>
      </c>
    </row>
    <row r="46" spans="1:9" x14ac:dyDescent="0.25">
      <c r="A46" s="8" t="s">
        <v>732</v>
      </c>
      <c r="B46" s="8" t="s">
        <v>733</v>
      </c>
      <c r="C46" s="8" t="s">
        <v>734</v>
      </c>
      <c r="D46" s="8">
        <v>179</v>
      </c>
      <c r="E46" s="8">
        <v>89</v>
      </c>
      <c r="F46" s="8">
        <f t="shared" si="0"/>
        <v>2.01670490978919</v>
      </c>
      <c r="G46" s="8">
        <v>1.012</v>
      </c>
      <c r="H46" s="8">
        <v>7.3999999999999996E-5</v>
      </c>
      <c r="I46" s="8">
        <v>1.113314E-3</v>
      </c>
    </row>
    <row r="47" spans="1:9" x14ac:dyDescent="0.25">
      <c r="A47" s="8" t="s">
        <v>735</v>
      </c>
      <c r="B47" s="8" t="s">
        <v>736</v>
      </c>
      <c r="C47" s="8" t="s">
        <v>737</v>
      </c>
      <c r="D47" s="8">
        <v>43</v>
      </c>
      <c r="E47" s="8">
        <v>22</v>
      </c>
      <c r="F47" s="8">
        <f t="shared" si="0"/>
        <v>1.9916995061889162</v>
      </c>
      <c r="G47" s="8">
        <v>0.99399999999999999</v>
      </c>
      <c r="H47" s="8">
        <v>5.3075149999999996E-3</v>
      </c>
      <c r="I47" s="8">
        <v>3.2591048999999997E-2</v>
      </c>
    </row>
    <row r="48" spans="1:9" x14ac:dyDescent="0.25">
      <c r="A48" s="8" t="s">
        <v>738</v>
      </c>
      <c r="B48" s="8" t="s">
        <v>739</v>
      </c>
      <c r="C48" s="8" t="s">
        <v>740</v>
      </c>
      <c r="D48" s="8">
        <v>122</v>
      </c>
      <c r="E48" s="8">
        <v>61</v>
      </c>
      <c r="F48" s="8">
        <f t="shared" si="0"/>
        <v>1.9916995061889162</v>
      </c>
      <c r="G48" s="8">
        <v>0.99399999999999999</v>
      </c>
      <c r="H48" s="8">
        <v>5.7800000000000001E-7</v>
      </c>
      <c r="I48" s="8">
        <v>2.1800000000000001E-5</v>
      </c>
    </row>
    <row r="49" spans="1:9" x14ac:dyDescent="0.25">
      <c r="A49" s="8" t="s">
        <v>741</v>
      </c>
      <c r="B49" s="8" t="s">
        <v>742</v>
      </c>
      <c r="C49" s="8"/>
      <c r="D49" s="8">
        <v>35</v>
      </c>
      <c r="E49" s="8">
        <v>18</v>
      </c>
      <c r="F49" s="8">
        <f t="shared" si="0"/>
        <v>1.9848087493716371</v>
      </c>
      <c r="G49" s="8">
        <v>0.98899999999999999</v>
      </c>
      <c r="H49" s="8">
        <v>5.0968960000000001E-3</v>
      </c>
      <c r="I49" s="8">
        <v>3.170999E-2</v>
      </c>
    </row>
    <row r="50" spans="1:9" x14ac:dyDescent="0.25">
      <c r="A50" s="8" t="s">
        <v>743</v>
      </c>
      <c r="B50" s="8" t="s">
        <v>744</v>
      </c>
      <c r="C50" s="8" t="s">
        <v>745</v>
      </c>
      <c r="D50" s="8">
        <v>85</v>
      </c>
      <c r="E50" s="8">
        <v>43</v>
      </c>
      <c r="F50" s="8">
        <f t="shared" si="0"/>
        <v>1.960198830683741</v>
      </c>
      <c r="G50" s="8">
        <v>0.97099999999999997</v>
      </c>
      <c r="H50" s="8">
        <v>8.6605500000000001E-4</v>
      </c>
      <c r="I50" s="8">
        <v>8.3527440000000005E-3</v>
      </c>
    </row>
    <row r="51" spans="1:9" x14ac:dyDescent="0.25">
      <c r="A51" s="8" t="s">
        <v>746</v>
      </c>
      <c r="B51" s="8" t="s">
        <v>747</v>
      </c>
      <c r="C51" s="8" t="s">
        <v>748</v>
      </c>
      <c r="D51" s="8">
        <v>44</v>
      </c>
      <c r="E51" s="8">
        <v>22</v>
      </c>
      <c r="F51" s="8">
        <f t="shared" si="0"/>
        <v>1.9453098948245708</v>
      </c>
      <c r="G51" s="8">
        <v>0.96</v>
      </c>
      <c r="H51" s="8">
        <v>5.1049019999999997E-3</v>
      </c>
      <c r="I51" s="8">
        <v>3.1730920000000003E-2</v>
      </c>
    </row>
    <row r="52" spans="1:9" x14ac:dyDescent="0.25">
      <c r="A52" s="8" t="s">
        <v>749</v>
      </c>
      <c r="B52" s="8" t="s">
        <v>750</v>
      </c>
      <c r="C52" s="8" t="s">
        <v>751</v>
      </c>
      <c r="D52" s="8">
        <v>404</v>
      </c>
      <c r="E52" s="8">
        <v>209</v>
      </c>
      <c r="F52" s="8">
        <f t="shared" si="0"/>
        <v>1.93857963387013</v>
      </c>
      <c r="G52" s="8">
        <v>0.95499999999999996</v>
      </c>
      <c r="H52" s="8">
        <v>7.3780700000000005E-4</v>
      </c>
      <c r="I52" s="8">
        <v>7.2725350000000001E-3</v>
      </c>
    </row>
    <row r="53" spans="1:9" x14ac:dyDescent="0.25">
      <c r="A53" s="8" t="s">
        <v>752</v>
      </c>
      <c r="B53" s="8" t="s">
        <v>753</v>
      </c>
      <c r="C53" s="8" t="s">
        <v>754</v>
      </c>
      <c r="D53" s="8">
        <v>62</v>
      </c>
      <c r="E53" s="8">
        <v>33</v>
      </c>
      <c r="F53" s="8">
        <f t="shared" si="0"/>
        <v>1.9158704364453927</v>
      </c>
      <c r="G53" s="8">
        <v>0.93799999999999994</v>
      </c>
      <c r="H53" s="8">
        <v>8.7015700000000005E-3</v>
      </c>
      <c r="I53" s="8">
        <v>4.6978262E-2</v>
      </c>
    </row>
    <row r="54" spans="1:9" x14ac:dyDescent="0.25">
      <c r="A54" s="8" t="s">
        <v>755</v>
      </c>
      <c r="B54" s="8" t="s">
        <v>756</v>
      </c>
      <c r="C54" s="8" t="s">
        <v>757</v>
      </c>
      <c r="D54" s="8">
        <v>52</v>
      </c>
      <c r="E54" s="8">
        <v>27</v>
      </c>
      <c r="F54" s="8">
        <f t="shared" si="0"/>
        <v>1.9079191010951164</v>
      </c>
      <c r="G54" s="8">
        <v>0.93200000000000005</v>
      </c>
      <c r="H54" s="8">
        <v>1.9471180000000001E-3</v>
      </c>
      <c r="I54" s="8">
        <v>1.5523647E-2</v>
      </c>
    </row>
    <row r="55" spans="1:9" x14ac:dyDescent="0.25">
      <c r="A55" s="8" t="s">
        <v>758</v>
      </c>
      <c r="B55" s="8" t="s">
        <v>759</v>
      </c>
      <c r="C55" s="8" t="s">
        <v>760</v>
      </c>
      <c r="D55" s="8">
        <v>49</v>
      </c>
      <c r="E55" s="8">
        <v>26</v>
      </c>
      <c r="F55" s="8">
        <f t="shared" si="0"/>
        <v>1.9079191010951164</v>
      </c>
      <c r="G55" s="8">
        <v>0.93200000000000005</v>
      </c>
      <c r="H55" s="8">
        <v>1.8400109999999999E-3</v>
      </c>
      <c r="I55" s="8">
        <v>1.486504E-2</v>
      </c>
    </row>
    <row r="56" spans="1:9" x14ac:dyDescent="0.25">
      <c r="A56" s="8" t="s">
        <v>761</v>
      </c>
      <c r="B56" s="8" t="s">
        <v>762</v>
      </c>
      <c r="C56" s="8"/>
      <c r="D56" s="8">
        <v>66</v>
      </c>
      <c r="E56" s="8">
        <v>34</v>
      </c>
      <c r="F56" s="8">
        <f t="shared" si="0"/>
        <v>1.9079191010951164</v>
      </c>
      <c r="G56" s="8">
        <v>0.93200000000000005</v>
      </c>
      <c r="H56" s="8">
        <v>1.1164149999999999E-3</v>
      </c>
      <c r="I56" s="8">
        <v>1.0098586999999999E-2</v>
      </c>
    </row>
    <row r="57" spans="1:9" x14ac:dyDescent="0.25">
      <c r="A57" s="8" t="s">
        <v>763</v>
      </c>
      <c r="B57" s="8" t="s">
        <v>764</v>
      </c>
      <c r="C57" s="8" t="s">
        <v>765</v>
      </c>
      <c r="D57" s="8">
        <v>100</v>
      </c>
      <c r="E57" s="8">
        <v>54</v>
      </c>
      <c r="F57" s="8">
        <f t="shared" si="0"/>
        <v>1.8764423930013421</v>
      </c>
      <c r="G57" s="8">
        <v>0.90800000000000003</v>
      </c>
      <c r="H57" s="8">
        <v>6.655312E-3</v>
      </c>
      <c r="I57" s="8">
        <v>3.8550955999999997E-2</v>
      </c>
    </row>
    <row r="58" spans="1:9" x14ac:dyDescent="0.25">
      <c r="A58" s="8" t="s">
        <v>766</v>
      </c>
      <c r="B58" s="8" t="s">
        <v>767</v>
      </c>
      <c r="C58" s="8" t="s">
        <v>768</v>
      </c>
      <c r="D58" s="8">
        <v>62</v>
      </c>
      <c r="E58" s="8">
        <v>33</v>
      </c>
      <c r="F58" s="8">
        <f t="shared" si="0"/>
        <v>1.8725444948689844</v>
      </c>
      <c r="G58" s="8">
        <v>0.90500000000000003</v>
      </c>
      <c r="H58" s="8">
        <v>4.3010660000000001E-3</v>
      </c>
      <c r="I58" s="8">
        <v>2.7767060999999999E-2</v>
      </c>
    </row>
    <row r="59" spans="1:9" x14ac:dyDescent="0.25">
      <c r="A59" s="8" t="s">
        <v>769</v>
      </c>
      <c r="B59" s="8" t="s">
        <v>770</v>
      </c>
      <c r="C59" s="8" t="s">
        <v>771</v>
      </c>
      <c r="D59" s="8">
        <v>165</v>
      </c>
      <c r="E59" s="8">
        <v>88</v>
      </c>
      <c r="F59" s="8">
        <f t="shared" si="0"/>
        <v>1.8583213485018266</v>
      </c>
      <c r="G59" s="8">
        <v>0.89400000000000002</v>
      </c>
      <c r="H59" s="8">
        <v>7.0622610000000002E-3</v>
      </c>
      <c r="I59" s="8">
        <v>4.0452333E-2</v>
      </c>
    </row>
    <row r="60" spans="1:9" x14ac:dyDescent="0.25">
      <c r="A60" s="8" t="s">
        <v>772</v>
      </c>
      <c r="B60" s="8" t="s">
        <v>773</v>
      </c>
      <c r="C60" s="8" t="s">
        <v>774</v>
      </c>
      <c r="D60" s="8">
        <v>158</v>
      </c>
      <c r="E60" s="8">
        <v>86</v>
      </c>
      <c r="F60" s="8">
        <f t="shared" si="0"/>
        <v>1.8557469529425652</v>
      </c>
      <c r="G60" s="8">
        <v>0.89200000000000002</v>
      </c>
      <c r="H60" s="8">
        <v>1.3641149999999999E-3</v>
      </c>
      <c r="I60" s="8">
        <v>1.1766669E-2</v>
      </c>
    </row>
    <row r="61" spans="1:9" x14ac:dyDescent="0.25">
      <c r="A61" s="8" t="s">
        <v>775</v>
      </c>
      <c r="B61" s="8" t="s">
        <v>776</v>
      </c>
      <c r="C61" s="8"/>
      <c r="D61" s="8">
        <v>57</v>
      </c>
      <c r="E61" s="8">
        <v>31</v>
      </c>
      <c r="F61" s="8">
        <f t="shared" si="0"/>
        <v>1.8557469529425652</v>
      </c>
      <c r="G61" s="8">
        <v>0.89200000000000002</v>
      </c>
      <c r="H61" s="8">
        <v>1.211309E-3</v>
      </c>
      <c r="I61" s="8">
        <v>1.0723827E-2</v>
      </c>
    </row>
    <row r="62" spans="1:9" x14ac:dyDescent="0.25">
      <c r="A62" s="8" t="s">
        <v>777</v>
      </c>
      <c r="B62" s="8" t="s">
        <v>778</v>
      </c>
      <c r="C62" s="8"/>
      <c r="D62" s="8">
        <v>64</v>
      </c>
      <c r="E62" s="8">
        <v>35</v>
      </c>
      <c r="F62" s="8">
        <f t="shared" si="0"/>
        <v>1.8416513944100796</v>
      </c>
      <c r="G62" s="8">
        <v>0.88100000000000001</v>
      </c>
      <c r="H62" s="8">
        <v>3.4148529999999998E-3</v>
      </c>
      <c r="I62" s="8">
        <v>2.3644202999999999E-2</v>
      </c>
    </row>
    <row r="63" spans="1:9" x14ac:dyDescent="0.25">
      <c r="A63" s="8" t="s">
        <v>779</v>
      </c>
      <c r="B63" s="8" t="s">
        <v>780</v>
      </c>
      <c r="C63" s="8" t="s">
        <v>781</v>
      </c>
      <c r="D63" s="8">
        <v>620</v>
      </c>
      <c r="E63" s="8">
        <v>338</v>
      </c>
      <c r="F63" s="8">
        <f t="shared" si="0"/>
        <v>1.8352797646227301</v>
      </c>
      <c r="G63" s="8">
        <v>0.876</v>
      </c>
      <c r="H63" s="8">
        <v>1.952072E-3</v>
      </c>
      <c r="I63" s="8">
        <v>1.5541876E-2</v>
      </c>
    </row>
    <row r="64" spans="1:9" x14ac:dyDescent="0.25">
      <c r="A64" s="8" t="s">
        <v>782</v>
      </c>
      <c r="B64" s="8" t="s">
        <v>783</v>
      </c>
      <c r="C64" s="8"/>
      <c r="D64" s="8">
        <v>65</v>
      </c>
      <c r="E64" s="8">
        <v>36</v>
      </c>
      <c r="F64" s="8">
        <f t="shared" si="0"/>
        <v>1.8352797646227301</v>
      </c>
      <c r="G64" s="8">
        <v>0.876</v>
      </c>
      <c r="H64" s="8">
        <v>1.400819E-3</v>
      </c>
      <c r="I64" s="8">
        <v>1.1976867E-2</v>
      </c>
    </row>
    <row r="65" spans="1:9" x14ac:dyDescent="0.25">
      <c r="A65" s="8" t="s">
        <v>784</v>
      </c>
      <c r="B65" s="8" t="s">
        <v>785</v>
      </c>
      <c r="C65" s="8" t="s">
        <v>786</v>
      </c>
      <c r="D65" s="8">
        <v>541</v>
      </c>
      <c r="E65" s="8">
        <v>295</v>
      </c>
      <c r="F65" s="8">
        <f t="shared" si="0"/>
        <v>1.8314673728362525</v>
      </c>
      <c r="G65" s="8">
        <v>0.873</v>
      </c>
      <c r="H65" s="8">
        <v>6.41E-9</v>
      </c>
      <c r="I65" s="8">
        <v>5.7999999999999995E-7</v>
      </c>
    </row>
    <row r="66" spans="1:9" x14ac:dyDescent="0.25">
      <c r="A66" s="8" t="s">
        <v>787</v>
      </c>
      <c r="B66" s="8" t="s">
        <v>788</v>
      </c>
      <c r="C66" s="8" t="s">
        <v>789</v>
      </c>
      <c r="D66" s="8">
        <v>90</v>
      </c>
      <c r="E66" s="8">
        <v>49</v>
      </c>
      <c r="F66" s="8">
        <f t="shared" si="0"/>
        <v>1.8251309770869037</v>
      </c>
      <c r="G66" s="8">
        <v>0.86799999999999999</v>
      </c>
      <c r="H66" s="8">
        <v>8.3155100000000003E-4</v>
      </c>
      <c r="I66" s="8">
        <v>8.0600029999999996E-3</v>
      </c>
    </row>
    <row r="67" spans="1:9" x14ac:dyDescent="0.25">
      <c r="A67" s="8" t="s">
        <v>790</v>
      </c>
      <c r="B67" s="8" t="s">
        <v>791</v>
      </c>
      <c r="C67" s="8" t="s">
        <v>792</v>
      </c>
      <c r="D67" s="8">
        <v>358</v>
      </c>
      <c r="E67" s="8">
        <v>197</v>
      </c>
      <c r="F67" s="8">
        <f t="shared" ref="F67:F130" si="1">2^(G67)</f>
        <v>1.81755623289704</v>
      </c>
      <c r="G67" s="8">
        <v>0.86199999999999999</v>
      </c>
      <c r="H67" s="8">
        <v>1.930902E-3</v>
      </c>
      <c r="I67" s="8">
        <v>1.543662E-2</v>
      </c>
    </row>
    <row r="68" spans="1:9" x14ac:dyDescent="0.25">
      <c r="A68" s="8" t="s">
        <v>793</v>
      </c>
      <c r="B68" s="8" t="s">
        <v>794</v>
      </c>
      <c r="C68" s="8" t="s">
        <v>795</v>
      </c>
      <c r="D68" s="8">
        <v>114</v>
      </c>
      <c r="E68" s="8">
        <v>64</v>
      </c>
      <c r="F68" s="8">
        <f t="shared" si="1"/>
        <v>1.8050014549248601</v>
      </c>
      <c r="G68" s="8">
        <v>0.85199999999999998</v>
      </c>
      <c r="H68" s="8">
        <v>3.1832100000000001E-3</v>
      </c>
      <c r="I68" s="8">
        <v>2.2440412E-2</v>
      </c>
    </row>
    <row r="69" spans="1:9" x14ac:dyDescent="0.25">
      <c r="A69" s="8" t="s">
        <v>796</v>
      </c>
      <c r="B69" s="8" t="s">
        <v>797</v>
      </c>
      <c r="C69" s="8"/>
      <c r="D69" s="8">
        <v>37</v>
      </c>
      <c r="E69" s="8">
        <v>20</v>
      </c>
      <c r="F69" s="8">
        <f t="shared" si="1"/>
        <v>1.7987566242955038</v>
      </c>
      <c r="G69" s="8">
        <v>0.84699999999999998</v>
      </c>
      <c r="H69" s="8">
        <v>8.7715840000000007E-3</v>
      </c>
      <c r="I69" s="8">
        <v>4.7224376999999998E-2</v>
      </c>
    </row>
    <row r="70" spans="1:9" x14ac:dyDescent="0.25">
      <c r="A70" s="8" t="s">
        <v>798</v>
      </c>
      <c r="B70" s="8" t="s">
        <v>799</v>
      </c>
      <c r="C70" s="8" t="s">
        <v>800</v>
      </c>
      <c r="D70" s="8">
        <v>201</v>
      </c>
      <c r="E70" s="8">
        <v>112</v>
      </c>
      <c r="F70" s="8">
        <f t="shared" si="1"/>
        <v>1.7987566242955038</v>
      </c>
      <c r="G70" s="8">
        <v>0.84699999999999998</v>
      </c>
      <c r="H70" s="8">
        <v>6.8803060000000001E-3</v>
      </c>
      <c r="I70" s="8">
        <v>3.9617868000000001E-2</v>
      </c>
    </row>
    <row r="71" spans="1:9" x14ac:dyDescent="0.25">
      <c r="A71" s="8" t="s">
        <v>801</v>
      </c>
      <c r="B71" s="8" t="s">
        <v>802</v>
      </c>
      <c r="C71" s="8" t="s">
        <v>803</v>
      </c>
      <c r="D71" s="8">
        <v>493</v>
      </c>
      <c r="E71" s="8">
        <v>275</v>
      </c>
      <c r="F71" s="8">
        <f t="shared" si="1"/>
        <v>1.7925333991388097</v>
      </c>
      <c r="G71" s="8">
        <v>0.84199999999999997</v>
      </c>
      <c r="H71" s="8">
        <v>1.996154E-3</v>
      </c>
      <c r="I71" s="8">
        <v>1.5797802999999999E-2</v>
      </c>
    </row>
    <row r="72" spans="1:9" x14ac:dyDescent="0.25">
      <c r="A72" s="8" t="s">
        <v>804</v>
      </c>
      <c r="B72" s="8" t="s">
        <v>805</v>
      </c>
      <c r="C72" s="8" t="s">
        <v>806</v>
      </c>
      <c r="D72" s="8">
        <v>92</v>
      </c>
      <c r="E72" s="8">
        <v>52</v>
      </c>
      <c r="F72" s="8">
        <f t="shared" si="1"/>
        <v>1.7789179870757952</v>
      </c>
      <c r="G72" s="8">
        <v>0.83099999999999996</v>
      </c>
      <c r="H72" s="8">
        <v>4.8352399999999999E-4</v>
      </c>
      <c r="I72" s="8">
        <v>5.193652E-3</v>
      </c>
    </row>
    <row r="73" spans="1:9" x14ac:dyDescent="0.25">
      <c r="A73" s="8" t="s">
        <v>807</v>
      </c>
      <c r="B73" s="8" t="s">
        <v>808</v>
      </c>
      <c r="C73" s="8" t="s">
        <v>809</v>
      </c>
      <c r="D73" s="8">
        <v>306</v>
      </c>
      <c r="E73" s="8">
        <v>172</v>
      </c>
      <c r="F73" s="8">
        <f t="shared" si="1"/>
        <v>1.7789179870757952</v>
      </c>
      <c r="G73" s="8">
        <v>0.83099999999999996</v>
      </c>
      <c r="H73" s="8">
        <v>1.6799999999999998E-5</v>
      </c>
      <c r="I73" s="8">
        <v>3.3387800000000002E-4</v>
      </c>
    </row>
    <row r="74" spans="1:9" x14ac:dyDescent="0.25">
      <c r="A74" s="8" t="s">
        <v>810</v>
      </c>
      <c r="B74" s="8" t="s">
        <v>811</v>
      </c>
      <c r="C74" s="8" t="s">
        <v>812</v>
      </c>
      <c r="D74" s="8">
        <v>114</v>
      </c>
      <c r="E74" s="8">
        <v>64</v>
      </c>
      <c r="F74" s="8">
        <f t="shared" si="1"/>
        <v>1.7764535916848097</v>
      </c>
      <c r="G74" s="8">
        <v>0.82899999999999996</v>
      </c>
      <c r="H74" s="8">
        <v>6.1213399999999996E-4</v>
      </c>
      <c r="I74" s="8">
        <v>6.3075780000000003E-3</v>
      </c>
    </row>
    <row r="75" spans="1:9" x14ac:dyDescent="0.25">
      <c r="A75" s="8" t="s">
        <v>813</v>
      </c>
      <c r="B75" s="8" t="s">
        <v>814</v>
      </c>
      <c r="C75" s="8" t="s">
        <v>815</v>
      </c>
      <c r="D75" s="8">
        <v>585</v>
      </c>
      <c r="E75" s="8">
        <v>331</v>
      </c>
      <c r="F75" s="8">
        <f t="shared" si="1"/>
        <v>1.7703075291590902</v>
      </c>
      <c r="G75" s="8">
        <v>0.82399999999999995</v>
      </c>
      <c r="H75" s="8">
        <v>6.2799999999999995E-5</v>
      </c>
      <c r="I75" s="8">
        <v>9.6879699999999997E-4</v>
      </c>
    </row>
    <row r="76" spans="1:9" x14ac:dyDescent="0.25">
      <c r="A76" s="8" t="s">
        <v>816</v>
      </c>
      <c r="B76" s="8" t="s">
        <v>817</v>
      </c>
      <c r="C76" s="8"/>
      <c r="D76" s="8">
        <v>116</v>
      </c>
      <c r="E76" s="8">
        <v>65</v>
      </c>
      <c r="F76" s="8">
        <f t="shared" si="1"/>
        <v>1.7666301029629301</v>
      </c>
      <c r="G76" s="8">
        <v>0.82099999999999995</v>
      </c>
      <c r="H76" s="8">
        <v>1.876345E-3</v>
      </c>
      <c r="I76" s="8">
        <v>1.5108752E-2</v>
      </c>
    </row>
    <row r="77" spans="1:9" x14ac:dyDescent="0.25">
      <c r="A77" s="8" t="s">
        <v>818</v>
      </c>
      <c r="B77" s="8" t="s">
        <v>819</v>
      </c>
      <c r="C77" s="8" t="s">
        <v>820</v>
      </c>
      <c r="D77" s="8">
        <v>1310</v>
      </c>
      <c r="E77" s="8">
        <v>749</v>
      </c>
      <c r="F77" s="8">
        <f t="shared" si="1"/>
        <v>1.7483572408207464</v>
      </c>
      <c r="G77" s="8">
        <v>0.80600000000000005</v>
      </c>
      <c r="H77" s="8">
        <v>4.1592199999999999E-4</v>
      </c>
      <c r="I77" s="8">
        <v>4.5911299999999997E-3</v>
      </c>
    </row>
    <row r="78" spans="1:9" x14ac:dyDescent="0.25">
      <c r="A78" s="8" t="s">
        <v>821</v>
      </c>
      <c r="B78" s="8" t="s">
        <v>822</v>
      </c>
      <c r="C78" s="8" t="s">
        <v>823</v>
      </c>
      <c r="D78" s="8">
        <v>1815</v>
      </c>
      <c r="E78" s="8">
        <v>1044</v>
      </c>
      <c r="F78" s="8">
        <f t="shared" si="1"/>
        <v>1.7386891201800434</v>
      </c>
      <c r="G78" s="8">
        <v>0.79800000000000004</v>
      </c>
      <c r="H78" s="8">
        <v>5.1075230000000001E-3</v>
      </c>
      <c r="I78" s="8">
        <v>3.1730920000000003E-2</v>
      </c>
    </row>
    <row r="79" spans="1:9" x14ac:dyDescent="0.25">
      <c r="A79" s="8" t="s">
        <v>824</v>
      </c>
      <c r="B79" s="8" t="s">
        <v>825</v>
      </c>
      <c r="C79" s="8"/>
      <c r="D79" s="8">
        <v>40</v>
      </c>
      <c r="E79" s="8">
        <v>23</v>
      </c>
      <c r="F79" s="8">
        <f t="shared" si="1"/>
        <v>1.7302733811699764</v>
      </c>
      <c r="G79" s="8">
        <v>0.79100000000000004</v>
      </c>
      <c r="H79" s="8">
        <v>7.6733649999999997E-3</v>
      </c>
      <c r="I79" s="8">
        <v>4.2925645999999998E-2</v>
      </c>
    </row>
    <row r="80" spans="1:9" x14ac:dyDescent="0.25">
      <c r="A80" s="8" t="s">
        <v>826</v>
      </c>
      <c r="B80" s="8" t="s">
        <v>827</v>
      </c>
      <c r="C80" s="8" t="s">
        <v>828</v>
      </c>
      <c r="D80" s="8">
        <v>673</v>
      </c>
      <c r="E80" s="8">
        <v>389</v>
      </c>
      <c r="F80" s="8">
        <f t="shared" si="1"/>
        <v>1.7302733811699764</v>
      </c>
      <c r="G80" s="8">
        <v>0.79100000000000004</v>
      </c>
      <c r="H80" s="8">
        <v>6.5707750000000001E-3</v>
      </c>
      <c r="I80" s="8">
        <v>3.8200555999999997E-2</v>
      </c>
    </row>
    <row r="81" spans="1:9" x14ac:dyDescent="0.25">
      <c r="A81" s="8" t="s">
        <v>829</v>
      </c>
      <c r="B81" s="8" t="s">
        <v>830</v>
      </c>
      <c r="C81" s="8" t="s">
        <v>831</v>
      </c>
      <c r="D81" s="8">
        <v>82</v>
      </c>
      <c r="E81" s="8">
        <v>48</v>
      </c>
      <c r="F81" s="8">
        <f t="shared" si="1"/>
        <v>1.7242870900351919</v>
      </c>
      <c r="G81" s="8">
        <v>0.78600000000000003</v>
      </c>
      <c r="H81" s="8">
        <v>4.0528480000000004E-3</v>
      </c>
      <c r="I81" s="8">
        <v>2.6677052E-2</v>
      </c>
    </row>
    <row r="82" spans="1:9" x14ac:dyDescent="0.25">
      <c r="A82" s="8" t="s">
        <v>832</v>
      </c>
      <c r="B82" s="8" t="s">
        <v>833</v>
      </c>
      <c r="C82" s="8" t="s">
        <v>834</v>
      </c>
      <c r="D82" s="8">
        <v>80</v>
      </c>
      <c r="E82" s="8">
        <v>47</v>
      </c>
      <c r="F82" s="8">
        <f t="shared" si="1"/>
        <v>1.7147520732683432</v>
      </c>
      <c r="G82" s="8">
        <v>0.77800000000000002</v>
      </c>
      <c r="H82" s="8">
        <v>3.5524509999999999E-3</v>
      </c>
      <c r="I82" s="8">
        <v>2.4251028000000001E-2</v>
      </c>
    </row>
    <row r="83" spans="1:9" x14ac:dyDescent="0.25">
      <c r="A83" s="8" t="s">
        <v>835</v>
      </c>
      <c r="B83" s="8" t="s">
        <v>836</v>
      </c>
      <c r="C83" s="8" t="s">
        <v>837</v>
      </c>
      <c r="D83" s="8">
        <v>388</v>
      </c>
      <c r="E83" s="8">
        <v>227</v>
      </c>
      <c r="F83" s="8">
        <f t="shared" si="1"/>
        <v>1.7040881901497318</v>
      </c>
      <c r="G83" s="8">
        <v>0.76900000000000002</v>
      </c>
      <c r="H83" s="8">
        <v>1.223804E-3</v>
      </c>
      <c r="I83" s="8">
        <v>1.0812541E-2</v>
      </c>
    </row>
    <row r="84" spans="1:9" x14ac:dyDescent="0.25">
      <c r="A84" s="8" t="s">
        <v>838</v>
      </c>
      <c r="B84" s="8" t="s">
        <v>839</v>
      </c>
      <c r="C84" s="8" t="s">
        <v>840</v>
      </c>
      <c r="D84" s="8">
        <v>459</v>
      </c>
      <c r="E84" s="8">
        <v>270</v>
      </c>
      <c r="F84" s="8">
        <f t="shared" si="1"/>
        <v>1.6981924928936794</v>
      </c>
      <c r="G84" s="8">
        <v>0.76400000000000001</v>
      </c>
      <c r="H84" s="8">
        <v>5.291619E-3</v>
      </c>
      <c r="I84" s="8">
        <v>3.2552952000000003E-2</v>
      </c>
    </row>
    <row r="85" spans="1:9" x14ac:dyDescent="0.25">
      <c r="A85" s="8" t="s">
        <v>841</v>
      </c>
      <c r="B85" s="8" t="s">
        <v>842</v>
      </c>
      <c r="C85" s="8" t="s">
        <v>843</v>
      </c>
      <c r="D85" s="8">
        <v>150</v>
      </c>
      <c r="E85" s="8">
        <v>89</v>
      </c>
      <c r="F85" s="8">
        <f t="shared" si="1"/>
        <v>1.6981924928936794</v>
      </c>
      <c r="G85" s="8">
        <v>0.76400000000000001</v>
      </c>
      <c r="H85" s="8">
        <v>5.1296019999999996E-3</v>
      </c>
      <c r="I85" s="8">
        <v>3.1817427000000002E-2</v>
      </c>
    </row>
    <row r="86" spans="1:9" x14ac:dyDescent="0.25">
      <c r="A86" s="8" t="s">
        <v>844</v>
      </c>
      <c r="B86" s="8" t="s">
        <v>845</v>
      </c>
      <c r="C86" s="8" t="s">
        <v>846</v>
      </c>
      <c r="D86" s="8">
        <v>296</v>
      </c>
      <c r="E86" s="8">
        <v>176</v>
      </c>
      <c r="F86" s="8">
        <f t="shared" si="1"/>
        <v>1.6806275044665637</v>
      </c>
      <c r="G86" s="8">
        <v>0.749</v>
      </c>
      <c r="H86" s="8">
        <v>3.482448E-3</v>
      </c>
      <c r="I86" s="8">
        <v>2.3913266999999998E-2</v>
      </c>
    </row>
    <row r="87" spans="1:9" x14ac:dyDescent="0.25">
      <c r="A87" s="8" t="s">
        <v>847</v>
      </c>
      <c r="B87" s="8" t="s">
        <v>848</v>
      </c>
      <c r="C87" s="8" t="s">
        <v>849</v>
      </c>
      <c r="D87" s="8">
        <v>766</v>
      </c>
      <c r="E87" s="8">
        <v>455</v>
      </c>
      <c r="F87" s="8">
        <f t="shared" si="1"/>
        <v>1.6806275044665637</v>
      </c>
      <c r="G87" s="8">
        <v>0.749</v>
      </c>
      <c r="H87" s="8">
        <v>3.1722809999999999E-3</v>
      </c>
      <c r="I87" s="8">
        <v>2.2385212000000002E-2</v>
      </c>
    </row>
    <row r="88" spans="1:9" x14ac:dyDescent="0.25">
      <c r="A88" s="8" t="s">
        <v>850</v>
      </c>
      <c r="B88" s="8" t="s">
        <v>851</v>
      </c>
      <c r="C88" s="8" t="s">
        <v>852</v>
      </c>
      <c r="D88" s="8">
        <v>140</v>
      </c>
      <c r="E88" s="8">
        <v>83</v>
      </c>
      <c r="F88" s="8">
        <f t="shared" si="1"/>
        <v>1.6806275044665637</v>
      </c>
      <c r="G88" s="8">
        <v>0.749</v>
      </c>
      <c r="H88" s="8">
        <v>2.367929E-3</v>
      </c>
      <c r="I88" s="8">
        <v>1.7935077000000001E-2</v>
      </c>
    </row>
    <row r="89" spans="1:9" x14ac:dyDescent="0.25">
      <c r="A89" s="8" t="s">
        <v>853</v>
      </c>
      <c r="B89" s="8" t="s">
        <v>854</v>
      </c>
      <c r="C89" s="8" t="s">
        <v>855</v>
      </c>
      <c r="D89" s="8">
        <v>109</v>
      </c>
      <c r="E89" s="8">
        <v>65</v>
      </c>
      <c r="F89" s="8">
        <f t="shared" si="1"/>
        <v>1.6806275044665637</v>
      </c>
      <c r="G89" s="8">
        <v>0.749</v>
      </c>
      <c r="H89" s="8">
        <v>8.2445000000000001E-4</v>
      </c>
      <c r="I89" s="8">
        <v>8.0089440000000005E-3</v>
      </c>
    </row>
    <row r="90" spans="1:9" x14ac:dyDescent="0.25">
      <c r="A90" s="8" t="s">
        <v>856</v>
      </c>
      <c r="B90" s="8" t="s">
        <v>857</v>
      </c>
      <c r="C90" s="8" t="s">
        <v>858</v>
      </c>
      <c r="D90" s="8">
        <v>662</v>
      </c>
      <c r="E90" s="8">
        <v>394</v>
      </c>
      <c r="F90" s="8">
        <f t="shared" si="1"/>
        <v>1.6782992742130831</v>
      </c>
      <c r="G90" s="8">
        <v>0.747</v>
      </c>
      <c r="H90" s="8">
        <v>4.0957160000000001E-3</v>
      </c>
      <c r="I90" s="8">
        <v>2.6868144E-2</v>
      </c>
    </row>
    <row r="91" spans="1:9" x14ac:dyDescent="0.25">
      <c r="A91" s="8" t="s">
        <v>859</v>
      </c>
      <c r="B91" s="8" t="s">
        <v>860</v>
      </c>
      <c r="C91" s="8" t="s">
        <v>861</v>
      </c>
      <c r="D91" s="8">
        <v>242</v>
      </c>
      <c r="E91" s="8">
        <v>145</v>
      </c>
      <c r="F91" s="8">
        <f t="shared" si="1"/>
        <v>1.6724927998281256</v>
      </c>
      <c r="G91" s="8">
        <v>0.74199999999999999</v>
      </c>
      <c r="H91" s="8">
        <v>9.8292600000000007E-4</v>
      </c>
      <c r="I91" s="8">
        <v>9.2157929999999999E-3</v>
      </c>
    </row>
    <row r="92" spans="1:9" x14ac:dyDescent="0.25">
      <c r="A92" s="8" t="s">
        <v>862</v>
      </c>
      <c r="B92" s="8" t="s">
        <v>863</v>
      </c>
      <c r="C92" s="8" t="s">
        <v>864</v>
      </c>
      <c r="D92" s="8">
        <v>231</v>
      </c>
      <c r="E92" s="8">
        <v>139</v>
      </c>
      <c r="F92" s="8">
        <f t="shared" si="1"/>
        <v>1.669018562310818</v>
      </c>
      <c r="G92" s="8">
        <v>0.73899999999999999</v>
      </c>
      <c r="H92" s="8">
        <v>1.61159E-3</v>
      </c>
      <c r="I92" s="8">
        <v>1.3443510000000001E-2</v>
      </c>
    </row>
    <row r="93" spans="1:9" x14ac:dyDescent="0.25">
      <c r="A93" s="8" t="s">
        <v>865</v>
      </c>
      <c r="B93" s="8" t="s">
        <v>866</v>
      </c>
      <c r="C93" s="8" t="s">
        <v>867</v>
      </c>
      <c r="D93" s="8">
        <v>192</v>
      </c>
      <c r="E93" s="8">
        <v>116</v>
      </c>
      <c r="F93" s="8">
        <f t="shared" si="1"/>
        <v>1.6586390916288833</v>
      </c>
      <c r="G93" s="8">
        <v>0.73</v>
      </c>
      <c r="H93" s="8">
        <v>5.646674E-3</v>
      </c>
      <c r="I93" s="8">
        <v>3.4109079E-2</v>
      </c>
    </row>
    <row r="94" spans="1:9" x14ac:dyDescent="0.25">
      <c r="A94" s="8" t="s">
        <v>868</v>
      </c>
      <c r="B94" s="8" t="s">
        <v>869</v>
      </c>
      <c r="C94" s="8" t="s">
        <v>870</v>
      </c>
      <c r="D94" s="8">
        <v>232</v>
      </c>
      <c r="E94" s="8">
        <v>141</v>
      </c>
      <c r="F94" s="8">
        <f t="shared" si="1"/>
        <v>1.6471820345351462</v>
      </c>
      <c r="G94" s="8">
        <v>0.72</v>
      </c>
      <c r="H94" s="8">
        <v>7.5101330000000004E-3</v>
      </c>
      <c r="I94" s="8">
        <v>4.2310471000000002E-2</v>
      </c>
    </row>
    <row r="95" spans="1:9" x14ac:dyDescent="0.25">
      <c r="A95" s="8" t="s">
        <v>871</v>
      </c>
      <c r="B95" s="8" t="s">
        <v>872</v>
      </c>
      <c r="C95" s="8" t="s">
        <v>873</v>
      </c>
      <c r="D95" s="8">
        <v>108</v>
      </c>
      <c r="E95" s="8">
        <v>66</v>
      </c>
      <c r="F95" s="8">
        <f t="shared" si="1"/>
        <v>1.6471820345351462</v>
      </c>
      <c r="G95" s="8">
        <v>0.72</v>
      </c>
      <c r="H95" s="8">
        <v>2.2781429999999998E-3</v>
      </c>
      <c r="I95" s="8">
        <v>1.7438822E-2</v>
      </c>
    </row>
    <row r="96" spans="1:9" x14ac:dyDescent="0.25">
      <c r="A96" s="8" t="s">
        <v>874</v>
      </c>
      <c r="B96" s="8" t="s">
        <v>875</v>
      </c>
      <c r="C96" s="8" t="s">
        <v>876</v>
      </c>
      <c r="D96" s="8">
        <v>350</v>
      </c>
      <c r="E96" s="8">
        <v>213</v>
      </c>
      <c r="F96" s="8">
        <f t="shared" si="1"/>
        <v>1.6414832176209966</v>
      </c>
      <c r="G96" s="8">
        <v>0.71499999999999997</v>
      </c>
      <c r="H96" s="8">
        <v>4.7222519999999997E-3</v>
      </c>
      <c r="I96" s="8">
        <v>2.9889921999999999E-2</v>
      </c>
    </row>
    <row r="97" spans="1:9" x14ac:dyDescent="0.25">
      <c r="A97" s="8" t="s">
        <v>877</v>
      </c>
      <c r="B97" s="8" t="s">
        <v>878</v>
      </c>
      <c r="C97" s="8" t="s">
        <v>879</v>
      </c>
      <c r="D97" s="8">
        <v>1007</v>
      </c>
      <c r="E97" s="8">
        <v>613</v>
      </c>
      <c r="F97" s="8">
        <f t="shared" si="1"/>
        <v>1.6414832176209966</v>
      </c>
      <c r="G97" s="8">
        <v>0.71499999999999997</v>
      </c>
      <c r="H97" s="8">
        <v>2.31869E-4</v>
      </c>
      <c r="I97" s="8">
        <v>2.8496099999999998E-3</v>
      </c>
    </row>
    <row r="98" spans="1:9" x14ac:dyDescent="0.25">
      <c r="A98" s="8" t="s">
        <v>880</v>
      </c>
      <c r="B98" s="8" t="s">
        <v>881</v>
      </c>
      <c r="C98" s="8"/>
      <c r="D98" s="8">
        <v>217</v>
      </c>
      <c r="E98" s="8">
        <v>132</v>
      </c>
      <c r="F98" s="8">
        <f t="shared" si="1"/>
        <v>1.6392092152750342</v>
      </c>
      <c r="G98" s="8">
        <v>0.71299999999999997</v>
      </c>
      <c r="H98" s="8">
        <v>1.228163E-3</v>
      </c>
      <c r="I98" s="8">
        <v>1.0822329E-2</v>
      </c>
    </row>
    <row r="99" spans="1:9" x14ac:dyDescent="0.25">
      <c r="A99" s="8" t="s">
        <v>882</v>
      </c>
      <c r="B99" s="8" t="s">
        <v>883</v>
      </c>
      <c r="C99" s="8"/>
      <c r="D99" s="8">
        <v>256</v>
      </c>
      <c r="E99" s="8">
        <v>156</v>
      </c>
      <c r="F99" s="8">
        <f t="shared" si="1"/>
        <v>1.6369383631816079</v>
      </c>
      <c r="G99" s="8">
        <v>0.71099999999999997</v>
      </c>
      <c r="H99" s="8">
        <v>1.1718E-4</v>
      </c>
      <c r="I99" s="8">
        <v>1.6317370000000001E-3</v>
      </c>
    </row>
    <row r="100" spans="1:9" x14ac:dyDescent="0.25">
      <c r="A100" s="8" t="s">
        <v>884</v>
      </c>
      <c r="B100" s="8" t="s">
        <v>885</v>
      </c>
      <c r="C100" s="8" t="s">
        <v>886</v>
      </c>
      <c r="D100" s="8">
        <v>260</v>
      </c>
      <c r="E100" s="8">
        <v>159</v>
      </c>
      <c r="F100" s="8">
        <f t="shared" si="1"/>
        <v>1.6335379822200455</v>
      </c>
      <c r="G100" s="8">
        <v>0.70799999999999996</v>
      </c>
      <c r="H100" s="8">
        <v>2.578393E-3</v>
      </c>
      <c r="I100" s="8">
        <v>1.9223798E-2</v>
      </c>
    </row>
    <row r="101" spans="1:9" x14ac:dyDescent="0.25">
      <c r="A101" s="8" t="s">
        <v>887</v>
      </c>
      <c r="B101" s="8" t="s">
        <v>888</v>
      </c>
      <c r="C101" s="8"/>
      <c r="D101" s="8">
        <v>185</v>
      </c>
      <c r="E101" s="8">
        <v>113</v>
      </c>
      <c r="F101" s="8">
        <f t="shared" si="1"/>
        <v>1.6312749866780192</v>
      </c>
      <c r="G101" s="8">
        <v>0.70599999999999996</v>
      </c>
      <c r="H101" s="8">
        <v>6.8493119999999998E-3</v>
      </c>
      <c r="I101" s="8">
        <v>3.951752E-2</v>
      </c>
    </row>
    <row r="102" spans="1:9" x14ac:dyDescent="0.25">
      <c r="A102" s="8" t="s">
        <v>889</v>
      </c>
      <c r="B102" s="8" t="s">
        <v>890</v>
      </c>
      <c r="C102" s="8"/>
      <c r="D102" s="8">
        <v>133</v>
      </c>
      <c r="E102" s="8">
        <v>81</v>
      </c>
      <c r="F102" s="8">
        <f t="shared" si="1"/>
        <v>1.6290151261404306</v>
      </c>
      <c r="G102" s="8">
        <v>0.70399999999999996</v>
      </c>
      <c r="H102" s="8">
        <v>1.6364019999999999E-3</v>
      </c>
      <c r="I102" s="8">
        <v>1.3585636999999999E-2</v>
      </c>
    </row>
    <row r="103" spans="1:9" x14ac:dyDescent="0.25">
      <c r="A103" s="8" t="s">
        <v>891</v>
      </c>
      <c r="B103" s="8" t="s">
        <v>892</v>
      </c>
      <c r="C103" s="8" t="s">
        <v>893</v>
      </c>
      <c r="D103" s="8">
        <v>184</v>
      </c>
      <c r="E103" s="8">
        <v>113</v>
      </c>
      <c r="F103" s="8">
        <f t="shared" si="1"/>
        <v>1.623379161954557</v>
      </c>
      <c r="G103" s="8">
        <v>0.69899999999999995</v>
      </c>
      <c r="H103" s="8">
        <v>6.3851200000000004E-4</v>
      </c>
      <c r="I103" s="8">
        <v>6.5217000000000001E-3</v>
      </c>
    </row>
    <row r="104" spans="1:9" x14ac:dyDescent="0.25">
      <c r="A104" s="8" t="s">
        <v>894</v>
      </c>
      <c r="B104" s="8" t="s">
        <v>895</v>
      </c>
      <c r="C104" s="8" t="s">
        <v>896</v>
      </c>
      <c r="D104" s="8">
        <v>474</v>
      </c>
      <c r="E104" s="8">
        <v>292</v>
      </c>
      <c r="F104" s="8">
        <f t="shared" si="1"/>
        <v>1.6211302397706182</v>
      </c>
      <c r="G104" s="8">
        <v>0.69699999999999995</v>
      </c>
      <c r="H104" s="8">
        <v>7.557589E-3</v>
      </c>
      <c r="I104" s="8">
        <v>4.2441012E-2</v>
      </c>
    </row>
    <row r="105" spans="1:9" x14ac:dyDescent="0.25">
      <c r="A105" s="8" t="s">
        <v>36</v>
      </c>
      <c r="B105" s="8" t="s">
        <v>37</v>
      </c>
      <c r="C105" s="8" t="s">
        <v>38</v>
      </c>
      <c r="D105" s="8">
        <v>327</v>
      </c>
      <c r="E105" s="8">
        <v>202</v>
      </c>
      <c r="F105" s="8">
        <f t="shared" si="1"/>
        <v>1.6211302397706182</v>
      </c>
      <c r="G105" s="8">
        <v>0.69699999999999995</v>
      </c>
      <c r="H105" s="8">
        <v>1.541419E-3</v>
      </c>
      <c r="I105" s="8">
        <v>1.2975838999999999E-2</v>
      </c>
    </row>
    <row r="106" spans="1:9" x14ac:dyDescent="0.25">
      <c r="A106" s="8" t="s">
        <v>897</v>
      </c>
      <c r="B106" s="8" t="s">
        <v>898</v>
      </c>
      <c r="C106" s="8"/>
      <c r="D106" s="8">
        <v>182</v>
      </c>
      <c r="E106" s="8">
        <v>113</v>
      </c>
      <c r="F106" s="8">
        <f t="shared" si="1"/>
        <v>1.6132835184442524</v>
      </c>
      <c r="G106" s="8">
        <v>0.69</v>
      </c>
      <c r="H106" s="8">
        <v>3.8736069999999998E-3</v>
      </c>
      <c r="I106" s="8">
        <v>2.5867462000000001E-2</v>
      </c>
    </row>
    <row r="107" spans="1:9" x14ac:dyDescent="0.25">
      <c r="A107" s="8" t="s">
        <v>12</v>
      </c>
      <c r="B107" s="8" t="s">
        <v>13</v>
      </c>
      <c r="C107" s="8" t="s">
        <v>14</v>
      </c>
      <c r="D107" s="8">
        <v>123</v>
      </c>
      <c r="E107" s="8">
        <v>76</v>
      </c>
      <c r="F107" s="8">
        <f t="shared" si="1"/>
        <v>1.6132835184442524</v>
      </c>
      <c r="G107" s="8">
        <v>0.69</v>
      </c>
      <c r="H107" s="8">
        <v>3.2628269999999998E-3</v>
      </c>
      <c r="I107" s="8">
        <v>2.2821371999999999E-2</v>
      </c>
    </row>
    <row r="108" spans="1:9" x14ac:dyDescent="0.25">
      <c r="A108" s="8" t="s">
        <v>899</v>
      </c>
      <c r="B108" s="8" t="s">
        <v>900</v>
      </c>
      <c r="C108" s="8" t="s">
        <v>901</v>
      </c>
      <c r="D108" s="8">
        <v>94</v>
      </c>
      <c r="E108" s="8">
        <v>59</v>
      </c>
      <c r="F108" s="8">
        <f t="shared" si="1"/>
        <v>1.6077019814863029</v>
      </c>
      <c r="G108" s="8">
        <v>0.68500000000000005</v>
      </c>
      <c r="H108" s="8">
        <v>1.8453569999999999E-3</v>
      </c>
      <c r="I108" s="8">
        <v>1.488895E-2</v>
      </c>
    </row>
    <row r="109" spans="1:9" x14ac:dyDescent="0.25">
      <c r="A109" s="8" t="s">
        <v>902</v>
      </c>
      <c r="B109" s="8" t="s">
        <v>903</v>
      </c>
      <c r="C109" s="8" t="s">
        <v>904</v>
      </c>
      <c r="D109" s="8">
        <v>431</v>
      </c>
      <c r="E109" s="8">
        <v>268</v>
      </c>
      <c r="F109" s="8">
        <f t="shared" si="1"/>
        <v>1.6054747774319069</v>
      </c>
      <c r="G109" s="8">
        <v>0.68300000000000005</v>
      </c>
      <c r="H109" s="8">
        <v>1.6867710000000001E-3</v>
      </c>
      <c r="I109" s="8">
        <v>1.391128E-2</v>
      </c>
    </row>
    <row r="110" spans="1:9" x14ac:dyDescent="0.25">
      <c r="A110" s="8" t="s">
        <v>905</v>
      </c>
      <c r="B110" s="8" t="s">
        <v>906</v>
      </c>
      <c r="C110" s="8" t="s">
        <v>907</v>
      </c>
      <c r="D110" s="8">
        <v>715</v>
      </c>
      <c r="E110" s="8">
        <v>447</v>
      </c>
      <c r="F110" s="8">
        <f t="shared" si="1"/>
        <v>1.6021397551792442</v>
      </c>
      <c r="G110" s="8">
        <v>0.68</v>
      </c>
      <c r="H110" s="8">
        <v>3.9557689999999996E-3</v>
      </c>
      <c r="I110" s="8">
        <v>2.6225779000000001E-2</v>
      </c>
    </row>
    <row r="111" spans="1:9" x14ac:dyDescent="0.25">
      <c r="A111" s="8" t="s">
        <v>908</v>
      </c>
      <c r="B111" s="8" t="s">
        <v>909</v>
      </c>
      <c r="C111" s="8" t="s">
        <v>910</v>
      </c>
      <c r="D111" s="8">
        <v>296</v>
      </c>
      <c r="E111" s="8">
        <v>186</v>
      </c>
      <c r="F111" s="8">
        <f t="shared" si="1"/>
        <v>1.597703832898296</v>
      </c>
      <c r="G111" s="8">
        <v>0.67600000000000005</v>
      </c>
      <c r="H111" s="8">
        <v>1.5828109999999999E-3</v>
      </c>
      <c r="I111" s="8">
        <v>1.3248189E-2</v>
      </c>
    </row>
    <row r="112" spans="1:9" x14ac:dyDescent="0.25">
      <c r="A112" s="8" t="s">
        <v>911</v>
      </c>
      <c r="B112" s="8" t="s">
        <v>912</v>
      </c>
      <c r="C112" s="8" t="s">
        <v>913</v>
      </c>
      <c r="D112" s="8">
        <v>245</v>
      </c>
      <c r="E112" s="8">
        <v>154</v>
      </c>
      <c r="F112" s="8">
        <f t="shared" si="1"/>
        <v>1.5943849530810723</v>
      </c>
      <c r="G112" s="8">
        <v>0.67300000000000004</v>
      </c>
      <c r="H112" s="8">
        <v>9.512207E-3</v>
      </c>
      <c r="I112" s="8">
        <v>4.9980556000000002E-2</v>
      </c>
    </row>
    <row r="113" spans="1:9" x14ac:dyDescent="0.25">
      <c r="A113" s="8" t="s">
        <v>914</v>
      </c>
      <c r="B113" s="8" t="s">
        <v>915</v>
      </c>
      <c r="C113" s="8" t="s">
        <v>916</v>
      </c>
      <c r="D113" s="8">
        <v>196</v>
      </c>
      <c r="E113" s="8">
        <v>123</v>
      </c>
      <c r="F113" s="8">
        <f t="shared" si="1"/>
        <v>1.5899705018979482</v>
      </c>
      <c r="G113" s="8">
        <v>0.66900000000000004</v>
      </c>
      <c r="H113" s="8">
        <v>8.0599999999999994E-5</v>
      </c>
      <c r="I113" s="8">
        <v>1.2013150000000001E-3</v>
      </c>
    </row>
    <row r="114" spans="1:9" x14ac:dyDescent="0.25">
      <c r="A114" s="8" t="s">
        <v>917</v>
      </c>
      <c r="B114" s="8" t="s">
        <v>918</v>
      </c>
      <c r="C114" s="8" t="s">
        <v>919</v>
      </c>
      <c r="D114" s="8">
        <v>296</v>
      </c>
      <c r="E114" s="8">
        <v>185</v>
      </c>
      <c r="F114" s="8">
        <f t="shared" si="1"/>
        <v>1.5899705018979482</v>
      </c>
      <c r="G114" s="8">
        <v>0.66900000000000004</v>
      </c>
      <c r="H114" s="8">
        <v>4.2700000000000001E-5</v>
      </c>
      <c r="I114" s="8">
        <v>7.1427899999999996E-4</v>
      </c>
    </row>
    <row r="115" spans="1:9" x14ac:dyDescent="0.25">
      <c r="A115" s="8" t="s">
        <v>920</v>
      </c>
      <c r="B115" s="8" t="s">
        <v>921</v>
      </c>
      <c r="C115" s="8" t="s">
        <v>922</v>
      </c>
      <c r="D115" s="8">
        <v>330</v>
      </c>
      <c r="E115" s="8">
        <v>208</v>
      </c>
      <c r="F115" s="8">
        <f t="shared" si="1"/>
        <v>1.5899705018979482</v>
      </c>
      <c r="G115" s="8">
        <v>0.66900000000000004</v>
      </c>
      <c r="H115" s="8">
        <v>1.17E-6</v>
      </c>
      <c r="I115" s="8">
        <v>3.96E-5</v>
      </c>
    </row>
    <row r="116" spans="1:9" x14ac:dyDescent="0.25">
      <c r="A116" s="8" t="s">
        <v>923</v>
      </c>
      <c r="B116" s="8" t="s">
        <v>924</v>
      </c>
      <c r="C116" s="8" t="s">
        <v>925</v>
      </c>
      <c r="D116" s="8">
        <v>731</v>
      </c>
      <c r="E116" s="8">
        <v>460</v>
      </c>
      <c r="F116" s="8">
        <f t="shared" si="1"/>
        <v>1.5877678618633049</v>
      </c>
      <c r="G116" s="8">
        <v>0.66700000000000004</v>
      </c>
      <c r="H116" s="8">
        <v>6.8653500000000005E-4</v>
      </c>
      <c r="I116" s="8">
        <v>6.8993029999999999E-3</v>
      </c>
    </row>
    <row r="117" spans="1:9" x14ac:dyDescent="0.25">
      <c r="A117" s="8" t="s">
        <v>926</v>
      </c>
      <c r="B117" s="8" t="s">
        <v>927</v>
      </c>
      <c r="C117" s="8" t="s">
        <v>928</v>
      </c>
      <c r="D117" s="8">
        <v>123</v>
      </c>
      <c r="E117" s="8">
        <v>77</v>
      </c>
      <c r="F117" s="8">
        <f t="shared" si="1"/>
        <v>1.5844696218499383</v>
      </c>
      <c r="G117" s="8">
        <v>0.66400000000000003</v>
      </c>
      <c r="H117" s="8">
        <v>2.7477449999999998E-3</v>
      </c>
      <c r="I117" s="8">
        <v>2.0125562E-2</v>
      </c>
    </row>
    <row r="118" spans="1:9" x14ac:dyDescent="0.25">
      <c r="A118" s="8" t="s">
        <v>929</v>
      </c>
      <c r="B118" s="8" t="s">
        <v>930</v>
      </c>
      <c r="C118" s="8" t="s">
        <v>931</v>
      </c>
      <c r="D118" s="8">
        <v>118</v>
      </c>
      <c r="E118" s="8">
        <v>74</v>
      </c>
      <c r="F118" s="8">
        <f t="shared" si="1"/>
        <v>1.5822746023708998</v>
      </c>
      <c r="G118" s="8">
        <v>0.66200000000000003</v>
      </c>
      <c r="H118" s="8">
        <v>5.4195770000000001E-3</v>
      </c>
      <c r="I118" s="8">
        <v>3.3000880000000003E-2</v>
      </c>
    </row>
    <row r="119" spans="1:9" x14ac:dyDescent="0.25">
      <c r="A119" s="8" t="s">
        <v>932</v>
      </c>
      <c r="B119" s="8" t="s">
        <v>933</v>
      </c>
      <c r="C119" s="8" t="s">
        <v>934</v>
      </c>
      <c r="D119" s="8">
        <v>176180</v>
      </c>
      <c r="E119" s="8">
        <v>111461</v>
      </c>
      <c r="F119" s="8">
        <f t="shared" si="1"/>
        <v>1.5800826237267542</v>
      </c>
      <c r="G119" s="8">
        <v>0.66</v>
      </c>
      <c r="H119" s="8">
        <v>5.7100739999999999E-3</v>
      </c>
      <c r="I119" s="8">
        <v>3.4374526000000002E-2</v>
      </c>
    </row>
    <row r="120" spans="1:9" x14ac:dyDescent="0.25">
      <c r="A120" s="8" t="s">
        <v>935</v>
      </c>
      <c r="B120" s="8" t="s">
        <v>936</v>
      </c>
      <c r="C120" s="8" t="s">
        <v>937</v>
      </c>
      <c r="D120" s="8">
        <v>158</v>
      </c>
      <c r="E120" s="8">
        <v>99</v>
      </c>
      <c r="F120" s="8">
        <f t="shared" si="1"/>
        <v>1.5768003481125565</v>
      </c>
      <c r="G120" s="8">
        <v>0.65700000000000003</v>
      </c>
      <c r="H120" s="8">
        <v>9.0568669999999997E-3</v>
      </c>
      <c r="I120" s="8">
        <v>4.8402997000000003E-2</v>
      </c>
    </row>
    <row r="121" spans="1:9" x14ac:dyDescent="0.25">
      <c r="A121" s="8" t="s">
        <v>938</v>
      </c>
      <c r="B121" s="8" t="s">
        <v>939</v>
      </c>
      <c r="C121" s="8" t="s">
        <v>940</v>
      </c>
      <c r="D121" s="8">
        <v>2930</v>
      </c>
      <c r="E121" s="8">
        <v>1857</v>
      </c>
      <c r="F121" s="8">
        <f t="shared" si="1"/>
        <v>1.5768003481125565</v>
      </c>
      <c r="G121" s="8">
        <v>0.65700000000000003</v>
      </c>
      <c r="H121" s="8">
        <v>4.4715299999999999E-4</v>
      </c>
      <c r="I121" s="8">
        <v>4.8701860000000003E-3</v>
      </c>
    </row>
    <row r="122" spans="1:9" x14ac:dyDescent="0.25">
      <c r="A122" s="8" t="s">
        <v>941</v>
      </c>
      <c r="B122" s="8" t="s">
        <v>942</v>
      </c>
      <c r="C122" s="8" t="s">
        <v>943</v>
      </c>
      <c r="D122" s="8">
        <v>426</v>
      </c>
      <c r="E122" s="8">
        <v>271</v>
      </c>
      <c r="F122" s="8">
        <f t="shared" si="1"/>
        <v>1.5724345842806635</v>
      </c>
      <c r="G122" s="8">
        <v>0.65300000000000002</v>
      </c>
      <c r="H122" s="8">
        <v>1.36E-5</v>
      </c>
      <c r="I122" s="8">
        <v>2.8024300000000001E-4</v>
      </c>
    </row>
    <row r="123" spans="1:9" x14ac:dyDescent="0.25">
      <c r="A123" s="8" t="s">
        <v>944</v>
      </c>
      <c r="B123" s="8" t="s">
        <v>945</v>
      </c>
      <c r="C123" s="8" t="s">
        <v>946</v>
      </c>
      <c r="D123" s="8">
        <v>845</v>
      </c>
      <c r="E123" s="8">
        <v>538</v>
      </c>
      <c r="F123" s="8">
        <f t="shared" si="1"/>
        <v>1.5702562373471449</v>
      </c>
      <c r="G123" s="8">
        <v>0.65100000000000002</v>
      </c>
      <c r="H123" s="8">
        <v>4.5899999999999998E-5</v>
      </c>
      <c r="I123" s="8">
        <v>7.5497200000000002E-4</v>
      </c>
    </row>
    <row r="124" spans="1:9" x14ac:dyDescent="0.25">
      <c r="A124" s="8" t="s">
        <v>947</v>
      </c>
      <c r="B124" s="8" t="s">
        <v>948</v>
      </c>
      <c r="C124" s="8" t="s">
        <v>949</v>
      </c>
      <c r="D124" s="8">
        <v>2074</v>
      </c>
      <c r="E124" s="8">
        <v>1322</v>
      </c>
      <c r="F124" s="8">
        <f t="shared" si="1"/>
        <v>1.5669943738986816</v>
      </c>
      <c r="G124" s="8">
        <v>0.64800000000000002</v>
      </c>
      <c r="H124" s="8">
        <v>2.9166930000000002E-3</v>
      </c>
      <c r="I124" s="8">
        <v>2.1080281999999999E-2</v>
      </c>
    </row>
    <row r="125" spans="1:9" x14ac:dyDescent="0.25">
      <c r="A125" s="8" t="s">
        <v>950</v>
      </c>
      <c r="B125" s="8" t="s">
        <v>951</v>
      </c>
      <c r="C125" s="8" t="s">
        <v>952</v>
      </c>
      <c r="D125" s="8">
        <v>67</v>
      </c>
      <c r="E125" s="8">
        <v>43</v>
      </c>
      <c r="F125" s="8">
        <f t="shared" si="1"/>
        <v>1.5648235634730225</v>
      </c>
      <c r="G125" s="8">
        <v>0.64600000000000002</v>
      </c>
      <c r="H125" s="8">
        <v>8.3541229999999998E-3</v>
      </c>
      <c r="I125" s="8">
        <v>4.5766977E-2</v>
      </c>
    </row>
    <row r="126" spans="1:9" x14ac:dyDescent="0.25">
      <c r="A126" s="8" t="s">
        <v>953</v>
      </c>
      <c r="B126" s="8" t="s">
        <v>954</v>
      </c>
      <c r="C126" s="8" t="s">
        <v>955</v>
      </c>
      <c r="D126" s="8">
        <v>76</v>
      </c>
      <c r="E126" s="8">
        <v>49</v>
      </c>
      <c r="F126" s="8">
        <f t="shared" si="1"/>
        <v>1.557249382123324</v>
      </c>
      <c r="G126" s="8">
        <v>0.63900000000000001</v>
      </c>
      <c r="H126" s="8">
        <v>4.3494190000000002E-3</v>
      </c>
      <c r="I126" s="8">
        <v>2.7997259E-2</v>
      </c>
    </row>
    <row r="127" spans="1:9" x14ac:dyDescent="0.25">
      <c r="A127" s="8" t="s">
        <v>956</v>
      </c>
      <c r="B127" s="8" t="s">
        <v>957</v>
      </c>
      <c r="C127" s="8" t="s">
        <v>958</v>
      </c>
      <c r="D127" s="8">
        <v>544</v>
      </c>
      <c r="E127" s="8">
        <v>349</v>
      </c>
      <c r="F127" s="8">
        <f t="shared" si="1"/>
        <v>1.557249382123324</v>
      </c>
      <c r="G127" s="8">
        <v>0.63900000000000001</v>
      </c>
      <c r="H127" s="8">
        <v>1.33239E-4</v>
      </c>
      <c r="I127" s="8">
        <v>1.806434E-3</v>
      </c>
    </row>
    <row r="128" spans="1:9" x14ac:dyDescent="0.25">
      <c r="A128" s="8" t="s">
        <v>959</v>
      </c>
      <c r="B128" s="8" t="s">
        <v>960</v>
      </c>
      <c r="C128" s="8" t="s">
        <v>961</v>
      </c>
      <c r="D128" s="8">
        <v>490</v>
      </c>
      <c r="E128" s="8">
        <v>315</v>
      </c>
      <c r="F128" s="8">
        <f t="shared" si="1"/>
        <v>1.5550920717651167</v>
      </c>
      <c r="G128" s="8">
        <v>0.63700000000000001</v>
      </c>
      <c r="H128" s="8">
        <v>8.1202150000000001E-3</v>
      </c>
      <c r="I128" s="8">
        <v>4.4851099999999998E-2</v>
      </c>
    </row>
    <row r="129" spans="1:9" x14ac:dyDescent="0.25">
      <c r="A129" s="8" t="s">
        <v>962</v>
      </c>
      <c r="B129" s="8" t="s">
        <v>963</v>
      </c>
      <c r="C129" s="8" t="s">
        <v>964</v>
      </c>
      <c r="D129" s="8">
        <v>1446</v>
      </c>
      <c r="E129" s="8">
        <v>929</v>
      </c>
      <c r="F129" s="8">
        <f t="shared" si="1"/>
        <v>1.5550920717651167</v>
      </c>
      <c r="G129" s="8">
        <v>0.63700000000000001</v>
      </c>
      <c r="H129" s="8">
        <v>2.2693840000000002E-3</v>
      </c>
      <c r="I129" s="8">
        <v>1.7389730999999999E-2</v>
      </c>
    </row>
    <row r="130" spans="1:9" x14ac:dyDescent="0.25">
      <c r="A130" s="8" t="s">
        <v>965</v>
      </c>
      <c r="B130" s="8" t="s">
        <v>966</v>
      </c>
      <c r="C130" s="8" t="s">
        <v>967</v>
      </c>
      <c r="D130" s="8">
        <v>3730</v>
      </c>
      <c r="E130" s="8">
        <v>2401</v>
      </c>
      <c r="F130" s="8">
        <f t="shared" si="1"/>
        <v>1.5529377500020793</v>
      </c>
      <c r="G130" s="8">
        <v>0.63500000000000001</v>
      </c>
      <c r="H130" s="8">
        <v>9.0391099999999997E-4</v>
      </c>
      <c r="I130" s="8">
        <v>8.655757E-3</v>
      </c>
    </row>
    <row r="131" spans="1:9" x14ac:dyDescent="0.25">
      <c r="A131" s="8" t="s">
        <v>968</v>
      </c>
      <c r="B131" s="8" t="s">
        <v>969</v>
      </c>
      <c r="C131" s="8" t="s">
        <v>970</v>
      </c>
      <c r="D131" s="8">
        <v>1343</v>
      </c>
      <c r="E131" s="8">
        <v>866</v>
      </c>
      <c r="F131" s="8">
        <f t="shared" ref="F131:F194" si="2">2^(G131)</f>
        <v>1.5507864126940096</v>
      </c>
      <c r="G131" s="8">
        <v>0.63300000000000001</v>
      </c>
      <c r="H131" s="8">
        <v>5.9798250000000002E-3</v>
      </c>
      <c r="I131" s="8">
        <v>3.5618070000000002E-2</v>
      </c>
    </row>
    <row r="132" spans="1:9" x14ac:dyDescent="0.25">
      <c r="A132" s="8" t="s">
        <v>971</v>
      </c>
      <c r="B132" s="8" t="s">
        <v>972</v>
      </c>
      <c r="C132" s="8" t="s">
        <v>973</v>
      </c>
      <c r="D132" s="8">
        <v>364</v>
      </c>
      <c r="E132" s="8">
        <v>234</v>
      </c>
      <c r="F132" s="8">
        <f t="shared" si="2"/>
        <v>1.5507864126940096</v>
      </c>
      <c r="G132" s="8">
        <v>0.63300000000000001</v>
      </c>
      <c r="H132" s="8">
        <v>4.290561E-3</v>
      </c>
      <c r="I132" s="8">
        <v>2.7719721999999999E-2</v>
      </c>
    </row>
    <row r="133" spans="1:9" x14ac:dyDescent="0.25">
      <c r="A133" s="8" t="s">
        <v>974</v>
      </c>
      <c r="B133" s="8" t="s">
        <v>975</v>
      </c>
      <c r="C133" s="8" t="s">
        <v>976</v>
      </c>
      <c r="D133" s="8">
        <v>272</v>
      </c>
      <c r="E133" s="8">
        <v>175</v>
      </c>
      <c r="F133" s="8">
        <f t="shared" si="2"/>
        <v>1.5475649935423899</v>
      </c>
      <c r="G133" s="8">
        <v>0.63</v>
      </c>
      <c r="H133" s="8">
        <v>6.0576709999999997E-3</v>
      </c>
      <c r="I133" s="8">
        <v>3.5983635999999999E-2</v>
      </c>
    </row>
    <row r="134" spans="1:9" x14ac:dyDescent="0.25">
      <c r="A134" s="8" t="s">
        <v>977</v>
      </c>
      <c r="B134" s="8" t="s">
        <v>978</v>
      </c>
      <c r="C134" s="8" t="s">
        <v>979</v>
      </c>
      <c r="D134" s="8">
        <v>161</v>
      </c>
      <c r="E134" s="8">
        <v>104</v>
      </c>
      <c r="F134" s="8">
        <f t="shared" si="2"/>
        <v>1.5475649935423899</v>
      </c>
      <c r="G134" s="8">
        <v>0.63</v>
      </c>
      <c r="H134" s="8">
        <v>4.1758189999999999E-3</v>
      </c>
      <c r="I134" s="8">
        <v>2.7250416E-2</v>
      </c>
    </row>
    <row r="135" spans="1:9" x14ac:dyDescent="0.25">
      <c r="A135" s="8" t="s">
        <v>980</v>
      </c>
      <c r="B135" s="8" t="s">
        <v>981</v>
      </c>
      <c r="C135" s="8" t="s">
        <v>982</v>
      </c>
      <c r="D135" s="8">
        <v>2847</v>
      </c>
      <c r="E135" s="8">
        <v>1838</v>
      </c>
      <c r="F135" s="8">
        <f t="shared" si="2"/>
        <v>1.5475649935423899</v>
      </c>
      <c r="G135" s="8">
        <v>0.63</v>
      </c>
      <c r="H135" s="8">
        <v>3.3699999999999999E-5</v>
      </c>
      <c r="I135" s="8">
        <v>5.8398200000000003E-4</v>
      </c>
    </row>
    <row r="136" spans="1:9" x14ac:dyDescent="0.25">
      <c r="A136" s="8" t="s">
        <v>983</v>
      </c>
      <c r="B136" s="8" t="s">
        <v>984</v>
      </c>
      <c r="C136" s="8" t="s">
        <v>985</v>
      </c>
      <c r="D136" s="8">
        <v>938</v>
      </c>
      <c r="E136" s="8">
        <v>606</v>
      </c>
      <c r="F136" s="8">
        <f t="shared" si="2"/>
        <v>1.5475649935423899</v>
      </c>
      <c r="G136" s="8">
        <v>0.63</v>
      </c>
      <c r="H136" s="8">
        <v>3.1999999999999999E-5</v>
      </c>
      <c r="I136" s="8">
        <v>5.6036699999999998E-4</v>
      </c>
    </row>
    <row r="137" spans="1:9" x14ac:dyDescent="0.25">
      <c r="A137" s="8" t="s">
        <v>986</v>
      </c>
      <c r="B137" s="8" t="s">
        <v>987</v>
      </c>
      <c r="C137" s="8"/>
      <c r="D137" s="8">
        <v>76</v>
      </c>
      <c r="E137" s="8">
        <v>49</v>
      </c>
      <c r="F137" s="8">
        <f t="shared" si="2"/>
        <v>1.5432801750589347</v>
      </c>
      <c r="G137" s="8">
        <v>0.626</v>
      </c>
      <c r="H137" s="8">
        <v>9.0391929999999992E-3</v>
      </c>
      <c r="I137" s="8">
        <v>4.8323320000000003E-2</v>
      </c>
    </row>
    <row r="138" spans="1:9" x14ac:dyDescent="0.25">
      <c r="A138" s="8" t="s">
        <v>988</v>
      </c>
      <c r="B138" s="8" t="s">
        <v>989</v>
      </c>
      <c r="C138" s="8" t="s">
        <v>990</v>
      </c>
      <c r="D138" s="8">
        <v>1213</v>
      </c>
      <c r="E138" s="8">
        <v>786</v>
      </c>
      <c r="F138" s="8">
        <f t="shared" si="2"/>
        <v>1.5411422167168156</v>
      </c>
      <c r="G138" s="8">
        <v>0.624</v>
      </c>
      <c r="H138" s="8">
        <v>3.6596100000000002E-3</v>
      </c>
      <c r="I138" s="8">
        <v>2.4788892E-2</v>
      </c>
    </row>
    <row r="139" spans="1:9" x14ac:dyDescent="0.25">
      <c r="A139" s="8" t="s">
        <v>991</v>
      </c>
      <c r="B139" s="8" t="s">
        <v>992</v>
      </c>
      <c r="C139" s="8" t="s">
        <v>993</v>
      </c>
      <c r="D139" s="8">
        <v>107</v>
      </c>
      <c r="E139" s="8">
        <v>69</v>
      </c>
      <c r="F139" s="8">
        <f t="shared" si="2"/>
        <v>1.5411422167168156</v>
      </c>
      <c r="G139" s="8">
        <v>0.624</v>
      </c>
      <c r="H139" s="8">
        <v>3.1297899999999999E-3</v>
      </c>
      <c r="I139" s="8">
        <v>2.2171143000000001E-2</v>
      </c>
    </row>
    <row r="140" spans="1:9" x14ac:dyDescent="0.25">
      <c r="A140" s="8" t="s">
        <v>994</v>
      </c>
      <c r="B140" s="8" t="s">
        <v>995</v>
      </c>
      <c r="C140" s="8" t="s">
        <v>996</v>
      </c>
      <c r="D140" s="8">
        <v>244</v>
      </c>
      <c r="E140" s="8">
        <v>158</v>
      </c>
      <c r="F140" s="8">
        <f t="shared" si="2"/>
        <v>1.5411422167168156</v>
      </c>
      <c r="G140" s="8">
        <v>0.624</v>
      </c>
      <c r="H140" s="8">
        <v>1.372067E-3</v>
      </c>
      <c r="I140" s="8">
        <v>1.182359E-2</v>
      </c>
    </row>
    <row r="141" spans="1:9" x14ac:dyDescent="0.25">
      <c r="A141" s="8" t="s">
        <v>997</v>
      </c>
      <c r="B141" s="8" t="s">
        <v>998</v>
      </c>
      <c r="C141" s="8" t="s">
        <v>999</v>
      </c>
      <c r="D141" s="8">
        <v>325</v>
      </c>
      <c r="E141" s="8">
        <v>211</v>
      </c>
      <c r="F141" s="8">
        <f t="shared" si="2"/>
        <v>1.5379408312702687</v>
      </c>
      <c r="G141" s="8">
        <v>0.621</v>
      </c>
      <c r="H141" s="8">
        <v>5.2947259999999996E-3</v>
      </c>
      <c r="I141" s="8">
        <v>3.2558276999999997E-2</v>
      </c>
    </row>
    <row r="142" spans="1:9" x14ac:dyDescent="0.25">
      <c r="A142" s="8" t="s">
        <v>1000</v>
      </c>
      <c r="B142" s="8" t="s">
        <v>1001</v>
      </c>
      <c r="C142" s="8" t="s">
        <v>1002</v>
      </c>
      <c r="D142" s="8">
        <v>680</v>
      </c>
      <c r="E142" s="8">
        <v>442</v>
      </c>
      <c r="F142" s="8">
        <f t="shared" si="2"/>
        <v>1.5379408312702687</v>
      </c>
      <c r="G142" s="8">
        <v>0.621</v>
      </c>
      <c r="H142" s="8">
        <v>2.9971440000000002E-3</v>
      </c>
      <c r="I142" s="8">
        <v>2.1492859E-2</v>
      </c>
    </row>
    <row r="143" spans="1:9" x14ac:dyDescent="0.25">
      <c r="A143" s="8" t="s">
        <v>1003</v>
      </c>
      <c r="B143" s="8" t="s">
        <v>1004</v>
      </c>
      <c r="C143" s="8" t="s">
        <v>1005</v>
      </c>
      <c r="D143" s="8">
        <v>220</v>
      </c>
      <c r="E143" s="8">
        <v>143</v>
      </c>
      <c r="F143" s="8">
        <f t="shared" si="2"/>
        <v>1.5358102697020983</v>
      </c>
      <c r="G143" s="8">
        <v>0.61899999999999999</v>
      </c>
      <c r="H143" s="8">
        <v>4.2804449999999999E-3</v>
      </c>
      <c r="I143" s="8">
        <v>2.7682459E-2</v>
      </c>
    </row>
    <row r="144" spans="1:9" x14ac:dyDescent="0.25">
      <c r="A144" s="8" t="s">
        <v>1006</v>
      </c>
      <c r="B144" s="8" t="s">
        <v>1007</v>
      </c>
      <c r="C144" s="8" t="s">
        <v>1008</v>
      </c>
      <c r="D144" s="8">
        <v>1064</v>
      </c>
      <c r="E144" s="8">
        <v>695</v>
      </c>
      <c r="F144" s="8">
        <f t="shared" si="2"/>
        <v>1.5336826596730921</v>
      </c>
      <c r="G144" s="8">
        <v>0.61699999999999999</v>
      </c>
      <c r="H144" s="8">
        <v>1.671936E-3</v>
      </c>
      <c r="I144" s="8">
        <v>1.3828086E-2</v>
      </c>
    </row>
    <row r="145" spans="1:9" x14ac:dyDescent="0.25">
      <c r="A145" s="8" t="s">
        <v>1009</v>
      </c>
      <c r="B145" s="8" t="s">
        <v>1010</v>
      </c>
      <c r="C145" s="8" t="s">
        <v>1011</v>
      </c>
      <c r="D145" s="8">
        <v>237</v>
      </c>
      <c r="E145" s="8">
        <v>155</v>
      </c>
      <c r="F145" s="8">
        <f t="shared" si="2"/>
        <v>1.5315579970943827</v>
      </c>
      <c r="G145" s="8">
        <v>0.61499999999999999</v>
      </c>
      <c r="H145" s="8">
        <v>5.0477990000000004E-3</v>
      </c>
      <c r="I145" s="8">
        <v>3.1482989000000003E-2</v>
      </c>
    </row>
    <row r="146" spans="1:9" x14ac:dyDescent="0.25">
      <c r="A146" s="8" t="s">
        <v>1012</v>
      </c>
      <c r="B146" s="8" t="s">
        <v>1013</v>
      </c>
      <c r="C146" s="8" t="s">
        <v>1014</v>
      </c>
      <c r="D146" s="8">
        <v>284</v>
      </c>
      <c r="E146" s="8">
        <v>186</v>
      </c>
      <c r="F146" s="8">
        <f t="shared" si="2"/>
        <v>1.5315579970943827</v>
      </c>
      <c r="G146" s="8">
        <v>0.61499999999999999</v>
      </c>
      <c r="H146" s="8">
        <v>2.3216859999999999E-3</v>
      </c>
      <c r="I146" s="8">
        <v>1.7686917999999999E-2</v>
      </c>
    </row>
    <row r="147" spans="1:9" x14ac:dyDescent="0.25">
      <c r="A147" s="8" t="s">
        <v>1015</v>
      </c>
      <c r="B147" s="8" t="s">
        <v>1016</v>
      </c>
      <c r="C147" s="8" t="s">
        <v>1017</v>
      </c>
      <c r="D147" s="8">
        <v>634</v>
      </c>
      <c r="E147" s="8">
        <v>413</v>
      </c>
      <c r="F147" s="8">
        <f t="shared" si="2"/>
        <v>1.5315579970943827</v>
      </c>
      <c r="G147" s="8">
        <v>0.61499999999999999</v>
      </c>
      <c r="H147" s="8">
        <v>2.2504619999999999E-3</v>
      </c>
      <c r="I147" s="8">
        <v>1.7317955999999999E-2</v>
      </c>
    </row>
    <row r="148" spans="1:9" x14ac:dyDescent="0.25">
      <c r="A148" s="8" t="s">
        <v>1018</v>
      </c>
      <c r="B148" s="8" t="s">
        <v>1019</v>
      </c>
      <c r="C148" s="8" t="s">
        <v>1020</v>
      </c>
      <c r="D148" s="8">
        <v>775</v>
      </c>
      <c r="E148" s="8">
        <v>506</v>
      </c>
      <c r="F148" s="8">
        <f t="shared" si="2"/>
        <v>1.5315579970943827</v>
      </c>
      <c r="G148" s="8">
        <v>0.61499999999999999</v>
      </c>
      <c r="H148" s="8">
        <v>1.357703E-3</v>
      </c>
      <c r="I148" s="8">
        <v>1.172873E-2</v>
      </c>
    </row>
    <row r="149" spans="1:9" x14ac:dyDescent="0.25">
      <c r="A149" s="8" t="s">
        <v>1021</v>
      </c>
      <c r="B149" s="8" t="s">
        <v>1022</v>
      </c>
      <c r="C149" s="8" t="s">
        <v>1023</v>
      </c>
      <c r="D149" s="8">
        <v>547</v>
      </c>
      <c r="E149" s="8">
        <v>358</v>
      </c>
      <c r="F149" s="8">
        <f t="shared" si="2"/>
        <v>1.5294362778827677</v>
      </c>
      <c r="G149" s="8">
        <v>0.61299999999999999</v>
      </c>
      <c r="H149" s="8">
        <v>4.7034360000000001E-3</v>
      </c>
      <c r="I149" s="8">
        <v>2.9801537999999999E-2</v>
      </c>
    </row>
    <row r="150" spans="1:9" x14ac:dyDescent="0.25">
      <c r="A150" s="8" t="s">
        <v>1024</v>
      </c>
      <c r="B150" s="8" t="s">
        <v>1025</v>
      </c>
      <c r="C150" s="8" t="s">
        <v>1026</v>
      </c>
      <c r="D150" s="8">
        <v>210</v>
      </c>
      <c r="E150" s="8">
        <v>138</v>
      </c>
      <c r="F150" s="8">
        <f t="shared" si="2"/>
        <v>1.5294362778827677</v>
      </c>
      <c r="G150" s="8">
        <v>0.61299999999999999</v>
      </c>
      <c r="H150" s="8">
        <v>3.1664900000000001E-3</v>
      </c>
      <c r="I150" s="8">
        <v>2.2358617000000001E-2</v>
      </c>
    </row>
    <row r="151" spans="1:9" x14ac:dyDescent="0.25">
      <c r="A151" s="8" t="s">
        <v>1027</v>
      </c>
      <c r="B151" s="8" t="s">
        <v>1028</v>
      </c>
      <c r="C151" s="8" t="s">
        <v>1029</v>
      </c>
      <c r="D151" s="8">
        <v>39198</v>
      </c>
      <c r="E151" s="8">
        <v>25644</v>
      </c>
      <c r="F151" s="8">
        <f t="shared" si="2"/>
        <v>1.5294362778827677</v>
      </c>
      <c r="G151" s="8">
        <v>0.61299999999999999</v>
      </c>
      <c r="H151" s="8">
        <v>6.1422400000000002E-4</v>
      </c>
      <c r="I151" s="8">
        <v>6.3253850000000002E-3</v>
      </c>
    </row>
    <row r="152" spans="1:9" x14ac:dyDescent="0.25">
      <c r="A152" s="8" t="s">
        <v>1030</v>
      </c>
      <c r="B152" s="8" t="s">
        <v>1031</v>
      </c>
      <c r="C152" s="8" t="s">
        <v>1032</v>
      </c>
      <c r="D152" s="8">
        <v>1116</v>
      </c>
      <c r="E152" s="8">
        <v>730</v>
      </c>
      <c r="F152" s="8">
        <f t="shared" si="2"/>
        <v>1.5294362778827677</v>
      </c>
      <c r="G152" s="8">
        <v>0.61299999999999999</v>
      </c>
      <c r="H152" s="8">
        <v>4.0330299999999998E-4</v>
      </c>
      <c r="I152" s="8">
        <v>4.4750040000000003E-3</v>
      </c>
    </row>
    <row r="153" spans="1:9" x14ac:dyDescent="0.25">
      <c r="A153" s="8" t="s">
        <v>1033</v>
      </c>
      <c r="B153" s="8" t="s">
        <v>1034</v>
      </c>
      <c r="C153" s="8" t="s">
        <v>1035</v>
      </c>
      <c r="D153" s="8">
        <v>276</v>
      </c>
      <c r="E153" s="8">
        <v>181</v>
      </c>
      <c r="F153" s="8">
        <f t="shared" si="2"/>
        <v>1.522033380839358</v>
      </c>
      <c r="G153" s="8">
        <v>0.60599999999999998</v>
      </c>
      <c r="H153" s="8">
        <v>6.0779010000000001E-3</v>
      </c>
      <c r="I153" s="8">
        <v>3.6074346E-2</v>
      </c>
    </row>
    <row r="154" spans="1:9" x14ac:dyDescent="0.25">
      <c r="A154" s="8" t="s">
        <v>1036</v>
      </c>
      <c r="B154" s="8" t="s">
        <v>1037</v>
      </c>
      <c r="C154" s="8" t="s">
        <v>1038</v>
      </c>
      <c r="D154" s="8">
        <v>3886</v>
      </c>
      <c r="E154" s="8">
        <v>2554</v>
      </c>
      <c r="F154" s="8">
        <f t="shared" si="2"/>
        <v>1.522033380839358</v>
      </c>
      <c r="G154" s="8">
        <v>0.60599999999999998</v>
      </c>
      <c r="H154" s="8">
        <v>1.1211420000000001E-3</v>
      </c>
      <c r="I154" s="8">
        <v>1.0120893000000001E-2</v>
      </c>
    </row>
    <row r="155" spans="1:9" x14ac:dyDescent="0.25">
      <c r="A155" s="8" t="s">
        <v>1039</v>
      </c>
      <c r="B155" s="8" t="s">
        <v>1040</v>
      </c>
      <c r="C155" s="8" t="s">
        <v>1041</v>
      </c>
      <c r="D155" s="8">
        <v>2974</v>
      </c>
      <c r="E155" s="8">
        <v>1952</v>
      </c>
      <c r="F155" s="8">
        <f t="shared" si="2"/>
        <v>1.522033380839358</v>
      </c>
      <c r="G155" s="8">
        <v>0.60599999999999998</v>
      </c>
      <c r="H155" s="8">
        <v>4.3800000000000001E-5</v>
      </c>
      <c r="I155" s="8">
        <v>7.2681099999999995E-4</v>
      </c>
    </row>
    <row r="156" spans="1:9" x14ac:dyDescent="0.25">
      <c r="A156" s="8" t="s">
        <v>1042</v>
      </c>
      <c r="B156" s="8" t="s">
        <v>1043</v>
      </c>
      <c r="C156" s="8" t="s">
        <v>1044</v>
      </c>
      <c r="D156" s="8">
        <v>104</v>
      </c>
      <c r="E156" s="8">
        <v>68</v>
      </c>
      <c r="F156" s="8">
        <f t="shared" si="2"/>
        <v>1.5199248564015158</v>
      </c>
      <c r="G156" s="8">
        <v>0.60399999999999998</v>
      </c>
      <c r="H156" s="8">
        <v>6.5123109999999998E-3</v>
      </c>
      <c r="I156" s="8">
        <v>3.7968029E-2</v>
      </c>
    </row>
    <row r="157" spans="1:9" x14ac:dyDescent="0.25">
      <c r="A157" s="8" t="s">
        <v>1045</v>
      </c>
      <c r="B157" s="8" t="s">
        <v>1046</v>
      </c>
      <c r="C157" s="8" t="s">
        <v>1047</v>
      </c>
      <c r="D157" s="8">
        <v>388</v>
      </c>
      <c r="E157" s="8">
        <v>255</v>
      </c>
      <c r="F157" s="8">
        <f t="shared" si="2"/>
        <v>1.5199248564015158</v>
      </c>
      <c r="G157" s="8">
        <v>0.60399999999999998</v>
      </c>
      <c r="H157" s="8">
        <v>1.289936E-3</v>
      </c>
      <c r="I157" s="8">
        <v>1.1243352999999999E-2</v>
      </c>
    </row>
    <row r="158" spans="1:9" x14ac:dyDescent="0.25">
      <c r="A158" s="8" t="s">
        <v>1048</v>
      </c>
      <c r="B158" s="8" t="s">
        <v>1049</v>
      </c>
      <c r="C158" s="8" t="s">
        <v>1050</v>
      </c>
      <c r="D158" s="8">
        <v>441</v>
      </c>
      <c r="E158" s="8">
        <v>290</v>
      </c>
      <c r="F158" s="8">
        <f t="shared" si="2"/>
        <v>1.5199248564015158</v>
      </c>
      <c r="G158" s="8">
        <v>0.60399999999999998</v>
      </c>
      <c r="H158" s="8">
        <v>6.7600000000000003E-5</v>
      </c>
      <c r="I158" s="8">
        <v>1.0291709999999999E-3</v>
      </c>
    </row>
    <row r="159" spans="1:9" x14ac:dyDescent="0.25">
      <c r="A159" s="8" t="s">
        <v>1051</v>
      </c>
      <c r="B159" s="8" t="s">
        <v>1052</v>
      </c>
      <c r="C159" s="8" t="s">
        <v>1053</v>
      </c>
      <c r="D159" s="8">
        <v>2677</v>
      </c>
      <c r="E159" s="8">
        <v>1765</v>
      </c>
      <c r="F159" s="8">
        <f t="shared" si="2"/>
        <v>1.517819252974054</v>
      </c>
      <c r="G159" s="8">
        <v>0.60199999999999998</v>
      </c>
      <c r="H159" s="8">
        <v>1.1574070000000001E-3</v>
      </c>
      <c r="I159" s="8">
        <v>1.0380053E-2</v>
      </c>
    </row>
    <row r="160" spans="1:9" x14ac:dyDescent="0.25">
      <c r="A160" s="8" t="s">
        <v>1054</v>
      </c>
      <c r="B160" s="8" t="s">
        <v>1055</v>
      </c>
      <c r="C160" s="8" t="s">
        <v>1056</v>
      </c>
      <c r="D160" s="8">
        <v>581</v>
      </c>
      <c r="E160" s="8">
        <v>384</v>
      </c>
      <c r="F160" s="8">
        <f t="shared" si="2"/>
        <v>1.5146663158769758</v>
      </c>
      <c r="G160" s="8">
        <v>0.59899999999999998</v>
      </c>
      <c r="H160" s="8">
        <v>4.44371E-3</v>
      </c>
      <c r="I160" s="8">
        <v>2.846711E-2</v>
      </c>
    </row>
    <row r="161" spans="1:9" x14ac:dyDescent="0.25">
      <c r="A161" s="8" t="s">
        <v>1057</v>
      </c>
      <c r="B161" s="8" t="s">
        <v>1058</v>
      </c>
      <c r="C161" s="8" t="s">
        <v>1059</v>
      </c>
      <c r="D161" s="8">
        <v>4490</v>
      </c>
      <c r="E161" s="8">
        <v>2964</v>
      </c>
      <c r="F161" s="8">
        <f t="shared" si="2"/>
        <v>1.5146663158769758</v>
      </c>
      <c r="G161" s="8">
        <v>0.59899999999999998</v>
      </c>
      <c r="H161" s="8">
        <v>1.042935E-3</v>
      </c>
      <c r="I161" s="8">
        <v>9.6130439999999994E-3</v>
      </c>
    </row>
    <row r="162" spans="1:9" x14ac:dyDescent="0.25">
      <c r="A162" s="8" t="s">
        <v>1060</v>
      </c>
      <c r="B162" s="8" t="s">
        <v>1061</v>
      </c>
      <c r="C162" s="8" t="s">
        <v>1062</v>
      </c>
      <c r="D162" s="8">
        <v>1038</v>
      </c>
      <c r="E162" s="8">
        <v>685</v>
      </c>
      <c r="F162" s="8">
        <f t="shared" si="2"/>
        <v>1.5146663158769758</v>
      </c>
      <c r="G162" s="8">
        <v>0.59899999999999998</v>
      </c>
      <c r="H162" s="8">
        <v>4.7299999999999998E-5</v>
      </c>
      <c r="I162" s="8">
        <v>7.7506700000000005E-4</v>
      </c>
    </row>
    <row r="163" spans="1:9" x14ac:dyDescent="0.25">
      <c r="A163" s="8" t="s">
        <v>1063</v>
      </c>
      <c r="B163" s="8" t="s">
        <v>1064</v>
      </c>
      <c r="C163" s="8" t="s">
        <v>1065</v>
      </c>
      <c r="D163" s="8">
        <v>796</v>
      </c>
      <c r="E163" s="8">
        <v>525</v>
      </c>
      <c r="F163" s="8">
        <f t="shared" si="2"/>
        <v>1.5125679972839616</v>
      </c>
      <c r="G163" s="8">
        <v>0.59699999999999998</v>
      </c>
      <c r="H163" s="8">
        <v>9.0400000000000002E-5</v>
      </c>
      <c r="I163" s="8">
        <v>1.3199539999999999E-3</v>
      </c>
    </row>
    <row r="164" spans="1:9" x14ac:dyDescent="0.25">
      <c r="A164" s="8" t="s">
        <v>1066</v>
      </c>
      <c r="B164" s="8" t="s">
        <v>1067</v>
      </c>
      <c r="C164" s="8" t="s">
        <v>1068</v>
      </c>
      <c r="D164" s="8">
        <v>180</v>
      </c>
      <c r="E164" s="8">
        <v>119</v>
      </c>
      <c r="F164" s="8">
        <f t="shared" si="2"/>
        <v>1.5104725855628254</v>
      </c>
      <c r="G164" s="8">
        <v>0.59499999999999997</v>
      </c>
      <c r="H164" s="8">
        <v>6.2063539999999999E-3</v>
      </c>
      <c r="I164" s="8">
        <v>3.6630271999999998E-2</v>
      </c>
    </row>
    <row r="165" spans="1:9" x14ac:dyDescent="0.25">
      <c r="A165" s="8" t="s">
        <v>1069</v>
      </c>
      <c r="B165" s="8" t="s">
        <v>1070</v>
      </c>
      <c r="C165" s="8" t="s">
        <v>1071</v>
      </c>
      <c r="D165" s="8">
        <v>1262</v>
      </c>
      <c r="E165" s="8">
        <v>835</v>
      </c>
      <c r="F165" s="8">
        <f t="shared" si="2"/>
        <v>1.5104725855628254</v>
      </c>
      <c r="G165" s="8">
        <v>0.59499999999999997</v>
      </c>
      <c r="H165" s="8">
        <v>3.4935719999999999E-3</v>
      </c>
      <c r="I165" s="8">
        <v>2.3961408E-2</v>
      </c>
    </row>
    <row r="166" spans="1:9" x14ac:dyDescent="0.25">
      <c r="A166" s="8" t="s">
        <v>1072</v>
      </c>
      <c r="B166" s="8" t="s">
        <v>1073</v>
      </c>
      <c r="C166" s="8" t="s">
        <v>1074</v>
      </c>
      <c r="D166" s="8">
        <v>401</v>
      </c>
      <c r="E166" s="8">
        <v>266</v>
      </c>
      <c r="F166" s="8">
        <f t="shared" si="2"/>
        <v>1.5104725855628254</v>
      </c>
      <c r="G166" s="8">
        <v>0.59499999999999997</v>
      </c>
      <c r="H166" s="8">
        <v>1.13059E-4</v>
      </c>
      <c r="I166" s="8">
        <v>1.584462E-3</v>
      </c>
    </row>
    <row r="167" spans="1:9" x14ac:dyDescent="0.25">
      <c r="A167" s="8" t="s">
        <v>1075</v>
      </c>
      <c r="B167" s="8" t="s">
        <v>1076</v>
      </c>
      <c r="C167" s="8"/>
      <c r="D167" s="8">
        <v>119</v>
      </c>
      <c r="E167" s="8">
        <v>79</v>
      </c>
      <c r="F167" s="8">
        <f t="shared" si="2"/>
        <v>1.5083800766865787</v>
      </c>
      <c r="G167" s="8">
        <v>0.59299999999999997</v>
      </c>
      <c r="H167" s="8">
        <v>2.71259E-3</v>
      </c>
      <c r="I167" s="8">
        <v>1.9985342E-2</v>
      </c>
    </row>
    <row r="168" spans="1:9" x14ac:dyDescent="0.25">
      <c r="A168" s="8" t="s">
        <v>1077</v>
      </c>
      <c r="B168" s="8" t="s">
        <v>1078</v>
      </c>
      <c r="C168" s="8" t="s">
        <v>1079</v>
      </c>
      <c r="D168" s="8">
        <v>10366</v>
      </c>
      <c r="E168" s="8">
        <v>6881</v>
      </c>
      <c r="F168" s="8">
        <f t="shared" si="2"/>
        <v>1.5062904666338124</v>
      </c>
      <c r="G168" s="8">
        <v>0.59099999999999997</v>
      </c>
      <c r="H168" s="8">
        <v>6.529516E-3</v>
      </c>
      <c r="I168" s="8">
        <v>3.8036606000000001E-2</v>
      </c>
    </row>
    <row r="169" spans="1:9" x14ac:dyDescent="0.25">
      <c r="A169" s="8" t="s">
        <v>1080</v>
      </c>
      <c r="B169" s="8" t="s">
        <v>1081</v>
      </c>
      <c r="C169" s="8" t="s">
        <v>1082</v>
      </c>
      <c r="D169" s="8">
        <v>234</v>
      </c>
      <c r="E169" s="8">
        <v>155</v>
      </c>
      <c r="F169" s="8">
        <f t="shared" si="2"/>
        <v>1.5042037513886874</v>
      </c>
      <c r="G169" s="8">
        <v>0.58899999999999997</v>
      </c>
      <c r="H169" s="8">
        <v>1.356753E-3</v>
      </c>
      <c r="I169" s="8">
        <v>1.1726316000000001E-2</v>
      </c>
    </row>
    <row r="170" spans="1:9" x14ac:dyDescent="0.25">
      <c r="A170" s="8" t="s">
        <v>1083</v>
      </c>
      <c r="B170" s="8" t="s">
        <v>1084</v>
      </c>
      <c r="C170" s="8"/>
      <c r="D170" s="8">
        <v>204</v>
      </c>
      <c r="E170" s="8">
        <v>135</v>
      </c>
      <c r="F170" s="8">
        <f t="shared" si="2"/>
        <v>1.5042037513886874</v>
      </c>
      <c r="G170" s="8">
        <v>0.58899999999999997</v>
      </c>
      <c r="H170" s="8">
        <v>3.5264399999999999E-4</v>
      </c>
      <c r="I170" s="8">
        <v>4.0148629999999996E-3</v>
      </c>
    </row>
    <row r="171" spans="1:9" x14ac:dyDescent="0.25">
      <c r="A171" s="8" t="s">
        <v>1085</v>
      </c>
      <c r="B171" s="8" t="s">
        <v>1086</v>
      </c>
      <c r="C171" s="8" t="s">
        <v>1087</v>
      </c>
      <c r="D171" s="8">
        <v>426</v>
      </c>
      <c r="E171" s="8">
        <v>283</v>
      </c>
      <c r="F171" s="8">
        <f t="shared" si="2"/>
        <v>1.5010790975143709</v>
      </c>
      <c r="G171" s="8">
        <v>0.58599999999999997</v>
      </c>
      <c r="H171" s="8">
        <v>4.28321E-3</v>
      </c>
      <c r="I171" s="8">
        <v>2.7682459E-2</v>
      </c>
    </row>
    <row r="172" spans="1:9" x14ac:dyDescent="0.25">
      <c r="A172" s="8" t="s">
        <v>1088</v>
      </c>
      <c r="B172" s="8" t="s">
        <v>1089</v>
      </c>
      <c r="C172" s="8" t="s">
        <v>1090</v>
      </c>
      <c r="D172" s="8">
        <v>7306</v>
      </c>
      <c r="E172" s="8">
        <v>4862</v>
      </c>
      <c r="F172" s="8">
        <f t="shared" si="2"/>
        <v>1.5010790975143709</v>
      </c>
      <c r="G172" s="8">
        <v>0.58599999999999997</v>
      </c>
      <c r="H172" s="8">
        <v>1.791155E-3</v>
      </c>
      <c r="I172" s="8">
        <v>1.4538888999999999E-2</v>
      </c>
    </row>
    <row r="173" spans="1:9" x14ac:dyDescent="0.25">
      <c r="A173" s="8" t="s">
        <v>1091</v>
      </c>
      <c r="B173" s="8" t="s">
        <v>1092</v>
      </c>
      <c r="C173" s="8" t="s">
        <v>1093</v>
      </c>
      <c r="D173" s="8">
        <v>786</v>
      </c>
      <c r="E173" s="8">
        <v>523</v>
      </c>
      <c r="F173" s="8">
        <f t="shared" si="2"/>
        <v>1.5010790975143709</v>
      </c>
      <c r="G173" s="8">
        <v>0.58599999999999997</v>
      </c>
      <c r="H173" s="8">
        <v>1.06707E-3</v>
      </c>
      <c r="I173" s="8">
        <v>9.768522E-3</v>
      </c>
    </row>
    <row r="174" spans="1:9" x14ac:dyDescent="0.25">
      <c r="A174" s="8" t="s">
        <v>1094</v>
      </c>
      <c r="B174" s="8" t="s">
        <v>1095</v>
      </c>
      <c r="C174" s="8" t="s">
        <v>1096</v>
      </c>
      <c r="D174" s="8">
        <v>746</v>
      </c>
      <c r="E174" s="8">
        <v>498</v>
      </c>
      <c r="F174" s="8">
        <f t="shared" si="2"/>
        <v>1.5010790975143709</v>
      </c>
      <c r="G174" s="8">
        <v>0.58599999999999997</v>
      </c>
      <c r="H174" s="8">
        <v>2.8100000000000002E-6</v>
      </c>
      <c r="I174" s="8">
        <v>7.9400000000000006E-5</v>
      </c>
    </row>
    <row r="175" spans="1:9" x14ac:dyDescent="0.25">
      <c r="A175" s="8" t="s">
        <v>1097</v>
      </c>
      <c r="B175" s="8" t="s">
        <v>1098</v>
      </c>
      <c r="C175" s="8" t="s">
        <v>1099</v>
      </c>
      <c r="D175" s="8">
        <v>1355</v>
      </c>
      <c r="E175" s="8">
        <v>903</v>
      </c>
      <c r="F175" s="8">
        <f t="shared" si="2"/>
        <v>1.4989996017555474</v>
      </c>
      <c r="G175" s="8">
        <v>0.58399999999999996</v>
      </c>
      <c r="H175" s="8">
        <v>1.3603549999999999E-3</v>
      </c>
      <c r="I175" s="8">
        <v>1.1740034999999999E-2</v>
      </c>
    </row>
    <row r="176" spans="1:9" x14ac:dyDescent="0.25">
      <c r="A176" s="8" t="s">
        <v>1100</v>
      </c>
      <c r="B176" s="8" t="s">
        <v>1101</v>
      </c>
      <c r="C176" s="8" t="s">
        <v>1102</v>
      </c>
      <c r="D176" s="8">
        <v>668</v>
      </c>
      <c r="E176" s="8">
        <v>446</v>
      </c>
      <c r="F176" s="8">
        <f t="shared" si="2"/>
        <v>1.4969229867926912</v>
      </c>
      <c r="G176" s="8">
        <v>0.58199999999999996</v>
      </c>
      <c r="H176" s="8">
        <v>5.1640779999999999E-3</v>
      </c>
      <c r="I176" s="8">
        <v>3.2002634000000002E-2</v>
      </c>
    </row>
    <row r="177" spans="1:9" x14ac:dyDescent="0.25">
      <c r="A177" s="8" t="s">
        <v>1103</v>
      </c>
      <c r="B177" s="8" t="s">
        <v>1104</v>
      </c>
      <c r="C177" s="8" t="s">
        <v>1105</v>
      </c>
      <c r="D177" s="8">
        <v>5267</v>
      </c>
      <c r="E177" s="8">
        <v>3522</v>
      </c>
      <c r="F177" s="8">
        <f t="shared" si="2"/>
        <v>1.4948492486349383</v>
      </c>
      <c r="G177" s="8">
        <v>0.57999999999999996</v>
      </c>
      <c r="H177" s="8">
        <v>3.5384700000000002E-4</v>
      </c>
      <c r="I177" s="8">
        <v>4.0259320000000003E-3</v>
      </c>
    </row>
    <row r="178" spans="1:9" x14ac:dyDescent="0.25">
      <c r="A178" s="8" t="s">
        <v>1106</v>
      </c>
      <c r="B178" s="8" t="s">
        <v>1107</v>
      </c>
      <c r="C178" s="8" t="s">
        <v>1108</v>
      </c>
      <c r="D178" s="8">
        <v>1938</v>
      </c>
      <c r="E178" s="8">
        <v>1296</v>
      </c>
      <c r="F178" s="8">
        <f t="shared" si="2"/>
        <v>1.4948492486349383</v>
      </c>
      <c r="G178" s="8">
        <v>0.57999999999999996</v>
      </c>
      <c r="H178" s="8">
        <v>1.04039E-4</v>
      </c>
      <c r="I178" s="8">
        <v>1.489092E-3</v>
      </c>
    </row>
    <row r="179" spans="1:9" x14ac:dyDescent="0.25">
      <c r="A179" s="8" t="s">
        <v>21</v>
      </c>
      <c r="B179" s="8" t="s">
        <v>22</v>
      </c>
      <c r="C179" s="8" t="s">
        <v>23</v>
      </c>
      <c r="D179" s="8">
        <v>718</v>
      </c>
      <c r="E179" s="8">
        <v>482</v>
      </c>
      <c r="F179" s="8">
        <f t="shared" si="2"/>
        <v>1.4927783832969528</v>
      </c>
      <c r="G179" s="8">
        <v>0.57799999999999996</v>
      </c>
      <c r="H179" s="8">
        <v>1.7086829999999999E-3</v>
      </c>
      <c r="I179" s="8">
        <v>1.4006070000000001E-2</v>
      </c>
    </row>
    <row r="180" spans="1:9" x14ac:dyDescent="0.25">
      <c r="A180" s="8" t="s">
        <v>1109</v>
      </c>
      <c r="B180" s="8" t="s">
        <v>1110</v>
      </c>
      <c r="C180" s="8" t="s">
        <v>1111</v>
      </c>
      <c r="D180" s="8">
        <v>2703</v>
      </c>
      <c r="E180" s="8">
        <v>1812</v>
      </c>
      <c r="F180" s="8">
        <f t="shared" si="2"/>
        <v>1.4927783832969528</v>
      </c>
      <c r="G180" s="8">
        <v>0.57799999999999996</v>
      </c>
      <c r="H180" s="8">
        <v>5.6557600000000003E-4</v>
      </c>
      <c r="I180" s="8">
        <v>5.9008699999999999E-3</v>
      </c>
    </row>
    <row r="181" spans="1:9" x14ac:dyDescent="0.25">
      <c r="A181" s="8" t="s">
        <v>1112</v>
      </c>
      <c r="B181" s="8" t="s">
        <v>1113</v>
      </c>
      <c r="C181" s="8" t="s">
        <v>1114</v>
      </c>
      <c r="D181" s="8">
        <v>1242</v>
      </c>
      <c r="E181" s="8">
        <v>832</v>
      </c>
      <c r="F181" s="8">
        <f t="shared" si="2"/>
        <v>1.4927783832969528</v>
      </c>
      <c r="G181" s="8">
        <v>0.57799999999999996</v>
      </c>
      <c r="H181" s="8">
        <v>2.4843800000000002E-4</v>
      </c>
      <c r="I181" s="8">
        <v>3.0108880000000002E-3</v>
      </c>
    </row>
    <row r="182" spans="1:9" x14ac:dyDescent="0.25">
      <c r="A182" s="8" t="s">
        <v>1115</v>
      </c>
      <c r="B182" s="8" t="s">
        <v>1116</v>
      </c>
      <c r="C182" s="8" t="s">
        <v>1117</v>
      </c>
      <c r="D182" s="8">
        <v>68</v>
      </c>
      <c r="E182" s="8">
        <v>46</v>
      </c>
      <c r="F182" s="8">
        <f t="shared" si="2"/>
        <v>1.4907103867989204</v>
      </c>
      <c r="G182" s="8">
        <v>0.57599999999999996</v>
      </c>
      <c r="H182" s="8">
        <v>8.4220930000000003E-3</v>
      </c>
      <c r="I182" s="8">
        <v>4.5980788000000002E-2</v>
      </c>
    </row>
    <row r="183" spans="1:9" x14ac:dyDescent="0.25">
      <c r="A183" s="8" t="s">
        <v>1118</v>
      </c>
      <c r="B183" s="8" t="s">
        <v>1119</v>
      </c>
      <c r="C183" s="8" t="s">
        <v>1120</v>
      </c>
      <c r="D183" s="8">
        <v>1104</v>
      </c>
      <c r="E183" s="8">
        <v>741</v>
      </c>
      <c r="F183" s="8">
        <f t="shared" si="2"/>
        <v>1.4876137624345052</v>
      </c>
      <c r="G183" s="8">
        <v>0.57299999999999995</v>
      </c>
      <c r="H183" s="8">
        <v>6.0791339999999999E-3</v>
      </c>
      <c r="I183" s="8">
        <v>3.6074346E-2</v>
      </c>
    </row>
    <row r="184" spans="1:9" x14ac:dyDescent="0.25">
      <c r="A184" s="8" t="s">
        <v>1121</v>
      </c>
      <c r="B184" s="8" t="s">
        <v>1122</v>
      </c>
      <c r="C184" s="8" t="s">
        <v>1123</v>
      </c>
      <c r="D184" s="8">
        <v>382</v>
      </c>
      <c r="E184" s="8">
        <v>257</v>
      </c>
      <c r="F184" s="8">
        <f t="shared" si="2"/>
        <v>1.4876137624345052</v>
      </c>
      <c r="G184" s="8">
        <v>0.57299999999999995</v>
      </c>
      <c r="H184" s="8">
        <v>4.1644810000000003E-3</v>
      </c>
      <c r="I184" s="8">
        <v>2.7214918000000001E-2</v>
      </c>
    </row>
    <row r="185" spans="1:9" x14ac:dyDescent="0.25">
      <c r="A185" s="8" t="s">
        <v>1124</v>
      </c>
      <c r="B185" s="8" t="s">
        <v>1125</v>
      </c>
      <c r="C185" s="8" t="s">
        <v>1126</v>
      </c>
      <c r="D185" s="8">
        <v>9746</v>
      </c>
      <c r="E185" s="8">
        <v>6550</v>
      </c>
      <c r="F185" s="8">
        <f t="shared" si="2"/>
        <v>1.4876137624345052</v>
      </c>
      <c r="G185" s="8">
        <v>0.57299999999999995</v>
      </c>
      <c r="H185" s="8">
        <v>2.207634E-3</v>
      </c>
      <c r="I185" s="8">
        <v>1.7078981E-2</v>
      </c>
    </row>
    <row r="186" spans="1:9" x14ac:dyDescent="0.25">
      <c r="A186" s="8" t="s">
        <v>1127</v>
      </c>
      <c r="B186" s="8" t="s">
        <v>1128</v>
      </c>
      <c r="C186" s="8" t="s">
        <v>1129</v>
      </c>
      <c r="D186" s="8">
        <v>452</v>
      </c>
      <c r="E186" s="8">
        <v>304</v>
      </c>
      <c r="F186" s="8">
        <f t="shared" si="2"/>
        <v>1.4855529206608287</v>
      </c>
      <c r="G186" s="8">
        <v>0.57099999999999995</v>
      </c>
      <c r="H186" s="8">
        <v>9.2274650000000007E-3</v>
      </c>
      <c r="I186" s="8">
        <v>4.9014949000000002E-2</v>
      </c>
    </row>
    <row r="187" spans="1:9" x14ac:dyDescent="0.25">
      <c r="A187" s="8" t="s">
        <v>1130</v>
      </c>
      <c r="B187" s="8" t="s">
        <v>1131</v>
      </c>
      <c r="C187" s="8" t="s">
        <v>1132</v>
      </c>
      <c r="D187" s="8">
        <v>188</v>
      </c>
      <c r="E187" s="8">
        <v>126</v>
      </c>
      <c r="F187" s="8">
        <f t="shared" si="2"/>
        <v>1.4855529206608287</v>
      </c>
      <c r="G187" s="8">
        <v>0.57099999999999995</v>
      </c>
      <c r="H187" s="8">
        <v>6.0634510000000001E-3</v>
      </c>
      <c r="I187" s="8">
        <v>3.600573E-2</v>
      </c>
    </row>
    <row r="188" spans="1:9" x14ac:dyDescent="0.25">
      <c r="A188" s="8" t="s">
        <v>1133</v>
      </c>
      <c r="B188" s="8" t="s">
        <v>1134</v>
      </c>
      <c r="C188" s="8" t="s">
        <v>1135</v>
      </c>
      <c r="D188" s="8">
        <v>299</v>
      </c>
      <c r="E188" s="8">
        <v>201</v>
      </c>
      <c r="F188" s="8">
        <f t="shared" si="2"/>
        <v>1.4855529206608287</v>
      </c>
      <c r="G188" s="8">
        <v>0.57099999999999995</v>
      </c>
      <c r="H188" s="8">
        <v>2.68309E-3</v>
      </c>
      <c r="I188" s="8">
        <v>1.9803442000000001E-2</v>
      </c>
    </row>
    <row r="189" spans="1:9" x14ac:dyDescent="0.25">
      <c r="A189" s="8" t="s">
        <v>1136</v>
      </c>
      <c r="B189" s="8" t="s">
        <v>1137</v>
      </c>
      <c r="C189" s="8" t="s">
        <v>1138</v>
      </c>
      <c r="D189" s="8">
        <v>384</v>
      </c>
      <c r="E189" s="8">
        <v>259</v>
      </c>
      <c r="F189" s="8">
        <f t="shared" si="2"/>
        <v>1.4855529206608287</v>
      </c>
      <c r="G189" s="8">
        <v>0.57099999999999995</v>
      </c>
      <c r="H189" s="8">
        <v>1.322424E-3</v>
      </c>
      <c r="I189" s="8">
        <v>1.1480719E-2</v>
      </c>
    </row>
    <row r="190" spans="1:9" x14ac:dyDescent="0.25">
      <c r="A190" s="8" t="s">
        <v>1139</v>
      </c>
      <c r="B190" s="8" t="s">
        <v>1140</v>
      </c>
      <c r="C190" s="8" t="s">
        <v>1141</v>
      </c>
      <c r="D190" s="8">
        <v>998</v>
      </c>
      <c r="E190" s="8">
        <v>672</v>
      </c>
      <c r="F190" s="8">
        <f t="shared" si="2"/>
        <v>1.4855529206608287</v>
      </c>
      <c r="G190" s="8">
        <v>0.57099999999999995</v>
      </c>
      <c r="H190" s="8">
        <v>5.1353800000000002E-4</v>
      </c>
      <c r="I190" s="8">
        <v>5.4519E-3</v>
      </c>
    </row>
    <row r="191" spans="1:9" x14ac:dyDescent="0.25">
      <c r="A191" s="8" t="s">
        <v>1142</v>
      </c>
      <c r="B191" s="8" t="s">
        <v>1143</v>
      </c>
      <c r="C191" s="8" t="s">
        <v>1144</v>
      </c>
      <c r="D191" s="8">
        <v>1901</v>
      </c>
      <c r="E191" s="8">
        <v>1279</v>
      </c>
      <c r="F191" s="8">
        <f t="shared" si="2"/>
        <v>1.4855529206608287</v>
      </c>
      <c r="G191" s="8">
        <v>0.57099999999999995</v>
      </c>
      <c r="H191" s="8">
        <v>7.0500000000000006E-5</v>
      </c>
      <c r="I191" s="8">
        <v>1.0662989999999999E-3</v>
      </c>
    </row>
    <row r="192" spans="1:9" x14ac:dyDescent="0.25">
      <c r="A192" s="8" t="s">
        <v>1145</v>
      </c>
      <c r="B192" s="8" t="s">
        <v>1146</v>
      </c>
      <c r="C192" s="8" t="s">
        <v>1147</v>
      </c>
      <c r="D192" s="8">
        <v>12488</v>
      </c>
      <c r="E192" s="8">
        <v>8418</v>
      </c>
      <c r="F192" s="8">
        <f t="shared" si="2"/>
        <v>1.4834949338411216</v>
      </c>
      <c r="G192" s="8">
        <v>0.56899999999999995</v>
      </c>
      <c r="H192" s="8">
        <v>8.4916620000000005E-3</v>
      </c>
      <c r="I192" s="8">
        <v>4.6208075000000001E-2</v>
      </c>
    </row>
    <row r="193" spans="1:9" x14ac:dyDescent="0.25">
      <c r="A193" s="8" t="s">
        <v>1148</v>
      </c>
      <c r="B193" s="8" t="s">
        <v>1149</v>
      </c>
      <c r="C193" s="8" t="s">
        <v>1150</v>
      </c>
      <c r="D193" s="8">
        <v>6828</v>
      </c>
      <c r="E193" s="8">
        <v>4603</v>
      </c>
      <c r="F193" s="8">
        <f t="shared" si="2"/>
        <v>1.4834949338411216</v>
      </c>
      <c r="G193" s="8">
        <v>0.56899999999999995</v>
      </c>
      <c r="H193" s="8">
        <v>6.3121100000000001E-4</v>
      </c>
      <c r="I193" s="8">
        <v>6.4698200000000003E-3</v>
      </c>
    </row>
    <row r="194" spans="1:9" x14ac:dyDescent="0.25">
      <c r="A194" s="8" t="s">
        <v>1151</v>
      </c>
      <c r="B194" s="8" t="s">
        <v>1152</v>
      </c>
      <c r="C194" s="8" t="s">
        <v>1153</v>
      </c>
      <c r="D194" s="8">
        <v>1583</v>
      </c>
      <c r="E194" s="8">
        <v>1067</v>
      </c>
      <c r="F194" s="8">
        <f t="shared" si="2"/>
        <v>1.4834949338411216</v>
      </c>
      <c r="G194" s="8">
        <v>0.56899999999999995</v>
      </c>
      <c r="H194" s="8">
        <v>1.70106E-4</v>
      </c>
      <c r="I194" s="8">
        <v>2.208603E-3</v>
      </c>
    </row>
    <row r="195" spans="1:9" x14ac:dyDescent="0.25">
      <c r="A195" s="8" t="s">
        <v>1154</v>
      </c>
      <c r="B195" s="8" t="s">
        <v>1155</v>
      </c>
      <c r="C195" s="8" t="s">
        <v>1156</v>
      </c>
      <c r="D195" s="8">
        <v>129</v>
      </c>
      <c r="E195" s="8">
        <v>87</v>
      </c>
      <c r="F195" s="8">
        <f t="shared" ref="F195:F258" si="3">2^(G195)</f>
        <v>1.4814397980203198</v>
      </c>
      <c r="G195" s="8">
        <v>0.56699999999999995</v>
      </c>
      <c r="H195" s="8">
        <v>6.4187309999999996E-3</v>
      </c>
      <c r="I195" s="8">
        <v>3.7516401999999997E-2</v>
      </c>
    </row>
    <row r="196" spans="1:9" x14ac:dyDescent="0.25">
      <c r="A196" s="8" t="s">
        <v>1157</v>
      </c>
      <c r="B196" s="8" t="s">
        <v>1158</v>
      </c>
      <c r="C196" s="8" t="s">
        <v>1159</v>
      </c>
      <c r="D196" s="8">
        <v>517</v>
      </c>
      <c r="E196" s="8">
        <v>349</v>
      </c>
      <c r="F196" s="8">
        <f t="shared" si="3"/>
        <v>1.4814397980203198</v>
      </c>
      <c r="G196" s="8">
        <v>0.56699999999999995</v>
      </c>
      <c r="H196" s="8">
        <v>1.085672E-3</v>
      </c>
      <c r="I196" s="8">
        <v>9.8888899999999991E-3</v>
      </c>
    </row>
    <row r="197" spans="1:9" x14ac:dyDescent="0.25">
      <c r="A197" s="8" t="s">
        <v>1160</v>
      </c>
      <c r="B197" s="8" t="s">
        <v>1161</v>
      </c>
      <c r="C197" s="8" t="s">
        <v>1162</v>
      </c>
      <c r="D197" s="8">
        <v>248</v>
      </c>
      <c r="E197" s="8">
        <v>168</v>
      </c>
      <c r="F197" s="8">
        <f t="shared" si="3"/>
        <v>1.4814397980203198</v>
      </c>
      <c r="G197" s="8">
        <v>0.56699999999999995</v>
      </c>
      <c r="H197" s="8">
        <v>1.0775489999999999E-3</v>
      </c>
      <c r="I197" s="8">
        <v>9.8488629999999994E-3</v>
      </c>
    </row>
    <row r="198" spans="1:9" x14ac:dyDescent="0.25">
      <c r="A198" s="8" t="s">
        <v>1163</v>
      </c>
      <c r="B198" s="8" t="s">
        <v>1164</v>
      </c>
      <c r="C198" s="8" t="s">
        <v>1165</v>
      </c>
      <c r="D198" s="8">
        <v>378</v>
      </c>
      <c r="E198" s="8">
        <v>256</v>
      </c>
      <c r="F198" s="8">
        <f t="shared" si="3"/>
        <v>1.4793875092488373</v>
      </c>
      <c r="G198" s="8">
        <v>0.56499999999999995</v>
      </c>
      <c r="H198" s="8">
        <v>6.3075149999999996E-3</v>
      </c>
      <c r="I198" s="8">
        <v>3.7077072000000003E-2</v>
      </c>
    </row>
    <row r="199" spans="1:9" x14ac:dyDescent="0.25">
      <c r="A199" s="8" t="s">
        <v>1166</v>
      </c>
      <c r="B199" s="8" t="s">
        <v>1167</v>
      </c>
      <c r="C199" s="8" t="s">
        <v>1168</v>
      </c>
      <c r="D199" s="8">
        <v>209</v>
      </c>
      <c r="E199" s="8">
        <v>141</v>
      </c>
      <c r="F199" s="8">
        <f t="shared" si="3"/>
        <v>1.4793875092488373</v>
      </c>
      <c r="G199" s="8">
        <v>0.56499999999999995</v>
      </c>
      <c r="H199" s="8">
        <v>5.241E-4</v>
      </c>
      <c r="I199" s="8">
        <v>5.5367510000000003E-3</v>
      </c>
    </row>
    <row r="200" spans="1:9" x14ac:dyDescent="0.25">
      <c r="A200" s="8" t="s">
        <v>1169</v>
      </c>
      <c r="B200" s="8" t="s">
        <v>1170</v>
      </c>
      <c r="C200" s="8" t="s">
        <v>1171</v>
      </c>
      <c r="D200" s="8">
        <v>1018</v>
      </c>
      <c r="E200" s="8">
        <v>688</v>
      </c>
      <c r="F200" s="8">
        <f t="shared" si="3"/>
        <v>1.4793875092488373</v>
      </c>
      <c r="G200" s="8">
        <v>0.56499999999999995</v>
      </c>
      <c r="H200" s="8">
        <v>5.6700000000000003E-5</v>
      </c>
      <c r="I200" s="8">
        <v>8.9947400000000004E-4</v>
      </c>
    </row>
    <row r="201" spans="1:9" x14ac:dyDescent="0.25">
      <c r="A201" s="8" t="s">
        <v>1172</v>
      </c>
      <c r="B201" s="8" t="s">
        <v>1173</v>
      </c>
      <c r="C201" s="8" t="s">
        <v>1174</v>
      </c>
      <c r="D201" s="8">
        <v>1343</v>
      </c>
      <c r="E201" s="8">
        <v>909</v>
      </c>
      <c r="F201" s="8">
        <f t="shared" si="3"/>
        <v>1.4773380635825606</v>
      </c>
      <c r="G201" s="8">
        <v>0.56299999999999994</v>
      </c>
      <c r="H201" s="8">
        <v>7.9149930000000004E-3</v>
      </c>
      <c r="I201" s="8">
        <v>4.3981691000000003E-2</v>
      </c>
    </row>
    <row r="202" spans="1:9" x14ac:dyDescent="0.25">
      <c r="A202" s="8" t="s">
        <v>1175</v>
      </c>
      <c r="B202" s="8" t="s">
        <v>1176</v>
      </c>
      <c r="C202" s="8" t="s">
        <v>1177</v>
      </c>
      <c r="D202" s="8">
        <v>566</v>
      </c>
      <c r="E202" s="8">
        <v>383</v>
      </c>
      <c r="F202" s="8">
        <f t="shared" si="3"/>
        <v>1.4773380635825606</v>
      </c>
      <c r="G202" s="8">
        <v>0.56299999999999994</v>
      </c>
      <c r="H202" s="8">
        <v>2.6240600000000001E-3</v>
      </c>
      <c r="I202" s="8">
        <v>1.9497476E-2</v>
      </c>
    </row>
    <row r="203" spans="1:9" x14ac:dyDescent="0.25">
      <c r="A203" s="8" t="s">
        <v>1178</v>
      </c>
      <c r="B203" s="8" t="s">
        <v>1179</v>
      </c>
      <c r="C203" s="8" t="s">
        <v>1180</v>
      </c>
      <c r="D203" s="8">
        <v>990</v>
      </c>
      <c r="E203" s="8">
        <v>669</v>
      </c>
      <c r="F203" s="8">
        <f t="shared" si="3"/>
        <v>1.4773380635825606</v>
      </c>
      <c r="G203" s="8">
        <v>0.56299999999999994</v>
      </c>
      <c r="H203" s="8">
        <v>1.0479300000000001E-3</v>
      </c>
      <c r="I203" s="8">
        <v>9.6489090000000007E-3</v>
      </c>
    </row>
    <row r="204" spans="1:9" x14ac:dyDescent="0.25">
      <c r="A204" s="8" t="s">
        <v>1181</v>
      </c>
      <c r="B204" s="8" t="s">
        <v>1182</v>
      </c>
      <c r="C204" s="8" t="s">
        <v>1183</v>
      </c>
      <c r="D204" s="8">
        <v>2149</v>
      </c>
      <c r="E204" s="8">
        <v>1456</v>
      </c>
      <c r="F204" s="8">
        <f t="shared" si="3"/>
        <v>1.4752914570828395</v>
      </c>
      <c r="G204" s="8">
        <v>0.56100000000000005</v>
      </c>
      <c r="H204" s="8">
        <v>9.74562E-4</v>
      </c>
      <c r="I204" s="8">
        <v>9.1714789999999997E-3</v>
      </c>
    </row>
    <row r="205" spans="1:9" x14ac:dyDescent="0.25">
      <c r="A205" s="8" t="s">
        <v>1184</v>
      </c>
      <c r="B205" s="8" t="s">
        <v>1185</v>
      </c>
      <c r="C205" s="8" t="s">
        <v>1186</v>
      </c>
      <c r="D205" s="8">
        <v>221</v>
      </c>
      <c r="E205" s="8">
        <v>149</v>
      </c>
      <c r="F205" s="8">
        <f t="shared" si="3"/>
        <v>1.4732476858164802</v>
      </c>
      <c r="G205" s="8">
        <v>0.55900000000000005</v>
      </c>
      <c r="H205" s="8">
        <v>1.262738E-3</v>
      </c>
      <c r="I205" s="8">
        <v>1.1061458E-2</v>
      </c>
    </row>
    <row r="206" spans="1:9" x14ac:dyDescent="0.25">
      <c r="A206" s="8" t="s">
        <v>1187</v>
      </c>
      <c r="B206" s="8" t="s">
        <v>1188</v>
      </c>
      <c r="C206" s="8" t="s">
        <v>1189</v>
      </c>
      <c r="D206" s="8">
        <v>2182</v>
      </c>
      <c r="E206" s="8">
        <v>1481</v>
      </c>
      <c r="F206" s="8">
        <f t="shared" si="3"/>
        <v>1.4732476858164802</v>
      </c>
      <c r="G206" s="8">
        <v>0.55900000000000005</v>
      </c>
      <c r="H206" s="8">
        <v>5.6765500000000003E-4</v>
      </c>
      <c r="I206" s="8">
        <v>5.9120020000000004E-3</v>
      </c>
    </row>
    <row r="207" spans="1:9" x14ac:dyDescent="0.25">
      <c r="A207" s="8" t="s">
        <v>1190</v>
      </c>
      <c r="B207" s="8" t="s">
        <v>1191</v>
      </c>
      <c r="C207" s="8" t="s">
        <v>1192</v>
      </c>
      <c r="D207" s="8">
        <v>401</v>
      </c>
      <c r="E207" s="8">
        <v>272</v>
      </c>
      <c r="F207" s="8">
        <f t="shared" si="3"/>
        <v>1.470187336389041</v>
      </c>
      <c r="G207" s="8">
        <v>0.55600000000000005</v>
      </c>
      <c r="H207" s="8">
        <v>7.2388749999999997E-3</v>
      </c>
      <c r="I207" s="8">
        <v>4.1207353000000002E-2</v>
      </c>
    </row>
    <row r="208" spans="1:9" x14ac:dyDescent="0.25">
      <c r="A208" s="8" t="s">
        <v>1193</v>
      </c>
      <c r="B208" s="8" t="s">
        <v>1194</v>
      </c>
      <c r="C208" s="8" t="s">
        <v>1195</v>
      </c>
      <c r="D208" s="8">
        <v>218</v>
      </c>
      <c r="E208" s="8">
        <v>147</v>
      </c>
      <c r="F208" s="8">
        <f t="shared" si="3"/>
        <v>1.470187336389041</v>
      </c>
      <c r="G208" s="8">
        <v>0.55600000000000005</v>
      </c>
      <c r="H208" s="8">
        <v>2.8330679999999998E-3</v>
      </c>
      <c r="I208" s="8">
        <v>2.0638059E-2</v>
      </c>
    </row>
    <row r="209" spans="1:9" x14ac:dyDescent="0.25">
      <c r="A209" s="8" t="s">
        <v>1196</v>
      </c>
      <c r="B209" s="8" t="s">
        <v>1197</v>
      </c>
      <c r="C209" s="8" t="s">
        <v>1198</v>
      </c>
      <c r="D209" s="8">
        <v>301</v>
      </c>
      <c r="E209" s="8">
        <v>204</v>
      </c>
      <c r="F209" s="8">
        <f t="shared" si="3"/>
        <v>1.470187336389041</v>
      </c>
      <c r="G209" s="8">
        <v>0.55600000000000005</v>
      </c>
      <c r="H209" s="8">
        <v>6.3577000000000002E-4</v>
      </c>
      <c r="I209" s="8">
        <v>6.5051010000000001E-3</v>
      </c>
    </row>
    <row r="210" spans="1:9" x14ac:dyDescent="0.25">
      <c r="A210" s="8" t="s">
        <v>1199</v>
      </c>
      <c r="B210" s="8" t="s">
        <v>1200</v>
      </c>
      <c r="C210" s="8" t="s">
        <v>1201</v>
      </c>
      <c r="D210" s="8">
        <v>827</v>
      </c>
      <c r="E210" s="8">
        <v>563</v>
      </c>
      <c r="F210" s="8">
        <f t="shared" si="3"/>
        <v>1.470187336389041</v>
      </c>
      <c r="G210" s="8">
        <v>0.55600000000000005</v>
      </c>
      <c r="H210" s="8">
        <v>8.2399999999999997E-5</v>
      </c>
      <c r="I210" s="8">
        <v>1.224826E-3</v>
      </c>
    </row>
    <row r="211" spans="1:9" x14ac:dyDescent="0.25">
      <c r="A211" s="8" t="s">
        <v>1202</v>
      </c>
      <c r="B211" s="8" t="s">
        <v>1203</v>
      </c>
      <c r="C211" s="8" t="s">
        <v>1204</v>
      </c>
      <c r="D211" s="8">
        <v>164</v>
      </c>
      <c r="E211" s="8">
        <v>112</v>
      </c>
      <c r="F211" s="8">
        <f t="shared" si="3"/>
        <v>1.4681506360341032</v>
      </c>
      <c r="G211" s="8">
        <v>0.55400000000000005</v>
      </c>
      <c r="H211" s="8">
        <v>7.0816430000000003E-3</v>
      </c>
      <c r="I211" s="8">
        <v>4.0523508999999999E-2</v>
      </c>
    </row>
    <row r="212" spans="1:9" x14ac:dyDescent="0.25">
      <c r="A212" s="8" t="s">
        <v>1205</v>
      </c>
      <c r="B212" s="8" t="s">
        <v>1206</v>
      </c>
      <c r="C212" s="8" t="s">
        <v>1207</v>
      </c>
      <c r="D212" s="8">
        <v>1825</v>
      </c>
      <c r="E212" s="8">
        <v>1242</v>
      </c>
      <c r="F212" s="8">
        <f t="shared" si="3"/>
        <v>1.4681506360341032</v>
      </c>
      <c r="G212" s="8">
        <v>0.55400000000000005</v>
      </c>
      <c r="H212" s="8">
        <v>2.3561900000000001E-4</v>
      </c>
      <c r="I212" s="8">
        <v>2.8891949999999998E-3</v>
      </c>
    </row>
    <row r="213" spans="1:9" x14ac:dyDescent="0.25">
      <c r="A213" s="8" t="s">
        <v>1208</v>
      </c>
      <c r="B213" s="8" t="s">
        <v>1209</v>
      </c>
      <c r="C213" s="8" t="s">
        <v>1210</v>
      </c>
      <c r="D213" s="8">
        <v>154</v>
      </c>
      <c r="E213" s="8">
        <v>105</v>
      </c>
      <c r="F213" s="8">
        <f t="shared" si="3"/>
        <v>1.4661167571892093</v>
      </c>
      <c r="G213" s="8">
        <v>0.55200000000000005</v>
      </c>
      <c r="H213" s="8">
        <v>3.3541410000000002E-3</v>
      </c>
      <c r="I213" s="8">
        <v>2.3362678000000001E-2</v>
      </c>
    </row>
    <row r="214" spans="1:9" x14ac:dyDescent="0.25">
      <c r="A214" s="8" t="s">
        <v>1211</v>
      </c>
      <c r="B214" s="8" t="s">
        <v>1212</v>
      </c>
      <c r="C214" s="8" t="s">
        <v>1213</v>
      </c>
      <c r="D214" s="8">
        <v>1324</v>
      </c>
      <c r="E214" s="8">
        <v>903</v>
      </c>
      <c r="F214" s="8">
        <f t="shared" si="3"/>
        <v>1.4661167571892093</v>
      </c>
      <c r="G214" s="8">
        <v>0.55200000000000005</v>
      </c>
      <c r="H214" s="8">
        <v>1.5487070000000001E-3</v>
      </c>
      <c r="I214" s="8">
        <v>1.3018372E-2</v>
      </c>
    </row>
    <row r="215" spans="1:9" x14ac:dyDescent="0.25">
      <c r="A215" s="8" t="s">
        <v>1214</v>
      </c>
      <c r="B215" s="8" t="s">
        <v>1215</v>
      </c>
      <c r="C215" s="8" t="s">
        <v>1216</v>
      </c>
      <c r="D215" s="8">
        <v>908</v>
      </c>
      <c r="E215" s="8">
        <v>620</v>
      </c>
      <c r="F215" s="8">
        <f t="shared" si="3"/>
        <v>1.4661167571892093</v>
      </c>
      <c r="G215" s="8">
        <v>0.55200000000000005</v>
      </c>
      <c r="H215" s="8">
        <v>1.197004E-3</v>
      </c>
      <c r="I215" s="8">
        <v>1.0624987000000001E-2</v>
      </c>
    </row>
    <row r="216" spans="1:9" x14ac:dyDescent="0.25">
      <c r="A216" s="8" t="s">
        <v>1217</v>
      </c>
      <c r="B216" s="8" t="s">
        <v>1218</v>
      </c>
      <c r="C216" s="8" t="s">
        <v>1219</v>
      </c>
      <c r="D216" s="8">
        <v>368</v>
      </c>
      <c r="E216" s="8">
        <v>250</v>
      </c>
      <c r="F216" s="8">
        <f t="shared" si="3"/>
        <v>1.4661167571892093</v>
      </c>
      <c r="G216" s="8">
        <v>0.55200000000000005</v>
      </c>
      <c r="H216" s="8">
        <v>8.84281E-4</v>
      </c>
      <c r="I216" s="8">
        <v>8.4957039999999998E-3</v>
      </c>
    </row>
    <row r="217" spans="1:9" x14ac:dyDescent="0.25">
      <c r="A217" s="8" t="s">
        <v>1220</v>
      </c>
      <c r="B217" s="8" t="s">
        <v>1221</v>
      </c>
      <c r="C217" s="8" t="s">
        <v>1222</v>
      </c>
      <c r="D217" s="8">
        <v>139</v>
      </c>
      <c r="E217" s="8">
        <v>94</v>
      </c>
      <c r="F217" s="8">
        <f t="shared" si="3"/>
        <v>1.4640856959456254</v>
      </c>
      <c r="G217" s="8">
        <v>0.55000000000000004</v>
      </c>
      <c r="H217" s="8">
        <v>2.6208429999999999E-3</v>
      </c>
      <c r="I217" s="8">
        <v>1.9481862999999999E-2</v>
      </c>
    </row>
    <row r="218" spans="1:9" x14ac:dyDescent="0.25">
      <c r="A218" s="8" t="s">
        <v>1223</v>
      </c>
      <c r="B218" s="8" t="s">
        <v>1224</v>
      </c>
      <c r="C218" s="8" t="s">
        <v>1225</v>
      </c>
      <c r="D218" s="8">
        <v>1134</v>
      </c>
      <c r="E218" s="8">
        <v>774</v>
      </c>
      <c r="F218" s="8">
        <f t="shared" si="3"/>
        <v>1.4640856959456254</v>
      </c>
      <c r="G218" s="8">
        <v>0.55000000000000004</v>
      </c>
      <c r="H218" s="8">
        <v>2.4429999999999998E-4</v>
      </c>
      <c r="I218" s="8">
        <v>2.9772599999999998E-3</v>
      </c>
    </row>
    <row r="219" spans="1:9" x14ac:dyDescent="0.25">
      <c r="A219" s="8" t="s">
        <v>1226</v>
      </c>
      <c r="B219" s="8" t="s">
        <v>1227</v>
      </c>
      <c r="C219" s="8" t="s">
        <v>1228</v>
      </c>
      <c r="D219" s="8">
        <v>340</v>
      </c>
      <c r="E219" s="8">
        <v>232</v>
      </c>
      <c r="F219" s="8">
        <f t="shared" si="3"/>
        <v>1.4640856959456254</v>
      </c>
      <c r="G219" s="8">
        <v>0.55000000000000004</v>
      </c>
      <c r="H219" s="8">
        <v>1.7360800000000001E-4</v>
      </c>
      <c r="I219" s="8">
        <v>2.2457250000000001E-3</v>
      </c>
    </row>
    <row r="220" spans="1:9" x14ac:dyDescent="0.25">
      <c r="A220" s="8" t="s">
        <v>1229</v>
      </c>
      <c r="B220" s="8" t="s">
        <v>1230</v>
      </c>
      <c r="C220" s="8" t="s">
        <v>1231</v>
      </c>
      <c r="D220" s="8">
        <v>4671</v>
      </c>
      <c r="E220" s="8">
        <v>3189</v>
      </c>
      <c r="F220" s="8">
        <f t="shared" si="3"/>
        <v>1.4640856959456254</v>
      </c>
      <c r="G220" s="8">
        <v>0.55000000000000004</v>
      </c>
      <c r="H220" s="8">
        <v>2.7699999999999999E-5</v>
      </c>
      <c r="I220" s="8">
        <v>5.0484900000000003E-4</v>
      </c>
    </row>
    <row r="221" spans="1:9" x14ac:dyDescent="0.25">
      <c r="A221" s="8" t="s">
        <v>1232</v>
      </c>
      <c r="B221" s="8" t="s">
        <v>1233</v>
      </c>
      <c r="C221" s="8" t="s">
        <v>1234</v>
      </c>
      <c r="D221" s="8">
        <v>528</v>
      </c>
      <c r="E221" s="8">
        <v>361</v>
      </c>
      <c r="F221" s="8">
        <f t="shared" si="3"/>
        <v>1.4620574484000333</v>
      </c>
      <c r="G221" s="8">
        <v>0.54800000000000004</v>
      </c>
      <c r="H221" s="8">
        <v>8.5425610000000006E-3</v>
      </c>
      <c r="I221" s="8">
        <v>4.6420954E-2</v>
      </c>
    </row>
    <row r="222" spans="1:9" x14ac:dyDescent="0.25">
      <c r="A222" s="8" t="s">
        <v>1235</v>
      </c>
      <c r="B222" s="8" t="s">
        <v>1236</v>
      </c>
      <c r="C222" s="8" t="s">
        <v>1237</v>
      </c>
      <c r="D222" s="8">
        <v>320</v>
      </c>
      <c r="E222" s="8">
        <v>220</v>
      </c>
      <c r="F222" s="8">
        <f t="shared" si="3"/>
        <v>1.4620574484000333</v>
      </c>
      <c r="G222" s="8">
        <v>0.54800000000000004</v>
      </c>
      <c r="H222" s="8">
        <v>7.6511879999999997E-3</v>
      </c>
      <c r="I222" s="8">
        <v>4.2842729000000003E-2</v>
      </c>
    </row>
    <row r="223" spans="1:9" x14ac:dyDescent="0.25">
      <c r="A223" s="8" t="s">
        <v>1238</v>
      </c>
      <c r="B223" s="8" t="s">
        <v>1239</v>
      </c>
      <c r="C223" s="8" t="s">
        <v>1240</v>
      </c>
      <c r="D223" s="8">
        <v>982</v>
      </c>
      <c r="E223" s="8">
        <v>671</v>
      </c>
      <c r="F223" s="8">
        <f t="shared" si="3"/>
        <v>1.4620574484000333</v>
      </c>
      <c r="G223" s="8">
        <v>0.54800000000000004</v>
      </c>
      <c r="H223" s="8">
        <v>6.5860329999999998E-3</v>
      </c>
      <c r="I223" s="8">
        <v>3.825924E-2</v>
      </c>
    </row>
    <row r="224" spans="1:9" x14ac:dyDescent="0.25">
      <c r="A224" s="8" t="s">
        <v>1241</v>
      </c>
      <c r="B224" s="8" t="s">
        <v>1242</v>
      </c>
      <c r="C224" s="8" t="s">
        <v>1243</v>
      </c>
      <c r="D224" s="8">
        <v>1699</v>
      </c>
      <c r="E224" s="8">
        <v>1163</v>
      </c>
      <c r="F224" s="8">
        <f t="shared" si="3"/>
        <v>1.4620574484000333</v>
      </c>
      <c r="G224" s="8">
        <v>0.54800000000000004</v>
      </c>
      <c r="H224" s="8">
        <v>5.2407759999999999E-3</v>
      </c>
      <c r="I224" s="8">
        <v>3.2328092000000003E-2</v>
      </c>
    </row>
    <row r="225" spans="1:9" x14ac:dyDescent="0.25">
      <c r="A225" s="8" t="s">
        <v>1244</v>
      </c>
      <c r="B225" s="8" t="s">
        <v>1245</v>
      </c>
      <c r="C225" s="8" t="s">
        <v>1246</v>
      </c>
      <c r="D225" s="8">
        <v>6331</v>
      </c>
      <c r="E225" s="8">
        <v>4331</v>
      </c>
      <c r="F225" s="8">
        <f t="shared" si="3"/>
        <v>1.4620574484000333</v>
      </c>
      <c r="G225" s="8">
        <v>0.54800000000000004</v>
      </c>
      <c r="H225" s="8">
        <v>3.599419E-3</v>
      </c>
      <c r="I225" s="8">
        <v>2.4481442999999999E-2</v>
      </c>
    </row>
    <row r="226" spans="1:9" x14ac:dyDescent="0.25">
      <c r="A226" s="8" t="s">
        <v>1247</v>
      </c>
      <c r="B226" s="8" t="s">
        <v>1248</v>
      </c>
      <c r="C226" s="8" t="s">
        <v>1249</v>
      </c>
      <c r="D226" s="8">
        <v>816</v>
      </c>
      <c r="E226" s="8">
        <v>557</v>
      </c>
      <c r="F226" s="8">
        <f t="shared" si="3"/>
        <v>1.4620574484000333</v>
      </c>
      <c r="G226" s="8">
        <v>0.54800000000000004</v>
      </c>
      <c r="H226" s="8">
        <v>9.8348899999999993E-4</v>
      </c>
      <c r="I226" s="8">
        <v>9.2157929999999999E-3</v>
      </c>
    </row>
    <row r="227" spans="1:9" x14ac:dyDescent="0.25">
      <c r="A227" s="8" t="s">
        <v>1250</v>
      </c>
      <c r="B227" s="8" t="s">
        <v>1251</v>
      </c>
      <c r="C227" s="8" t="s">
        <v>1252</v>
      </c>
      <c r="D227" s="8">
        <v>648</v>
      </c>
      <c r="E227" s="8">
        <v>442</v>
      </c>
      <c r="F227" s="8">
        <f t="shared" si="3"/>
        <v>1.4620574484000333</v>
      </c>
      <c r="G227" s="8">
        <v>0.54800000000000004</v>
      </c>
      <c r="H227" s="8">
        <v>1.01666E-4</v>
      </c>
      <c r="I227" s="8">
        <v>1.457514E-3</v>
      </c>
    </row>
    <row r="228" spans="1:9" x14ac:dyDescent="0.25">
      <c r="A228" s="8" t="s">
        <v>1253</v>
      </c>
      <c r="B228" s="8" t="s">
        <v>1254</v>
      </c>
      <c r="C228" s="8" t="s">
        <v>1255</v>
      </c>
      <c r="D228" s="8">
        <v>949</v>
      </c>
      <c r="E228" s="8">
        <v>648</v>
      </c>
      <c r="F228" s="8">
        <f t="shared" si="3"/>
        <v>1.4620574484000333</v>
      </c>
      <c r="G228" s="8">
        <v>0.54800000000000004</v>
      </c>
      <c r="H228" s="8">
        <v>9.1700000000000006E-5</v>
      </c>
      <c r="I228" s="8">
        <v>1.3359190000000001E-3</v>
      </c>
    </row>
    <row r="229" spans="1:9" x14ac:dyDescent="0.25">
      <c r="A229" s="8" t="s">
        <v>1256</v>
      </c>
      <c r="B229" s="8" t="s">
        <v>1257</v>
      </c>
      <c r="C229" s="8" t="s">
        <v>1258</v>
      </c>
      <c r="D229" s="8">
        <v>224</v>
      </c>
      <c r="E229" s="8">
        <v>153</v>
      </c>
      <c r="F229" s="8">
        <f t="shared" si="3"/>
        <v>1.4600320106545217</v>
      </c>
      <c r="G229" s="8">
        <v>0.54600000000000004</v>
      </c>
      <c r="H229" s="8">
        <v>7.1082389999999997E-3</v>
      </c>
      <c r="I229" s="8">
        <v>4.0635783000000002E-2</v>
      </c>
    </row>
    <row r="230" spans="1:9" x14ac:dyDescent="0.25">
      <c r="A230" s="8" t="s">
        <v>1259</v>
      </c>
      <c r="B230" s="8" t="s">
        <v>1260</v>
      </c>
      <c r="C230" s="8" t="s">
        <v>1261</v>
      </c>
      <c r="D230" s="8">
        <v>990</v>
      </c>
      <c r="E230" s="8">
        <v>677</v>
      </c>
      <c r="F230" s="8">
        <f t="shared" si="3"/>
        <v>1.4600320106545217</v>
      </c>
      <c r="G230" s="8">
        <v>0.54600000000000004</v>
      </c>
      <c r="H230" s="8">
        <v>4.9348430000000004E-3</v>
      </c>
      <c r="I230" s="8">
        <v>3.0921947000000002E-2</v>
      </c>
    </row>
    <row r="231" spans="1:9" x14ac:dyDescent="0.25">
      <c r="A231" s="8" t="s">
        <v>1262</v>
      </c>
      <c r="B231" s="8" t="s">
        <v>1263</v>
      </c>
      <c r="C231" s="8" t="s">
        <v>1264</v>
      </c>
      <c r="D231" s="8">
        <v>622</v>
      </c>
      <c r="E231" s="8">
        <v>426</v>
      </c>
      <c r="F231" s="8">
        <f t="shared" si="3"/>
        <v>1.4600320106545217</v>
      </c>
      <c r="G231" s="8">
        <v>0.54600000000000004</v>
      </c>
      <c r="H231" s="8">
        <v>2.145746E-3</v>
      </c>
      <c r="I231" s="8">
        <v>1.6681079000000001E-2</v>
      </c>
    </row>
    <row r="232" spans="1:9" x14ac:dyDescent="0.25">
      <c r="A232" s="8" t="s">
        <v>1265</v>
      </c>
      <c r="B232" s="8" t="s">
        <v>1266</v>
      </c>
      <c r="C232" s="8" t="s">
        <v>1267</v>
      </c>
      <c r="D232" s="8">
        <v>344</v>
      </c>
      <c r="E232" s="8">
        <v>236</v>
      </c>
      <c r="F232" s="8">
        <f t="shared" si="3"/>
        <v>1.4600320106545217</v>
      </c>
      <c r="G232" s="8">
        <v>0.54600000000000004</v>
      </c>
      <c r="H232" s="8">
        <v>1.52323E-3</v>
      </c>
      <c r="I232" s="8">
        <v>1.2866103E-2</v>
      </c>
    </row>
    <row r="233" spans="1:9" x14ac:dyDescent="0.25">
      <c r="A233" s="8" t="s">
        <v>1268</v>
      </c>
      <c r="B233" s="8" t="s">
        <v>1269</v>
      </c>
      <c r="C233" s="8" t="s">
        <v>1270</v>
      </c>
      <c r="D233" s="8">
        <v>1556</v>
      </c>
      <c r="E233" s="8">
        <v>1065</v>
      </c>
      <c r="F233" s="8">
        <f t="shared" si="3"/>
        <v>1.4600320106545217</v>
      </c>
      <c r="G233" s="8">
        <v>0.54600000000000004</v>
      </c>
      <c r="H233" s="8">
        <v>5.7000000000000003E-5</v>
      </c>
      <c r="I233" s="8">
        <v>9.0162300000000005E-4</v>
      </c>
    </row>
    <row r="234" spans="1:9" x14ac:dyDescent="0.25">
      <c r="A234" s="8" t="s">
        <v>1271</v>
      </c>
      <c r="B234" s="8" t="s">
        <v>1272</v>
      </c>
      <c r="C234" s="8" t="s">
        <v>1273</v>
      </c>
      <c r="D234" s="8">
        <v>167</v>
      </c>
      <c r="E234" s="8">
        <v>114</v>
      </c>
      <c r="F234" s="8">
        <f t="shared" si="3"/>
        <v>1.4580093788165789</v>
      </c>
      <c r="G234" s="8">
        <v>0.54400000000000004</v>
      </c>
      <c r="H234" s="8">
        <v>3.6782260000000002E-3</v>
      </c>
      <c r="I234" s="8">
        <v>2.4886056E-2</v>
      </c>
    </row>
    <row r="235" spans="1:9" x14ac:dyDescent="0.25">
      <c r="A235" s="8" t="s">
        <v>1274</v>
      </c>
      <c r="B235" s="8" t="s">
        <v>1275</v>
      </c>
      <c r="C235" s="8" t="s">
        <v>1276</v>
      </c>
      <c r="D235" s="8">
        <v>257</v>
      </c>
      <c r="E235" s="8">
        <v>176</v>
      </c>
      <c r="F235" s="8">
        <f t="shared" si="3"/>
        <v>1.4580093788165789</v>
      </c>
      <c r="G235" s="8">
        <v>0.54400000000000004</v>
      </c>
      <c r="H235" s="8">
        <v>2.9481960000000001E-3</v>
      </c>
      <c r="I235" s="8">
        <v>2.1237703E-2</v>
      </c>
    </row>
    <row r="236" spans="1:9" x14ac:dyDescent="0.25">
      <c r="A236" s="8" t="s">
        <v>1277</v>
      </c>
      <c r="B236" s="8" t="s">
        <v>1278</v>
      </c>
      <c r="C236" s="8" t="s">
        <v>1279</v>
      </c>
      <c r="D236" s="8">
        <v>589</v>
      </c>
      <c r="E236" s="8">
        <v>403</v>
      </c>
      <c r="F236" s="8">
        <f t="shared" si="3"/>
        <v>1.4580093788165789</v>
      </c>
      <c r="G236" s="8">
        <v>0.54400000000000004</v>
      </c>
      <c r="H236" s="8">
        <v>2.1593889999999998E-3</v>
      </c>
      <c r="I236" s="8">
        <v>1.6779675000000001E-2</v>
      </c>
    </row>
    <row r="237" spans="1:9" x14ac:dyDescent="0.25">
      <c r="A237" s="8" t="s">
        <v>1280</v>
      </c>
      <c r="B237" s="8" t="s">
        <v>1281</v>
      </c>
      <c r="C237" s="8" t="s">
        <v>1282</v>
      </c>
      <c r="D237" s="8">
        <v>560</v>
      </c>
      <c r="E237" s="8">
        <v>384</v>
      </c>
      <c r="F237" s="8">
        <f t="shared" si="3"/>
        <v>1.4580093788165789</v>
      </c>
      <c r="G237" s="8">
        <v>0.54400000000000004</v>
      </c>
      <c r="H237" s="8">
        <v>1.627105E-3</v>
      </c>
      <c r="I237" s="8">
        <v>1.3545984E-2</v>
      </c>
    </row>
    <row r="238" spans="1:9" x14ac:dyDescent="0.25">
      <c r="A238" s="8" t="s">
        <v>1283</v>
      </c>
      <c r="B238" s="8" t="s">
        <v>1284</v>
      </c>
      <c r="C238" s="8" t="s">
        <v>1285</v>
      </c>
      <c r="D238" s="8">
        <v>530</v>
      </c>
      <c r="E238" s="8">
        <v>363</v>
      </c>
      <c r="F238" s="8">
        <f t="shared" si="3"/>
        <v>1.4580093788165789</v>
      </c>
      <c r="G238" s="8">
        <v>0.54400000000000004</v>
      </c>
      <c r="H238" s="8">
        <v>1.3142049999999999E-3</v>
      </c>
      <c r="I238" s="8">
        <v>1.1415033999999999E-2</v>
      </c>
    </row>
    <row r="239" spans="1:9" x14ac:dyDescent="0.25">
      <c r="A239" s="8" t="s">
        <v>1286</v>
      </c>
      <c r="B239" s="8" t="s">
        <v>1287</v>
      </c>
      <c r="C239" s="8" t="s">
        <v>1288</v>
      </c>
      <c r="D239" s="8">
        <v>789</v>
      </c>
      <c r="E239" s="8">
        <v>542</v>
      </c>
      <c r="F239" s="8">
        <f t="shared" si="3"/>
        <v>1.4559895489990866</v>
      </c>
      <c r="G239" s="8">
        <v>0.54200000000000004</v>
      </c>
      <c r="H239" s="8">
        <v>9.3333849999999996E-3</v>
      </c>
      <c r="I239" s="8">
        <v>4.9412373000000002E-2</v>
      </c>
    </row>
    <row r="240" spans="1:9" x14ac:dyDescent="0.25">
      <c r="A240" s="8" t="s">
        <v>1289</v>
      </c>
      <c r="B240" s="8" t="s">
        <v>1290</v>
      </c>
      <c r="C240" s="8" t="s">
        <v>1291</v>
      </c>
      <c r="D240" s="8">
        <v>359</v>
      </c>
      <c r="E240" s="8">
        <v>246</v>
      </c>
      <c r="F240" s="8">
        <f t="shared" si="3"/>
        <v>1.4559895489990866</v>
      </c>
      <c r="G240" s="8">
        <v>0.54200000000000004</v>
      </c>
      <c r="H240" s="8">
        <v>1.788179E-3</v>
      </c>
      <c r="I240" s="8">
        <v>1.4521473E-2</v>
      </c>
    </row>
    <row r="241" spans="1:9" x14ac:dyDescent="0.25">
      <c r="A241" s="8" t="s">
        <v>1292</v>
      </c>
      <c r="B241" s="8" t="s">
        <v>1293</v>
      </c>
      <c r="C241" s="8" t="s">
        <v>1294</v>
      </c>
      <c r="D241" s="8">
        <v>128</v>
      </c>
      <c r="E241" s="8">
        <v>88</v>
      </c>
      <c r="F241" s="8">
        <f t="shared" si="3"/>
        <v>1.4559895489990866</v>
      </c>
      <c r="G241" s="8">
        <v>0.54200000000000004</v>
      </c>
      <c r="H241" s="8">
        <v>1.693611E-3</v>
      </c>
      <c r="I241" s="8">
        <v>1.3931964999999999E-2</v>
      </c>
    </row>
    <row r="242" spans="1:9" x14ac:dyDescent="0.25">
      <c r="A242" s="8" t="s">
        <v>1295</v>
      </c>
      <c r="B242" s="8" t="s">
        <v>1296</v>
      </c>
      <c r="C242" s="8" t="s">
        <v>1297</v>
      </c>
      <c r="D242" s="8">
        <v>1096</v>
      </c>
      <c r="E242" s="8">
        <v>753</v>
      </c>
      <c r="F242" s="8">
        <f t="shared" si="3"/>
        <v>1.4559895489990866</v>
      </c>
      <c r="G242" s="8">
        <v>0.54200000000000004</v>
      </c>
      <c r="H242" s="8">
        <v>1.4778250000000001E-3</v>
      </c>
      <c r="I242" s="8">
        <v>1.253104E-2</v>
      </c>
    </row>
    <row r="243" spans="1:9" x14ac:dyDescent="0.25">
      <c r="A243" s="8" t="s">
        <v>1298</v>
      </c>
      <c r="B243" s="8" t="s">
        <v>1299</v>
      </c>
      <c r="C243" s="8" t="s">
        <v>1300</v>
      </c>
      <c r="D243" s="8">
        <v>798</v>
      </c>
      <c r="E243" s="8">
        <v>549</v>
      </c>
      <c r="F243" s="8">
        <f t="shared" si="3"/>
        <v>1.4539725173203106</v>
      </c>
      <c r="G243" s="8">
        <v>0.54</v>
      </c>
      <c r="H243" s="8">
        <v>3.8579100000000002E-4</v>
      </c>
      <c r="I243" s="8">
        <v>4.3218470000000002E-3</v>
      </c>
    </row>
    <row r="244" spans="1:9" x14ac:dyDescent="0.25">
      <c r="A244" s="8" t="s">
        <v>1301</v>
      </c>
      <c r="B244" s="8">
        <v>37500</v>
      </c>
      <c r="C244" s="8" t="s">
        <v>1302</v>
      </c>
      <c r="D244" s="8">
        <v>7619</v>
      </c>
      <c r="E244" s="8">
        <v>5243</v>
      </c>
      <c r="F244" s="8">
        <f t="shared" si="3"/>
        <v>1.4539725173203106</v>
      </c>
      <c r="G244" s="8">
        <v>0.54</v>
      </c>
      <c r="H244" s="8">
        <v>1.5400000000000002E-5</v>
      </c>
      <c r="I244" s="8">
        <v>3.1136299999999999E-4</v>
      </c>
    </row>
    <row r="245" spans="1:9" x14ac:dyDescent="0.25">
      <c r="A245" s="8" t="s">
        <v>1303</v>
      </c>
      <c r="B245" s="8" t="s">
        <v>1304</v>
      </c>
      <c r="C245" s="8" t="s">
        <v>1305</v>
      </c>
      <c r="D245" s="8">
        <v>1844</v>
      </c>
      <c r="E245" s="8">
        <v>1268</v>
      </c>
      <c r="F245" s="8">
        <f t="shared" si="3"/>
        <v>1.4539725173203106</v>
      </c>
      <c r="G245" s="8">
        <v>0.54</v>
      </c>
      <c r="H245" s="8">
        <v>6.2099999999999998E-6</v>
      </c>
      <c r="I245" s="8">
        <v>1.47787E-4</v>
      </c>
    </row>
    <row r="246" spans="1:9" x14ac:dyDescent="0.25">
      <c r="A246" s="8" t="s">
        <v>1306</v>
      </c>
      <c r="B246" s="8" t="s">
        <v>1307</v>
      </c>
      <c r="C246" s="8" t="s">
        <v>1308</v>
      </c>
      <c r="D246" s="8">
        <v>415</v>
      </c>
      <c r="E246" s="8">
        <v>285</v>
      </c>
      <c r="F246" s="8">
        <f t="shared" si="3"/>
        <v>1.4509522078341786</v>
      </c>
      <c r="G246" s="8">
        <v>0.53700000000000003</v>
      </c>
      <c r="H246" s="8">
        <v>2.97E-5</v>
      </c>
      <c r="I246" s="8">
        <v>5.29464E-4</v>
      </c>
    </row>
    <row r="247" spans="1:9" x14ac:dyDescent="0.25">
      <c r="A247" s="8" t="s">
        <v>1309</v>
      </c>
      <c r="B247" s="8" t="s">
        <v>1310</v>
      </c>
      <c r="C247" s="8" t="s">
        <v>1311</v>
      </c>
      <c r="D247" s="8">
        <v>1466</v>
      </c>
      <c r="E247" s="8">
        <v>1013</v>
      </c>
      <c r="F247" s="8">
        <f t="shared" si="3"/>
        <v>1.4489421545548788</v>
      </c>
      <c r="G247" s="8">
        <v>0.53500000000000003</v>
      </c>
      <c r="H247" s="8">
        <v>2.8004940000000002E-3</v>
      </c>
      <c r="I247" s="8">
        <v>2.0434837000000001E-2</v>
      </c>
    </row>
    <row r="248" spans="1:9" x14ac:dyDescent="0.25">
      <c r="A248" s="8" t="s">
        <v>1312</v>
      </c>
      <c r="B248" s="8" t="s">
        <v>1313</v>
      </c>
      <c r="C248" s="8" t="s">
        <v>1314</v>
      </c>
      <c r="D248" s="8">
        <v>699</v>
      </c>
      <c r="E248" s="8">
        <v>483</v>
      </c>
      <c r="F248" s="8">
        <f t="shared" si="3"/>
        <v>1.4489421545548788</v>
      </c>
      <c r="G248" s="8">
        <v>0.53500000000000003</v>
      </c>
      <c r="H248" s="8">
        <v>9.7809700000000004E-4</v>
      </c>
      <c r="I248" s="8">
        <v>9.1950049999999992E-3</v>
      </c>
    </row>
    <row r="249" spans="1:9" x14ac:dyDescent="0.25">
      <c r="A249" s="8" t="s">
        <v>1315</v>
      </c>
      <c r="B249" s="8" t="s">
        <v>1316</v>
      </c>
      <c r="C249" s="8" t="s">
        <v>1317</v>
      </c>
      <c r="D249" s="8">
        <v>3961</v>
      </c>
      <c r="E249" s="8">
        <v>2731</v>
      </c>
      <c r="F249" s="8">
        <f t="shared" si="3"/>
        <v>1.4489421545548788</v>
      </c>
      <c r="G249" s="8">
        <v>0.53500000000000003</v>
      </c>
      <c r="H249" s="8">
        <v>6.1400000000000002E-5</v>
      </c>
      <c r="I249" s="8">
        <v>9.5509200000000005E-4</v>
      </c>
    </row>
    <row r="250" spans="1:9" x14ac:dyDescent="0.25">
      <c r="A250" s="8" t="s">
        <v>1318</v>
      </c>
      <c r="B250" s="8" t="s">
        <v>1319</v>
      </c>
      <c r="C250" s="8" t="s">
        <v>1320</v>
      </c>
      <c r="D250" s="8">
        <v>1097</v>
      </c>
      <c r="E250" s="8">
        <v>759</v>
      </c>
      <c r="F250" s="8">
        <f t="shared" si="3"/>
        <v>1.4469348858705258</v>
      </c>
      <c r="G250" s="8">
        <v>0.53300000000000003</v>
      </c>
      <c r="H250" s="8">
        <v>5.452546E-3</v>
      </c>
      <c r="I250" s="8">
        <v>3.3171961999999999E-2</v>
      </c>
    </row>
    <row r="251" spans="1:9" x14ac:dyDescent="0.25">
      <c r="A251" s="8" t="s">
        <v>1321</v>
      </c>
      <c r="B251" s="8" t="s">
        <v>1322</v>
      </c>
      <c r="C251" s="8" t="s">
        <v>1323</v>
      </c>
      <c r="D251" s="8">
        <v>398</v>
      </c>
      <c r="E251" s="8">
        <v>275</v>
      </c>
      <c r="F251" s="8">
        <f t="shared" si="3"/>
        <v>1.4469348858705258</v>
      </c>
      <c r="G251" s="8">
        <v>0.53300000000000003</v>
      </c>
      <c r="H251" s="8">
        <v>3.2020680000000002E-3</v>
      </c>
      <c r="I251" s="8">
        <v>2.2555159000000002E-2</v>
      </c>
    </row>
    <row r="252" spans="1:9" x14ac:dyDescent="0.25">
      <c r="A252" s="8" t="s">
        <v>1324</v>
      </c>
      <c r="B252" s="8" t="s">
        <v>1325</v>
      </c>
      <c r="C252" s="8" t="s">
        <v>1326</v>
      </c>
      <c r="D252" s="8">
        <v>17304</v>
      </c>
      <c r="E252" s="8">
        <v>11981</v>
      </c>
      <c r="F252" s="8">
        <f t="shared" si="3"/>
        <v>1.4449303979235255</v>
      </c>
      <c r="G252" s="8">
        <v>0.53100000000000003</v>
      </c>
      <c r="H252" s="8">
        <v>2.4489059999999998E-3</v>
      </c>
      <c r="I252" s="8">
        <v>1.8423197999999998E-2</v>
      </c>
    </row>
    <row r="253" spans="1:9" x14ac:dyDescent="0.25">
      <c r="A253" s="8" t="s">
        <v>1327</v>
      </c>
      <c r="B253" s="8" t="s">
        <v>1328</v>
      </c>
      <c r="C253" s="8" t="s">
        <v>1329</v>
      </c>
      <c r="D253" s="8">
        <v>992</v>
      </c>
      <c r="E253" s="8">
        <v>686</v>
      </c>
      <c r="F253" s="8">
        <f t="shared" si="3"/>
        <v>1.4449303979235255</v>
      </c>
      <c r="G253" s="8">
        <v>0.53100000000000003</v>
      </c>
      <c r="H253" s="8">
        <v>5.6624799999999999E-4</v>
      </c>
      <c r="I253" s="8">
        <v>5.9008699999999999E-3</v>
      </c>
    </row>
    <row r="254" spans="1:9" x14ac:dyDescent="0.25">
      <c r="A254" s="8" t="s">
        <v>1330</v>
      </c>
      <c r="B254" s="8" t="s">
        <v>1331</v>
      </c>
      <c r="C254" s="8" t="s">
        <v>1332</v>
      </c>
      <c r="D254" s="8">
        <v>633</v>
      </c>
      <c r="E254" s="8">
        <v>438</v>
      </c>
      <c r="F254" s="8">
        <f t="shared" si="3"/>
        <v>1.4429286868616282</v>
      </c>
      <c r="G254" s="8">
        <v>0.52900000000000003</v>
      </c>
      <c r="H254" s="8">
        <v>8.5685269999999994E-3</v>
      </c>
      <c r="I254" s="8">
        <v>4.6504216000000001E-2</v>
      </c>
    </row>
    <row r="255" spans="1:9" x14ac:dyDescent="0.25">
      <c r="A255" s="8" t="s">
        <v>1333</v>
      </c>
      <c r="B255" s="8" t="s">
        <v>1334</v>
      </c>
      <c r="C255" s="8" t="s">
        <v>1335</v>
      </c>
      <c r="D255" s="8">
        <v>16832</v>
      </c>
      <c r="E255" s="8">
        <v>11672</v>
      </c>
      <c r="F255" s="8">
        <f t="shared" si="3"/>
        <v>1.4429286868616282</v>
      </c>
      <c r="G255" s="8">
        <v>0.52900000000000003</v>
      </c>
      <c r="H255" s="8">
        <v>7.2557400000000001E-3</v>
      </c>
      <c r="I255" s="8">
        <v>4.1276466999999997E-2</v>
      </c>
    </row>
    <row r="256" spans="1:9" x14ac:dyDescent="0.25">
      <c r="A256" s="8" t="s">
        <v>1336</v>
      </c>
      <c r="B256" s="8" t="s">
        <v>1337</v>
      </c>
      <c r="C256" s="8" t="s">
        <v>1338</v>
      </c>
      <c r="D256" s="8">
        <v>257</v>
      </c>
      <c r="E256" s="8">
        <v>178</v>
      </c>
      <c r="F256" s="8">
        <f t="shared" si="3"/>
        <v>1.4429286868616282</v>
      </c>
      <c r="G256" s="8">
        <v>0.52900000000000003</v>
      </c>
      <c r="H256" s="8">
        <v>1.8061419999999999E-3</v>
      </c>
      <c r="I256" s="8">
        <v>1.4640139999999999E-2</v>
      </c>
    </row>
    <row r="257" spans="1:9" x14ac:dyDescent="0.25">
      <c r="A257" s="8" t="s">
        <v>1339</v>
      </c>
      <c r="B257" s="8" t="s">
        <v>1340</v>
      </c>
      <c r="C257" s="8" t="s">
        <v>1341</v>
      </c>
      <c r="D257" s="8">
        <v>2074</v>
      </c>
      <c r="E257" s="8">
        <v>1436</v>
      </c>
      <c r="F257" s="8">
        <f t="shared" si="3"/>
        <v>1.4429286868616282</v>
      </c>
      <c r="G257" s="8">
        <v>0.52900000000000003</v>
      </c>
      <c r="H257" s="8">
        <v>1.5157860000000001E-3</v>
      </c>
      <c r="I257" s="8">
        <v>1.2809417E-2</v>
      </c>
    </row>
    <row r="258" spans="1:9" x14ac:dyDescent="0.25">
      <c r="A258" s="8" t="s">
        <v>1342</v>
      </c>
      <c r="B258" s="8" t="s">
        <v>1343</v>
      </c>
      <c r="C258" s="8" t="s">
        <v>1344</v>
      </c>
      <c r="D258" s="8">
        <v>2082</v>
      </c>
      <c r="E258" s="8">
        <v>1445</v>
      </c>
      <c r="F258" s="8">
        <f t="shared" si="3"/>
        <v>1.4409297488379211</v>
      </c>
      <c r="G258" s="8">
        <v>0.52700000000000002</v>
      </c>
      <c r="H258" s="8">
        <v>8.3186639999999999E-3</v>
      </c>
      <c r="I258" s="8">
        <v>4.5644262999999997E-2</v>
      </c>
    </row>
    <row r="259" spans="1:9" x14ac:dyDescent="0.25">
      <c r="A259" s="8" t="s">
        <v>1345</v>
      </c>
      <c r="B259" s="8" t="s">
        <v>1346</v>
      </c>
      <c r="C259" s="8" t="s">
        <v>1347</v>
      </c>
      <c r="D259" s="8">
        <v>794</v>
      </c>
      <c r="E259" s="8">
        <v>551</v>
      </c>
      <c r="F259" s="8">
        <f t="shared" ref="F259:F322" si="4">2^(G259)</f>
        <v>1.4409297488379211</v>
      </c>
      <c r="G259" s="8">
        <v>0.52700000000000002</v>
      </c>
      <c r="H259" s="8">
        <v>7.6471589999999997E-3</v>
      </c>
      <c r="I259" s="8">
        <v>4.2833891999999998E-2</v>
      </c>
    </row>
    <row r="260" spans="1:9" x14ac:dyDescent="0.25">
      <c r="A260" s="8" t="s">
        <v>1348</v>
      </c>
      <c r="B260" s="8" t="s">
        <v>1349</v>
      </c>
      <c r="C260" s="8" t="s">
        <v>1350</v>
      </c>
      <c r="D260" s="8">
        <v>630</v>
      </c>
      <c r="E260" s="8">
        <v>438</v>
      </c>
      <c r="F260" s="8">
        <f t="shared" si="4"/>
        <v>1.4409297488379211</v>
      </c>
      <c r="G260" s="8">
        <v>0.52700000000000002</v>
      </c>
      <c r="H260" s="8">
        <v>2.066029E-3</v>
      </c>
      <c r="I260" s="8">
        <v>1.6212628999999999E-2</v>
      </c>
    </row>
    <row r="261" spans="1:9" x14ac:dyDescent="0.25">
      <c r="A261" s="8" t="s">
        <v>1351</v>
      </c>
      <c r="B261" s="8" t="s">
        <v>1352</v>
      </c>
      <c r="C261" s="8" t="s">
        <v>1353</v>
      </c>
      <c r="D261" s="8">
        <v>760</v>
      </c>
      <c r="E261" s="8">
        <v>527</v>
      </c>
      <c r="F261" s="8">
        <f t="shared" si="4"/>
        <v>1.4409297488379211</v>
      </c>
      <c r="G261" s="8">
        <v>0.52700000000000002</v>
      </c>
      <c r="H261" s="8">
        <v>1.4399999999999999E-5</v>
      </c>
      <c r="I261" s="8">
        <v>2.9503500000000002E-4</v>
      </c>
    </row>
    <row r="262" spans="1:9" x14ac:dyDescent="0.25">
      <c r="A262" s="8" t="s">
        <v>1354</v>
      </c>
      <c r="B262" s="8" t="s">
        <v>1355</v>
      </c>
      <c r="C262" s="8" t="s">
        <v>1356</v>
      </c>
      <c r="D262" s="8">
        <v>1037</v>
      </c>
      <c r="E262" s="8">
        <v>721</v>
      </c>
      <c r="F262" s="8">
        <f t="shared" si="4"/>
        <v>1.4389335800108201</v>
      </c>
      <c r="G262" s="8">
        <v>0.52500000000000002</v>
      </c>
      <c r="H262" s="8">
        <v>5.346099E-3</v>
      </c>
      <c r="I262" s="8">
        <v>3.2747431E-2</v>
      </c>
    </row>
    <row r="263" spans="1:9" x14ac:dyDescent="0.25">
      <c r="A263" s="8" t="s">
        <v>1357</v>
      </c>
      <c r="B263" s="8" t="s">
        <v>1358</v>
      </c>
      <c r="C263" s="8" t="s">
        <v>1359</v>
      </c>
      <c r="D263" s="8">
        <v>778</v>
      </c>
      <c r="E263" s="8">
        <v>541</v>
      </c>
      <c r="F263" s="8">
        <f t="shared" si="4"/>
        <v>1.4389335800108201</v>
      </c>
      <c r="G263" s="8">
        <v>0.52500000000000002</v>
      </c>
      <c r="H263" s="8">
        <v>4.5515699999999998E-4</v>
      </c>
      <c r="I263" s="8">
        <v>4.9344489999999996E-3</v>
      </c>
    </row>
    <row r="264" spans="1:9" x14ac:dyDescent="0.25">
      <c r="A264" s="8" t="s">
        <v>1360</v>
      </c>
      <c r="B264" s="8" t="s">
        <v>1361</v>
      </c>
      <c r="C264" s="8" t="s">
        <v>1362</v>
      </c>
      <c r="D264" s="8">
        <v>1054</v>
      </c>
      <c r="E264" s="8">
        <v>733</v>
      </c>
      <c r="F264" s="8">
        <f t="shared" si="4"/>
        <v>1.4369401765440633</v>
      </c>
      <c r="G264" s="8">
        <v>0.52300000000000002</v>
      </c>
      <c r="H264" s="8">
        <v>8.1937599999999996E-3</v>
      </c>
      <c r="I264" s="8">
        <v>4.5114728E-2</v>
      </c>
    </row>
    <row r="265" spans="1:9" x14ac:dyDescent="0.25">
      <c r="A265" s="8" t="s">
        <v>1363</v>
      </c>
      <c r="B265" s="8" t="s">
        <v>1364</v>
      </c>
      <c r="C265" s="8" t="s">
        <v>1365</v>
      </c>
      <c r="D265" s="8">
        <v>534</v>
      </c>
      <c r="E265" s="8">
        <v>371</v>
      </c>
      <c r="F265" s="8">
        <f t="shared" si="4"/>
        <v>1.4369401765440633</v>
      </c>
      <c r="G265" s="8">
        <v>0.52300000000000002</v>
      </c>
      <c r="H265" s="8">
        <v>5.9605389999999999E-3</v>
      </c>
      <c r="I265" s="8">
        <v>3.5551661999999998E-2</v>
      </c>
    </row>
    <row r="266" spans="1:9" x14ac:dyDescent="0.25">
      <c r="A266" s="8" t="s">
        <v>1366</v>
      </c>
      <c r="B266" s="8" t="s">
        <v>1367</v>
      </c>
      <c r="C266" s="8" t="s">
        <v>1368</v>
      </c>
      <c r="D266" s="8">
        <v>150</v>
      </c>
      <c r="E266" s="8">
        <v>104</v>
      </c>
      <c r="F266" s="8">
        <f t="shared" si="4"/>
        <v>1.4369401765440633</v>
      </c>
      <c r="G266" s="8">
        <v>0.52300000000000002</v>
      </c>
      <c r="H266" s="8">
        <v>4.8365780000000002E-3</v>
      </c>
      <c r="I266" s="8">
        <v>3.0469245999999998E-2</v>
      </c>
    </row>
    <row r="267" spans="1:9" x14ac:dyDescent="0.25">
      <c r="A267" s="8" t="s">
        <v>1369</v>
      </c>
      <c r="B267" s="8" t="s">
        <v>1370</v>
      </c>
      <c r="C267" s="8" t="s">
        <v>1371</v>
      </c>
      <c r="D267" s="8">
        <v>304</v>
      </c>
      <c r="E267" s="8">
        <v>212</v>
      </c>
      <c r="F267" s="8">
        <f t="shared" si="4"/>
        <v>1.4369401765440633</v>
      </c>
      <c r="G267" s="8">
        <v>0.52300000000000002</v>
      </c>
      <c r="H267" s="8">
        <v>3.2381609999999998E-3</v>
      </c>
      <c r="I267" s="8">
        <v>2.2708707000000002E-2</v>
      </c>
    </row>
    <row r="268" spans="1:9" x14ac:dyDescent="0.25">
      <c r="A268" s="8" t="s">
        <v>1372</v>
      </c>
      <c r="B268" s="8" t="s">
        <v>1373</v>
      </c>
      <c r="C268" s="8" t="s">
        <v>1374</v>
      </c>
      <c r="D268" s="8">
        <v>1270</v>
      </c>
      <c r="E268" s="8">
        <v>883</v>
      </c>
      <c r="F268" s="8">
        <f t="shared" si="4"/>
        <v>1.4369401765440633</v>
      </c>
      <c r="G268" s="8">
        <v>0.52300000000000002</v>
      </c>
      <c r="H268" s="8">
        <v>3.7127999999999998E-4</v>
      </c>
      <c r="I268" s="8">
        <v>4.1807229999999999E-3</v>
      </c>
    </row>
    <row r="269" spans="1:9" x14ac:dyDescent="0.25">
      <c r="A269" s="8" t="s">
        <v>1375</v>
      </c>
      <c r="B269" s="8" t="s">
        <v>1376</v>
      </c>
      <c r="C269" s="8" t="s">
        <v>1377</v>
      </c>
      <c r="D269" s="8">
        <v>1663</v>
      </c>
      <c r="E269" s="8">
        <v>1158</v>
      </c>
      <c r="F269" s="8">
        <f t="shared" si="4"/>
        <v>1.4369401765440633</v>
      </c>
      <c r="G269" s="8">
        <v>0.52300000000000002</v>
      </c>
      <c r="H269" s="8">
        <v>1.52695E-4</v>
      </c>
      <c r="I269" s="8">
        <v>2.0150459999999999E-3</v>
      </c>
    </row>
    <row r="270" spans="1:9" x14ac:dyDescent="0.25">
      <c r="A270" s="8" t="s">
        <v>1378</v>
      </c>
      <c r="B270" s="8" t="s">
        <v>1379</v>
      </c>
      <c r="C270" s="8" t="s">
        <v>1380</v>
      </c>
      <c r="D270" s="8">
        <v>892</v>
      </c>
      <c r="E270" s="8">
        <v>620</v>
      </c>
      <c r="F270" s="8">
        <f t="shared" si="4"/>
        <v>1.4349495346067032</v>
      </c>
      <c r="G270" s="8">
        <v>0.52100000000000002</v>
      </c>
      <c r="H270" s="8">
        <v>5.4431690000000003E-3</v>
      </c>
      <c r="I270" s="8">
        <v>3.3132990000000001E-2</v>
      </c>
    </row>
    <row r="271" spans="1:9" x14ac:dyDescent="0.25">
      <c r="A271" s="8" t="s">
        <v>1381</v>
      </c>
      <c r="B271" s="8" t="s">
        <v>1382</v>
      </c>
      <c r="C271" s="8" t="s">
        <v>1383</v>
      </c>
      <c r="D271" s="8">
        <v>629</v>
      </c>
      <c r="E271" s="8">
        <v>439</v>
      </c>
      <c r="F271" s="8">
        <f t="shared" si="4"/>
        <v>1.4349495346067032</v>
      </c>
      <c r="G271" s="8">
        <v>0.52100000000000002</v>
      </c>
      <c r="H271" s="8">
        <v>3.2118030000000001E-3</v>
      </c>
      <c r="I271" s="8">
        <v>2.2605502E-2</v>
      </c>
    </row>
    <row r="272" spans="1:9" x14ac:dyDescent="0.25">
      <c r="A272" s="8" t="s">
        <v>1384</v>
      </c>
      <c r="B272" s="8" t="s">
        <v>1385</v>
      </c>
      <c r="C272" s="8" t="s">
        <v>1386</v>
      </c>
      <c r="D272" s="8">
        <v>2830</v>
      </c>
      <c r="E272" s="8">
        <v>1972</v>
      </c>
      <c r="F272" s="8">
        <f t="shared" si="4"/>
        <v>1.4349495346067032</v>
      </c>
      <c r="G272" s="8">
        <v>0.52100000000000002</v>
      </c>
      <c r="H272" s="8">
        <v>3.172818E-3</v>
      </c>
      <c r="I272" s="8">
        <v>2.2385212000000002E-2</v>
      </c>
    </row>
    <row r="273" spans="1:9" x14ac:dyDescent="0.25">
      <c r="A273" s="8" t="s">
        <v>1387</v>
      </c>
      <c r="B273" s="8" t="s">
        <v>1388</v>
      </c>
      <c r="C273" s="8" t="s">
        <v>1389</v>
      </c>
      <c r="D273" s="8">
        <v>454</v>
      </c>
      <c r="E273" s="8">
        <v>316</v>
      </c>
      <c r="F273" s="8">
        <f t="shared" si="4"/>
        <v>1.4349495346067032</v>
      </c>
      <c r="G273" s="8">
        <v>0.52100000000000002</v>
      </c>
      <c r="H273" s="8">
        <v>2.6933E-3</v>
      </c>
      <c r="I273" s="8">
        <v>1.9863331000000001E-2</v>
      </c>
    </row>
    <row r="274" spans="1:9" x14ac:dyDescent="0.25">
      <c r="A274" s="8" t="s">
        <v>1390</v>
      </c>
      <c r="B274" s="8" t="s">
        <v>1391</v>
      </c>
      <c r="C274" s="8" t="s">
        <v>1392</v>
      </c>
      <c r="D274" s="8">
        <v>3377</v>
      </c>
      <c r="E274" s="8">
        <v>2355</v>
      </c>
      <c r="F274" s="8">
        <f t="shared" si="4"/>
        <v>1.4349495346067032</v>
      </c>
      <c r="G274" s="8">
        <v>0.52100000000000002</v>
      </c>
      <c r="H274" s="8">
        <v>2.4472690000000002E-3</v>
      </c>
      <c r="I274" s="8">
        <v>1.8418807999999998E-2</v>
      </c>
    </row>
    <row r="275" spans="1:9" x14ac:dyDescent="0.25">
      <c r="A275" s="8" t="s">
        <v>1393</v>
      </c>
      <c r="B275" s="8" t="s">
        <v>1394</v>
      </c>
      <c r="C275" s="8" t="s">
        <v>1395</v>
      </c>
      <c r="D275" s="8">
        <v>2350</v>
      </c>
      <c r="E275" s="8">
        <v>1638</v>
      </c>
      <c r="F275" s="8">
        <f t="shared" si="4"/>
        <v>1.4349495346067032</v>
      </c>
      <c r="G275" s="8">
        <v>0.52100000000000002</v>
      </c>
      <c r="H275" s="8">
        <v>2.1214799999999998E-3</v>
      </c>
      <c r="I275" s="8">
        <v>1.6551331999999998E-2</v>
      </c>
    </row>
    <row r="276" spans="1:9" x14ac:dyDescent="0.25">
      <c r="A276" s="8" t="s">
        <v>1396</v>
      </c>
      <c r="B276" s="8" t="s">
        <v>1397</v>
      </c>
      <c r="C276" s="8" t="s">
        <v>1398</v>
      </c>
      <c r="D276" s="8">
        <v>729</v>
      </c>
      <c r="E276" s="8">
        <v>508</v>
      </c>
      <c r="F276" s="8">
        <f t="shared" si="4"/>
        <v>1.4349495346067032</v>
      </c>
      <c r="G276" s="8">
        <v>0.52100000000000002</v>
      </c>
      <c r="H276" s="8">
        <v>1.3241189999999999E-3</v>
      </c>
      <c r="I276" s="8">
        <v>1.1489724E-2</v>
      </c>
    </row>
    <row r="277" spans="1:9" x14ac:dyDescent="0.25">
      <c r="A277" s="8" t="s">
        <v>1399</v>
      </c>
      <c r="B277" s="8" t="s">
        <v>1400</v>
      </c>
      <c r="C277" s="8" t="s">
        <v>1401</v>
      </c>
      <c r="D277" s="8">
        <v>575</v>
      </c>
      <c r="E277" s="8">
        <v>401</v>
      </c>
      <c r="F277" s="8">
        <f t="shared" si="4"/>
        <v>1.4349495346067032</v>
      </c>
      <c r="G277" s="8">
        <v>0.52100000000000002</v>
      </c>
      <c r="H277" s="8">
        <v>6.5505200000000004E-4</v>
      </c>
      <c r="I277" s="8">
        <v>6.6644859999999998E-3</v>
      </c>
    </row>
    <row r="278" spans="1:9" x14ac:dyDescent="0.25">
      <c r="A278" s="8" t="s">
        <v>1402</v>
      </c>
      <c r="B278" s="8" t="s">
        <v>1403</v>
      </c>
      <c r="C278" s="8" t="s">
        <v>1404</v>
      </c>
      <c r="D278" s="8">
        <v>946</v>
      </c>
      <c r="E278" s="8">
        <v>659</v>
      </c>
      <c r="F278" s="8">
        <f t="shared" si="4"/>
        <v>1.4349495346067032</v>
      </c>
      <c r="G278" s="8">
        <v>0.52100000000000002</v>
      </c>
      <c r="H278" s="8">
        <v>2.9534899999999998E-4</v>
      </c>
      <c r="I278" s="8">
        <v>3.47343E-3</v>
      </c>
    </row>
    <row r="279" spans="1:9" x14ac:dyDescent="0.25">
      <c r="A279" s="8" t="s">
        <v>1405</v>
      </c>
      <c r="B279" s="8" t="s">
        <v>1406</v>
      </c>
      <c r="C279" s="8" t="s">
        <v>1407</v>
      </c>
      <c r="D279" s="8">
        <v>2511</v>
      </c>
      <c r="E279" s="8">
        <v>1752</v>
      </c>
      <c r="F279" s="8">
        <f t="shared" si="4"/>
        <v>1.4329616503730997</v>
      </c>
      <c r="G279" s="8">
        <v>0.51900000000000002</v>
      </c>
      <c r="H279" s="8">
        <v>9.1608200000000003E-4</v>
      </c>
      <c r="I279" s="8">
        <v>8.7643860000000007E-3</v>
      </c>
    </row>
    <row r="280" spans="1:9" x14ac:dyDescent="0.25">
      <c r="A280" s="8" t="s">
        <v>1408</v>
      </c>
      <c r="B280" s="8" t="s">
        <v>1409</v>
      </c>
      <c r="C280" s="8" t="s">
        <v>1410</v>
      </c>
      <c r="D280" s="8">
        <v>681</v>
      </c>
      <c r="E280" s="8">
        <v>475</v>
      </c>
      <c r="F280" s="8">
        <f t="shared" si="4"/>
        <v>1.4329616503730997</v>
      </c>
      <c r="G280" s="8">
        <v>0.51900000000000002</v>
      </c>
      <c r="H280" s="8">
        <v>6.8355200000000003E-4</v>
      </c>
      <c r="I280" s="8">
        <v>6.8744779999999998E-3</v>
      </c>
    </row>
    <row r="281" spans="1:9" x14ac:dyDescent="0.25">
      <c r="A281" s="8" t="s">
        <v>1411</v>
      </c>
      <c r="B281" s="8" t="s">
        <v>1412</v>
      </c>
      <c r="C281" s="8" t="s">
        <v>1413</v>
      </c>
      <c r="D281" s="8">
        <v>500</v>
      </c>
      <c r="E281" s="8">
        <v>348</v>
      </c>
      <c r="F281" s="8">
        <f t="shared" si="4"/>
        <v>1.4329616503730997</v>
      </c>
      <c r="G281" s="8">
        <v>0.51900000000000002</v>
      </c>
      <c r="H281" s="8">
        <v>3.1375700000000001E-4</v>
      </c>
      <c r="I281" s="8">
        <v>3.6579170000000001E-3</v>
      </c>
    </row>
    <row r="282" spans="1:9" x14ac:dyDescent="0.25">
      <c r="A282" s="8" t="s">
        <v>1414</v>
      </c>
      <c r="B282" s="8" t="s">
        <v>1415</v>
      </c>
      <c r="C282" s="8" t="s">
        <v>1416</v>
      </c>
      <c r="D282" s="8">
        <v>629</v>
      </c>
      <c r="E282" s="8">
        <v>438</v>
      </c>
      <c r="F282" s="8">
        <f t="shared" si="4"/>
        <v>1.4329616503730997</v>
      </c>
      <c r="G282" s="8">
        <v>0.51900000000000002</v>
      </c>
      <c r="H282" s="8">
        <v>7.86E-5</v>
      </c>
      <c r="I282" s="8">
        <v>1.174462E-3</v>
      </c>
    </row>
    <row r="283" spans="1:9" x14ac:dyDescent="0.25">
      <c r="A283" s="8" t="s">
        <v>1417</v>
      </c>
      <c r="B283" s="8" t="s">
        <v>1418</v>
      </c>
      <c r="C283" s="8" t="s">
        <v>1419</v>
      </c>
      <c r="D283" s="8">
        <v>3014</v>
      </c>
      <c r="E283" s="8">
        <v>2107</v>
      </c>
      <c r="F283" s="8">
        <f t="shared" si="4"/>
        <v>1.4309765200229123</v>
      </c>
      <c r="G283" s="8">
        <v>0.51700000000000002</v>
      </c>
      <c r="H283" s="8">
        <v>2.6937570000000002E-3</v>
      </c>
      <c r="I283" s="8">
        <v>1.9863331000000001E-2</v>
      </c>
    </row>
    <row r="284" spans="1:9" x14ac:dyDescent="0.25">
      <c r="A284" s="8" t="s">
        <v>18</v>
      </c>
      <c r="B284" s="8" t="s">
        <v>19</v>
      </c>
      <c r="C284" s="8" t="s">
        <v>20</v>
      </c>
      <c r="D284" s="8">
        <v>1366</v>
      </c>
      <c r="E284" s="8">
        <v>955</v>
      </c>
      <c r="F284" s="8">
        <f t="shared" si="4"/>
        <v>1.4309765200229123</v>
      </c>
      <c r="G284" s="8">
        <v>0.51700000000000002</v>
      </c>
      <c r="H284" s="8">
        <v>1.11543E-4</v>
      </c>
      <c r="I284" s="8">
        <v>1.5771170000000001E-3</v>
      </c>
    </row>
    <row r="285" spans="1:9" x14ac:dyDescent="0.25">
      <c r="A285" s="8" t="s">
        <v>1420</v>
      </c>
      <c r="B285" s="8" t="s">
        <v>1421</v>
      </c>
      <c r="C285" s="8" t="s">
        <v>1422</v>
      </c>
      <c r="D285" s="8">
        <v>248</v>
      </c>
      <c r="E285" s="8">
        <v>174</v>
      </c>
      <c r="F285" s="8">
        <f t="shared" si="4"/>
        <v>1.428994139741093</v>
      </c>
      <c r="G285" s="8">
        <v>0.51500000000000001</v>
      </c>
      <c r="H285" s="8">
        <v>1.373549E-3</v>
      </c>
      <c r="I285" s="8">
        <v>1.1830527E-2</v>
      </c>
    </row>
    <row r="286" spans="1:9" x14ac:dyDescent="0.25">
      <c r="A286" s="8" t="s">
        <v>1423</v>
      </c>
      <c r="B286" s="8" t="s">
        <v>1424</v>
      </c>
      <c r="C286" s="8" t="s">
        <v>1425</v>
      </c>
      <c r="D286" s="8">
        <v>3086</v>
      </c>
      <c r="E286" s="8">
        <v>2159</v>
      </c>
      <c r="F286" s="8">
        <f t="shared" si="4"/>
        <v>1.428994139741093</v>
      </c>
      <c r="G286" s="8">
        <v>0.51500000000000001</v>
      </c>
      <c r="H286" s="8">
        <v>3.2100000000000001E-5</v>
      </c>
      <c r="I286" s="8">
        <v>5.6057800000000005E-4</v>
      </c>
    </row>
    <row r="287" spans="1:9" x14ac:dyDescent="0.25">
      <c r="A287" s="8" t="s">
        <v>1426</v>
      </c>
      <c r="B287" s="8" t="s">
        <v>1427</v>
      </c>
      <c r="C287" s="8" t="s">
        <v>1428</v>
      </c>
      <c r="D287" s="8">
        <v>335</v>
      </c>
      <c r="E287" s="8">
        <v>234</v>
      </c>
      <c r="F287" s="8">
        <f t="shared" si="4"/>
        <v>1.4270145057178787</v>
      </c>
      <c r="G287" s="8">
        <v>0.51300000000000001</v>
      </c>
      <c r="H287" s="8">
        <v>3.1160250000000001E-3</v>
      </c>
      <c r="I287" s="8">
        <v>2.2109482999999999E-2</v>
      </c>
    </row>
    <row r="288" spans="1:9" x14ac:dyDescent="0.25">
      <c r="A288" s="8" t="s">
        <v>1429</v>
      </c>
      <c r="B288" s="8" t="s">
        <v>1430</v>
      </c>
      <c r="C288" s="8" t="s">
        <v>1431</v>
      </c>
      <c r="D288" s="8">
        <v>415</v>
      </c>
      <c r="E288" s="8">
        <v>291</v>
      </c>
      <c r="F288" s="8">
        <f t="shared" si="4"/>
        <v>1.4270145057178787</v>
      </c>
      <c r="G288" s="8">
        <v>0.51300000000000001</v>
      </c>
      <c r="H288" s="8">
        <v>1.22444E-3</v>
      </c>
      <c r="I288" s="8">
        <v>1.0812693E-2</v>
      </c>
    </row>
    <row r="289" spans="1:9" x14ac:dyDescent="0.25">
      <c r="A289" s="8" t="s">
        <v>1432</v>
      </c>
      <c r="B289" s="8" t="s">
        <v>1433</v>
      </c>
      <c r="C289" s="8" t="s">
        <v>1434</v>
      </c>
      <c r="D289" s="8">
        <v>1135</v>
      </c>
      <c r="E289" s="8">
        <v>796</v>
      </c>
      <c r="F289" s="8">
        <f t="shared" si="4"/>
        <v>1.4270145057178787</v>
      </c>
      <c r="G289" s="8">
        <v>0.51300000000000001</v>
      </c>
      <c r="H289" s="8">
        <v>6.3183800000000002E-4</v>
      </c>
      <c r="I289" s="8">
        <v>6.4724550000000002E-3</v>
      </c>
    </row>
    <row r="290" spans="1:9" x14ac:dyDescent="0.25">
      <c r="A290" s="8" t="s">
        <v>1435</v>
      </c>
      <c r="B290" s="8" t="s">
        <v>1436</v>
      </c>
      <c r="C290" s="8" t="s">
        <v>1437</v>
      </c>
      <c r="D290" s="8">
        <v>6294</v>
      </c>
      <c r="E290" s="8">
        <v>4417</v>
      </c>
      <c r="F290" s="8">
        <f t="shared" si="4"/>
        <v>1.4240501955970717</v>
      </c>
      <c r="G290" s="8">
        <v>0.51</v>
      </c>
      <c r="H290" s="8">
        <v>7.9724329999999993E-3</v>
      </c>
      <c r="I290" s="8">
        <v>4.4258655000000001E-2</v>
      </c>
    </row>
    <row r="291" spans="1:9" x14ac:dyDescent="0.25">
      <c r="A291" s="8" t="s">
        <v>1438</v>
      </c>
      <c r="B291" s="8" t="s">
        <v>1439</v>
      </c>
      <c r="C291" s="8" t="s">
        <v>1440</v>
      </c>
      <c r="D291" s="8">
        <v>6681</v>
      </c>
      <c r="E291" s="8">
        <v>4687</v>
      </c>
      <c r="F291" s="8">
        <f t="shared" si="4"/>
        <v>1.4240501955970717</v>
      </c>
      <c r="G291" s="8">
        <v>0.51</v>
      </c>
      <c r="H291" s="8">
        <v>5.82947E-4</v>
      </c>
      <c r="I291" s="8">
        <v>6.0568269999999999E-3</v>
      </c>
    </row>
    <row r="292" spans="1:9" x14ac:dyDescent="0.25">
      <c r="A292" s="8" t="s">
        <v>1441</v>
      </c>
      <c r="B292" s="8" t="s">
        <v>1442</v>
      </c>
      <c r="C292" s="8" t="s">
        <v>1443</v>
      </c>
      <c r="D292" s="8">
        <v>402</v>
      </c>
      <c r="E292" s="8">
        <v>282</v>
      </c>
      <c r="F292" s="8">
        <f t="shared" si="4"/>
        <v>1.4240501955970717</v>
      </c>
      <c r="G292" s="8">
        <v>0.51</v>
      </c>
      <c r="H292" s="8">
        <v>8.9300000000000002E-5</v>
      </c>
      <c r="I292" s="8">
        <v>1.3053069999999999E-3</v>
      </c>
    </row>
    <row r="293" spans="1:9" x14ac:dyDescent="0.25">
      <c r="A293" s="8" t="s">
        <v>1444</v>
      </c>
      <c r="B293" s="8" t="s">
        <v>1445</v>
      </c>
      <c r="C293" s="8" t="s">
        <v>1446</v>
      </c>
      <c r="D293" s="8">
        <v>1068</v>
      </c>
      <c r="E293" s="8">
        <v>751</v>
      </c>
      <c r="F293" s="8">
        <f t="shared" si="4"/>
        <v>1.4220774105872747</v>
      </c>
      <c r="G293" s="8">
        <v>0.50800000000000001</v>
      </c>
      <c r="H293" s="8">
        <v>6.333567E-3</v>
      </c>
      <c r="I293" s="8">
        <v>3.7142758999999997E-2</v>
      </c>
    </row>
    <row r="294" spans="1:9" x14ac:dyDescent="0.25">
      <c r="A294" s="8" t="s">
        <v>1447</v>
      </c>
      <c r="B294" s="8" t="s">
        <v>1448</v>
      </c>
      <c r="C294" s="8" t="s">
        <v>1449</v>
      </c>
      <c r="D294" s="8">
        <v>2625</v>
      </c>
      <c r="E294" s="8">
        <v>1844</v>
      </c>
      <c r="F294" s="8">
        <f t="shared" si="4"/>
        <v>1.4220774105872747</v>
      </c>
      <c r="G294" s="8">
        <v>0.50800000000000001</v>
      </c>
      <c r="H294" s="8">
        <v>3.7282880000000002E-3</v>
      </c>
      <c r="I294" s="8">
        <v>2.515659E-2</v>
      </c>
    </row>
    <row r="295" spans="1:9" x14ac:dyDescent="0.25">
      <c r="A295" s="8" t="s">
        <v>1450</v>
      </c>
      <c r="B295" s="8" t="s">
        <v>1451</v>
      </c>
      <c r="C295" s="8" t="s">
        <v>1452</v>
      </c>
      <c r="D295" s="8">
        <v>724</v>
      </c>
      <c r="E295" s="8">
        <v>509</v>
      </c>
      <c r="F295" s="8">
        <f t="shared" si="4"/>
        <v>1.4220774105872747</v>
      </c>
      <c r="G295" s="8">
        <v>0.50800000000000001</v>
      </c>
      <c r="H295" s="8">
        <v>1.380729E-3</v>
      </c>
      <c r="I295" s="8">
        <v>1.1863135E-2</v>
      </c>
    </row>
    <row r="296" spans="1:9" x14ac:dyDescent="0.25">
      <c r="A296" s="8" t="s">
        <v>1453</v>
      </c>
      <c r="B296" s="8" t="s">
        <v>1454</v>
      </c>
      <c r="C296" s="8" t="s">
        <v>1455</v>
      </c>
      <c r="D296" s="8">
        <v>175</v>
      </c>
      <c r="E296" s="8">
        <v>123</v>
      </c>
      <c r="F296" s="8">
        <f t="shared" si="4"/>
        <v>1.4201073585434272</v>
      </c>
      <c r="G296" s="8">
        <v>0.50600000000000001</v>
      </c>
      <c r="H296" s="8">
        <v>4.9230070000000001E-3</v>
      </c>
      <c r="I296" s="8">
        <v>3.0858846999999998E-2</v>
      </c>
    </row>
    <row r="297" spans="1:9" x14ac:dyDescent="0.25">
      <c r="A297" s="8" t="s">
        <v>1456</v>
      </c>
      <c r="B297" s="8" t="s">
        <v>1457</v>
      </c>
      <c r="C297" s="8" t="s">
        <v>1458</v>
      </c>
      <c r="D297" s="8">
        <v>136</v>
      </c>
      <c r="E297" s="8">
        <v>96</v>
      </c>
      <c r="F297" s="8">
        <f t="shared" si="4"/>
        <v>1.4201073585434272</v>
      </c>
      <c r="G297" s="8">
        <v>0.50600000000000001</v>
      </c>
      <c r="H297" s="8">
        <v>3.2234529999999998E-3</v>
      </c>
      <c r="I297" s="8">
        <v>2.2632810999999999E-2</v>
      </c>
    </row>
    <row r="298" spans="1:9" x14ac:dyDescent="0.25">
      <c r="A298" s="8" t="s">
        <v>1459</v>
      </c>
      <c r="B298" s="8" t="s">
        <v>1460</v>
      </c>
      <c r="C298" s="8" t="s">
        <v>1461</v>
      </c>
      <c r="D298" s="8">
        <v>2849</v>
      </c>
      <c r="E298" s="8">
        <v>2005</v>
      </c>
      <c r="F298" s="8">
        <f t="shared" si="4"/>
        <v>1.4201073585434272</v>
      </c>
      <c r="G298" s="8">
        <v>0.50600000000000001</v>
      </c>
      <c r="H298" s="8">
        <v>2.7333119999999999E-3</v>
      </c>
      <c r="I298" s="8">
        <v>2.0045054E-2</v>
      </c>
    </row>
    <row r="299" spans="1:9" x14ac:dyDescent="0.25">
      <c r="A299" s="8" t="s">
        <v>1462</v>
      </c>
      <c r="B299" s="8" t="s">
        <v>1463</v>
      </c>
      <c r="C299" s="8" t="s">
        <v>1464</v>
      </c>
      <c r="D299" s="8">
        <v>372</v>
      </c>
      <c r="E299" s="8">
        <v>261</v>
      </c>
      <c r="F299" s="8">
        <f t="shared" si="4"/>
        <v>1.4201073585434272</v>
      </c>
      <c r="G299" s="8">
        <v>0.50600000000000001</v>
      </c>
      <c r="H299" s="8">
        <v>2.5442389999999998E-3</v>
      </c>
      <c r="I299" s="8">
        <v>1.9033866999999999E-2</v>
      </c>
    </row>
    <row r="300" spans="1:9" x14ac:dyDescent="0.25">
      <c r="A300" s="8" t="s">
        <v>1465</v>
      </c>
      <c r="B300" s="8" t="s">
        <v>1466</v>
      </c>
      <c r="C300" s="8" t="s">
        <v>1467</v>
      </c>
      <c r="D300" s="8">
        <v>268</v>
      </c>
      <c r="E300" s="8">
        <v>188</v>
      </c>
      <c r="F300" s="8">
        <f t="shared" si="4"/>
        <v>1.4201073585434272</v>
      </c>
      <c r="G300" s="8">
        <v>0.50600000000000001</v>
      </c>
      <c r="H300" s="8">
        <v>2.07209E-3</v>
      </c>
      <c r="I300" s="8">
        <v>1.6238496000000002E-2</v>
      </c>
    </row>
    <row r="301" spans="1:9" x14ac:dyDescent="0.25">
      <c r="A301" s="8" t="s">
        <v>1468</v>
      </c>
      <c r="B301" s="8" t="s">
        <v>1469</v>
      </c>
      <c r="C301" s="8" t="s">
        <v>1470</v>
      </c>
      <c r="D301" s="8">
        <v>360</v>
      </c>
      <c r="E301" s="8">
        <v>253</v>
      </c>
      <c r="F301" s="8">
        <f t="shared" si="4"/>
        <v>1.4201073585434272</v>
      </c>
      <c r="G301" s="8">
        <v>0.50600000000000001</v>
      </c>
      <c r="H301" s="8">
        <v>1.0587579999999999E-3</v>
      </c>
      <c r="I301" s="8">
        <v>9.7207820000000007E-3</v>
      </c>
    </row>
    <row r="302" spans="1:9" x14ac:dyDescent="0.25">
      <c r="A302" s="8" t="s">
        <v>1471</v>
      </c>
      <c r="B302" s="8" t="s">
        <v>1472</v>
      </c>
      <c r="C302" s="8" t="s">
        <v>1473</v>
      </c>
      <c r="D302" s="8">
        <v>866</v>
      </c>
      <c r="E302" s="8">
        <v>610</v>
      </c>
      <c r="F302" s="8">
        <f t="shared" si="4"/>
        <v>1.4201073585434272</v>
      </c>
      <c r="G302" s="8">
        <v>0.50600000000000001</v>
      </c>
      <c r="H302" s="8">
        <v>7.2949199999999999E-4</v>
      </c>
      <c r="I302" s="8">
        <v>7.2189150000000002E-3</v>
      </c>
    </row>
    <row r="303" spans="1:9" x14ac:dyDescent="0.25">
      <c r="A303" s="8" t="s">
        <v>1474</v>
      </c>
      <c r="B303" s="8" t="s">
        <v>1475</v>
      </c>
      <c r="C303" s="8" t="s">
        <v>1476</v>
      </c>
      <c r="D303" s="8">
        <v>260</v>
      </c>
      <c r="E303" s="8">
        <v>183</v>
      </c>
      <c r="F303" s="8">
        <f t="shared" si="4"/>
        <v>1.4201073585434272</v>
      </c>
      <c r="G303" s="8">
        <v>0.50600000000000001</v>
      </c>
      <c r="H303" s="8">
        <v>6.8071199999999998E-4</v>
      </c>
      <c r="I303" s="8">
        <v>6.854794E-3</v>
      </c>
    </row>
    <row r="304" spans="1:9" x14ac:dyDescent="0.25">
      <c r="A304" s="8" t="s">
        <v>1477</v>
      </c>
      <c r="B304" s="8" t="s">
        <v>1478</v>
      </c>
      <c r="C304" s="8" t="s">
        <v>1479</v>
      </c>
      <c r="D304" s="8">
        <v>391</v>
      </c>
      <c r="E304" s="8">
        <v>275</v>
      </c>
      <c r="F304" s="8">
        <f t="shared" si="4"/>
        <v>1.4201073585434272</v>
      </c>
      <c r="G304" s="8">
        <v>0.50600000000000001</v>
      </c>
      <c r="H304" s="8">
        <v>5.2869099999999997E-4</v>
      </c>
      <c r="I304" s="8">
        <v>5.572619E-3</v>
      </c>
    </row>
    <row r="305" spans="1:9" x14ac:dyDescent="0.25">
      <c r="A305" s="8" t="s">
        <v>1480</v>
      </c>
      <c r="B305" s="8" t="s">
        <v>1481</v>
      </c>
      <c r="C305" s="8" t="s">
        <v>1482</v>
      </c>
      <c r="D305" s="8">
        <v>182</v>
      </c>
      <c r="E305" s="8">
        <v>129</v>
      </c>
      <c r="F305" s="8">
        <f t="shared" si="4"/>
        <v>1.4181400356794587</v>
      </c>
      <c r="G305" s="8">
        <v>0.504</v>
      </c>
      <c r="H305" s="8">
        <v>5.3906620000000001E-3</v>
      </c>
      <c r="I305" s="8">
        <v>3.2859157E-2</v>
      </c>
    </row>
    <row r="306" spans="1:9" x14ac:dyDescent="0.25">
      <c r="A306" s="8" t="s">
        <v>1483</v>
      </c>
      <c r="B306" s="8" t="s">
        <v>1484</v>
      </c>
      <c r="C306" s="8" t="s">
        <v>1485</v>
      </c>
      <c r="D306" s="8">
        <v>468</v>
      </c>
      <c r="E306" s="8">
        <v>330</v>
      </c>
      <c r="F306" s="8">
        <f t="shared" si="4"/>
        <v>1.4181400356794587</v>
      </c>
      <c r="G306" s="8">
        <v>0.504</v>
      </c>
      <c r="H306" s="8">
        <v>3.9568030000000001E-3</v>
      </c>
      <c r="I306" s="8">
        <v>2.6225779000000001E-2</v>
      </c>
    </row>
    <row r="307" spans="1:9" x14ac:dyDescent="0.25">
      <c r="A307" s="8" t="s">
        <v>1486</v>
      </c>
      <c r="B307" s="8" t="s">
        <v>1487</v>
      </c>
      <c r="C307" s="8" t="s">
        <v>1488</v>
      </c>
      <c r="D307" s="8">
        <v>1007</v>
      </c>
      <c r="E307" s="8">
        <v>709</v>
      </c>
      <c r="F307" s="8">
        <f t="shared" si="4"/>
        <v>1.4181400356794587</v>
      </c>
      <c r="G307" s="8">
        <v>0.504</v>
      </c>
      <c r="H307" s="8">
        <v>4.2751699999999998E-4</v>
      </c>
      <c r="I307" s="8">
        <v>4.7018829999999996E-3</v>
      </c>
    </row>
    <row r="308" spans="1:9" x14ac:dyDescent="0.25">
      <c r="A308" s="8" t="s">
        <v>1489</v>
      </c>
      <c r="B308" s="8" t="s">
        <v>1490</v>
      </c>
      <c r="C308" s="8" t="s">
        <v>1491</v>
      </c>
      <c r="D308" s="8">
        <v>1177</v>
      </c>
      <c r="E308" s="8">
        <v>830</v>
      </c>
      <c r="F308" s="8">
        <f t="shared" si="4"/>
        <v>1.4181400356794587</v>
      </c>
      <c r="G308" s="8">
        <v>0.504</v>
      </c>
      <c r="H308" s="8">
        <v>3.2290200000000002E-4</v>
      </c>
      <c r="I308" s="8">
        <v>3.7389739999999999E-3</v>
      </c>
    </row>
    <row r="309" spans="1:9" x14ac:dyDescent="0.25">
      <c r="A309" s="8" t="s">
        <v>1492</v>
      </c>
      <c r="B309" s="8" t="s">
        <v>1493</v>
      </c>
      <c r="C309" s="8" t="s">
        <v>1494</v>
      </c>
      <c r="D309" s="8">
        <v>1052</v>
      </c>
      <c r="E309" s="8">
        <v>742</v>
      </c>
      <c r="F309" s="8">
        <f t="shared" si="4"/>
        <v>1.4181400356794587</v>
      </c>
      <c r="G309" s="8">
        <v>0.504</v>
      </c>
      <c r="H309" s="8">
        <v>3.0300000000000001E-5</v>
      </c>
      <c r="I309" s="8">
        <v>5.3733899999999996E-4</v>
      </c>
    </row>
    <row r="310" spans="1:9" x14ac:dyDescent="0.25">
      <c r="A310" s="8" t="s">
        <v>1495</v>
      </c>
      <c r="B310" s="8" t="s">
        <v>1496</v>
      </c>
      <c r="C310" s="8" t="s">
        <v>1497</v>
      </c>
      <c r="D310" s="8">
        <v>433</v>
      </c>
      <c r="E310" s="8">
        <v>306</v>
      </c>
      <c r="F310" s="8">
        <f t="shared" si="4"/>
        <v>1.4161754382145437</v>
      </c>
      <c r="G310" s="8">
        <v>0.502</v>
      </c>
      <c r="H310" s="8">
        <v>7.8128610000000008E-3</v>
      </c>
      <c r="I310" s="8">
        <v>4.3524884999999999E-2</v>
      </c>
    </row>
    <row r="311" spans="1:9" x14ac:dyDescent="0.25">
      <c r="A311" s="8" t="s">
        <v>1498</v>
      </c>
      <c r="B311" s="8" t="s">
        <v>1499</v>
      </c>
      <c r="C311" s="8" t="s">
        <v>1500</v>
      </c>
      <c r="D311" s="8">
        <v>640</v>
      </c>
      <c r="E311" s="8">
        <v>452</v>
      </c>
      <c r="F311" s="8">
        <f t="shared" si="4"/>
        <v>1.4161754382145437</v>
      </c>
      <c r="G311" s="8">
        <v>0.502</v>
      </c>
      <c r="H311" s="8">
        <v>4.8847480000000004E-3</v>
      </c>
      <c r="I311" s="8">
        <v>3.0685067999999999E-2</v>
      </c>
    </row>
    <row r="312" spans="1:9" x14ac:dyDescent="0.25">
      <c r="A312" s="8" t="s">
        <v>1501</v>
      </c>
      <c r="B312" s="8" t="s">
        <v>1502</v>
      </c>
      <c r="C312" s="8" t="s">
        <v>1503</v>
      </c>
      <c r="D312" s="8">
        <v>1862</v>
      </c>
      <c r="E312" s="8">
        <v>1315</v>
      </c>
      <c r="F312" s="8">
        <f t="shared" si="4"/>
        <v>1.4161754382145437</v>
      </c>
      <c r="G312" s="8">
        <v>0.502</v>
      </c>
      <c r="H312" s="8">
        <v>3.9241399999999996E-3</v>
      </c>
      <c r="I312" s="8">
        <v>2.6075385E-2</v>
      </c>
    </row>
    <row r="313" spans="1:9" x14ac:dyDescent="0.25">
      <c r="A313" s="8" t="s">
        <v>1504</v>
      </c>
      <c r="B313" s="8" t="s">
        <v>1505</v>
      </c>
      <c r="C313" s="8" t="s">
        <v>1506</v>
      </c>
      <c r="D313" s="8">
        <v>6740</v>
      </c>
      <c r="E313" s="8">
        <v>4760</v>
      </c>
      <c r="F313" s="8">
        <f t="shared" si="4"/>
        <v>1.4161754382145437</v>
      </c>
      <c r="G313" s="8">
        <v>0.502</v>
      </c>
      <c r="H313" s="8">
        <v>2.543811E-3</v>
      </c>
      <c r="I313" s="8">
        <v>1.9033866999999999E-2</v>
      </c>
    </row>
    <row r="314" spans="1:9" x14ac:dyDescent="0.25">
      <c r="A314" s="8" t="s">
        <v>1507</v>
      </c>
      <c r="B314" s="8" t="s">
        <v>1508</v>
      </c>
      <c r="C314" s="8" t="s">
        <v>1509</v>
      </c>
      <c r="D314" s="8">
        <v>290</v>
      </c>
      <c r="E314" s="8">
        <v>204</v>
      </c>
      <c r="F314" s="8">
        <f t="shared" si="4"/>
        <v>1.4161754382145437</v>
      </c>
      <c r="G314" s="8">
        <v>0.502</v>
      </c>
      <c r="H314" s="8">
        <v>1.767079E-3</v>
      </c>
      <c r="I314" s="8">
        <v>1.4390249000000001E-2</v>
      </c>
    </row>
    <row r="315" spans="1:9" x14ac:dyDescent="0.25">
      <c r="A315" s="8" t="s">
        <v>1510</v>
      </c>
      <c r="B315" s="8" t="s">
        <v>1511</v>
      </c>
      <c r="C315" s="8" t="s">
        <v>1512</v>
      </c>
      <c r="D315" s="8">
        <v>1504</v>
      </c>
      <c r="E315" s="8">
        <v>1061</v>
      </c>
      <c r="F315" s="8">
        <f t="shared" si="4"/>
        <v>1.4161754382145437</v>
      </c>
      <c r="G315" s="8">
        <v>0.502</v>
      </c>
      <c r="H315" s="8">
        <v>1.588768E-3</v>
      </c>
      <c r="I315" s="8">
        <v>1.3278227E-2</v>
      </c>
    </row>
    <row r="316" spans="1:9" x14ac:dyDescent="0.25">
      <c r="A316" s="8" t="s">
        <v>1513</v>
      </c>
      <c r="B316" s="8" t="s">
        <v>1514</v>
      </c>
      <c r="C316" s="8" t="s">
        <v>1515</v>
      </c>
      <c r="D316" s="8">
        <v>1357</v>
      </c>
      <c r="E316" s="8">
        <v>958</v>
      </c>
      <c r="F316" s="8">
        <f t="shared" si="4"/>
        <v>1.4161754382145437</v>
      </c>
      <c r="G316" s="8">
        <v>0.502</v>
      </c>
      <c r="H316" s="8">
        <v>1.3941820000000001E-3</v>
      </c>
      <c r="I316" s="8">
        <v>1.1949347000000001E-2</v>
      </c>
    </row>
    <row r="317" spans="1:9" x14ac:dyDescent="0.25">
      <c r="A317" s="8" t="s">
        <v>1516</v>
      </c>
      <c r="B317" s="8" t="s">
        <v>1517</v>
      </c>
      <c r="C317" s="8" t="s">
        <v>1518</v>
      </c>
      <c r="D317" s="8">
        <v>1687</v>
      </c>
      <c r="E317" s="8">
        <v>1191</v>
      </c>
      <c r="F317" s="8">
        <f t="shared" si="4"/>
        <v>1.4161754382145437</v>
      </c>
      <c r="G317" s="8">
        <v>0.502</v>
      </c>
      <c r="H317" s="8">
        <v>5.2239599999999995E-4</v>
      </c>
      <c r="I317" s="8">
        <v>5.5308479999999997E-3</v>
      </c>
    </row>
    <row r="318" spans="1:9" x14ac:dyDescent="0.25">
      <c r="A318" s="8" t="s">
        <v>1519</v>
      </c>
      <c r="B318" s="8" t="s">
        <v>1520</v>
      </c>
      <c r="C318" s="8" t="s">
        <v>1521</v>
      </c>
      <c r="D318" s="8">
        <v>718</v>
      </c>
      <c r="E318" s="8">
        <v>507</v>
      </c>
      <c r="F318" s="8">
        <f t="shared" si="4"/>
        <v>1.4161754382145437</v>
      </c>
      <c r="G318" s="8">
        <v>0.502</v>
      </c>
      <c r="H318" s="8">
        <v>3.80725E-4</v>
      </c>
      <c r="I318" s="8">
        <v>4.2705659999999999E-3</v>
      </c>
    </row>
    <row r="319" spans="1:9" x14ac:dyDescent="0.25">
      <c r="A319" s="8" t="s">
        <v>1522</v>
      </c>
      <c r="B319" s="8" t="s">
        <v>1523</v>
      </c>
      <c r="C319" s="8" t="s">
        <v>1524</v>
      </c>
      <c r="D319" s="8">
        <v>3407</v>
      </c>
      <c r="E319" s="8">
        <v>2408</v>
      </c>
      <c r="F319" s="8">
        <f t="shared" si="4"/>
        <v>1.4142135623730951</v>
      </c>
      <c r="G319" s="8">
        <v>0.5</v>
      </c>
      <c r="H319" s="8">
        <v>7.8039889999999999E-3</v>
      </c>
      <c r="I319" s="8">
        <v>4.3489323000000003E-2</v>
      </c>
    </row>
    <row r="320" spans="1:9" x14ac:dyDescent="0.25">
      <c r="A320" s="8" t="s">
        <v>1525</v>
      </c>
      <c r="B320" s="8" t="s">
        <v>1526</v>
      </c>
      <c r="C320" s="8" t="s">
        <v>1527</v>
      </c>
      <c r="D320" s="8">
        <v>942</v>
      </c>
      <c r="E320" s="8">
        <v>666</v>
      </c>
      <c r="F320" s="8">
        <f t="shared" si="4"/>
        <v>1.4142135623730951</v>
      </c>
      <c r="G320" s="8">
        <v>0.5</v>
      </c>
      <c r="H320" s="8">
        <v>2.381242E-3</v>
      </c>
      <c r="I320" s="8">
        <v>1.8007177999999999E-2</v>
      </c>
    </row>
    <row r="321" spans="1:9" x14ac:dyDescent="0.25">
      <c r="A321" s="8" t="s">
        <v>1528</v>
      </c>
      <c r="B321" s="8" t="s">
        <v>1529</v>
      </c>
      <c r="C321" s="8" t="s">
        <v>1530</v>
      </c>
      <c r="D321" s="8">
        <v>282</v>
      </c>
      <c r="E321" s="8">
        <v>199</v>
      </c>
      <c r="F321" s="8">
        <f t="shared" si="4"/>
        <v>1.4142135623730951</v>
      </c>
      <c r="G321" s="8">
        <v>0.5</v>
      </c>
      <c r="H321" s="8">
        <v>7.4456100000000003E-4</v>
      </c>
      <c r="I321" s="8">
        <v>7.3265450000000003E-3</v>
      </c>
    </row>
    <row r="322" spans="1:9" x14ac:dyDescent="0.25">
      <c r="A322" s="8" t="s">
        <v>1531</v>
      </c>
      <c r="B322" s="8" t="s">
        <v>1532</v>
      </c>
      <c r="C322" s="8" t="s">
        <v>1533</v>
      </c>
      <c r="D322" s="8">
        <v>835</v>
      </c>
      <c r="E322" s="8">
        <v>591</v>
      </c>
      <c r="F322" s="8">
        <f t="shared" si="4"/>
        <v>1.4102979604843895</v>
      </c>
      <c r="G322" s="8">
        <v>0.496</v>
      </c>
      <c r="H322" s="8">
        <v>2.8735739999999998E-3</v>
      </c>
      <c r="I322" s="8">
        <v>2.0837586000000002E-2</v>
      </c>
    </row>
    <row r="323" spans="1:9" x14ac:dyDescent="0.25">
      <c r="A323" s="8" t="s">
        <v>1534</v>
      </c>
      <c r="B323" s="8" t="s">
        <v>1535</v>
      </c>
      <c r="C323" s="8" t="s">
        <v>1536</v>
      </c>
      <c r="D323" s="8">
        <v>656</v>
      </c>
      <c r="E323" s="8">
        <v>465</v>
      </c>
      <c r="F323" s="8">
        <f t="shared" ref="F323:F386" si="5">2^(G323)</f>
        <v>1.4102979604843895</v>
      </c>
      <c r="G323" s="8">
        <v>0.496</v>
      </c>
      <c r="H323" s="8">
        <v>2.1293879999999999E-3</v>
      </c>
      <c r="I323" s="8">
        <v>1.6598206000000001E-2</v>
      </c>
    </row>
    <row r="324" spans="1:9" x14ac:dyDescent="0.25">
      <c r="A324" s="8" t="s">
        <v>1537</v>
      </c>
      <c r="B324" s="8" t="s">
        <v>1538</v>
      </c>
      <c r="C324" s="8" t="s">
        <v>1539</v>
      </c>
      <c r="D324" s="8">
        <v>1480</v>
      </c>
      <c r="E324" s="8">
        <v>1049</v>
      </c>
      <c r="F324" s="8">
        <f t="shared" si="5"/>
        <v>1.4102979604843895</v>
      </c>
      <c r="G324" s="8">
        <v>0.496</v>
      </c>
      <c r="H324" s="8">
        <v>1.0781E-3</v>
      </c>
      <c r="I324" s="8">
        <v>9.8488629999999994E-3</v>
      </c>
    </row>
    <row r="325" spans="1:9" x14ac:dyDescent="0.25">
      <c r="A325" s="8" t="s">
        <v>1540</v>
      </c>
      <c r="B325" s="8" t="s">
        <v>1541</v>
      </c>
      <c r="C325" s="8" t="s">
        <v>1542</v>
      </c>
      <c r="D325" s="8">
        <v>652</v>
      </c>
      <c r="E325" s="8">
        <v>463</v>
      </c>
      <c r="F325" s="8">
        <f t="shared" si="5"/>
        <v>1.4083442269120807</v>
      </c>
      <c r="G325" s="8">
        <v>0.49399999999999999</v>
      </c>
      <c r="H325" s="8">
        <v>7.3204469999999999E-3</v>
      </c>
      <c r="I325" s="8">
        <v>4.1482532000000003E-2</v>
      </c>
    </row>
    <row r="326" spans="1:9" x14ac:dyDescent="0.25">
      <c r="A326" s="8" t="s">
        <v>1543</v>
      </c>
      <c r="B326" s="8" t="s">
        <v>1544</v>
      </c>
      <c r="C326" s="8" t="s">
        <v>1545</v>
      </c>
      <c r="D326" s="8">
        <v>389</v>
      </c>
      <c r="E326" s="8">
        <v>276</v>
      </c>
      <c r="F326" s="8">
        <f t="shared" si="5"/>
        <v>1.4083442269120807</v>
      </c>
      <c r="G326" s="8">
        <v>0.49399999999999999</v>
      </c>
      <c r="H326" s="8">
        <v>4.0782600000000002E-3</v>
      </c>
      <c r="I326" s="8">
        <v>2.6814023999999999E-2</v>
      </c>
    </row>
    <row r="327" spans="1:9" x14ac:dyDescent="0.25">
      <c r="A327" s="8" t="s">
        <v>1546</v>
      </c>
      <c r="B327" s="8" t="s">
        <v>1547</v>
      </c>
      <c r="C327" s="8" t="s">
        <v>1548</v>
      </c>
      <c r="D327" s="8">
        <v>3182</v>
      </c>
      <c r="E327" s="8">
        <v>2258</v>
      </c>
      <c r="F327" s="8">
        <f t="shared" si="5"/>
        <v>1.4083442269120807</v>
      </c>
      <c r="G327" s="8">
        <v>0.49399999999999999</v>
      </c>
      <c r="H327" s="8">
        <v>3.5821099999999999E-4</v>
      </c>
      <c r="I327" s="8">
        <v>4.0623609999999996E-3</v>
      </c>
    </row>
    <row r="328" spans="1:9" x14ac:dyDescent="0.25">
      <c r="A328" s="8" t="s">
        <v>1549</v>
      </c>
      <c r="B328" s="8" t="s">
        <v>1550</v>
      </c>
      <c r="C328" s="8" t="s">
        <v>1551</v>
      </c>
      <c r="D328" s="8">
        <v>1473</v>
      </c>
      <c r="E328" s="8">
        <v>1047</v>
      </c>
      <c r="F328" s="8">
        <f t="shared" si="5"/>
        <v>1.4063931999131192</v>
      </c>
      <c r="G328" s="8">
        <v>0.49199999999999999</v>
      </c>
      <c r="H328" s="8">
        <v>2.2204989999999999E-3</v>
      </c>
      <c r="I328" s="8">
        <v>1.7140216E-2</v>
      </c>
    </row>
    <row r="329" spans="1:9" x14ac:dyDescent="0.25">
      <c r="A329" s="8" t="s">
        <v>1552</v>
      </c>
      <c r="B329" s="8" t="s">
        <v>1553</v>
      </c>
      <c r="C329" s="8" t="s">
        <v>1554</v>
      </c>
      <c r="D329" s="8">
        <v>531</v>
      </c>
      <c r="E329" s="8">
        <v>377</v>
      </c>
      <c r="F329" s="8">
        <f t="shared" si="5"/>
        <v>1.4063931999131192</v>
      </c>
      <c r="G329" s="8">
        <v>0.49199999999999999</v>
      </c>
      <c r="H329" s="8">
        <v>1.869669E-3</v>
      </c>
      <c r="I329" s="8">
        <v>1.5064236E-2</v>
      </c>
    </row>
    <row r="330" spans="1:9" x14ac:dyDescent="0.25">
      <c r="A330" s="8" t="s">
        <v>1555</v>
      </c>
      <c r="B330" s="8" t="s">
        <v>1556</v>
      </c>
      <c r="C330" s="8" t="s">
        <v>1557</v>
      </c>
      <c r="D330" s="8">
        <v>1278</v>
      </c>
      <c r="E330" s="8">
        <v>910</v>
      </c>
      <c r="F330" s="8">
        <f t="shared" si="5"/>
        <v>1.4044448757379973</v>
      </c>
      <c r="G330" s="8">
        <v>0.49</v>
      </c>
      <c r="H330" s="8">
        <v>3.54975E-3</v>
      </c>
      <c r="I330" s="8">
        <v>2.4251028000000001E-2</v>
      </c>
    </row>
    <row r="331" spans="1:9" x14ac:dyDescent="0.25">
      <c r="A331" s="8" t="s">
        <v>1558</v>
      </c>
      <c r="B331" s="8" t="s">
        <v>1559</v>
      </c>
      <c r="C331" s="8" t="s">
        <v>1560</v>
      </c>
      <c r="D331" s="8">
        <v>892</v>
      </c>
      <c r="E331" s="8">
        <v>636</v>
      </c>
      <c r="F331" s="8">
        <f t="shared" si="5"/>
        <v>1.4044448757379973</v>
      </c>
      <c r="G331" s="8">
        <v>0.49</v>
      </c>
      <c r="H331" s="8">
        <v>3.3911240000000001E-3</v>
      </c>
      <c r="I331" s="8">
        <v>2.3517175000000001E-2</v>
      </c>
    </row>
    <row r="332" spans="1:9" x14ac:dyDescent="0.25">
      <c r="A332" s="8" t="s">
        <v>1561</v>
      </c>
      <c r="B332" s="8" t="s">
        <v>1562</v>
      </c>
      <c r="C332" s="8" t="s">
        <v>1563</v>
      </c>
      <c r="D332" s="8">
        <v>279</v>
      </c>
      <c r="E332" s="8">
        <v>198</v>
      </c>
      <c r="F332" s="8">
        <f t="shared" si="5"/>
        <v>1.4044448757379973</v>
      </c>
      <c r="G332" s="8">
        <v>0.49</v>
      </c>
      <c r="H332" s="8">
        <v>3.0201889999999999E-3</v>
      </c>
      <c r="I332" s="8">
        <v>2.1622624E-2</v>
      </c>
    </row>
    <row r="333" spans="1:9" x14ac:dyDescent="0.25">
      <c r="A333" s="8" t="s">
        <v>1564</v>
      </c>
      <c r="B333" s="8" t="s">
        <v>1565</v>
      </c>
      <c r="C333" s="8" t="s">
        <v>1566</v>
      </c>
      <c r="D333" s="8">
        <v>800</v>
      </c>
      <c r="E333" s="8">
        <v>569</v>
      </c>
      <c r="F333" s="8">
        <f t="shared" si="5"/>
        <v>1.4044448757379973</v>
      </c>
      <c r="G333" s="8">
        <v>0.49</v>
      </c>
      <c r="H333" s="8">
        <v>1.6913500000000001E-3</v>
      </c>
      <c r="I333" s="8">
        <v>1.3922769E-2</v>
      </c>
    </row>
    <row r="334" spans="1:9" x14ac:dyDescent="0.25">
      <c r="A334" s="8" t="s">
        <v>1567</v>
      </c>
      <c r="B334" s="8" t="s">
        <v>1568</v>
      </c>
      <c r="C334" s="8" t="s">
        <v>1569</v>
      </c>
      <c r="D334" s="8">
        <v>824</v>
      </c>
      <c r="E334" s="8">
        <v>586</v>
      </c>
      <c r="F334" s="8">
        <f t="shared" si="5"/>
        <v>1.4044448757379973</v>
      </c>
      <c r="G334" s="8">
        <v>0.49</v>
      </c>
      <c r="H334" s="8">
        <v>1.2998400000000001E-4</v>
      </c>
      <c r="I334" s="8">
        <v>1.7709379999999999E-3</v>
      </c>
    </row>
    <row r="335" spans="1:9" x14ac:dyDescent="0.25">
      <c r="A335" s="8" t="s">
        <v>1570</v>
      </c>
      <c r="B335" s="8" t="s">
        <v>1571</v>
      </c>
      <c r="C335" s="8" t="s">
        <v>1572</v>
      </c>
      <c r="D335" s="8">
        <v>4264</v>
      </c>
      <c r="E335" s="8">
        <v>3039</v>
      </c>
      <c r="F335" s="8">
        <f t="shared" si="5"/>
        <v>1.402499250642401</v>
      </c>
      <c r="G335" s="8">
        <v>0.48799999999999999</v>
      </c>
      <c r="H335" s="8">
        <v>8.7888399999999992E-3</v>
      </c>
      <c r="I335" s="8">
        <v>4.7288722999999998E-2</v>
      </c>
    </row>
    <row r="336" spans="1:9" x14ac:dyDescent="0.25">
      <c r="A336" s="8" t="s">
        <v>1573</v>
      </c>
      <c r="B336" s="8" t="s">
        <v>1574</v>
      </c>
      <c r="C336" s="8" t="s">
        <v>1575</v>
      </c>
      <c r="D336" s="8">
        <v>262</v>
      </c>
      <c r="E336" s="8">
        <v>187</v>
      </c>
      <c r="F336" s="8">
        <f t="shared" si="5"/>
        <v>1.402499250642401</v>
      </c>
      <c r="G336" s="8">
        <v>0.48799999999999999</v>
      </c>
      <c r="H336" s="8">
        <v>4.3970820000000001E-3</v>
      </c>
      <c r="I336" s="8">
        <v>2.8225704000000001E-2</v>
      </c>
    </row>
    <row r="337" spans="1:9" x14ac:dyDescent="0.25">
      <c r="A337" s="8" t="s">
        <v>1576</v>
      </c>
      <c r="B337" s="8" t="s">
        <v>1577</v>
      </c>
      <c r="C337" s="8" t="s">
        <v>1578</v>
      </c>
      <c r="D337" s="8">
        <v>2050</v>
      </c>
      <c r="E337" s="8">
        <v>1462</v>
      </c>
      <c r="F337" s="8">
        <f t="shared" si="5"/>
        <v>1.402499250642401</v>
      </c>
      <c r="G337" s="8">
        <v>0.48799999999999999</v>
      </c>
      <c r="H337" s="8">
        <v>1.059185E-3</v>
      </c>
      <c r="I337" s="8">
        <v>9.7207820000000007E-3</v>
      </c>
    </row>
    <row r="338" spans="1:9" x14ac:dyDescent="0.25">
      <c r="A338" s="8" t="s">
        <v>1579</v>
      </c>
      <c r="B338" s="8" t="s">
        <v>1580</v>
      </c>
      <c r="C338" s="8" t="s">
        <v>1581</v>
      </c>
      <c r="D338" s="8">
        <v>979</v>
      </c>
      <c r="E338" s="8">
        <v>697</v>
      </c>
      <c r="F338" s="8">
        <f t="shared" si="5"/>
        <v>1.402499250642401</v>
      </c>
      <c r="G338" s="8">
        <v>0.48799999999999999</v>
      </c>
      <c r="H338" s="8">
        <v>7.9200000000000001E-5</v>
      </c>
      <c r="I338" s="8">
        <v>1.181791E-3</v>
      </c>
    </row>
    <row r="339" spans="1:9" x14ac:dyDescent="0.25">
      <c r="A339" s="8" t="s">
        <v>1582</v>
      </c>
      <c r="B339" s="8" t="s">
        <v>1583</v>
      </c>
      <c r="C339" s="8" t="s">
        <v>1584</v>
      </c>
      <c r="D339" s="8">
        <v>1512</v>
      </c>
      <c r="E339" s="8">
        <v>1078</v>
      </c>
      <c r="F339" s="8">
        <f t="shared" si="5"/>
        <v>1.4005563208872047</v>
      </c>
      <c r="G339" s="8">
        <v>0.48599999999999999</v>
      </c>
      <c r="H339" s="8">
        <v>1.8202540000000001E-3</v>
      </c>
      <c r="I339" s="8">
        <v>1.4740850999999999E-2</v>
      </c>
    </row>
    <row r="340" spans="1:9" x14ac:dyDescent="0.25">
      <c r="A340" s="8" t="s">
        <v>1585</v>
      </c>
      <c r="B340" s="8" t="s">
        <v>1586</v>
      </c>
      <c r="C340" s="8" t="s">
        <v>1587</v>
      </c>
      <c r="D340" s="8">
        <v>886</v>
      </c>
      <c r="E340" s="8">
        <v>632</v>
      </c>
      <c r="F340" s="8">
        <f t="shared" si="5"/>
        <v>1.4005563208872047</v>
      </c>
      <c r="G340" s="8">
        <v>0.48599999999999999</v>
      </c>
      <c r="H340" s="8">
        <v>6.6351500000000005E-4</v>
      </c>
      <c r="I340" s="8">
        <v>6.7337899999999999E-3</v>
      </c>
    </row>
    <row r="341" spans="1:9" x14ac:dyDescent="0.25">
      <c r="A341" s="8" t="s">
        <v>1588</v>
      </c>
      <c r="B341" s="8" t="s">
        <v>1589</v>
      </c>
      <c r="C341" s="8" t="s">
        <v>1590</v>
      </c>
      <c r="D341" s="8">
        <v>686</v>
      </c>
      <c r="E341" s="8">
        <v>489</v>
      </c>
      <c r="F341" s="8">
        <f t="shared" si="5"/>
        <v>1.4005563208872047</v>
      </c>
      <c r="G341" s="8">
        <v>0.48599999999999999</v>
      </c>
      <c r="H341" s="8">
        <v>4.0372800000000001E-4</v>
      </c>
      <c r="I341" s="8">
        <v>4.4768769999999998E-3</v>
      </c>
    </row>
    <row r="342" spans="1:9" x14ac:dyDescent="0.25">
      <c r="A342" s="8" t="s">
        <v>1591</v>
      </c>
      <c r="B342" s="8" t="s">
        <v>1592</v>
      </c>
      <c r="C342" s="8" t="s">
        <v>1593</v>
      </c>
      <c r="D342" s="8">
        <v>1151</v>
      </c>
      <c r="E342" s="8">
        <v>821</v>
      </c>
      <c r="F342" s="8">
        <f t="shared" si="5"/>
        <v>1.4005563208872047</v>
      </c>
      <c r="G342" s="8">
        <v>0.48599999999999999</v>
      </c>
      <c r="H342" s="8">
        <v>2.78266E-4</v>
      </c>
      <c r="I342" s="8">
        <v>3.3014120000000001E-3</v>
      </c>
    </row>
    <row r="343" spans="1:9" x14ac:dyDescent="0.25">
      <c r="A343" s="8" t="s">
        <v>1594</v>
      </c>
      <c r="B343" s="8" t="s">
        <v>1595</v>
      </c>
      <c r="C343" s="8" t="s">
        <v>1596</v>
      </c>
      <c r="D343" s="8">
        <v>442</v>
      </c>
      <c r="E343" s="8">
        <v>317</v>
      </c>
      <c r="F343" s="8">
        <f t="shared" si="5"/>
        <v>1.4005563208872047</v>
      </c>
      <c r="G343" s="8">
        <v>0.48599999999999999</v>
      </c>
      <c r="H343" s="8">
        <v>9.4099999999999997E-5</v>
      </c>
      <c r="I343" s="8">
        <v>1.3651900000000001E-3</v>
      </c>
    </row>
    <row r="344" spans="1:9" x14ac:dyDescent="0.25">
      <c r="A344" s="8" t="s">
        <v>1597</v>
      </c>
      <c r="B344" s="8" t="s">
        <v>1598</v>
      </c>
      <c r="C344" s="8" t="s">
        <v>1599</v>
      </c>
      <c r="D344" s="8">
        <v>306</v>
      </c>
      <c r="E344" s="8">
        <v>218</v>
      </c>
      <c r="F344" s="8">
        <f t="shared" si="5"/>
        <v>1.3986160827384613</v>
      </c>
      <c r="G344" s="8">
        <v>0.48399999999999999</v>
      </c>
      <c r="H344" s="8">
        <v>8.4776560000000001E-3</v>
      </c>
      <c r="I344" s="8">
        <v>4.6159322000000003E-2</v>
      </c>
    </row>
    <row r="345" spans="1:9" x14ac:dyDescent="0.25">
      <c r="A345" s="8" t="s">
        <v>1600</v>
      </c>
      <c r="B345" s="8" t="s">
        <v>1601</v>
      </c>
      <c r="C345" s="8" t="s">
        <v>1602</v>
      </c>
      <c r="D345" s="8">
        <v>368</v>
      </c>
      <c r="E345" s="8">
        <v>263</v>
      </c>
      <c r="F345" s="8">
        <f t="shared" si="5"/>
        <v>1.3986160827384613</v>
      </c>
      <c r="G345" s="8">
        <v>0.48399999999999999</v>
      </c>
      <c r="H345" s="8">
        <v>8.0287850000000001E-3</v>
      </c>
      <c r="I345" s="8">
        <v>4.4500808000000003E-2</v>
      </c>
    </row>
    <row r="346" spans="1:9" x14ac:dyDescent="0.25">
      <c r="A346" s="8" t="s">
        <v>1603</v>
      </c>
      <c r="B346" s="8" t="s">
        <v>1604</v>
      </c>
      <c r="C346" s="8" t="s">
        <v>1605</v>
      </c>
      <c r="D346" s="8">
        <v>198</v>
      </c>
      <c r="E346" s="8">
        <v>141</v>
      </c>
      <c r="F346" s="8">
        <f t="shared" si="5"/>
        <v>1.3986160827384613</v>
      </c>
      <c r="G346" s="8">
        <v>0.48399999999999999</v>
      </c>
      <c r="H346" s="8">
        <v>7.5018480000000002E-3</v>
      </c>
      <c r="I346" s="8">
        <v>4.2277423000000001E-2</v>
      </c>
    </row>
    <row r="347" spans="1:9" x14ac:dyDescent="0.25">
      <c r="A347" s="8" t="s">
        <v>1606</v>
      </c>
      <c r="B347" s="8" t="s">
        <v>1607</v>
      </c>
      <c r="C347" s="8" t="s">
        <v>1608</v>
      </c>
      <c r="D347" s="8">
        <v>2740</v>
      </c>
      <c r="E347" s="8">
        <v>1959</v>
      </c>
      <c r="F347" s="8">
        <f t="shared" si="5"/>
        <v>1.3986160827384613</v>
      </c>
      <c r="G347" s="8">
        <v>0.48399999999999999</v>
      </c>
      <c r="H347" s="8">
        <v>4.968559E-3</v>
      </c>
      <c r="I347" s="8">
        <v>3.1077499000000001E-2</v>
      </c>
    </row>
    <row r="348" spans="1:9" x14ac:dyDescent="0.25">
      <c r="A348" s="8" t="s">
        <v>1609</v>
      </c>
      <c r="B348" s="8" t="s">
        <v>1610</v>
      </c>
      <c r="C348" s="8" t="s">
        <v>1611</v>
      </c>
      <c r="D348" s="8">
        <v>462</v>
      </c>
      <c r="E348" s="8">
        <v>330</v>
      </c>
      <c r="F348" s="8">
        <f t="shared" si="5"/>
        <v>1.3986160827384613</v>
      </c>
      <c r="G348" s="8">
        <v>0.48399999999999999</v>
      </c>
      <c r="H348" s="8">
        <v>3.9162590000000001E-3</v>
      </c>
      <c r="I348" s="8">
        <v>2.6042823999999999E-2</v>
      </c>
    </row>
    <row r="349" spans="1:9" x14ac:dyDescent="0.25">
      <c r="A349" s="8" t="s">
        <v>1612</v>
      </c>
      <c r="B349" s="8" t="s">
        <v>1613</v>
      </c>
      <c r="C349" s="8" t="s">
        <v>1614</v>
      </c>
      <c r="D349" s="8">
        <v>182</v>
      </c>
      <c r="E349" s="8">
        <v>130</v>
      </c>
      <c r="F349" s="8">
        <f t="shared" si="5"/>
        <v>1.3986160827384613</v>
      </c>
      <c r="G349" s="8">
        <v>0.48399999999999999</v>
      </c>
      <c r="H349" s="8">
        <v>3.4512520000000001E-3</v>
      </c>
      <c r="I349" s="8">
        <v>2.3792534000000001E-2</v>
      </c>
    </row>
    <row r="350" spans="1:9" x14ac:dyDescent="0.25">
      <c r="A350" s="8" t="s">
        <v>1615</v>
      </c>
      <c r="B350" s="8" t="s">
        <v>1616</v>
      </c>
      <c r="C350" s="8" t="s">
        <v>1617</v>
      </c>
      <c r="D350" s="8">
        <v>533</v>
      </c>
      <c r="E350" s="8">
        <v>381</v>
      </c>
      <c r="F350" s="8">
        <f t="shared" si="5"/>
        <v>1.3986160827384613</v>
      </c>
      <c r="G350" s="8">
        <v>0.48399999999999999</v>
      </c>
      <c r="H350" s="8">
        <v>1.9626230000000001E-3</v>
      </c>
      <c r="I350" s="8">
        <v>1.5611651000000001E-2</v>
      </c>
    </row>
    <row r="351" spans="1:9" x14ac:dyDescent="0.25">
      <c r="A351" s="8" t="s">
        <v>1618</v>
      </c>
      <c r="B351" s="8" t="s">
        <v>1619</v>
      </c>
      <c r="C351" s="8" t="s">
        <v>1620</v>
      </c>
      <c r="D351" s="8">
        <v>2100</v>
      </c>
      <c r="E351" s="8">
        <v>1500</v>
      </c>
      <c r="F351" s="8">
        <f t="shared" si="5"/>
        <v>1.3986160827384613</v>
      </c>
      <c r="G351" s="8">
        <v>0.48399999999999999</v>
      </c>
      <c r="H351" s="8">
        <v>3.9925200000000001E-4</v>
      </c>
      <c r="I351" s="8">
        <v>4.4385070000000004E-3</v>
      </c>
    </row>
    <row r="352" spans="1:9" x14ac:dyDescent="0.25">
      <c r="A352" s="8" t="s">
        <v>1621</v>
      </c>
      <c r="B352" s="8" t="s">
        <v>1622</v>
      </c>
      <c r="C352" s="8" t="s">
        <v>1623</v>
      </c>
      <c r="D352" s="8">
        <v>1046</v>
      </c>
      <c r="E352" s="8">
        <v>749</v>
      </c>
      <c r="F352" s="8">
        <f t="shared" si="5"/>
        <v>1.3966785324673976</v>
      </c>
      <c r="G352" s="8">
        <v>0.48199999999999998</v>
      </c>
      <c r="H352" s="8">
        <v>3.89412E-3</v>
      </c>
      <c r="I352" s="8">
        <v>2.5982079000000002E-2</v>
      </c>
    </row>
    <row r="353" spans="1:9" x14ac:dyDescent="0.25">
      <c r="A353" s="8" t="s">
        <v>1624</v>
      </c>
      <c r="B353" s="8" t="s">
        <v>1625</v>
      </c>
      <c r="C353" s="8" t="s">
        <v>1626</v>
      </c>
      <c r="D353" s="8">
        <v>2612</v>
      </c>
      <c r="E353" s="8">
        <v>1869</v>
      </c>
      <c r="F353" s="8">
        <f t="shared" si="5"/>
        <v>1.3966785324673976</v>
      </c>
      <c r="G353" s="8">
        <v>0.48199999999999998</v>
      </c>
      <c r="H353" s="8">
        <v>2.9257390000000001E-3</v>
      </c>
      <c r="I353" s="8">
        <v>2.111946E-2</v>
      </c>
    </row>
    <row r="354" spans="1:9" x14ac:dyDescent="0.25">
      <c r="A354" s="8" t="s">
        <v>1627</v>
      </c>
      <c r="B354" s="8" t="s">
        <v>1628</v>
      </c>
      <c r="C354" s="8" t="s">
        <v>1629</v>
      </c>
      <c r="D354" s="8">
        <v>1004</v>
      </c>
      <c r="E354" s="8">
        <v>719</v>
      </c>
      <c r="F354" s="8">
        <f t="shared" si="5"/>
        <v>1.3966785324673976</v>
      </c>
      <c r="G354" s="8">
        <v>0.48199999999999998</v>
      </c>
      <c r="H354" s="8">
        <v>2.877213E-3</v>
      </c>
      <c r="I354" s="8">
        <v>2.0855321999999999E-2</v>
      </c>
    </row>
    <row r="355" spans="1:9" x14ac:dyDescent="0.25">
      <c r="A355" s="8" t="s">
        <v>1630</v>
      </c>
      <c r="B355" s="8" t="s">
        <v>1631</v>
      </c>
      <c r="C355" s="8" t="s">
        <v>1632</v>
      </c>
      <c r="D355" s="8">
        <v>2266</v>
      </c>
      <c r="E355" s="8">
        <v>1622</v>
      </c>
      <c r="F355" s="8">
        <f t="shared" si="5"/>
        <v>1.3966785324673976</v>
      </c>
      <c r="G355" s="8">
        <v>0.48199999999999998</v>
      </c>
      <c r="H355" s="8">
        <v>2.8460289999999999E-3</v>
      </c>
      <c r="I355" s="8">
        <v>2.0697961000000001E-2</v>
      </c>
    </row>
    <row r="356" spans="1:9" x14ac:dyDescent="0.25">
      <c r="A356" s="8" t="s">
        <v>1633</v>
      </c>
      <c r="B356" s="8" t="s">
        <v>1634</v>
      </c>
      <c r="C356" s="8" t="s">
        <v>1635</v>
      </c>
      <c r="D356" s="8">
        <v>507</v>
      </c>
      <c r="E356" s="8">
        <v>364</v>
      </c>
      <c r="F356" s="8">
        <f t="shared" si="5"/>
        <v>1.3947436663504054</v>
      </c>
      <c r="G356" s="8">
        <v>0.48</v>
      </c>
      <c r="H356" s="8">
        <v>9.1138720000000003E-3</v>
      </c>
      <c r="I356" s="8">
        <v>4.8613206999999999E-2</v>
      </c>
    </row>
    <row r="357" spans="1:9" x14ac:dyDescent="0.25">
      <c r="A357" s="8" t="s">
        <v>1636</v>
      </c>
      <c r="B357" s="8" t="s">
        <v>1637</v>
      </c>
      <c r="C357" s="8" t="s">
        <v>1638</v>
      </c>
      <c r="D357" s="8">
        <v>1277</v>
      </c>
      <c r="E357" s="8">
        <v>915</v>
      </c>
      <c r="F357" s="8">
        <f t="shared" si="5"/>
        <v>1.3947436663504054</v>
      </c>
      <c r="G357" s="8">
        <v>0.48</v>
      </c>
      <c r="H357" s="8">
        <v>2.6832520000000001E-3</v>
      </c>
      <c r="I357" s="8">
        <v>1.9803442000000001E-2</v>
      </c>
    </row>
    <row r="358" spans="1:9" x14ac:dyDescent="0.25">
      <c r="A358" s="8" t="s">
        <v>1639</v>
      </c>
      <c r="B358" s="8" t="s">
        <v>1640</v>
      </c>
      <c r="C358" s="8" t="s">
        <v>1641</v>
      </c>
      <c r="D358" s="8">
        <v>948</v>
      </c>
      <c r="E358" s="8">
        <v>679</v>
      </c>
      <c r="F358" s="8">
        <f t="shared" si="5"/>
        <v>1.3947436663504054</v>
      </c>
      <c r="G358" s="8">
        <v>0.48</v>
      </c>
      <c r="H358" s="8">
        <v>2.5784269999999999E-3</v>
      </c>
      <c r="I358" s="8">
        <v>1.9223798E-2</v>
      </c>
    </row>
    <row r="359" spans="1:9" x14ac:dyDescent="0.25">
      <c r="A359" s="8" t="s">
        <v>1642</v>
      </c>
      <c r="B359" s="8" t="s">
        <v>1643</v>
      </c>
      <c r="C359" s="8" t="s">
        <v>1644</v>
      </c>
      <c r="D359" s="8">
        <v>2329</v>
      </c>
      <c r="E359" s="8">
        <v>1669</v>
      </c>
      <c r="F359" s="8">
        <f t="shared" si="5"/>
        <v>1.3947436663504054</v>
      </c>
      <c r="G359" s="8">
        <v>0.48</v>
      </c>
      <c r="H359" s="8">
        <v>1.8578069999999999E-3</v>
      </c>
      <c r="I359" s="8">
        <v>1.4975571E-2</v>
      </c>
    </row>
    <row r="360" spans="1:9" x14ac:dyDescent="0.25">
      <c r="A360" s="8" t="s">
        <v>1645</v>
      </c>
      <c r="B360" s="8" t="s">
        <v>1646</v>
      </c>
      <c r="C360" s="8" t="s">
        <v>1647</v>
      </c>
      <c r="D360" s="8">
        <v>1439</v>
      </c>
      <c r="E360" s="8">
        <v>1032</v>
      </c>
      <c r="F360" s="8">
        <f t="shared" si="5"/>
        <v>1.3947436663504054</v>
      </c>
      <c r="G360" s="8">
        <v>0.48</v>
      </c>
      <c r="H360" s="8">
        <v>1.5588139999999999E-3</v>
      </c>
      <c r="I360" s="8">
        <v>1.3084458E-2</v>
      </c>
    </row>
    <row r="361" spans="1:9" x14ac:dyDescent="0.25">
      <c r="A361" s="8" t="s">
        <v>1648</v>
      </c>
      <c r="B361" s="8" t="s">
        <v>1649</v>
      </c>
      <c r="C361" s="8" t="s">
        <v>1650</v>
      </c>
      <c r="D361" s="8">
        <v>2799</v>
      </c>
      <c r="E361" s="8">
        <v>2007</v>
      </c>
      <c r="F361" s="8">
        <f t="shared" si="5"/>
        <v>1.3947436663504054</v>
      </c>
      <c r="G361" s="8">
        <v>0.48</v>
      </c>
      <c r="H361" s="8">
        <v>1.022802E-3</v>
      </c>
      <c r="I361" s="8">
        <v>9.4875159999999997E-3</v>
      </c>
    </row>
    <row r="362" spans="1:9" x14ac:dyDescent="0.25">
      <c r="A362" s="8" t="s">
        <v>1651</v>
      </c>
      <c r="B362" s="8" t="s">
        <v>1652</v>
      </c>
      <c r="C362" s="8" t="s">
        <v>1653</v>
      </c>
      <c r="D362" s="8">
        <v>262</v>
      </c>
      <c r="E362" s="8">
        <v>187</v>
      </c>
      <c r="F362" s="8">
        <f t="shared" si="5"/>
        <v>1.392811480669035</v>
      </c>
      <c r="G362" s="8">
        <v>0.47799999999999998</v>
      </c>
      <c r="H362" s="8">
        <v>7.5528069999999999E-3</v>
      </c>
      <c r="I362" s="8">
        <v>4.2441012E-2</v>
      </c>
    </row>
    <row r="363" spans="1:9" x14ac:dyDescent="0.25">
      <c r="A363" s="8" t="s">
        <v>1654</v>
      </c>
      <c r="B363" s="8" t="s">
        <v>1655</v>
      </c>
      <c r="C363" s="8" t="s">
        <v>1656</v>
      </c>
      <c r="D363" s="8">
        <v>3191</v>
      </c>
      <c r="E363" s="8">
        <v>2291</v>
      </c>
      <c r="F363" s="8">
        <f t="shared" si="5"/>
        <v>1.392811480669035</v>
      </c>
      <c r="G363" s="8">
        <v>0.47799999999999998</v>
      </c>
      <c r="H363" s="8">
        <v>6.3279269999999997E-3</v>
      </c>
      <c r="I363" s="8">
        <v>3.7134780999999999E-2</v>
      </c>
    </row>
    <row r="364" spans="1:9" x14ac:dyDescent="0.25">
      <c r="A364" s="8" t="s">
        <v>1657</v>
      </c>
      <c r="B364" s="8" t="s">
        <v>1658</v>
      </c>
      <c r="C364" s="8" t="s">
        <v>1659</v>
      </c>
      <c r="D364" s="8">
        <v>2814</v>
      </c>
      <c r="E364" s="8">
        <v>2019</v>
      </c>
      <c r="F364" s="8">
        <f t="shared" si="5"/>
        <v>1.392811480669035</v>
      </c>
      <c r="G364" s="8">
        <v>0.47799999999999998</v>
      </c>
      <c r="H364" s="8">
        <v>2.6382020000000001E-3</v>
      </c>
      <c r="I364" s="8">
        <v>1.9572160000000002E-2</v>
      </c>
    </row>
    <row r="365" spans="1:9" x14ac:dyDescent="0.25">
      <c r="A365" s="8" t="s">
        <v>1660</v>
      </c>
      <c r="B365" s="8" t="s">
        <v>1661</v>
      </c>
      <c r="C365" s="8" t="s">
        <v>1662</v>
      </c>
      <c r="D365" s="8">
        <v>482</v>
      </c>
      <c r="E365" s="8">
        <v>347</v>
      </c>
      <c r="F365" s="8">
        <f t="shared" si="5"/>
        <v>1.392811480669035</v>
      </c>
      <c r="G365" s="8">
        <v>0.47799999999999998</v>
      </c>
      <c r="H365" s="8">
        <v>2.2295990000000001E-3</v>
      </c>
      <c r="I365" s="8">
        <v>1.7187682999999999E-2</v>
      </c>
    </row>
    <row r="366" spans="1:9" x14ac:dyDescent="0.25">
      <c r="A366" s="8" t="s">
        <v>1663</v>
      </c>
      <c r="B366" s="8" t="s">
        <v>1664</v>
      </c>
      <c r="C366" s="8" t="s">
        <v>1665</v>
      </c>
      <c r="D366" s="8">
        <v>1236</v>
      </c>
      <c r="E366" s="8">
        <v>888</v>
      </c>
      <c r="F366" s="8">
        <f t="shared" si="5"/>
        <v>1.392811480669035</v>
      </c>
      <c r="G366" s="8">
        <v>0.47799999999999998</v>
      </c>
      <c r="H366" s="8">
        <v>2.0680500000000001E-4</v>
      </c>
      <c r="I366" s="8">
        <v>2.5833649999999998E-3</v>
      </c>
    </row>
    <row r="367" spans="1:9" x14ac:dyDescent="0.25">
      <c r="A367" s="8" t="s">
        <v>57</v>
      </c>
      <c r="B367" s="8" t="s">
        <v>58</v>
      </c>
      <c r="C367" s="8" t="s">
        <v>59</v>
      </c>
      <c r="D367" s="8">
        <v>1120</v>
      </c>
      <c r="E367" s="8">
        <v>804</v>
      </c>
      <c r="F367" s="8">
        <f t="shared" si="5"/>
        <v>1.392811480669035</v>
      </c>
      <c r="G367" s="8">
        <v>0.47799999999999998</v>
      </c>
      <c r="H367" s="8">
        <v>1.20306E-4</v>
      </c>
      <c r="I367" s="8">
        <v>1.6699460000000001E-3</v>
      </c>
    </row>
    <row r="368" spans="1:9" x14ac:dyDescent="0.25">
      <c r="A368" s="8" t="s">
        <v>1666</v>
      </c>
      <c r="B368" s="8" t="s">
        <v>1667</v>
      </c>
      <c r="C368" s="8" t="s">
        <v>1668</v>
      </c>
      <c r="D368" s="8">
        <v>1153</v>
      </c>
      <c r="E368" s="8">
        <v>828</v>
      </c>
      <c r="F368" s="8">
        <f t="shared" si="5"/>
        <v>1.3908819717099881</v>
      </c>
      <c r="G368" s="8">
        <v>0.47599999999999998</v>
      </c>
      <c r="H368" s="8">
        <v>9.4904289999999999E-3</v>
      </c>
      <c r="I368" s="8">
        <v>4.9941201999999997E-2</v>
      </c>
    </row>
    <row r="369" spans="1:9" x14ac:dyDescent="0.25">
      <c r="A369" s="8" t="s">
        <v>1669</v>
      </c>
      <c r="B369" s="8" t="s">
        <v>1670</v>
      </c>
      <c r="C369" s="8" t="s">
        <v>1671</v>
      </c>
      <c r="D369" s="8">
        <v>1331</v>
      </c>
      <c r="E369" s="8">
        <v>957</v>
      </c>
      <c r="F369" s="8">
        <f t="shared" si="5"/>
        <v>1.3908819717099881</v>
      </c>
      <c r="G369" s="8">
        <v>0.47599999999999998</v>
      </c>
      <c r="H369" s="8">
        <v>6.377247E-3</v>
      </c>
      <c r="I369" s="8">
        <v>3.7311270000000001E-2</v>
      </c>
    </row>
    <row r="370" spans="1:9" x14ac:dyDescent="0.25">
      <c r="A370" s="8" t="s">
        <v>1672</v>
      </c>
      <c r="B370" s="8" t="s">
        <v>1673</v>
      </c>
      <c r="C370" s="8" t="s">
        <v>1674</v>
      </c>
      <c r="D370" s="8">
        <v>348</v>
      </c>
      <c r="E370" s="8">
        <v>250</v>
      </c>
      <c r="F370" s="8">
        <f t="shared" si="5"/>
        <v>1.3908819717099881</v>
      </c>
      <c r="G370" s="8">
        <v>0.47599999999999998</v>
      </c>
      <c r="H370" s="8">
        <v>6.1165840000000004E-3</v>
      </c>
      <c r="I370" s="8">
        <v>3.6222778999999997E-2</v>
      </c>
    </row>
    <row r="371" spans="1:9" x14ac:dyDescent="0.25">
      <c r="A371" s="8" t="s">
        <v>1675</v>
      </c>
      <c r="B371" s="8" t="s">
        <v>1676</v>
      </c>
      <c r="C371" s="8" t="s">
        <v>1677</v>
      </c>
      <c r="D371" s="8">
        <v>344</v>
      </c>
      <c r="E371" s="8">
        <v>246</v>
      </c>
      <c r="F371" s="8">
        <f t="shared" si="5"/>
        <v>1.3908819717099881</v>
      </c>
      <c r="G371" s="8">
        <v>0.47599999999999998</v>
      </c>
      <c r="H371" s="8">
        <v>3.239661E-3</v>
      </c>
      <c r="I371" s="8">
        <v>2.2710115999999999E-2</v>
      </c>
    </row>
    <row r="372" spans="1:9" x14ac:dyDescent="0.25">
      <c r="A372" s="8" t="s">
        <v>1678</v>
      </c>
      <c r="B372" s="8" t="s">
        <v>1679</v>
      </c>
      <c r="C372" s="8" t="s">
        <v>1680</v>
      </c>
      <c r="D372" s="8">
        <v>1076</v>
      </c>
      <c r="E372" s="8">
        <v>774</v>
      </c>
      <c r="F372" s="8">
        <f t="shared" si="5"/>
        <v>1.3908819717099881</v>
      </c>
      <c r="G372" s="8">
        <v>0.47599999999999998</v>
      </c>
      <c r="H372" s="8">
        <v>1.9455340000000001E-3</v>
      </c>
      <c r="I372" s="8">
        <v>1.552221E-2</v>
      </c>
    </row>
    <row r="373" spans="1:9" x14ac:dyDescent="0.25">
      <c r="A373" s="8" t="s">
        <v>1681</v>
      </c>
      <c r="B373" s="8" t="s">
        <v>1682</v>
      </c>
      <c r="C373" s="8" t="s">
        <v>1683</v>
      </c>
      <c r="D373" s="8">
        <v>1270</v>
      </c>
      <c r="E373" s="8">
        <v>913</v>
      </c>
      <c r="F373" s="8">
        <f t="shared" si="5"/>
        <v>1.3908819717099881</v>
      </c>
      <c r="G373" s="8">
        <v>0.47599999999999998</v>
      </c>
      <c r="H373" s="8">
        <v>1.029531E-3</v>
      </c>
      <c r="I373" s="8">
        <v>9.5246580000000001E-3</v>
      </c>
    </row>
    <row r="374" spans="1:9" x14ac:dyDescent="0.25">
      <c r="A374" s="8" t="s">
        <v>1684</v>
      </c>
      <c r="B374" s="8" t="s">
        <v>1685</v>
      </c>
      <c r="C374" s="8" t="s">
        <v>1686</v>
      </c>
      <c r="D374" s="8">
        <v>2202</v>
      </c>
      <c r="E374" s="8">
        <v>1583</v>
      </c>
      <c r="F374" s="8">
        <f t="shared" si="5"/>
        <v>1.3908819717099881</v>
      </c>
      <c r="G374" s="8">
        <v>0.47599999999999998</v>
      </c>
      <c r="H374" s="8">
        <v>4.53189E-4</v>
      </c>
      <c r="I374" s="8">
        <v>4.9161580000000003E-3</v>
      </c>
    </row>
    <row r="375" spans="1:9" x14ac:dyDescent="0.25">
      <c r="A375" s="8" t="s">
        <v>1687</v>
      </c>
      <c r="B375" s="8" t="s">
        <v>1688</v>
      </c>
      <c r="C375" s="8" t="s">
        <v>1689</v>
      </c>
      <c r="D375" s="8">
        <v>1030</v>
      </c>
      <c r="E375" s="8">
        <v>739</v>
      </c>
      <c r="F375" s="8">
        <f t="shared" si="5"/>
        <v>1.3908819717099881</v>
      </c>
      <c r="G375" s="8">
        <v>0.47599999999999998</v>
      </c>
      <c r="H375" s="8">
        <v>1.6437E-4</v>
      </c>
      <c r="I375" s="8">
        <v>2.1468889999999999E-3</v>
      </c>
    </row>
    <row r="376" spans="1:9" x14ac:dyDescent="0.25">
      <c r="A376" s="8" t="s">
        <v>1690</v>
      </c>
      <c r="B376" s="8" t="s">
        <v>1691</v>
      </c>
      <c r="C376" s="8" t="s">
        <v>1692</v>
      </c>
      <c r="D376" s="8">
        <v>652</v>
      </c>
      <c r="E376" s="8">
        <v>469</v>
      </c>
      <c r="F376" s="8">
        <f t="shared" si="5"/>
        <v>1.3889551357651104</v>
      </c>
      <c r="G376" s="8">
        <v>0.47399999999999998</v>
      </c>
      <c r="H376" s="8">
        <v>7.2794620000000004E-3</v>
      </c>
      <c r="I376" s="8">
        <v>4.1344126000000002E-2</v>
      </c>
    </row>
    <row r="377" spans="1:9" x14ac:dyDescent="0.25">
      <c r="A377" s="8" t="s">
        <v>1693</v>
      </c>
      <c r="B377" s="8" t="s">
        <v>1694</v>
      </c>
      <c r="C377" s="8" t="s">
        <v>1695</v>
      </c>
      <c r="D377" s="8">
        <v>2628</v>
      </c>
      <c r="E377" s="8">
        <v>1893</v>
      </c>
      <c r="F377" s="8">
        <f t="shared" si="5"/>
        <v>1.3889551357651104</v>
      </c>
      <c r="G377" s="8">
        <v>0.47399999999999998</v>
      </c>
      <c r="H377" s="8">
        <v>5.873868E-3</v>
      </c>
      <c r="I377" s="8">
        <v>3.5190853000000001E-2</v>
      </c>
    </row>
    <row r="378" spans="1:9" x14ac:dyDescent="0.25">
      <c r="A378" s="8" t="s">
        <v>1696</v>
      </c>
      <c r="B378" s="8" t="s">
        <v>1697</v>
      </c>
      <c r="C378" s="8" t="s">
        <v>1698</v>
      </c>
      <c r="D378" s="8">
        <v>933</v>
      </c>
      <c r="E378" s="8">
        <v>672</v>
      </c>
      <c r="F378" s="8">
        <f t="shared" si="5"/>
        <v>1.3889551357651104</v>
      </c>
      <c r="G378" s="8">
        <v>0.47399999999999998</v>
      </c>
      <c r="H378" s="8">
        <v>4.5368650000000002E-3</v>
      </c>
      <c r="I378" s="8">
        <v>2.8960182000000001E-2</v>
      </c>
    </row>
    <row r="379" spans="1:9" x14ac:dyDescent="0.25">
      <c r="A379" s="8" t="s">
        <v>1699</v>
      </c>
      <c r="B379" s="8" t="s">
        <v>1700</v>
      </c>
      <c r="C379" s="8" t="s">
        <v>1701</v>
      </c>
      <c r="D379" s="8">
        <v>2127</v>
      </c>
      <c r="E379" s="8">
        <v>1531</v>
      </c>
      <c r="F379" s="8">
        <f t="shared" si="5"/>
        <v>1.3889551357651104</v>
      </c>
      <c r="G379" s="8">
        <v>0.47399999999999998</v>
      </c>
      <c r="H379" s="8">
        <v>4.4334830000000002E-3</v>
      </c>
      <c r="I379" s="8">
        <v>2.8412011000000001E-2</v>
      </c>
    </row>
    <row r="380" spans="1:9" x14ac:dyDescent="0.25">
      <c r="A380" s="8" t="s">
        <v>1702</v>
      </c>
      <c r="B380" s="8" t="s">
        <v>1703</v>
      </c>
      <c r="C380" s="8" t="s">
        <v>1704</v>
      </c>
      <c r="D380" s="8">
        <v>758</v>
      </c>
      <c r="E380" s="8">
        <v>546</v>
      </c>
      <c r="F380" s="8">
        <f t="shared" si="5"/>
        <v>1.3870309691313851</v>
      </c>
      <c r="G380" s="8">
        <v>0.47199999999999998</v>
      </c>
      <c r="H380" s="8">
        <v>7.8803090000000003E-3</v>
      </c>
      <c r="I380" s="8">
        <v>4.3858688E-2</v>
      </c>
    </row>
    <row r="381" spans="1:9" x14ac:dyDescent="0.25">
      <c r="A381" s="8" t="s">
        <v>1705</v>
      </c>
      <c r="B381" s="8" t="s">
        <v>1706</v>
      </c>
      <c r="C381" s="8" t="s">
        <v>1707</v>
      </c>
      <c r="D381" s="8">
        <v>676</v>
      </c>
      <c r="E381" s="8">
        <v>487</v>
      </c>
      <c r="F381" s="8">
        <f t="shared" si="5"/>
        <v>1.3870309691313851</v>
      </c>
      <c r="G381" s="8">
        <v>0.47199999999999998</v>
      </c>
      <c r="H381" s="8">
        <v>6.4444660000000003E-3</v>
      </c>
      <c r="I381" s="8">
        <v>3.7641541000000001E-2</v>
      </c>
    </row>
    <row r="382" spans="1:9" x14ac:dyDescent="0.25">
      <c r="A382" s="8" t="s">
        <v>1708</v>
      </c>
      <c r="B382" s="8" t="s">
        <v>1709</v>
      </c>
      <c r="C382" s="8" t="s">
        <v>1710</v>
      </c>
      <c r="D382" s="8">
        <v>549</v>
      </c>
      <c r="E382" s="8">
        <v>397</v>
      </c>
      <c r="F382" s="8">
        <f t="shared" si="5"/>
        <v>1.3870309691313851</v>
      </c>
      <c r="G382" s="8">
        <v>0.47199999999999998</v>
      </c>
      <c r="H382" s="8">
        <v>1.5953300000000001E-3</v>
      </c>
      <c r="I382" s="8">
        <v>1.3314227999999999E-2</v>
      </c>
    </row>
    <row r="383" spans="1:9" x14ac:dyDescent="0.25">
      <c r="A383" s="8" t="s">
        <v>1711</v>
      </c>
      <c r="B383" s="8" t="s">
        <v>1712</v>
      </c>
      <c r="C383" s="8" t="s">
        <v>1713</v>
      </c>
      <c r="D383" s="8">
        <v>1435</v>
      </c>
      <c r="E383" s="8">
        <v>1035</v>
      </c>
      <c r="F383" s="8">
        <f t="shared" si="5"/>
        <v>1.3870309691313851</v>
      </c>
      <c r="G383" s="8">
        <v>0.47199999999999998</v>
      </c>
      <c r="H383" s="8">
        <v>1.378322E-3</v>
      </c>
      <c r="I383" s="8">
        <v>1.1848284000000001E-2</v>
      </c>
    </row>
    <row r="384" spans="1:9" x14ac:dyDescent="0.25">
      <c r="A384" s="8" t="s">
        <v>1714</v>
      </c>
      <c r="B384" s="8" t="s">
        <v>1715</v>
      </c>
      <c r="C384" s="8" t="s">
        <v>1716</v>
      </c>
      <c r="D384" s="8">
        <v>1511</v>
      </c>
      <c r="E384" s="8">
        <v>1089</v>
      </c>
      <c r="F384" s="8">
        <f t="shared" si="5"/>
        <v>1.3870309691313851</v>
      </c>
      <c r="G384" s="8">
        <v>0.47199999999999998</v>
      </c>
      <c r="H384" s="8">
        <v>1.108627E-3</v>
      </c>
      <c r="I384" s="8">
        <v>1.0033335000000001E-2</v>
      </c>
    </row>
    <row r="385" spans="1:9" x14ac:dyDescent="0.25">
      <c r="A385" s="8" t="s">
        <v>1717</v>
      </c>
      <c r="B385" s="8" t="s">
        <v>1718</v>
      </c>
      <c r="C385" s="8" t="s">
        <v>1719</v>
      </c>
      <c r="D385" s="8">
        <v>2520</v>
      </c>
      <c r="E385" s="8">
        <v>1817</v>
      </c>
      <c r="F385" s="8">
        <f t="shared" si="5"/>
        <v>1.3870309691313851</v>
      </c>
      <c r="G385" s="8">
        <v>0.47199999999999998</v>
      </c>
      <c r="H385" s="8">
        <v>6.67878E-4</v>
      </c>
      <c r="I385" s="8">
        <v>6.7662850000000004E-3</v>
      </c>
    </row>
    <row r="386" spans="1:9" x14ac:dyDescent="0.25">
      <c r="A386" s="8" t="s">
        <v>1720</v>
      </c>
      <c r="B386" s="8" t="s">
        <v>1721</v>
      </c>
      <c r="C386" s="8" t="s">
        <v>1722</v>
      </c>
      <c r="D386" s="8">
        <v>1561</v>
      </c>
      <c r="E386" s="8">
        <v>1126</v>
      </c>
      <c r="F386" s="8">
        <f t="shared" si="5"/>
        <v>1.3851094681109246</v>
      </c>
      <c r="G386" s="8">
        <v>0.47</v>
      </c>
      <c r="H386" s="8">
        <v>4.0674329999999996E-3</v>
      </c>
      <c r="I386" s="8">
        <v>2.6752899E-2</v>
      </c>
    </row>
    <row r="387" spans="1:9" x14ac:dyDescent="0.25">
      <c r="A387" s="8" t="s">
        <v>1723</v>
      </c>
      <c r="B387" s="8" t="s">
        <v>1724</v>
      </c>
      <c r="C387" s="8" t="s">
        <v>1725</v>
      </c>
      <c r="D387" s="8">
        <v>2004</v>
      </c>
      <c r="E387" s="8">
        <v>1446</v>
      </c>
      <c r="F387" s="8">
        <f t="shared" ref="F387:F450" si="6">2^(G387)</f>
        <v>1.3851094681109246</v>
      </c>
      <c r="G387" s="8">
        <v>0.47</v>
      </c>
      <c r="H387" s="8">
        <v>3.0517140000000001E-3</v>
      </c>
      <c r="I387" s="8">
        <v>2.1794753E-2</v>
      </c>
    </row>
    <row r="388" spans="1:9" x14ac:dyDescent="0.25">
      <c r="A388" s="8" t="s">
        <v>1726</v>
      </c>
      <c r="B388" s="8" t="s">
        <v>1727</v>
      </c>
      <c r="C388" s="8" t="s">
        <v>1728</v>
      </c>
      <c r="D388" s="8">
        <v>3012</v>
      </c>
      <c r="E388" s="8">
        <v>2175</v>
      </c>
      <c r="F388" s="8">
        <f t="shared" si="6"/>
        <v>1.3851094681109246</v>
      </c>
      <c r="G388" s="8">
        <v>0.47</v>
      </c>
      <c r="H388" s="8">
        <v>2.7304690000000001E-3</v>
      </c>
      <c r="I388" s="8">
        <v>2.0044154000000002E-2</v>
      </c>
    </row>
    <row r="389" spans="1:9" x14ac:dyDescent="0.25">
      <c r="A389" s="8" t="s">
        <v>1729</v>
      </c>
      <c r="B389" s="8" t="s">
        <v>1730</v>
      </c>
      <c r="C389" s="8" t="s">
        <v>1731</v>
      </c>
      <c r="D389" s="8">
        <v>672</v>
      </c>
      <c r="E389" s="8">
        <v>484</v>
      </c>
      <c r="F389" s="8">
        <f t="shared" si="6"/>
        <v>1.3851094681109246</v>
      </c>
      <c r="G389" s="8">
        <v>0.47</v>
      </c>
      <c r="H389" s="8">
        <v>1.0894990000000001E-3</v>
      </c>
      <c r="I389" s="8">
        <v>9.906392E-3</v>
      </c>
    </row>
    <row r="390" spans="1:9" x14ac:dyDescent="0.25">
      <c r="A390" s="8" t="s">
        <v>1732</v>
      </c>
      <c r="B390" s="8" t="s">
        <v>1733</v>
      </c>
      <c r="C390" s="8" t="s">
        <v>1734</v>
      </c>
      <c r="D390" s="8">
        <v>9892</v>
      </c>
      <c r="E390" s="8">
        <v>7153</v>
      </c>
      <c r="F390" s="8">
        <f t="shared" si="6"/>
        <v>1.3831906290109648</v>
      </c>
      <c r="G390" s="8">
        <v>0.46800000000000003</v>
      </c>
      <c r="H390" s="8">
        <v>5.2919969999999997E-3</v>
      </c>
      <c r="I390" s="8">
        <v>3.2552952000000003E-2</v>
      </c>
    </row>
    <row r="391" spans="1:9" x14ac:dyDescent="0.25">
      <c r="A391" s="8" t="s">
        <v>1735</v>
      </c>
      <c r="B391" s="8" t="s">
        <v>1736</v>
      </c>
      <c r="C391" s="8" t="s">
        <v>1737</v>
      </c>
      <c r="D391" s="8">
        <v>875</v>
      </c>
      <c r="E391" s="8">
        <v>632</v>
      </c>
      <c r="F391" s="8">
        <f t="shared" si="6"/>
        <v>1.3831906290109648</v>
      </c>
      <c r="G391" s="8">
        <v>0.46800000000000003</v>
      </c>
      <c r="H391" s="8">
        <v>3.0784779999999999E-3</v>
      </c>
      <c r="I391" s="8">
        <v>2.1914249E-2</v>
      </c>
    </row>
    <row r="392" spans="1:9" x14ac:dyDescent="0.25">
      <c r="A392" s="8" t="s">
        <v>1738</v>
      </c>
      <c r="B392" s="8" t="s">
        <v>1739</v>
      </c>
      <c r="C392" s="8" t="s">
        <v>1740</v>
      </c>
      <c r="D392" s="8">
        <v>2487</v>
      </c>
      <c r="E392" s="8">
        <v>1798</v>
      </c>
      <c r="F392" s="8">
        <f t="shared" si="6"/>
        <v>1.3831906290109648</v>
      </c>
      <c r="G392" s="8">
        <v>0.46800000000000003</v>
      </c>
      <c r="H392" s="8">
        <v>2.861223E-3</v>
      </c>
      <c r="I392" s="8">
        <v>2.0773882E-2</v>
      </c>
    </row>
    <row r="393" spans="1:9" x14ac:dyDescent="0.25">
      <c r="A393" s="8" t="s">
        <v>1741</v>
      </c>
      <c r="B393" s="8" t="s">
        <v>1742</v>
      </c>
      <c r="C393" s="8" t="s">
        <v>1743</v>
      </c>
      <c r="D393" s="8">
        <v>1766</v>
      </c>
      <c r="E393" s="8">
        <v>1276</v>
      </c>
      <c r="F393" s="8">
        <f t="shared" si="6"/>
        <v>1.3831906290109648</v>
      </c>
      <c r="G393" s="8">
        <v>0.46800000000000003</v>
      </c>
      <c r="H393" s="8">
        <v>2.0669339999999999E-3</v>
      </c>
      <c r="I393" s="8">
        <v>1.6212628999999999E-2</v>
      </c>
    </row>
    <row r="394" spans="1:9" x14ac:dyDescent="0.25">
      <c r="A394" s="8" t="s">
        <v>1744</v>
      </c>
      <c r="B394" s="8" t="s">
        <v>1745</v>
      </c>
      <c r="C394" s="8" t="s">
        <v>1746</v>
      </c>
      <c r="D394" s="8">
        <v>1642</v>
      </c>
      <c r="E394" s="8">
        <v>1187</v>
      </c>
      <c r="F394" s="8">
        <f t="shared" si="6"/>
        <v>1.3831906290109648</v>
      </c>
      <c r="G394" s="8">
        <v>0.46800000000000003</v>
      </c>
      <c r="H394" s="8">
        <v>1.280464E-3</v>
      </c>
      <c r="I394" s="8">
        <v>1.1177517999999999E-2</v>
      </c>
    </row>
    <row r="395" spans="1:9" x14ac:dyDescent="0.25">
      <c r="A395" s="8" t="s">
        <v>1747</v>
      </c>
      <c r="B395" s="8" t="s">
        <v>1748</v>
      </c>
      <c r="C395" s="8" t="s">
        <v>1749</v>
      </c>
      <c r="D395" s="8">
        <v>618</v>
      </c>
      <c r="E395" s="8">
        <v>446</v>
      </c>
      <c r="F395" s="8">
        <f t="shared" si="6"/>
        <v>1.3831906290109648</v>
      </c>
      <c r="G395" s="8">
        <v>0.46800000000000003</v>
      </c>
      <c r="H395" s="8">
        <v>5.1188299999999998E-4</v>
      </c>
      <c r="I395" s="8">
        <v>5.4380979999999997E-3</v>
      </c>
    </row>
    <row r="396" spans="1:9" x14ac:dyDescent="0.25">
      <c r="A396" s="8" t="s">
        <v>1750</v>
      </c>
      <c r="B396" s="8" t="s">
        <v>1751</v>
      </c>
      <c r="C396" s="8" t="s">
        <v>1752</v>
      </c>
      <c r="D396" s="8">
        <v>2969</v>
      </c>
      <c r="E396" s="8">
        <v>2148</v>
      </c>
      <c r="F396" s="8">
        <f t="shared" si="6"/>
        <v>1.3831906290109648</v>
      </c>
      <c r="G396" s="8">
        <v>0.46800000000000003</v>
      </c>
      <c r="H396" s="8">
        <v>2.16653E-4</v>
      </c>
      <c r="I396" s="8">
        <v>2.6929079999999999E-3</v>
      </c>
    </row>
    <row r="397" spans="1:9" x14ac:dyDescent="0.25">
      <c r="A397" s="8" t="s">
        <v>1753</v>
      </c>
      <c r="B397" s="8" t="s">
        <v>1754</v>
      </c>
      <c r="C397" s="8" t="s">
        <v>1755</v>
      </c>
      <c r="D397" s="8">
        <v>983</v>
      </c>
      <c r="E397" s="8">
        <v>711</v>
      </c>
      <c r="F397" s="8">
        <f t="shared" si="6"/>
        <v>1.3831906290109648</v>
      </c>
      <c r="G397" s="8">
        <v>0.46800000000000003</v>
      </c>
      <c r="H397" s="8">
        <v>7.7000000000000001E-5</v>
      </c>
      <c r="I397" s="8">
        <v>1.152368E-3</v>
      </c>
    </row>
    <row r="398" spans="1:9" x14ac:dyDescent="0.25">
      <c r="A398" s="8" t="s">
        <v>1756</v>
      </c>
      <c r="B398" s="8" t="s">
        <v>1757</v>
      </c>
      <c r="C398" s="8" t="s">
        <v>1758</v>
      </c>
      <c r="D398" s="8">
        <v>2608</v>
      </c>
      <c r="E398" s="8">
        <v>1887</v>
      </c>
      <c r="F398" s="8">
        <f t="shared" si="6"/>
        <v>1.3812744481438568</v>
      </c>
      <c r="G398" s="8">
        <v>0.46600000000000003</v>
      </c>
      <c r="H398" s="8">
        <v>1.7025180000000001E-3</v>
      </c>
      <c r="I398" s="8">
        <v>1.3981769999999999E-2</v>
      </c>
    </row>
    <row r="399" spans="1:9" x14ac:dyDescent="0.25">
      <c r="A399" s="8" t="s">
        <v>1759</v>
      </c>
      <c r="B399" s="8" t="s">
        <v>1760</v>
      </c>
      <c r="C399" s="8" t="s">
        <v>1761</v>
      </c>
      <c r="D399" s="8">
        <v>428</v>
      </c>
      <c r="E399" s="8">
        <v>309</v>
      </c>
      <c r="F399" s="8">
        <f t="shared" si="6"/>
        <v>1.3812744481438568</v>
      </c>
      <c r="G399" s="8">
        <v>0.46600000000000003</v>
      </c>
      <c r="H399" s="8">
        <v>1.2263090000000001E-3</v>
      </c>
      <c r="I399" s="8">
        <v>1.0818257E-2</v>
      </c>
    </row>
    <row r="400" spans="1:9" x14ac:dyDescent="0.25">
      <c r="A400" s="8" t="s">
        <v>1762</v>
      </c>
      <c r="B400" s="8" t="s">
        <v>1763</v>
      </c>
      <c r="C400" s="8" t="s">
        <v>1764</v>
      </c>
      <c r="D400" s="8">
        <v>4686</v>
      </c>
      <c r="E400" s="8">
        <v>3391</v>
      </c>
      <c r="F400" s="8">
        <f t="shared" si="6"/>
        <v>1.3812744481438568</v>
      </c>
      <c r="G400" s="8">
        <v>0.46600000000000003</v>
      </c>
      <c r="H400" s="8">
        <v>3.1300000000000002E-5</v>
      </c>
      <c r="I400" s="8">
        <v>5.4991299999999996E-4</v>
      </c>
    </row>
    <row r="401" spans="1:9" x14ac:dyDescent="0.25">
      <c r="A401" s="8" t="s">
        <v>1765</v>
      </c>
      <c r="B401" s="8" t="s">
        <v>1766</v>
      </c>
      <c r="C401" s="8" t="s">
        <v>1767</v>
      </c>
      <c r="D401" s="8">
        <v>869</v>
      </c>
      <c r="E401" s="8">
        <v>630</v>
      </c>
      <c r="F401" s="8">
        <f t="shared" si="6"/>
        <v>1.3793609218270606</v>
      </c>
      <c r="G401" s="8">
        <v>0.46400000000000002</v>
      </c>
      <c r="H401" s="8">
        <v>8.2354639999999996E-3</v>
      </c>
      <c r="I401" s="8">
        <v>4.5297774999999998E-2</v>
      </c>
    </row>
    <row r="402" spans="1:9" x14ac:dyDescent="0.25">
      <c r="A402" s="8" t="s">
        <v>1768</v>
      </c>
      <c r="B402" s="8" t="s">
        <v>1769</v>
      </c>
      <c r="C402" s="8" t="s">
        <v>1770</v>
      </c>
      <c r="D402" s="8">
        <v>685</v>
      </c>
      <c r="E402" s="8">
        <v>497</v>
      </c>
      <c r="F402" s="8">
        <f t="shared" si="6"/>
        <v>1.3793609218270606</v>
      </c>
      <c r="G402" s="8">
        <v>0.46400000000000002</v>
      </c>
      <c r="H402" s="8">
        <v>4.6660599999999997E-3</v>
      </c>
      <c r="I402" s="8">
        <v>2.9620074E-2</v>
      </c>
    </row>
    <row r="403" spans="1:9" x14ac:dyDescent="0.25">
      <c r="A403" s="8" t="s">
        <v>1771</v>
      </c>
      <c r="B403" s="8" t="s">
        <v>1772</v>
      </c>
      <c r="C403" s="8" t="s">
        <v>1773</v>
      </c>
      <c r="D403" s="8">
        <v>366</v>
      </c>
      <c r="E403" s="8">
        <v>265</v>
      </c>
      <c r="F403" s="8">
        <f t="shared" si="6"/>
        <v>1.3793609218270606</v>
      </c>
      <c r="G403" s="8">
        <v>0.46400000000000002</v>
      </c>
      <c r="H403" s="8">
        <v>4.3584390000000004E-3</v>
      </c>
      <c r="I403" s="8">
        <v>2.801327E-2</v>
      </c>
    </row>
    <row r="404" spans="1:9" x14ac:dyDescent="0.25">
      <c r="A404" s="8" t="s">
        <v>1774</v>
      </c>
      <c r="B404" s="8" t="s">
        <v>1775</v>
      </c>
      <c r="C404" s="8" t="s">
        <v>1776</v>
      </c>
      <c r="D404" s="8">
        <v>549</v>
      </c>
      <c r="E404" s="8">
        <v>398</v>
      </c>
      <c r="F404" s="8">
        <f t="shared" si="6"/>
        <v>1.3793609218270606</v>
      </c>
      <c r="G404" s="8">
        <v>0.46400000000000002</v>
      </c>
      <c r="H404" s="8">
        <v>3.9617790000000003E-3</v>
      </c>
      <c r="I404" s="8">
        <v>2.6225779000000001E-2</v>
      </c>
    </row>
    <row r="405" spans="1:9" x14ac:dyDescent="0.25">
      <c r="A405" s="8" t="s">
        <v>1777</v>
      </c>
      <c r="B405" s="8" t="s">
        <v>1778</v>
      </c>
      <c r="C405" s="8" t="s">
        <v>1779</v>
      </c>
      <c r="D405" s="8">
        <v>1704</v>
      </c>
      <c r="E405" s="8">
        <v>1235</v>
      </c>
      <c r="F405" s="8">
        <f t="shared" si="6"/>
        <v>1.3793609218270606</v>
      </c>
      <c r="G405" s="8">
        <v>0.46400000000000002</v>
      </c>
      <c r="H405" s="8">
        <v>3.2780219999999998E-3</v>
      </c>
      <c r="I405" s="8">
        <v>2.2896364999999998E-2</v>
      </c>
    </row>
    <row r="406" spans="1:9" x14ac:dyDescent="0.25">
      <c r="A406" s="8" t="s">
        <v>1780</v>
      </c>
      <c r="B406" s="8" t="s">
        <v>1781</v>
      </c>
      <c r="C406" s="8" t="s">
        <v>1782</v>
      </c>
      <c r="D406" s="8">
        <v>1171</v>
      </c>
      <c r="E406" s="8">
        <v>849</v>
      </c>
      <c r="F406" s="8">
        <f t="shared" si="6"/>
        <v>1.3793609218270606</v>
      </c>
      <c r="G406" s="8">
        <v>0.46400000000000002</v>
      </c>
      <c r="H406" s="8">
        <v>2.3136179999999999E-3</v>
      </c>
      <c r="I406" s="8">
        <v>1.7648566000000001E-2</v>
      </c>
    </row>
    <row r="407" spans="1:9" x14ac:dyDescent="0.25">
      <c r="A407" s="8" t="s">
        <v>1783</v>
      </c>
      <c r="B407" s="8" t="s">
        <v>1784</v>
      </c>
      <c r="C407" s="8" t="s">
        <v>1785</v>
      </c>
      <c r="D407" s="8">
        <v>819</v>
      </c>
      <c r="E407" s="8">
        <v>594</v>
      </c>
      <c r="F407" s="8">
        <f t="shared" si="6"/>
        <v>1.3793609218270606</v>
      </c>
      <c r="G407" s="8">
        <v>0.46400000000000002</v>
      </c>
      <c r="H407" s="8">
        <v>1.5318160000000001E-3</v>
      </c>
      <c r="I407" s="8">
        <v>1.2926129E-2</v>
      </c>
    </row>
    <row r="408" spans="1:9" x14ac:dyDescent="0.25">
      <c r="A408" s="8" t="s">
        <v>1786</v>
      </c>
      <c r="B408" s="8" t="s">
        <v>1787</v>
      </c>
      <c r="C408" s="8" t="s">
        <v>1788</v>
      </c>
      <c r="D408" s="8">
        <v>2262</v>
      </c>
      <c r="E408" s="8">
        <v>1640</v>
      </c>
      <c r="F408" s="8">
        <f t="shared" si="6"/>
        <v>1.3793609218270606</v>
      </c>
      <c r="G408" s="8">
        <v>0.46400000000000002</v>
      </c>
      <c r="H408" s="8">
        <v>1.2189130000000001E-3</v>
      </c>
      <c r="I408" s="8">
        <v>1.0774768000000001E-2</v>
      </c>
    </row>
    <row r="409" spans="1:9" x14ac:dyDescent="0.25">
      <c r="A409" s="8" t="s">
        <v>1789</v>
      </c>
      <c r="B409" s="8" t="s">
        <v>1790</v>
      </c>
      <c r="C409" s="8" t="s">
        <v>1791</v>
      </c>
      <c r="D409" s="8">
        <v>1253</v>
      </c>
      <c r="E409" s="8">
        <v>910</v>
      </c>
      <c r="F409" s="8">
        <f t="shared" si="6"/>
        <v>1.3774500463831376</v>
      </c>
      <c r="G409" s="8">
        <v>0.46200000000000002</v>
      </c>
      <c r="H409" s="8">
        <v>8.4458060000000001E-3</v>
      </c>
      <c r="I409" s="8">
        <v>4.6081456999999999E-2</v>
      </c>
    </row>
    <row r="410" spans="1:9" x14ac:dyDescent="0.25">
      <c r="A410" s="8" t="s">
        <v>1792</v>
      </c>
      <c r="B410" s="8" t="s">
        <v>1793</v>
      </c>
      <c r="C410" s="8" t="s">
        <v>1794</v>
      </c>
      <c r="D410" s="8">
        <v>579</v>
      </c>
      <c r="E410" s="8">
        <v>420</v>
      </c>
      <c r="F410" s="8">
        <f t="shared" si="6"/>
        <v>1.3774500463831376</v>
      </c>
      <c r="G410" s="8">
        <v>0.46200000000000002</v>
      </c>
      <c r="H410" s="8">
        <v>8.0940700000000001E-3</v>
      </c>
      <c r="I410" s="8">
        <v>4.4775376999999998E-2</v>
      </c>
    </row>
    <row r="411" spans="1:9" x14ac:dyDescent="0.25">
      <c r="A411" s="8" t="s">
        <v>1795</v>
      </c>
      <c r="B411" s="8" t="s">
        <v>1796</v>
      </c>
      <c r="C411" s="8" t="s">
        <v>1797</v>
      </c>
      <c r="D411" s="8">
        <v>343</v>
      </c>
      <c r="E411" s="8">
        <v>249</v>
      </c>
      <c r="F411" s="8">
        <f t="shared" si="6"/>
        <v>1.3774500463831376</v>
      </c>
      <c r="G411" s="8">
        <v>0.46200000000000002</v>
      </c>
      <c r="H411" s="8">
        <v>7.6338960000000003E-3</v>
      </c>
      <c r="I411" s="8">
        <v>4.2787029999999997E-2</v>
      </c>
    </row>
    <row r="412" spans="1:9" x14ac:dyDescent="0.25">
      <c r="A412" s="8" t="s">
        <v>1798</v>
      </c>
      <c r="B412" s="8" t="s">
        <v>1799</v>
      </c>
      <c r="C412" s="8" t="s">
        <v>1800</v>
      </c>
      <c r="D412" s="8">
        <v>1636</v>
      </c>
      <c r="E412" s="8">
        <v>1187</v>
      </c>
      <c r="F412" s="8">
        <f t="shared" si="6"/>
        <v>1.3774500463831376</v>
      </c>
      <c r="G412" s="8">
        <v>0.46200000000000002</v>
      </c>
      <c r="H412" s="8">
        <v>7.1781950000000001E-3</v>
      </c>
      <c r="I412" s="8">
        <v>4.0968692000000001E-2</v>
      </c>
    </row>
    <row r="413" spans="1:9" x14ac:dyDescent="0.25">
      <c r="A413" s="8" t="s">
        <v>1801</v>
      </c>
      <c r="B413" s="8" t="s">
        <v>1802</v>
      </c>
      <c r="C413" s="8" t="s">
        <v>1803</v>
      </c>
      <c r="D413" s="8">
        <v>1620</v>
      </c>
      <c r="E413" s="8">
        <v>1177</v>
      </c>
      <c r="F413" s="8">
        <f t="shared" si="6"/>
        <v>1.3774500463831376</v>
      </c>
      <c r="G413" s="8">
        <v>0.46200000000000002</v>
      </c>
      <c r="H413" s="8">
        <v>4.408772E-3</v>
      </c>
      <c r="I413" s="8">
        <v>2.8284764E-2</v>
      </c>
    </row>
    <row r="414" spans="1:9" x14ac:dyDescent="0.25">
      <c r="A414" s="8" t="s">
        <v>1804</v>
      </c>
      <c r="B414" s="8" t="s">
        <v>1805</v>
      </c>
      <c r="C414" s="8" t="s">
        <v>1806</v>
      </c>
      <c r="D414" s="8">
        <v>529</v>
      </c>
      <c r="E414" s="8">
        <v>384</v>
      </c>
      <c r="F414" s="8">
        <f t="shared" si="6"/>
        <v>1.3774500463831376</v>
      </c>
      <c r="G414" s="8">
        <v>0.46200000000000002</v>
      </c>
      <c r="H414" s="8">
        <v>2.6201850000000001E-3</v>
      </c>
      <c r="I414" s="8">
        <v>1.9481862999999999E-2</v>
      </c>
    </row>
    <row r="415" spans="1:9" x14ac:dyDescent="0.25">
      <c r="A415" s="8" t="s">
        <v>1807</v>
      </c>
      <c r="B415" s="8" t="s">
        <v>1808</v>
      </c>
      <c r="C415" s="8" t="s">
        <v>1809</v>
      </c>
      <c r="D415" s="8">
        <v>826</v>
      </c>
      <c r="E415" s="8">
        <v>599</v>
      </c>
      <c r="F415" s="8">
        <f t="shared" si="6"/>
        <v>1.3774500463831376</v>
      </c>
      <c r="G415" s="8">
        <v>0.46200000000000002</v>
      </c>
      <c r="H415" s="8">
        <v>1.194037E-3</v>
      </c>
      <c r="I415" s="8">
        <v>1.0619333E-2</v>
      </c>
    </row>
    <row r="416" spans="1:9" x14ac:dyDescent="0.25">
      <c r="A416" s="8" t="s">
        <v>1810</v>
      </c>
      <c r="B416" s="8" t="s">
        <v>1811</v>
      </c>
      <c r="C416" s="8" t="s">
        <v>1812</v>
      </c>
      <c r="D416" s="8">
        <v>298</v>
      </c>
      <c r="E416" s="8">
        <v>216</v>
      </c>
      <c r="F416" s="8">
        <f t="shared" si="6"/>
        <v>1.3774500463831376</v>
      </c>
      <c r="G416" s="8">
        <v>0.46200000000000002</v>
      </c>
      <c r="H416" s="8">
        <v>1.0990730000000001E-3</v>
      </c>
      <c r="I416" s="8">
        <v>9.9726889999999999E-3</v>
      </c>
    </row>
    <row r="417" spans="1:9" x14ac:dyDescent="0.25">
      <c r="A417" s="8" t="s">
        <v>1813</v>
      </c>
      <c r="B417" s="8" t="s">
        <v>1814</v>
      </c>
      <c r="C417" s="8" t="s">
        <v>1815</v>
      </c>
      <c r="D417" s="8">
        <v>783</v>
      </c>
      <c r="E417" s="8">
        <v>568</v>
      </c>
      <c r="F417" s="8">
        <f t="shared" si="6"/>
        <v>1.3774500463831376</v>
      </c>
      <c r="G417" s="8">
        <v>0.46200000000000002</v>
      </c>
      <c r="H417" s="8">
        <v>5.9765999999999997E-4</v>
      </c>
      <c r="I417" s="8">
        <v>6.1876250000000004E-3</v>
      </c>
    </row>
    <row r="418" spans="1:9" x14ac:dyDescent="0.25">
      <c r="A418" s="8" t="s">
        <v>1816</v>
      </c>
      <c r="B418" s="8" t="s">
        <v>1817</v>
      </c>
      <c r="C418" s="8" t="s">
        <v>1818</v>
      </c>
      <c r="D418" s="8">
        <v>1346</v>
      </c>
      <c r="E418" s="8">
        <v>979</v>
      </c>
      <c r="F418" s="8">
        <f t="shared" si="6"/>
        <v>1.3755418181397439</v>
      </c>
      <c r="G418" s="8">
        <v>0.46</v>
      </c>
      <c r="H418" s="8">
        <v>8.3487400000000003E-3</v>
      </c>
      <c r="I418" s="8">
        <v>4.5766178999999997E-2</v>
      </c>
    </row>
    <row r="419" spans="1:9" x14ac:dyDescent="0.25">
      <c r="A419" s="8" t="s">
        <v>1819</v>
      </c>
      <c r="B419" s="8" t="s">
        <v>1820</v>
      </c>
      <c r="C419" s="8" t="s">
        <v>1821</v>
      </c>
      <c r="D419" s="8">
        <v>506</v>
      </c>
      <c r="E419" s="8">
        <v>368</v>
      </c>
      <c r="F419" s="8">
        <f t="shared" si="6"/>
        <v>1.3755418181397439</v>
      </c>
      <c r="G419" s="8">
        <v>0.46</v>
      </c>
      <c r="H419" s="8">
        <v>3.9771920000000001E-3</v>
      </c>
      <c r="I419" s="8">
        <v>2.6307872999999999E-2</v>
      </c>
    </row>
    <row r="420" spans="1:9" x14ac:dyDescent="0.25">
      <c r="A420" s="8" t="s">
        <v>1822</v>
      </c>
      <c r="B420" s="8" t="s">
        <v>1823</v>
      </c>
      <c r="C420" s="8" t="s">
        <v>1824</v>
      </c>
      <c r="D420" s="8">
        <v>496</v>
      </c>
      <c r="E420" s="8">
        <v>360</v>
      </c>
      <c r="F420" s="8">
        <f t="shared" si="6"/>
        <v>1.3755418181397439</v>
      </c>
      <c r="G420" s="8">
        <v>0.46</v>
      </c>
      <c r="H420" s="8">
        <v>2.6446489999999998E-3</v>
      </c>
      <c r="I420" s="8">
        <v>1.9587328000000001E-2</v>
      </c>
    </row>
    <row r="421" spans="1:9" x14ac:dyDescent="0.25">
      <c r="A421" s="8" t="s">
        <v>1825</v>
      </c>
      <c r="B421" s="8" t="s">
        <v>1826</v>
      </c>
      <c r="C421" s="8" t="s">
        <v>1827</v>
      </c>
      <c r="D421" s="8">
        <v>372</v>
      </c>
      <c r="E421" s="8">
        <v>270</v>
      </c>
      <c r="F421" s="8">
        <f t="shared" si="6"/>
        <v>1.3755418181397439</v>
      </c>
      <c r="G421" s="8">
        <v>0.46</v>
      </c>
      <c r="H421" s="8">
        <v>2.3275919999999999E-3</v>
      </c>
      <c r="I421" s="8">
        <v>1.7724179999999999E-2</v>
      </c>
    </row>
    <row r="422" spans="1:9" x14ac:dyDescent="0.25">
      <c r="A422" s="8" t="s">
        <v>1828</v>
      </c>
      <c r="B422" s="8" t="s">
        <v>1829</v>
      </c>
      <c r="C422" s="8" t="s">
        <v>1830</v>
      </c>
      <c r="D422" s="8">
        <v>2524</v>
      </c>
      <c r="E422" s="8">
        <v>1837</v>
      </c>
      <c r="F422" s="8">
        <f t="shared" si="6"/>
        <v>1.3736362334296224</v>
      </c>
      <c r="G422" s="8">
        <v>0.45800000000000002</v>
      </c>
      <c r="H422" s="8">
        <v>5.9351639999999997E-3</v>
      </c>
      <c r="I422" s="8">
        <v>3.5417312999999999E-2</v>
      </c>
    </row>
    <row r="423" spans="1:9" x14ac:dyDescent="0.25">
      <c r="A423" s="8" t="s">
        <v>1831</v>
      </c>
      <c r="B423" s="8" t="s">
        <v>1832</v>
      </c>
      <c r="C423" s="8" t="s">
        <v>1833</v>
      </c>
      <c r="D423" s="8">
        <v>4505</v>
      </c>
      <c r="E423" s="8">
        <v>3278</v>
      </c>
      <c r="F423" s="8">
        <f t="shared" si="6"/>
        <v>1.3736362334296224</v>
      </c>
      <c r="G423" s="8">
        <v>0.45800000000000002</v>
      </c>
      <c r="H423" s="8">
        <v>2.2076800000000001E-3</v>
      </c>
      <c r="I423" s="8">
        <v>1.7078981E-2</v>
      </c>
    </row>
    <row r="424" spans="1:9" x14ac:dyDescent="0.25">
      <c r="A424" s="8" t="s">
        <v>1834</v>
      </c>
      <c r="B424" s="8" t="s">
        <v>1835</v>
      </c>
      <c r="C424" s="8" t="s">
        <v>1836</v>
      </c>
      <c r="D424" s="8">
        <v>1249</v>
      </c>
      <c r="E424" s="8">
        <v>909</v>
      </c>
      <c r="F424" s="8">
        <f t="shared" si="6"/>
        <v>1.3736362334296224</v>
      </c>
      <c r="G424" s="8">
        <v>0.45800000000000002</v>
      </c>
      <c r="H424" s="8">
        <v>1.7748589999999999E-3</v>
      </c>
      <c r="I424" s="8">
        <v>1.4433425E-2</v>
      </c>
    </row>
    <row r="425" spans="1:9" x14ac:dyDescent="0.25">
      <c r="A425" s="8" t="s">
        <v>1837</v>
      </c>
      <c r="B425" s="8" t="s">
        <v>1838</v>
      </c>
      <c r="C425" s="8" t="s">
        <v>1839</v>
      </c>
      <c r="D425" s="8">
        <v>1432</v>
      </c>
      <c r="E425" s="8">
        <v>1043</v>
      </c>
      <c r="F425" s="8">
        <f t="shared" si="6"/>
        <v>1.3736362334296224</v>
      </c>
      <c r="G425" s="8">
        <v>0.45800000000000002</v>
      </c>
      <c r="H425" s="8">
        <v>1.4359539999999999E-3</v>
      </c>
      <c r="I425" s="8">
        <v>1.2235365E-2</v>
      </c>
    </row>
    <row r="426" spans="1:9" x14ac:dyDescent="0.25">
      <c r="A426" s="8" t="s">
        <v>1840</v>
      </c>
      <c r="B426" s="8" t="s">
        <v>1841</v>
      </c>
      <c r="C426" s="8" t="s">
        <v>1842</v>
      </c>
      <c r="D426" s="8">
        <v>2196</v>
      </c>
      <c r="E426" s="8">
        <v>1597</v>
      </c>
      <c r="F426" s="8">
        <f t="shared" si="6"/>
        <v>1.3736362334296224</v>
      </c>
      <c r="G426" s="8">
        <v>0.45800000000000002</v>
      </c>
      <c r="H426" s="8">
        <v>2.2998100000000001E-4</v>
      </c>
      <c r="I426" s="8">
        <v>2.832696E-3</v>
      </c>
    </row>
    <row r="427" spans="1:9" x14ac:dyDescent="0.25">
      <c r="A427" s="8" t="s">
        <v>1843</v>
      </c>
      <c r="B427" s="8" t="s">
        <v>1844</v>
      </c>
      <c r="C427" s="8" t="s">
        <v>1845</v>
      </c>
      <c r="D427" s="8">
        <v>726</v>
      </c>
      <c r="E427" s="8">
        <v>529</v>
      </c>
      <c r="F427" s="8">
        <f t="shared" si="6"/>
        <v>1.3717332885905975</v>
      </c>
      <c r="G427" s="8">
        <v>0.45600000000000002</v>
      </c>
      <c r="H427" s="8">
        <v>6.9251360000000001E-3</v>
      </c>
      <c r="I427" s="8">
        <v>3.9823520000000001E-2</v>
      </c>
    </row>
    <row r="428" spans="1:9" x14ac:dyDescent="0.25">
      <c r="A428" s="8" t="s">
        <v>1846</v>
      </c>
      <c r="B428" s="8" t="s">
        <v>1847</v>
      </c>
      <c r="C428" s="8" t="s">
        <v>1848</v>
      </c>
      <c r="D428" s="8">
        <v>428</v>
      </c>
      <c r="E428" s="8">
        <v>312</v>
      </c>
      <c r="F428" s="8">
        <f t="shared" si="6"/>
        <v>1.3717332885905975</v>
      </c>
      <c r="G428" s="8">
        <v>0.45600000000000002</v>
      </c>
      <c r="H428" s="8">
        <v>6.3113580000000004E-3</v>
      </c>
      <c r="I428" s="8">
        <v>3.7087187000000001E-2</v>
      </c>
    </row>
    <row r="429" spans="1:9" x14ac:dyDescent="0.25">
      <c r="A429" s="8" t="s">
        <v>1849</v>
      </c>
      <c r="B429" s="8" t="s">
        <v>1850</v>
      </c>
      <c r="C429" s="8" t="s">
        <v>1851</v>
      </c>
      <c r="D429" s="8">
        <v>854</v>
      </c>
      <c r="E429" s="8">
        <v>622</v>
      </c>
      <c r="F429" s="8">
        <f t="shared" si="6"/>
        <v>1.3717332885905975</v>
      </c>
      <c r="G429" s="8">
        <v>0.45600000000000002</v>
      </c>
      <c r="H429" s="8">
        <v>5.1305509999999997E-3</v>
      </c>
      <c r="I429" s="8">
        <v>3.1817427000000002E-2</v>
      </c>
    </row>
    <row r="430" spans="1:9" x14ac:dyDescent="0.25">
      <c r="A430" s="8" t="s">
        <v>1852</v>
      </c>
      <c r="B430" s="8" t="s">
        <v>1853</v>
      </c>
      <c r="C430" s="8" t="s">
        <v>1854</v>
      </c>
      <c r="D430" s="8">
        <v>289</v>
      </c>
      <c r="E430" s="8">
        <v>211</v>
      </c>
      <c r="F430" s="8">
        <f t="shared" si="6"/>
        <v>1.3717332885905975</v>
      </c>
      <c r="G430" s="8">
        <v>0.45600000000000002</v>
      </c>
      <c r="H430" s="8">
        <v>3.9232219999999996E-3</v>
      </c>
      <c r="I430" s="8">
        <v>2.6075385E-2</v>
      </c>
    </row>
    <row r="431" spans="1:9" x14ac:dyDescent="0.25">
      <c r="A431" s="8" t="s">
        <v>69</v>
      </c>
      <c r="B431" s="8" t="s">
        <v>70</v>
      </c>
      <c r="C431" s="8" t="s">
        <v>71</v>
      </c>
      <c r="D431" s="8">
        <v>3065</v>
      </c>
      <c r="E431" s="8">
        <v>2236</v>
      </c>
      <c r="F431" s="8">
        <f t="shared" si="6"/>
        <v>1.3717332885905975</v>
      </c>
      <c r="G431" s="8">
        <v>0.45600000000000002</v>
      </c>
      <c r="H431" s="8">
        <v>2.5272139999999998E-3</v>
      </c>
      <c r="I431" s="8">
        <v>1.8922702999999999E-2</v>
      </c>
    </row>
    <row r="432" spans="1:9" x14ac:dyDescent="0.25">
      <c r="A432" s="8" t="s">
        <v>1855</v>
      </c>
      <c r="B432" s="8" t="s">
        <v>1856</v>
      </c>
      <c r="C432" s="8" t="s">
        <v>1857</v>
      </c>
      <c r="D432" s="8">
        <v>528</v>
      </c>
      <c r="E432" s="8">
        <v>384</v>
      </c>
      <c r="F432" s="8">
        <f t="shared" si="6"/>
        <v>1.3717332885905975</v>
      </c>
      <c r="G432" s="8">
        <v>0.45600000000000002</v>
      </c>
      <c r="H432" s="8">
        <v>1.7807809999999999E-3</v>
      </c>
      <c r="I432" s="8">
        <v>1.4473929999999999E-2</v>
      </c>
    </row>
    <row r="433" spans="1:9" x14ac:dyDescent="0.25">
      <c r="A433" s="8" t="s">
        <v>1858</v>
      </c>
      <c r="B433" s="8" t="s">
        <v>1859</v>
      </c>
      <c r="C433" s="8" t="s">
        <v>1860</v>
      </c>
      <c r="D433" s="8">
        <v>660</v>
      </c>
      <c r="E433" s="8">
        <v>481</v>
      </c>
      <c r="F433" s="8">
        <f t="shared" si="6"/>
        <v>1.3717332885905975</v>
      </c>
      <c r="G433" s="8">
        <v>0.45600000000000002</v>
      </c>
      <c r="H433" s="8">
        <v>1.706625E-3</v>
      </c>
      <c r="I433" s="8">
        <v>1.3995768E-2</v>
      </c>
    </row>
    <row r="434" spans="1:9" x14ac:dyDescent="0.25">
      <c r="A434" s="8" t="s">
        <v>1861</v>
      </c>
      <c r="B434" s="8" t="s">
        <v>1862</v>
      </c>
      <c r="C434" s="8" t="s">
        <v>1863</v>
      </c>
      <c r="D434" s="8">
        <v>8126</v>
      </c>
      <c r="E434" s="8">
        <v>5926</v>
      </c>
      <c r="F434" s="8">
        <f t="shared" si="6"/>
        <v>1.3717332885905975</v>
      </c>
      <c r="G434" s="8">
        <v>0.45600000000000002</v>
      </c>
      <c r="H434" s="8">
        <v>1.5359799999999999E-3</v>
      </c>
      <c r="I434" s="8">
        <v>1.2943769000000001E-2</v>
      </c>
    </row>
    <row r="435" spans="1:9" x14ac:dyDescent="0.25">
      <c r="A435" s="8" t="s">
        <v>1864</v>
      </c>
      <c r="B435" s="8" t="s">
        <v>1865</v>
      </c>
      <c r="C435" s="8" t="s">
        <v>1866</v>
      </c>
      <c r="D435" s="8">
        <v>225</v>
      </c>
      <c r="E435" s="8">
        <v>164</v>
      </c>
      <c r="F435" s="8">
        <f t="shared" si="6"/>
        <v>1.3717332885905975</v>
      </c>
      <c r="G435" s="8">
        <v>0.45600000000000002</v>
      </c>
      <c r="H435" s="8">
        <v>1.268634E-3</v>
      </c>
      <c r="I435" s="8">
        <v>1.1092454999999999E-2</v>
      </c>
    </row>
    <row r="436" spans="1:9" x14ac:dyDescent="0.25">
      <c r="A436" s="8" t="s">
        <v>1867</v>
      </c>
      <c r="B436" s="8" t="s">
        <v>1868</v>
      </c>
      <c r="C436" s="8" t="s">
        <v>1869</v>
      </c>
      <c r="D436" s="8">
        <v>2064</v>
      </c>
      <c r="E436" s="8">
        <v>1504</v>
      </c>
      <c r="F436" s="8">
        <f t="shared" si="6"/>
        <v>1.3717332885905975</v>
      </c>
      <c r="G436" s="8">
        <v>0.45600000000000002</v>
      </c>
      <c r="H436" s="8">
        <v>8.7193299999999997E-4</v>
      </c>
      <c r="I436" s="8">
        <v>8.3955399999999999E-3</v>
      </c>
    </row>
    <row r="437" spans="1:9" x14ac:dyDescent="0.25">
      <c r="A437" s="8" t="s">
        <v>1870</v>
      </c>
      <c r="B437" s="8" t="s">
        <v>1871</v>
      </c>
      <c r="C437" s="8" t="s">
        <v>1872</v>
      </c>
      <c r="D437" s="8">
        <v>388</v>
      </c>
      <c r="E437" s="8">
        <v>283</v>
      </c>
      <c r="F437" s="8">
        <f t="shared" si="6"/>
        <v>1.3698329799655657</v>
      </c>
      <c r="G437" s="8">
        <v>0.45400000000000001</v>
      </c>
      <c r="H437" s="8">
        <v>9.3093289999999999E-3</v>
      </c>
      <c r="I437" s="8">
        <v>4.9344809000000003E-2</v>
      </c>
    </row>
    <row r="438" spans="1:9" x14ac:dyDescent="0.25">
      <c r="A438" s="8" t="s">
        <v>1873</v>
      </c>
      <c r="B438" s="8" t="s">
        <v>1874</v>
      </c>
      <c r="C438" s="8" t="s">
        <v>1875</v>
      </c>
      <c r="D438" s="8">
        <v>1787</v>
      </c>
      <c r="E438" s="8">
        <v>1304</v>
      </c>
      <c r="F438" s="8">
        <f t="shared" si="6"/>
        <v>1.3698329799655657</v>
      </c>
      <c r="G438" s="8">
        <v>0.45400000000000001</v>
      </c>
      <c r="H438" s="8">
        <v>8.7122269999999995E-3</v>
      </c>
      <c r="I438" s="8">
        <v>4.7006754999999997E-2</v>
      </c>
    </row>
    <row r="439" spans="1:9" x14ac:dyDescent="0.25">
      <c r="A439" s="8" t="s">
        <v>1876</v>
      </c>
      <c r="B439" s="8" t="s">
        <v>1877</v>
      </c>
      <c r="C439" s="8" t="s">
        <v>1878</v>
      </c>
      <c r="D439" s="8">
        <v>640</v>
      </c>
      <c r="E439" s="8">
        <v>466</v>
      </c>
      <c r="F439" s="8">
        <f t="shared" si="6"/>
        <v>1.3698329799655657</v>
      </c>
      <c r="G439" s="8">
        <v>0.45400000000000001</v>
      </c>
      <c r="H439" s="8">
        <v>8.5067690000000008E-3</v>
      </c>
      <c r="I439" s="8">
        <v>4.6267842000000003E-2</v>
      </c>
    </row>
    <row r="440" spans="1:9" x14ac:dyDescent="0.25">
      <c r="A440" s="8" t="s">
        <v>1879</v>
      </c>
      <c r="B440" s="8" t="s">
        <v>1880</v>
      </c>
      <c r="C440" s="8" t="s">
        <v>1881</v>
      </c>
      <c r="D440" s="8">
        <v>442</v>
      </c>
      <c r="E440" s="8">
        <v>323</v>
      </c>
      <c r="F440" s="8">
        <f t="shared" si="6"/>
        <v>1.3698329799655657</v>
      </c>
      <c r="G440" s="8">
        <v>0.45400000000000001</v>
      </c>
      <c r="H440" s="8">
        <v>7.260781E-3</v>
      </c>
      <c r="I440" s="8">
        <v>4.1291705999999997E-2</v>
      </c>
    </row>
    <row r="441" spans="1:9" x14ac:dyDescent="0.25">
      <c r="A441" s="8" t="s">
        <v>1882</v>
      </c>
      <c r="B441" s="8" t="s">
        <v>1883</v>
      </c>
      <c r="C441" s="8" t="s">
        <v>1884</v>
      </c>
      <c r="D441" s="8">
        <v>1170</v>
      </c>
      <c r="E441" s="8">
        <v>853</v>
      </c>
      <c r="F441" s="8">
        <f t="shared" si="6"/>
        <v>1.3698329799655657</v>
      </c>
      <c r="G441" s="8">
        <v>0.45400000000000001</v>
      </c>
      <c r="H441" s="8">
        <v>6.8555669999999999E-3</v>
      </c>
      <c r="I441" s="8">
        <v>3.9527514E-2</v>
      </c>
    </row>
    <row r="442" spans="1:9" x14ac:dyDescent="0.25">
      <c r="A442" s="8" t="s">
        <v>1885</v>
      </c>
      <c r="B442" s="8" t="s">
        <v>1886</v>
      </c>
      <c r="C442" s="8" t="s">
        <v>1887</v>
      </c>
      <c r="D442" s="8">
        <v>1938</v>
      </c>
      <c r="E442" s="8">
        <v>1417</v>
      </c>
      <c r="F442" s="8">
        <f t="shared" si="6"/>
        <v>1.3679353039024909</v>
      </c>
      <c r="G442" s="8">
        <v>0.45200000000000001</v>
      </c>
      <c r="H442" s="8">
        <v>7.7353930000000001E-3</v>
      </c>
      <c r="I442" s="8">
        <v>4.3217302999999999E-2</v>
      </c>
    </row>
    <row r="443" spans="1:9" x14ac:dyDescent="0.25">
      <c r="A443" s="8" t="s">
        <v>1888</v>
      </c>
      <c r="B443" s="8" t="s">
        <v>1889</v>
      </c>
      <c r="C443" s="8" t="s">
        <v>1890</v>
      </c>
      <c r="D443" s="8">
        <v>280</v>
      </c>
      <c r="E443" s="8">
        <v>204</v>
      </c>
      <c r="F443" s="8">
        <f t="shared" si="6"/>
        <v>1.3679353039024909</v>
      </c>
      <c r="G443" s="8">
        <v>0.45200000000000001</v>
      </c>
      <c r="H443" s="8">
        <v>7.4089280000000004E-3</v>
      </c>
      <c r="I443" s="8">
        <v>4.1861758999999998E-2</v>
      </c>
    </row>
    <row r="444" spans="1:9" x14ac:dyDescent="0.25">
      <c r="A444" s="8" t="s">
        <v>1891</v>
      </c>
      <c r="B444" s="8" t="s">
        <v>1892</v>
      </c>
      <c r="C444" s="8" t="s">
        <v>1893</v>
      </c>
      <c r="D444" s="8">
        <v>4445</v>
      </c>
      <c r="E444" s="8">
        <v>3251</v>
      </c>
      <c r="F444" s="8">
        <f t="shared" si="6"/>
        <v>1.3679353039024909</v>
      </c>
      <c r="G444" s="8">
        <v>0.45200000000000001</v>
      </c>
      <c r="H444" s="8">
        <v>4.3565749999999997E-3</v>
      </c>
      <c r="I444" s="8">
        <v>2.8012504000000001E-2</v>
      </c>
    </row>
    <row r="445" spans="1:9" x14ac:dyDescent="0.25">
      <c r="A445" s="8" t="s">
        <v>1894</v>
      </c>
      <c r="B445" s="8" t="s">
        <v>1895</v>
      </c>
      <c r="C445" s="8" t="s">
        <v>1896</v>
      </c>
      <c r="D445" s="8">
        <v>29597</v>
      </c>
      <c r="E445" s="8">
        <v>21638</v>
      </c>
      <c r="F445" s="8">
        <f t="shared" si="6"/>
        <v>1.3679353039024909</v>
      </c>
      <c r="G445" s="8">
        <v>0.45200000000000001</v>
      </c>
      <c r="H445" s="8">
        <v>3.9492930000000004E-3</v>
      </c>
      <c r="I445" s="8">
        <v>2.6202673999999999E-2</v>
      </c>
    </row>
    <row r="446" spans="1:9" x14ac:dyDescent="0.25">
      <c r="A446" s="8" t="s">
        <v>1897</v>
      </c>
      <c r="B446" s="8" t="s">
        <v>1898</v>
      </c>
      <c r="C446" s="8" t="s">
        <v>1899</v>
      </c>
      <c r="D446" s="8">
        <v>1562</v>
      </c>
      <c r="E446" s="8">
        <v>1141</v>
      </c>
      <c r="F446" s="8">
        <f t="shared" si="6"/>
        <v>1.3679353039024909</v>
      </c>
      <c r="G446" s="8">
        <v>0.45200000000000001</v>
      </c>
      <c r="H446" s="8">
        <v>1.8032689999999999E-3</v>
      </c>
      <c r="I446" s="8">
        <v>1.4623634E-2</v>
      </c>
    </row>
    <row r="447" spans="1:9" x14ac:dyDescent="0.25">
      <c r="A447" s="8" t="s">
        <v>1900</v>
      </c>
      <c r="B447" s="8" t="s">
        <v>1901</v>
      </c>
      <c r="C447" s="8" t="s">
        <v>1902</v>
      </c>
      <c r="D447" s="8">
        <v>4347</v>
      </c>
      <c r="E447" s="8">
        <v>3176</v>
      </c>
      <c r="F447" s="8">
        <f t="shared" si="6"/>
        <v>1.3679353039024909</v>
      </c>
      <c r="G447" s="8">
        <v>0.45200000000000001</v>
      </c>
      <c r="H447" s="8">
        <v>1.2634460000000001E-3</v>
      </c>
      <c r="I447" s="8">
        <v>1.1062117E-2</v>
      </c>
    </row>
    <row r="448" spans="1:9" x14ac:dyDescent="0.25">
      <c r="A448" s="8" t="s">
        <v>1903</v>
      </c>
      <c r="B448" s="8" t="s">
        <v>1904</v>
      </c>
      <c r="C448" s="8" t="s">
        <v>1905</v>
      </c>
      <c r="D448" s="8">
        <v>314</v>
      </c>
      <c r="E448" s="8">
        <v>229</v>
      </c>
      <c r="F448" s="8">
        <f t="shared" si="6"/>
        <v>1.3679353039024909</v>
      </c>
      <c r="G448" s="8">
        <v>0.45200000000000001</v>
      </c>
      <c r="H448" s="8">
        <v>9.9031300000000004E-4</v>
      </c>
      <c r="I448" s="8">
        <v>9.2605880000000002E-3</v>
      </c>
    </row>
    <row r="449" spans="1:9" x14ac:dyDescent="0.25">
      <c r="A449" s="8" t="s">
        <v>1906</v>
      </c>
      <c r="B449" s="8">
        <v>38412</v>
      </c>
      <c r="C449" s="8" t="s">
        <v>1907</v>
      </c>
      <c r="D449" s="8">
        <v>752</v>
      </c>
      <c r="E449" s="8">
        <v>549</v>
      </c>
      <c r="F449" s="8">
        <f t="shared" si="6"/>
        <v>1.3679353039024909</v>
      </c>
      <c r="G449" s="8">
        <v>0.45200000000000001</v>
      </c>
      <c r="H449" s="8">
        <v>7.8970500000000003E-4</v>
      </c>
      <c r="I449" s="8">
        <v>7.7239049999999997E-3</v>
      </c>
    </row>
    <row r="450" spans="1:9" x14ac:dyDescent="0.25">
      <c r="A450" s="8" t="s">
        <v>1908</v>
      </c>
      <c r="B450" s="8" t="s">
        <v>1909</v>
      </c>
      <c r="C450" s="8" t="s">
        <v>1910</v>
      </c>
      <c r="D450" s="8">
        <v>1288</v>
      </c>
      <c r="E450" s="8">
        <v>943</v>
      </c>
      <c r="F450" s="8">
        <f t="shared" si="6"/>
        <v>1.3660402567543954</v>
      </c>
      <c r="G450" s="8">
        <v>0.45</v>
      </c>
      <c r="H450" s="8">
        <v>9.267529E-3</v>
      </c>
      <c r="I450" s="8">
        <v>4.9167810999999999E-2</v>
      </c>
    </row>
    <row r="451" spans="1:9" x14ac:dyDescent="0.25">
      <c r="A451" s="8" t="s">
        <v>1911</v>
      </c>
      <c r="B451" s="8" t="s">
        <v>1912</v>
      </c>
      <c r="C451" s="8" t="s">
        <v>1913</v>
      </c>
      <c r="D451" s="8">
        <v>2463</v>
      </c>
      <c r="E451" s="8">
        <v>1802</v>
      </c>
      <c r="F451" s="8">
        <f t="shared" ref="F451:F514" si="7">2^(G451)</f>
        <v>1.3660402567543954</v>
      </c>
      <c r="G451" s="8">
        <v>0.45</v>
      </c>
      <c r="H451" s="8">
        <v>5.9956990000000002E-3</v>
      </c>
      <c r="I451" s="8">
        <v>3.5688296000000001E-2</v>
      </c>
    </row>
    <row r="452" spans="1:9" x14ac:dyDescent="0.25">
      <c r="A452" s="8" t="s">
        <v>1914</v>
      </c>
      <c r="B452" s="8" t="s">
        <v>1915</v>
      </c>
      <c r="C452" s="8" t="s">
        <v>1916</v>
      </c>
      <c r="D452" s="8">
        <v>1735</v>
      </c>
      <c r="E452" s="8">
        <v>1271</v>
      </c>
      <c r="F452" s="8">
        <f t="shared" si="7"/>
        <v>1.3660402567543954</v>
      </c>
      <c r="G452" s="8">
        <v>0.45</v>
      </c>
      <c r="H452" s="8">
        <v>2.2973310000000001E-3</v>
      </c>
      <c r="I452" s="8">
        <v>1.7562623999999999E-2</v>
      </c>
    </row>
    <row r="453" spans="1:9" x14ac:dyDescent="0.25">
      <c r="A453" s="8" t="s">
        <v>1917</v>
      </c>
      <c r="B453" s="8" t="s">
        <v>1918</v>
      </c>
      <c r="C453" s="8" t="s">
        <v>1919</v>
      </c>
      <c r="D453" s="8">
        <v>266</v>
      </c>
      <c r="E453" s="8">
        <v>194</v>
      </c>
      <c r="F453" s="8">
        <f t="shared" si="7"/>
        <v>1.3660402567543954</v>
      </c>
      <c r="G453" s="8">
        <v>0.45</v>
      </c>
      <c r="H453" s="8">
        <v>1.9518059999999999E-3</v>
      </c>
      <c r="I453" s="8">
        <v>1.5541876E-2</v>
      </c>
    </row>
    <row r="454" spans="1:9" x14ac:dyDescent="0.25">
      <c r="A454" s="8" t="s">
        <v>1920</v>
      </c>
      <c r="B454" s="8" t="s">
        <v>1921</v>
      </c>
      <c r="C454" s="8" t="s">
        <v>1922</v>
      </c>
      <c r="D454" s="8">
        <v>2536</v>
      </c>
      <c r="E454" s="8">
        <v>1860</v>
      </c>
      <c r="F454" s="8">
        <f t="shared" si="7"/>
        <v>1.3641478348793545</v>
      </c>
      <c r="G454" s="8">
        <v>0.44800000000000001</v>
      </c>
      <c r="H454" s="8">
        <v>8.4096440000000008E-3</v>
      </c>
      <c r="I454" s="8">
        <v>4.5941524999999997E-2</v>
      </c>
    </row>
    <row r="455" spans="1:9" x14ac:dyDescent="0.25">
      <c r="A455" s="8" t="s">
        <v>1923</v>
      </c>
      <c r="B455" s="8" t="s">
        <v>1924</v>
      </c>
      <c r="C455" s="8" t="s">
        <v>1925</v>
      </c>
      <c r="D455" s="8">
        <v>353</v>
      </c>
      <c r="E455" s="8">
        <v>258</v>
      </c>
      <c r="F455" s="8">
        <f t="shared" si="7"/>
        <v>1.3641478348793545</v>
      </c>
      <c r="G455" s="8">
        <v>0.44800000000000001</v>
      </c>
      <c r="H455" s="8">
        <v>4.4213209999999998E-3</v>
      </c>
      <c r="I455" s="8">
        <v>2.8344463E-2</v>
      </c>
    </row>
    <row r="456" spans="1:9" x14ac:dyDescent="0.25">
      <c r="A456" s="8" t="s">
        <v>1926</v>
      </c>
      <c r="B456" s="8" t="s">
        <v>1927</v>
      </c>
      <c r="C456" s="8" t="s">
        <v>1928</v>
      </c>
      <c r="D456" s="8">
        <v>567</v>
      </c>
      <c r="E456" s="8">
        <v>415</v>
      </c>
      <c r="F456" s="8">
        <f t="shared" si="7"/>
        <v>1.3641478348793545</v>
      </c>
      <c r="G456" s="8">
        <v>0.44800000000000001</v>
      </c>
      <c r="H456" s="8">
        <v>2.8733740000000002E-3</v>
      </c>
      <c r="I456" s="8">
        <v>2.0837586000000002E-2</v>
      </c>
    </row>
    <row r="457" spans="1:9" x14ac:dyDescent="0.25">
      <c r="A457" s="8" t="s">
        <v>1929</v>
      </c>
      <c r="B457" s="8" t="s">
        <v>1930</v>
      </c>
      <c r="C457" s="8" t="s">
        <v>1931</v>
      </c>
      <c r="D457" s="8">
        <v>1692</v>
      </c>
      <c r="E457" s="8">
        <v>1240</v>
      </c>
      <c r="F457" s="8">
        <f t="shared" si="7"/>
        <v>1.3641478348793545</v>
      </c>
      <c r="G457" s="8">
        <v>0.44800000000000001</v>
      </c>
      <c r="H457" s="8">
        <v>2.7283759999999998E-3</v>
      </c>
      <c r="I457" s="8">
        <v>2.0042495E-2</v>
      </c>
    </row>
    <row r="458" spans="1:9" x14ac:dyDescent="0.25">
      <c r="A458" s="8" t="s">
        <v>1932</v>
      </c>
      <c r="B458" s="8" t="s">
        <v>1933</v>
      </c>
      <c r="C458" s="8" t="s">
        <v>1934</v>
      </c>
      <c r="D458" s="8">
        <v>605</v>
      </c>
      <c r="E458" s="8">
        <v>443</v>
      </c>
      <c r="F458" s="8">
        <f t="shared" si="7"/>
        <v>1.362258034640488</v>
      </c>
      <c r="G458" s="8">
        <v>0.44600000000000001</v>
      </c>
      <c r="H458" s="8">
        <v>2.5557819999999999E-3</v>
      </c>
      <c r="I458" s="8">
        <v>1.9095701999999999E-2</v>
      </c>
    </row>
    <row r="459" spans="1:9" x14ac:dyDescent="0.25">
      <c r="A459" s="8" t="s">
        <v>1935</v>
      </c>
      <c r="B459" s="8" t="s">
        <v>1936</v>
      </c>
      <c r="C459" s="8" t="s">
        <v>1937</v>
      </c>
      <c r="D459" s="8">
        <v>3034</v>
      </c>
      <c r="E459" s="8">
        <v>2227</v>
      </c>
      <c r="F459" s="8">
        <f t="shared" si="7"/>
        <v>1.362258034640488</v>
      </c>
      <c r="G459" s="8">
        <v>0.44600000000000001</v>
      </c>
      <c r="H459" s="8">
        <v>3.51725E-4</v>
      </c>
      <c r="I459" s="8">
        <v>4.0096209999999997E-3</v>
      </c>
    </row>
    <row r="460" spans="1:9" x14ac:dyDescent="0.25">
      <c r="A460" s="8" t="s">
        <v>1938</v>
      </c>
      <c r="B460" s="8" t="s">
        <v>1939</v>
      </c>
      <c r="C460" s="8" t="s">
        <v>1940</v>
      </c>
      <c r="D460" s="8">
        <v>267</v>
      </c>
      <c r="E460" s="8">
        <v>196</v>
      </c>
      <c r="F460" s="8">
        <f t="shared" si="7"/>
        <v>1.360370852405955</v>
      </c>
      <c r="G460" s="8">
        <v>0.44400000000000001</v>
      </c>
      <c r="H460" s="8">
        <v>7.4466999999999997E-3</v>
      </c>
      <c r="I460" s="8">
        <v>4.2047988000000001E-2</v>
      </c>
    </row>
    <row r="461" spans="1:9" x14ac:dyDescent="0.25">
      <c r="A461" s="8" t="s">
        <v>1941</v>
      </c>
      <c r="B461" s="8" t="s">
        <v>1942</v>
      </c>
      <c r="C461" s="8" t="s">
        <v>1943</v>
      </c>
      <c r="D461" s="8">
        <v>1026</v>
      </c>
      <c r="E461" s="8">
        <v>755</v>
      </c>
      <c r="F461" s="8">
        <f t="shared" si="7"/>
        <v>1.360370852405955</v>
      </c>
      <c r="G461" s="8">
        <v>0.44400000000000001</v>
      </c>
      <c r="H461" s="8">
        <v>7.1982000000000001E-3</v>
      </c>
      <c r="I461" s="8">
        <v>4.1056053000000002E-2</v>
      </c>
    </row>
    <row r="462" spans="1:9" x14ac:dyDescent="0.25">
      <c r="A462" s="8" t="s">
        <v>1944</v>
      </c>
      <c r="B462" s="8" t="s">
        <v>1945</v>
      </c>
      <c r="C462" s="8" t="s">
        <v>1946</v>
      </c>
      <c r="D462" s="8">
        <v>3565</v>
      </c>
      <c r="E462" s="8">
        <v>2619</v>
      </c>
      <c r="F462" s="8">
        <f t="shared" si="7"/>
        <v>1.360370852405955</v>
      </c>
      <c r="G462" s="8">
        <v>0.44400000000000001</v>
      </c>
      <c r="H462" s="8">
        <v>3.8973570000000002E-3</v>
      </c>
      <c r="I462" s="8">
        <v>2.5986342999999999E-2</v>
      </c>
    </row>
    <row r="463" spans="1:9" x14ac:dyDescent="0.25">
      <c r="A463" s="8" t="s">
        <v>1947</v>
      </c>
      <c r="B463" s="8" t="s">
        <v>1948</v>
      </c>
      <c r="C463" s="8" t="s">
        <v>1949</v>
      </c>
      <c r="D463" s="8">
        <v>1422</v>
      </c>
      <c r="E463" s="8">
        <v>1045</v>
      </c>
      <c r="F463" s="8">
        <f t="shared" si="7"/>
        <v>1.360370852405955</v>
      </c>
      <c r="G463" s="8">
        <v>0.44400000000000001</v>
      </c>
      <c r="H463" s="8">
        <v>3.4146369999999999E-3</v>
      </c>
      <c r="I463" s="8">
        <v>2.3644202999999999E-2</v>
      </c>
    </row>
    <row r="464" spans="1:9" x14ac:dyDescent="0.25">
      <c r="A464" s="8" t="s">
        <v>1950</v>
      </c>
      <c r="B464" s="8" t="s">
        <v>1951</v>
      </c>
      <c r="C464" s="8" t="s">
        <v>1952</v>
      </c>
      <c r="D464" s="8">
        <v>1607</v>
      </c>
      <c r="E464" s="8">
        <v>1180</v>
      </c>
      <c r="F464" s="8">
        <f t="shared" si="7"/>
        <v>1.360370852405955</v>
      </c>
      <c r="G464" s="8">
        <v>0.44400000000000001</v>
      </c>
      <c r="H464" s="8">
        <v>2.0960340000000001E-3</v>
      </c>
      <c r="I464" s="8">
        <v>1.6389388000000001E-2</v>
      </c>
    </row>
    <row r="465" spans="1:9" x14ac:dyDescent="0.25">
      <c r="A465" s="8" t="s">
        <v>1953</v>
      </c>
      <c r="B465" s="8" t="s">
        <v>1954</v>
      </c>
      <c r="C465" s="8" t="s">
        <v>1955</v>
      </c>
      <c r="D465" s="8">
        <v>1154</v>
      </c>
      <c r="E465" s="8">
        <v>848</v>
      </c>
      <c r="F465" s="8">
        <f t="shared" si="7"/>
        <v>1.360370852405955</v>
      </c>
      <c r="G465" s="8">
        <v>0.44400000000000001</v>
      </c>
      <c r="H465" s="8">
        <v>1.63806E-3</v>
      </c>
      <c r="I465" s="8">
        <v>1.3592946E-2</v>
      </c>
    </row>
    <row r="466" spans="1:9" x14ac:dyDescent="0.25">
      <c r="A466" s="8" t="s">
        <v>1956</v>
      </c>
      <c r="B466" s="8" t="s">
        <v>1957</v>
      </c>
      <c r="C466" s="8" t="s">
        <v>1958</v>
      </c>
      <c r="D466" s="8">
        <v>948</v>
      </c>
      <c r="E466" s="8">
        <v>696</v>
      </c>
      <c r="F466" s="8">
        <f t="shared" si="7"/>
        <v>1.360370852405955</v>
      </c>
      <c r="G466" s="8">
        <v>0.44400000000000001</v>
      </c>
      <c r="H466" s="8">
        <v>1.186175E-3</v>
      </c>
      <c r="I466" s="8">
        <v>1.0560159E-2</v>
      </c>
    </row>
    <row r="467" spans="1:9" x14ac:dyDescent="0.25">
      <c r="A467" s="8" t="s">
        <v>1959</v>
      </c>
      <c r="B467" s="8" t="s">
        <v>1960</v>
      </c>
      <c r="C467" s="8" t="s">
        <v>1961</v>
      </c>
      <c r="D467" s="8">
        <v>6993</v>
      </c>
      <c r="E467" s="8">
        <v>5139</v>
      </c>
      <c r="F467" s="8">
        <f t="shared" si="7"/>
        <v>1.360370852405955</v>
      </c>
      <c r="G467" s="8">
        <v>0.44400000000000001</v>
      </c>
      <c r="H467" s="8">
        <v>6.4787199999999997E-4</v>
      </c>
      <c r="I467" s="8">
        <v>6.6018759999999996E-3</v>
      </c>
    </row>
    <row r="468" spans="1:9" x14ac:dyDescent="0.25">
      <c r="A468" s="8" t="s">
        <v>1962</v>
      </c>
      <c r="B468" s="8" t="s">
        <v>1963</v>
      </c>
      <c r="C468" s="8" t="s">
        <v>1964</v>
      </c>
      <c r="D468" s="8">
        <v>472</v>
      </c>
      <c r="E468" s="8">
        <v>348</v>
      </c>
      <c r="F468" s="8">
        <f t="shared" si="7"/>
        <v>1.3584862845489447</v>
      </c>
      <c r="G468" s="8">
        <v>0.442</v>
      </c>
      <c r="H468" s="8">
        <v>7.0686389999999998E-3</v>
      </c>
      <c r="I468" s="8">
        <v>4.0462343999999997E-2</v>
      </c>
    </row>
    <row r="469" spans="1:9" x14ac:dyDescent="0.25">
      <c r="A469" s="8" t="s">
        <v>1965</v>
      </c>
      <c r="B469" s="8" t="s">
        <v>1966</v>
      </c>
      <c r="C469" s="8" t="s">
        <v>1967</v>
      </c>
      <c r="D469" s="8">
        <v>385</v>
      </c>
      <c r="E469" s="8">
        <v>283</v>
      </c>
      <c r="F469" s="8">
        <f t="shared" si="7"/>
        <v>1.3584862845489447</v>
      </c>
      <c r="G469" s="8">
        <v>0.442</v>
      </c>
      <c r="H469" s="8">
        <v>3.4788200000000001E-3</v>
      </c>
      <c r="I469" s="8">
        <v>2.3906960000000001E-2</v>
      </c>
    </row>
    <row r="470" spans="1:9" x14ac:dyDescent="0.25">
      <c r="A470" s="8" t="s">
        <v>1968</v>
      </c>
      <c r="B470" s="8" t="s">
        <v>1969</v>
      </c>
      <c r="C470" s="8" t="s">
        <v>1970</v>
      </c>
      <c r="D470" s="8">
        <v>1636</v>
      </c>
      <c r="E470" s="8">
        <v>1204</v>
      </c>
      <c r="F470" s="8">
        <f t="shared" si="7"/>
        <v>1.3584862845489447</v>
      </c>
      <c r="G470" s="8">
        <v>0.442</v>
      </c>
      <c r="H470" s="8">
        <v>9.6928699999999999E-4</v>
      </c>
      <c r="I470" s="8">
        <v>9.1379359999999993E-3</v>
      </c>
    </row>
    <row r="471" spans="1:9" x14ac:dyDescent="0.25">
      <c r="A471" s="8" t="s">
        <v>1971</v>
      </c>
      <c r="B471" s="8" t="s">
        <v>1972</v>
      </c>
      <c r="C471" s="8" t="s">
        <v>1973</v>
      </c>
      <c r="D471" s="8">
        <v>813</v>
      </c>
      <c r="E471" s="8">
        <v>598</v>
      </c>
      <c r="F471" s="8">
        <f t="shared" si="7"/>
        <v>1.3584862845489447</v>
      </c>
      <c r="G471" s="8">
        <v>0.442</v>
      </c>
      <c r="H471" s="8">
        <v>2.5885300000000002E-4</v>
      </c>
      <c r="I471" s="8">
        <v>3.1155110000000001E-3</v>
      </c>
    </row>
    <row r="472" spans="1:9" x14ac:dyDescent="0.25">
      <c r="A472" s="8" t="s">
        <v>1974</v>
      </c>
      <c r="B472" s="8" t="s">
        <v>1975</v>
      </c>
      <c r="C472" s="8" t="s">
        <v>1976</v>
      </c>
      <c r="D472" s="8">
        <v>340</v>
      </c>
      <c r="E472" s="8">
        <v>251</v>
      </c>
      <c r="F472" s="8">
        <f t="shared" si="7"/>
        <v>1.3584862845489447</v>
      </c>
      <c r="G472" s="8">
        <v>0.442</v>
      </c>
      <c r="H472" s="8">
        <v>2.1595499999999999E-4</v>
      </c>
      <c r="I472" s="8">
        <v>2.688055E-3</v>
      </c>
    </row>
    <row r="473" spans="1:9" x14ac:dyDescent="0.25">
      <c r="A473" s="8" t="s">
        <v>1977</v>
      </c>
      <c r="B473" s="8" t="s">
        <v>1978</v>
      </c>
      <c r="C473" s="8" t="s">
        <v>1979</v>
      </c>
      <c r="D473" s="8">
        <v>1139</v>
      </c>
      <c r="E473" s="8">
        <v>840</v>
      </c>
      <c r="F473" s="8">
        <f t="shared" si="7"/>
        <v>1.3566043274476718</v>
      </c>
      <c r="G473" s="8">
        <v>0.44</v>
      </c>
      <c r="H473" s="8">
        <v>8.6449769999999999E-3</v>
      </c>
      <c r="I473" s="8">
        <v>4.6730471000000003E-2</v>
      </c>
    </row>
    <row r="474" spans="1:9" x14ac:dyDescent="0.25">
      <c r="A474" s="8" t="s">
        <v>1980</v>
      </c>
      <c r="B474" s="8" t="s">
        <v>1981</v>
      </c>
      <c r="C474" s="8" t="s">
        <v>1982</v>
      </c>
      <c r="D474" s="8">
        <v>906</v>
      </c>
      <c r="E474" s="8">
        <v>668</v>
      </c>
      <c r="F474" s="8">
        <f t="shared" si="7"/>
        <v>1.3566043274476718</v>
      </c>
      <c r="G474" s="8">
        <v>0.44</v>
      </c>
      <c r="H474" s="8">
        <v>7.5275849999999998E-3</v>
      </c>
      <c r="I474" s="8">
        <v>4.2381466E-2</v>
      </c>
    </row>
    <row r="475" spans="1:9" x14ac:dyDescent="0.25">
      <c r="A475" s="8" t="s">
        <v>1983</v>
      </c>
      <c r="B475" s="8" t="s">
        <v>1984</v>
      </c>
      <c r="C475" s="8" t="s">
        <v>1985</v>
      </c>
      <c r="D475" s="8">
        <v>663</v>
      </c>
      <c r="E475" s="8">
        <v>488</v>
      </c>
      <c r="F475" s="8">
        <f t="shared" si="7"/>
        <v>1.3566043274476718</v>
      </c>
      <c r="G475" s="8">
        <v>0.44</v>
      </c>
      <c r="H475" s="8">
        <v>5.3048039999999998E-3</v>
      </c>
      <c r="I475" s="8">
        <v>3.2591048999999997E-2</v>
      </c>
    </row>
    <row r="476" spans="1:9" x14ac:dyDescent="0.25">
      <c r="A476" s="8" t="s">
        <v>1986</v>
      </c>
      <c r="B476" s="8" t="s">
        <v>1987</v>
      </c>
      <c r="C476" s="8" t="s">
        <v>1988</v>
      </c>
      <c r="D476" s="8">
        <v>797</v>
      </c>
      <c r="E476" s="8">
        <v>586</v>
      </c>
      <c r="F476" s="8">
        <f t="shared" si="7"/>
        <v>1.3566043274476718</v>
      </c>
      <c r="G476" s="8">
        <v>0.44</v>
      </c>
      <c r="H476" s="8">
        <v>4.3037969999999998E-3</v>
      </c>
      <c r="I476" s="8">
        <v>2.7774433000000001E-2</v>
      </c>
    </row>
    <row r="477" spans="1:9" x14ac:dyDescent="0.25">
      <c r="A477" s="8" t="s">
        <v>1989</v>
      </c>
      <c r="B477" s="8" t="s">
        <v>1990</v>
      </c>
      <c r="C477" s="8" t="s">
        <v>1991</v>
      </c>
      <c r="D477" s="8">
        <v>895</v>
      </c>
      <c r="E477" s="8">
        <v>660</v>
      </c>
      <c r="F477" s="8">
        <f t="shared" si="7"/>
        <v>1.3566043274476718</v>
      </c>
      <c r="G477" s="8">
        <v>0.44</v>
      </c>
      <c r="H477" s="8">
        <v>2.1405080000000002E-3</v>
      </c>
      <c r="I477" s="8">
        <v>1.6655172999999999E-2</v>
      </c>
    </row>
    <row r="478" spans="1:9" x14ac:dyDescent="0.25">
      <c r="A478" s="8" t="s">
        <v>1992</v>
      </c>
      <c r="B478" s="8" t="s">
        <v>1993</v>
      </c>
      <c r="C478" s="8" t="s">
        <v>1994</v>
      </c>
      <c r="D478" s="8">
        <v>1948</v>
      </c>
      <c r="E478" s="8">
        <v>1436</v>
      </c>
      <c r="F478" s="8">
        <f t="shared" si="7"/>
        <v>1.3566043274476718</v>
      </c>
      <c r="G478" s="8">
        <v>0.44</v>
      </c>
      <c r="H478" s="8">
        <v>2.088145E-3</v>
      </c>
      <c r="I478" s="8">
        <v>1.6342331000000002E-2</v>
      </c>
    </row>
    <row r="479" spans="1:9" x14ac:dyDescent="0.25">
      <c r="A479" s="8" t="s">
        <v>1995</v>
      </c>
      <c r="B479" s="8" t="s">
        <v>1996</v>
      </c>
      <c r="C479" s="8" t="s">
        <v>1997</v>
      </c>
      <c r="D479" s="8">
        <v>2788</v>
      </c>
      <c r="E479" s="8">
        <v>2054</v>
      </c>
      <c r="F479" s="8">
        <f t="shared" si="7"/>
        <v>1.3566043274476718</v>
      </c>
      <c r="G479" s="8">
        <v>0.44</v>
      </c>
      <c r="H479" s="8">
        <v>5.5201299999999996E-4</v>
      </c>
      <c r="I479" s="8">
        <v>5.7766299999999996E-3</v>
      </c>
    </row>
    <row r="480" spans="1:9" x14ac:dyDescent="0.25">
      <c r="A480" s="8" t="s">
        <v>1998</v>
      </c>
      <c r="B480" s="8" t="s">
        <v>1999</v>
      </c>
      <c r="C480" s="8" t="s">
        <v>2000</v>
      </c>
      <c r="D480" s="8">
        <v>757</v>
      </c>
      <c r="E480" s="8">
        <v>559</v>
      </c>
      <c r="F480" s="8">
        <f t="shared" si="7"/>
        <v>1.3547249774853678</v>
      </c>
      <c r="G480" s="8">
        <v>0.438</v>
      </c>
      <c r="H480" s="8">
        <v>5.8568279999999997E-3</v>
      </c>
      <c r="I480" s="8">
        <v>3.5122399999999998E-2</v>
      </c>
    </row>
    <row r="481" spans="1:9" x14ac:dyDescent="0.25">
      <c r="A481" s="8" t="s">
        <v>2001</v>
      </c>
      <c r="B481" s="8" t="s">
        <v>2002</v>
      </c>
      <c r="C481" s="8" t="s">
        <v>2003</v>
      </c>
      <c r="D481" s="8">
        <v>5208</v>
      </c>
      <c r="E481" s="8">
        <v>3843</v>
      </c>
      <c r="F481" s="8">
        <f t="shared" si="7"/>
        <v>1.3547249774853678</v>
      </c>
      <c r="G481" s="8">
        <v>0.438</v>
      </c>
      <c r="H481" s="8">
        <v>3.1444620000000002E-3</v>
      </c>
      <c r="I481" s="8">
        <v>2.2257032999999999E-2</v>
      </c>
    </row>
    <row r="482" spans="1:9" x14ac:dyDescent="0.25">
      <c r="A482" s="8" t="s">
        <v>2004</v>
      </c>
      <c r="B482" s="8" t="s">
        <v>2005</v>
      </c>
      <c r="C482" s="8" t="s">
        <v>2006</v>
      </c>
      <c r="D482" s="8">
        <v>1315</v>
      </c>
      <c r="E482" s="8">
        <v>970</v>
      </c>
      <c r="F482" s="8">
        <f t="shared" si="7"/>
        <v>1.3547249774853678</v>
      </c>
      <c r="G482" s="8">
        <v>0.438</v>
      </c>
      <c r="H482" s="8">
        <v>2.9363219999999999E-3</v>
      </c>
      <c r="I482" s="8">
        <v>2.1178355999999999E-2</v>
      </c>
    </row>
    <row r="483" spans="1:9" x14ac:dyDescent="0.25">
      <c r="A483" s="8" t="s">
        <v>2007</v>
      </c>
      <c r="B483" s="8" t="s">
        <v>2008</v>
      </c>
      <c r="C483" s="8" t="s">
        <v>2009</v>
      </c>
      <c r="D483" s="8">
        <v>690</v>
      </c>
      <c r="E483" s="8">
        <v>509</v>
      </c>
      <c r="F483" s="8">
        <f t="shared" si="7"/>
        <v>1.3547249774853678</v>
      </c>
      <c r="G483" s="8">
        <v>0.438</v>
      </c>
      <c r="H483" s="8">
        <v>1.152929E-3</v>
      </c>
      <c r="I483" s="8">
        <v>1.0353846999999999E-2</v>
      </c>
    </row>
    <row r="484" spans="1:9" x14ac:dyDescent="0.25">
      <c r="A484" s="8" t="s">
        <v>2010</v>
      </c>
      <c r="B484" s="8" t="s">
        <v>2011</v>
      </c>
      <c r="C484" s="8" t="s">
        <v>2012</v>
      </c>
      <c r="D484" s="8">
        <v>26014</v>
      </c>
      <c r="E484" s="8">
        <v>19187</v>
      </c>
      <c r="F484" s="8">
        <f t="shared" si="7"/>
        <v>1.3547249774853678</v>
      </c>
      <c r="G484" s="8">
        <v>0.438</v>
      </c>
      <c r="H484" s="8">
        <v>9.60212E-4</v>
      </c>
      <c r="I484" s="8">
        <v>9.0706269999999995E-3</v>
      </c>
    </row>
    <row r="485" spans="1:9" x14ac:dyDescent="0.25">
      <c r="A485" s="8" t="s">
        <v>2013</v>
      </c>
      <c r="B485" s="8" t="s">
        <v>2014</v>
      </c>
      <c r="C485" s="8" t="s">
        <v>2015</v>
      </c>
      <c r="D485" s="8">
        <v>2434</v>
      </c>
      <c r="E485" s="8">
        <v>1795</v>
      </c>
      <c r="F485" s="8">
        <f t="shared" si="7"/>
        <v>1.3547249774853678</v>
      </c>
      <c r="G485" s="8">
        <v>0.438</v>
      </c>
      <c r="H485" s="8">
        <v>8.1587599999999999E-4</v>
      </c>
      <c r="I485" s="8">
        <v>7.9477439999999996E-3</v>
      </c>
    </row>
    <row r="486" spans="1:9" x14ac:dyDescent="0.25">
      <c r="A486" s="8" t="s">
        <v>2016</v>
      </c>
      <c r="B486" s="8" t="s">
        <v>2017</v>
      </c>
      <c r="C486" s="8" t="s">
        <v>2018</v>
      </c>
      <c r="D486" s="8">
        <v>3472</v>
      </c>
      <c r="E486" s="8">
        <v>2562</v>
      </c>
      <c r="F486" s="8">
        <f t="shared" si="7"/>
        <v>1.3547249774853678</v>
      </c>
      <c r="G486" s="8">
        <v>0.438</v>
      </c>
      <c r="H486" s="8">
        <v>3.61799E-4</v>
      </c>
      <c r="I486" s="8">
        <v>4.1003860000000001E-3</v>
      </c>
    </row>
    <row r="487" spans="1:9" x14ac:dyDescent="0.25">
      <c r="A487" s="8" t="s">
        <v>2019</v>
      </c>
      <c r="B487" s="8" t="s">
        <v>2020</v>
      </c>
      <c r="C487" s="8" t="s">
        <v>2021</v>
      </c>
      <c r="D487" s="8">
        <v>1578</v>
      </c>
      <c r="E487" s="8">
        <v>1166</v>
      </c>
      <c r="F487" s="8">
        <f t="shared" si="7"/>
        <v>1.3528482310502745</v>
      </c>
      <c r="G487" s="8">
        <v>0.436</v>
      </c>
      <c r="H487" s="8">
        <v>8.8734729999999998E-3</v>
      </c>
      <c r="I487" s="8">
        <v>4.7685365E-2</v>
      </c>
    </row>
    <row r="488" spans="1:9" x14ac:dyDescent="0.25">
      <c r="A488" s="8" t="s">
        <v>2022</v>
      </c>
      <c r="B488" s="8" t="s">
        <v>2023</v>
      </c>
      <c r="C488" s="8" t="s">
        <v>2024</v>
      </c>
      <c r="D488" s="8">
        <v>822</v>
      </c>
      <c r="E488" s="8">
        <v>608</v>
      </c>
      <c r="F488" s="8">
        <f t="shared" si="7"/>
        <v>1.3528482310502745</v>
      </c>
      <c r="G488" s="8">
        <v>0.436</v>
      </c>
      <c r="H488" s="8">
        <v>8.4763579999999998E-3</v>
      </c>
      <c r="I488" s="8">
        <v>4.6159322000000003E-2</v>
      </c>
    </row>
    <row r="489" spans="1:9" x14ac:dyDescent="0.25">
      <c r="A489" s="8" t="s">
        <v>2025</v>
      </c>
      <c r="B489" s="8" t="s">
        <v>2026</v>
      </c>
      <c r="C489" s="8" t="s">
        <v>2027</v>
      </c>
      <c r="D489" s="8">
        <v>341</v>
      </c>
      <c r="E489" s="8">
        <v>251</v>
      </c>
      <c r="F489" s="8">
        <f t="shared" si="7"/>
        <v>1.3528482310502745</v>
      </c>
      <c r="G489" s="8">
        <v>0.436</v>
      </c>
      <c r="H489" s="8">
        <v>8.3585689999999997E-3</v>
      </c>
      <c r="I489" s="8">
        <v>4.5776984999999999E-2</v>
      </c>
    </row>
    <row r="490" spans="1:9" x14ac:dyDescent="0.25">
      <c r="A490" s="8" t="s">
        <v>2028</v>
      </c>
      <c r="B490" s="8" t="s">
        <v>2029</v>
      </c>
      <c r="C490" s="8" t="s">
        <v>2030</v>
      </c>
      <c r="D490" s="8">
        <v>1236</v>
      </c>
      <c r="E490" s="8">
        <v>912</v>
      </c>
      <c r="F490" s="8">
        <f t="shared" si="7"/>
        <v>1.3528482310502745</v>
      </c>
      <c r="G490" s="8">
        <v>0.436</v>
      </c>
      <c r="H490" s="8">
        <v>7.3161060000000002E-3</v>
      </c>
      <c r="I490" s="8">
        <v>4.147737E-2</v>
      </c>
    </row>
    <row r="491" spans="1:9" x14ac:dyDescent="0.25">
      <c r="A491" s="8" t="s">
        <v>2031</v>
      </c>
      <c r="B491" s="8" t="s">
        <v>2032</v>
      </c>
      <c r="C491" s="8" t="s">
        <v>2033</v>
      </c>
      <c r="D491" s="8">
        <v>615</v>
      </c>
      <c r="E491" s="8">
        <v>454</v>
      </c>
      <c r="F491" s="8">
        <f t="shared" si="7"/>
        <v>1.3528482310502745</v>
      </c>
      <c r="G491" s="8">
        <v>0.436</v>
      </c>
      <c r="H491" s="8">
        <v>4.5735439999999997E-3</v>
      </c>
      <c r="I491" s="8">
        <v>2.9159891E-2</v>
      </c>
    </row>
    <row r="492" spans="1:9" x14ac:dyDescent="0.25">
      <c r="A492" s="8" t="s">
        <v>2034</v>
      </c>
      <c r="B492" s="8" t="s">
        <v>2035</v>
      </c>
      <c r="C492" s="8" t="s">
        <v>2036</v>
      </c>
      <c r="D492" s="8">
        <v>1156</v>
      </c>
      <c r="E492" s="8">
        <v>854</v>
      </c>
      <c r="F492" s="8">
        <f t="shared" si="7"/>
        <v>1.3528482310502745</v>
      </c>
      <c r="G492" s="8">
        <v>0.436</v>
      </c>
      <c r="H492" s="8">
        <v>2.291483E-3</v>
      </c>
      <c r="I492" s="8">
        <v>1.7533258999999999E-2</v>
      </c>
    </row>
    <row r="493" spans="1:9" x14ac:dyDescent="0.25">
      <c r="A493" s="8" t="s">
        <v>2037</v>
      </c>
      <c r="B493" s="8" t="s">
        <v>2038</v>
      </c>
      <c r="C493" s="8" t="s">
        <v>2039</v>
      </c>
      <c r="D493" s="8">
        <v>1227</v>
      </c>
      <c r="E493" s="8">
        <v>905</v>
      </c>
      <c r="F493" s="8">
        <f t="shared" si="7"/>
        <v>1.3528482310502745</v>
      </c>
      <c r="G493" s="8">
        <v>0.436</v>
      </c>
      <c r="H493" s="8">
        <v>1.759123E-3</v>
      </c>
      <c r="I493" s="8">
        <v>1.4352207000000001E-2</v>
      </c>
    </row>
    <row r="494" spans="1:9" x14ac:dyDescent="0.25">
      <c r="A494" s="8" t="s">
        <v>2040</v>
      </c>
      <c r="B494" s="8" t="s">
        <v>2041</v>
      </c>
      <c r="C494" s="8" t="s">
        <v>2042</v>
      </c>
      <c r="D494" s="8">
        <v>3382</v>
      </c>
      <c r="E494" s="8">
        <v>2499</v>
      </c>
      <c r="F494" s="8">
        <f t="shared" si="7"/>
        <v>1.3528482310502745</v>
      </c>
      <c r="G494" s="8">
        <v>0.436</v>
      </c>
      <c r="H494" s="8">
        <v>1.724157E-3</v>
      </c>
      <c r="I494" s="8">
        <v>1.4113057E-2</v>
      </c>
    </row>
    <row r="495" spans="1:9" x14ac:dyDescent="0.25">
      <c r="A495" s="8" t="s">
        <v>2043</v>
      </c>
      <c r="B495" s="8" t="s">
        <v>2044</v>
      </c>
      <c r="C495" s="8" t="s">
        <v>2045</v>
      </c>
      <c r="D495" s="8">
        <v>383</v>
      </c>
      <c r="E495" s="8">
        <v>284</v>
      </c>
      <c r="F495" s="8">
        <f t="shared" si="7"/>
        <v>1.3528482310502745</v>
      </c>
      <c r="G495" s="8">
        <v>0.436</v>
      </c>
      <c r="H495" s="8">
        <v>1.5257459999999999E-3</v>
      </c>
      <c r="I495" s="8">
        <v>1.2881131000000001E-2</v>
      </c>
    </row>
    <row r="496" spans="1:9" x14ac:dyDescent="0.25">
      <c r="A496" s="8" t="s">
        <v>2046</v>
      </c>
      <c r="B496" s="8" t="s">
        <v>2047</v>
      </c>
      <c r="C496" s="8" t="s">
        <v>2048</v>
      </c>
      <c r="D496" s="8">
        <v>1784</v>
      </c>
      <c r="E496" s="8">
        <v>1319</v>
      </c>
      <c r="F496" s="8">
        <f t="shared" si="7"/>
        <v>1.3528482310502745</v>
      </c>
      <c r="G496" s="8">
        <v>0.436</v>
      </c>
      <c r="H496" s="8">
        <v>1.118651E-3</v>
      </c>
      <c r="I496" s="8">
        <v>1.0113578E-2</v>
      </c>
    </row>
    <row r="497" spans="1:9" x14ac:dyDescent="0.25">
      <c r="A497" s="8" t="s">
        <v>2049</v>
      </c>
      <c r="B497" s="8" t="s">
        <v>2050</v>
      </c>
      <c r="C497" s="8" t="s">
        <v>2051</v>
      </c>
      <c r="D497" s="8">
        <v>6177</v>
      </c>
      <c r="E497" s="8">
        <v>4570</v>
      </c>
      <c r="F497" s="8">
        <f t="shared" si="7"/>
        <v>1.3509740845356375</v>
      </c>
      <c r="G497" s="8">
        <v>0.434</v>
      </c>
      <c r="H497" s="8">
        <v>7.7811529999999999E-3</v>
      </c>
      <c r="I497" s="8">
        <v>4.3389735999999998E-2</v>
      </c>
    </row>
    <row r="498" spans="1:9" x14ac:dyDescent="0.25">
      <c r="A498" s="8" t="s">
        <v>2052</v>
      </c>
      <c r="B498" s="8" t="s">
        <v>2053</v>
      </c>
      <c r="C498" s="8" t="s">
        <v>2054</v>
      </c>
      <c r="D498" s="8">
        <v>2592</v>
      </c>
      <c r="E498" s="8">
        <v>1918</v>
      </c>
      <c r="F498" s="8">
        <f t="shared" si="7"/>
        <v>1.3509740845356375</v>
      </c>
      <c r="G498" s="8">
        <v>0.434</v>
      </c>
      <c r="H498" s="8">
        <v>6.8014149999999999E-3</v>
      </c>
      <c r="I498" s="8">
        <v>3.9290115E-2</v>
      </c>
    </row>
    <row r="499" spans="1:9" x14ac:dyDescent="0.25">
      <c r="A499" s="8" t="s">
        <v>2055</v>
      </c>
      <c r="B499" s="8" t="s">
        <v>2056</v>
      </c>
      <c r="C499" s="8" t="s">
        <v>2057</v>
      </c>
      <c r="D499" s="8">
        <v>187</v>
      </c>
      <c r="E499" s="8">
        <v>138</v>
      </c>
      <c r="F499" s="8">
        <f t="shared" si="7"/>
        <v>1.3509740845356375</v>
      </c>
      <c r="G499" s="8">
        <v>0.434</v>
      </c>
      <c r="H499" s="8">
        <v>5.0435929999999999E-3</v>
      </c>
      <c r="I499" s="8">
        <v>3.1479223000000001E-2</v>
      </c>
    </row>
    <row r="500" spans="1:9" x14ac:dyDescent="0.25">
      <c r="A500" s="8" t="s">
        <v>2058</v>
      </c>
      <c r="B500" s="8" t="s">
        <v>2059</v>
      </c>
      <c r="C500" s="8" t="s">
        <v>2060</v>
      </c>
      <c r="D500" s="8">
        <v>1190</v>
      </c>
      <c r="E500" s="8">
        <v>880</v>
      </c>
      <c r="F500" s="8">
        <f t="shared" si="7"/>
        <v>1.3509740845356375</v>
      </c>
      <c r="G500" s="8">
        <v>0.434</v>
      </c>
      <c r="H500" s="8">
        <v>4.4772869999999999E-3</v>
      </c>
      <c r="I500" s="8">
        <v>2.8640216999999999E-2</v>
      </c>
    </row>
    <row r="501" spans="1:9" x14ac:dyDescent="0.25">
      <c r="A501" s="8" t="s">
        <v>2061</v>
      </c>
      <c r="B501" s="8" t="s">
        <v>2062</v>
      </c>
      <c r="C501" s="8" t="s">
        <v>2063</v>
      </c>
      <c r="D501" s="8">
        <v>618</v>
      </c>
      <c r="E501" s="8">
        <v>458</v>
      </c>
      <c r="F501" s="8">
        <f t="shared" si="7"/>
        <v>1.3509740845356375</v>
      </c>
      <c r="G501" s="8">
        <v>0.434</v>
      </c>
      <c r="H501" s="8">
        <v>4.3979509999999998E-3</v>
      </c>
      <c r="I501" s="8">
        <v>2.8225704000000001E-2</v>
      </c>
    </row>
    <row r="502" spans="1:9" x14ac:dyDescent="0.25">
      <c r="A502" s="8" t="s">
        <v>2064</v>
      </c>
      <c r="B502" s="8" t="s">
        <v>2065</v>
      </c>
      <c r="C502" s="8" t="s">
        <v>2066</v>
      </c>
      <c r="D502" s="8">
        <v>615</v>
      </c>
      <c r="E502" s="8">
        <v>455</v>
      </c>
      <c r="F502" s="8">
        <f t="shared" si="7"/>
        <v>1.3509740845356375</v>
      </c>
      <c r="G502" s="8">
        <v>0.434</v>
      </c>
      <c r="H502" s="8">
        <v>6.5987999999999995E-4</v>
      </c>
      <c r="I502" s="8">
        <v>6.7061339999999999E-3</v>
      </c>
    </row>
    <row r="503" spans="1:9" x14ac:dyDescent="0.25">
      <c r="A503" s="8" t="s">
        <v>2067</v>
      </c>
      <c r="B503" s="8" t="s">
        <v>2068</v>
      </c>
      <c r="C503" s="8" t="s">
        <v>2069</v>
      </c>
      <c r="D503" s="8">
        <v>484</v>
      </c>
      <c r="E503" s="8">
        <v>358</v>
      </c>
      <c r="F503" s="8">
        <f t="shared" si="7"/>
        <v>1.3491025343396987</v>
      </c>
      <c r="G503" s="8">
        <v>0.432</v>
      </c>
      <c r="H503" s="8">
        <v>7.6223799999999998E-3</v>
      </c>
      <c r="I503" s="8">
        <v>4.2749908000000003E-2</v>
      </c>
    </row>
    <row r="504" spans="1:9" x14ac:dyDescent="0.25">
      <c r="A504" s="8" t="s">
        <v>2070</v>
      </c>
      <c r="B504" s="8" t="s">
        <v>2071</v>
      </c>
      <c r="C504" s="8" t="s">
        <v>2072</v>
      </c>
      <c r="D504" s="8">
        <v>653</v>
      </c>
      <c r="E504" s="8">
        <v>483</v>
      </c>
      <c r="F504" s="8">
        <f t="shared" si="7"/>
        <v>1.3491025343396987</v>
      </c>
      <c r="G504" s="8">
        <v>0.432</v>
      </c>
      <c r="H504" s="8">
        <v>7.418277E-3</v>
      </c>
      <c r="I504" s="8">
        <v>4.1901040000000001E-2</v>
      </c>
    </row>
    <row r="505" spans="1:9" x14ac:dyDescent="0.25">
      <c r="A505" s="8" t="s">
        <v>2073</v>
      </c>
      <c r="B505" s="8" t="s">
        <v>2074</v>
      </c>
      <c r="C505" s="8" t="s">
        <v>2075</v>
      </c>
      <c r="D505" s="8">
        <v>6249</v>
      </c>
      <c r="E505" s="8">
        <v>4627</v>
      </c>
      <c r="F505" s="8">
        <f t="shared" si="7"/>
        <v>1.3491025343396987</v>
      </c>
      <c r="G505" s="8">
        <v>0.432</v>
      </c>
      <c r="H505" s="8">
        <v>1.0624999999999999E-4</v>
      </c>
      <c r="I505" s="8">
        <v>1.51578E-3</v>
      </c>
    </row>
    <row r="506" spans="1:9" x14ac:dyDescent="0.25">
      <c r="A506" s="8" t="s">
        <v>2076</v>
      </c>
      <c r="B506" s="8" t="s">
        <v>2077</v>
      </c>
      <c r="C506" s="8" t="s">
        <v>2078</v>
      </c>
      <c r="D506" s="8">
        <v>1433</v>
      </c>
      <c r="E506" s="8">
        <v>1063</v>
      </c>
      <c r="F506" s="8">
        <f t="shared" si="7"/>
        <v>1.3481677317370566</v>
      </c>
      <c r="G506" s="8">
        <v>0.43099999999999999</v>
      </c>
      <c r="H506" s="8">
        <v>8.4027489999999993E-3</v>
      </c>
      <c r="I506" s="8">
        <v>4.5918212999999999E-2</v>
      </c>
    </row>
    <row r="507" spans="1:9" x14ac:dyDescent="0.25">
      <c r="A507" s="8" t="s">
        <v>2079</v>
      </c>
      <c r="B507" s="8" t="s">
        <v>2080</v>
      </c>
      <c r="C507" s="8" t="s">
        <v>2081</v>
      </c>
      <c r="D507" s="8">
        <v>295</v>
      </c>
      <c r="E507" s="8">
        <v>218</v>
      </c>
      <c r="F507" s="8">
        <f t="shared" si="7"/>
        <v>1.3481677317370566</v>
      </c>
      <c r="G507" s="8">
        <v>0.43099999999999999</v>
      </c>
      <c r="H507" s="8">
        <v>8.3813599999999992E-3</v>
      </c>
      <c r="I507" s="8">
        <v>4.5858132000000003E-2</v>
      </c>
    </row>
    <row r="508" spans="1:9" x14ac:dyDescent="0.25">
      <c r="A508" s="8" t="s">
        <v>2082</v>
      </c>
      <c r="B508" s="8" t="s">
        <v>2083</v>
      </c>
      <c r="C508" s="8" t="s">
        <v>2084</v>
      </c>
      <c r="D508" s="8">
        <v>637</v>
      </c>
      <c r="E508" s="8">
        <v>472</v>
      </c>
      <c r="F508" s="8">
        <f t="shared" si="7"/>
        <v>1.3481677317370566</v>
      </c>
      <c r="G508" s="8">
        <v>0.43099999999999999</v>
      </c>
      <c r="H508" s="8">
        <v>1.450069E-3</v>
      </c>
      <c r="I508" s="8">
        <v>1.2337585E-2</v>
      </c>
    </row>
    <row r="509" spans="1:9" x14ac:dyDescent="0.25">
      <c r="A509" s="8" t="s">
        <v>2085</v>
      </c>
      <c r="B509" s="8" t="s">
        <v>2086</v>
      </c>
      <c r="C509" s="8" t="s">
        <v>2087</v>
      </c>
      <c r="D509" s="8">
        <v>323</v>
      </c>
      <c r="E509" s="8">
        <v>240</v>
      </c>
      <c r="F509" s="8">
        <f t="shared" si="7"/>
        <v>1.3463000692767824</v>
      </c>
      <c r="G509" s="8">
        <v>0.42899999999999999</v>
      </c>
      <c r="H509" s="8">
        <v>1.560379E-3</v>
      </c>
      <c r="I509" s="8">
        <v>1.3087649999999999E-2</v>
      </c>
    </row>
    <row r="510" spans="1:9" x14ac:dyDescent="0.25">
      <c r="A510" s="8" t="s">
        <v>2088</v>
      </c>
      <c r="B510" s="8" t="s">
        <v>2089</v>
      </c>
      <c r="C510" s="8" t="s">
        <v>2090</v>
      </c>
      <c r="D510" s="8">
        <v>361</v>
      </c>
      <c r="E510" s="8">
        <v>267</v>
      </c>
      <c r="F510" s="8">
        <f t="shared" si="7"/>
        <v>1.3463000692767824</v>
      </c>
      <c r="G510" s="8">
        <v>0.42899999999999999</v>
      </c>
      <c r="H510" s="8">
        <v>1.3982599999999999E-3</v>
      </c>
      <c r="I510" s="8">
        <v>1.1972562000000001E-2</v>
      </c>
    </row>
    <row r="511" spans="1:9" x14ac:dyDescent="0.25">
      <c r="A511" s="8" t="s">
        <v>2091</v>
      </c>
      <c r="B511" s="8" t="s">
        <v>2092</v>
      </c>
      <c r="C511" s="8" t="s">
        <v>2093</v>
      </c>
      <c r="D511" s="8">
        <v>879</v>
      </c>
      <c r="E511" s="8">
        <v>654</v>
      </c>
      <c r="F511" s="8">
        <f t="shared" si="7"/>
        <v>1.3444349941526259</v>
      </c>
      <c r="G511" s="8">
        <v>0.42699999999999999</v>
      </c>
      <c r="H511" s="8">
        <v>8.6346559999999992E-3</v>
      </c>
      <c r="I511" s="8">
        <v>4.6703573999999998E-2</v>
      </c>
    </row>
    <row r="512" spans="1:9" x14ac:dyDescent="0.25">
      <c r="A512" s="8" t="s">
        <v>2094</v>
      </c>
      <c r="B512" s="8" t="s">
        <v>2095</v>
      </c>
      <c r="C512" s="8" t="s">
        <v>2096</v>
      </c>
      <c r="D512" s="8">
        <v>311</v>
      </c>
      <c r="E512" s="8">
        <v>231</v>
      </c>
      <c r="F512" s="8">
        <f t="shared" si="7"/>
        <v>1.3444349941526259</v>
      </c>
      <c r="G512" s="8">
        <v>0.42699999999999999</v>
      </c>
      <c r="H512" s="8">
        <v>7.1846369999999998E-3</v>
      </c>
      <c r="I512" s="8">
        <v>4.0992072999999997E-2</v>
      </c>
    </row>
    <row r="513" spans="1:9" x14ac:dyDescent="0.25">
      <c r="A513" s="8" t="s">
        <v>2097</v>
      </c>
      <c r="B513" s="8" t="s">
        <v>2098</v>
      </c>
      <c r="C513" s="8" t="s">
        <v>2099</v>
      </c>
      <c r="D513" s="8">
        <v>1749</v>
      </c>
      <c r="E513" s="8">
        <v>1301</v>
      </c>
      <c r="F513" s="8">
        <f t="shared" si="7"/>
        <v>1.3444349941526259</v>
      </c>
      <c r="G513" s="8">
        <v>0.42699999999999999</v>
      </c>
      <c r="H513" s="8">
        <v>6.3753220000000001E-3</v>
      </c>
      <c r="I513" s="8">
        <v>3.7311270000000001E-2</v>
      </c>
    </row>
    <row r="514" spans="1:9" x14ac:dyDescent="0.25">
      <c r="A514" s="8" t="s">
        <v>2100</v>
      </c>
      <c r="B514" s="8" t="s">
        <v>2101</v>
      </c>
      <c r="C514" s="8" t="s">
        <v>2102</v>
      </c>
      <c r="D514" s="8">
        <v>1962</v>
      </c>
      <c r="E514" s="8">
        <v>1459</v>
      </c>
      <c r="F514" s="8">
        <f t="shared" si="7"/>
        <v>1.3444349941526259</v>
      </c>
      <c r="G514" s="8">
        <v>0.42699999999999999</v>
      </c>
      <c r="H514" s="8">
        <v>5.2945499999999996E-4</v>
      </c>
      <c r="I514" s="8">
        <v>5.5739459999999998E-3</v>
      </c>
    </row>
    <row r="515" spans="1:9" x14ac:dyDescent="0.25">
      <c r="A515" s="8" t="s">
        <v>2103</v>
      </c>
      <c r="B515" s="8" t="s">
        <v>2104</v>
      </c>
      <c r="C515" s="8" t="s">
        <v>2105</v>
      </c>
      <c r="D515" s="8">
        <v>2967</v>
      </c>
      <c r="E515" s="8">
        <v>2211</v>
      </c>
      <c r="F515" s="8">
        <f t="shared" ref="F515:F578" si="8">2^(G515)</f>
        <v>1.3425725027802635</v>
      </c>
      <c r="G515" s="8">
        <v>0.42499999999999999</v>
      </c>
      <c r="H515" s="8">
        <v>9.5059759999999993E-3</v>
      </c>
      <c r="I515" s="8">
        <v>4.9962837000000003E-2</v>
      </c>
    </row>
    <row r="516" spans="1:9" x14ac:dyDescent="0.25">
      <c r="A516" s="8" t="s">
        <v>2106</v>
      </c>
      <c r="B516" s="8" t="s">
        <v>2107</v>
      </c>
      <c r="C516" s="8" t="s">
        <v>2108</v>
      </c>
      <c r="D516" s="8">
        <v>641</v>
      </c>
      <c r="E516" s="8">
        <v>476</v>
      </c>
      <c r="F516" s="8">
        <f t="shared" si="8"/>
        <v>1.3425725027802635</v>
      </c>
      <c r="G516" s="8">
        <v>0.42499999999999999</v>
      </c>
      <c r="H516" s="8">
        <v>9.1396440000000006E-3</v>
      </c>
      <c r="I516" s="8">
        <v>4.8681628999999997E-2</v>
      </c>
    </row>
    <row r="517" spans="1:9" x14ac:dyDescent="0.25">
      <c r="A517" s="8" t="s">
        <v>2109</v>
      </c>
      <c r="B517" s="8" t="s">
        <v>2110</v>
      </c>
      <c r="C517" s="8" t="s">
        <v>2111</v>
      </c>
      <c r="D517" s="8">
        <v>330</v>
      </c>
      <c r="E517" s="8">
        <v>246</v>
      </c>
      <c r="F517" s="8">
        <f t="shared" si="8"/>
        <v>1.3425725027802635</v>
      </c>
      <c r="G517" s="8">
        <v>0.42499999999999999</v>
      </c>
      <c r="H517" s="8">
        <v>5.8221369999999998E-3</v>
      </c>
      <c r="I517" s="8">
        <v>3.4964672000000002E-2</v>
      </c>
    </row>
    <row r="518" spans="1:9" x14ac:dyDescent="0.25">
      <c r="A518" s="8" t="s">
        <v>2112</v>
      </c>
      <c r="B518" s="8" t="s">
        <v>2113</v>
      </c>
      <c r="C518" s="8" t="s">
        <v>2114</v>
      </c>
      <c r="D518" s="8">
        <v>4296</v>
      </c>
      <c r="E518" s="8">
        <v>3200</v>
      </c>
      <c r="F518" s="8">
        <f t="shared" si="8"/>
        <v>1.3425725027802635</v>
      </c>
      <c r="G518" s="8">
        <v>0.42499999999999999</v>
      </c>
      <c r="H518" s="8">
        <v>4.0518610000000004E-3</v>
      </c>
      <c r="I518" s="8">
        <v>2.6677052E-2</v>
      </c>
    </row>
    <row r="519" spans="1:9" x14ac:dyDescent="0.25">
      <c r="A519" s="8" t="s">
        <v>2115</v>
      </c>
      <c r="B519" s="8" t="s">
        <v>2116</v>
      </c>
      <c r="C519" s="8" t="s">
        <v>2117</v>
      </c>
      <c r="D519" s="8">
        <v>978</v>
      </c>
      <c r="E519" s="8">
        <v>728</v>
      </c>
      <c r="F519" s="8">
        <f t="shared" si="8"/>
        <v>1.3425725027802635</v>
      </c>
      <c r="G519" s="8">
        <v>0.42499999999999999</v>
      </c>
      <c r="H519" s="8">
        <v>3.0437519999999998E-3</v>
      </c>
      <c r="I519" s="8">
        <v>2.1746775999999999E-2</v>
      </c>
    </row>
    <row r="520" spans="1:9" x14ac:dyDescent="0.25">
      <c r="A520" s="8" t="s">
        <v>2118</v>
      </c>
      <c r="B520" s="8" t="s">
        <v>2119</v>
      </c>
      <c r="C520" s="8" t="s">
        <v>2120</v>
      </c>
      <c r="D520" s="8">
        <v>2569</v>
      </c>
      <c r="E520" s="8">
        <v>1912</v>
      </c>
      <c r="F520" s="8">
        <f t="shared" si="8"/>
        <v>1.3425725027802635</v>
      </c>
      <c r="G520" s="8">
        <v>0.42499999999999999</v>
      </c>
      <c r="H520" s="8">
        <v>1.262354E-3</v>
      </c>
      <c r="I520" s="8">
        <v>1.1061458E-2</v>
      </c>
    </row>
    <row r="521" spans="1:9" x14ac:dyDescent="0.25">
      <c r="A521" s="8" t="s">
        <v>2121</v>
      </c>
      <c r="B521" s="8" t="s">
        <v>2122</v>
      </c>
      <c r="C521" s="8" t="s">
        <v>2123</v>
      </c>
      <c r="D521" s="8">
        <v>1329</v>
      </c>
      <c r="E521" s="8">
        <v>993</v>
      </c>
      <c r="F521" s="8">
        <f t="shared" si="8"/>
        <v>1.3407125915803355</v>
      </c>
      <c r="G521" s="8">
        <v>0.42299999999999999</v>
      </c>
      <c r="H521" s="8">
        <v>7.2778399999999998E-3</v>
      </c>
      <c r="I521" s="8">
        <v>4.1344126000000002E-2</v>
      </c>
    </row>
    <row r="522" spans="1:9" x14ac:dyDescent="0.25">
      <c r="A522" s="8" t="s">
        <v>2124</v>
      </c>
      <c r="B522" s="8" t="s">
        <v>2125</v>
      </c>
      <c r="C522" s="8" t="s">
        <v>2126</v>
      </c>
      <c r="D522" s="8">
        <v>621</v>
      </c>
      <c r="E522" s="8">
        <v>463</v>
      </c>
      <c r="F522" s="8">
        <f t="shared" si="8"/>
        <v>1.3407125915803355</v>
      </c>
      <c r="G522" s="8">
        <v>0.42299999999999999</v>
      </c>
      <c r="H522" s="8">
        <v>6.1072829999999998E-3</v>
      </c>
      <c r="I522" s="8">
        <v>3.6192228999999999E-2</v>
      </c>
    </row>
    <row r="523" spans="1:9" x14ac:dyDescent="0.25">
      <c r="A523" s="8" t="s">
        <v>2127</v>
      </c>
      <c r="B523" s="8" t="s">
        <v>2128</v>
      </c>
      <c r="C523" s="8" t="s">
        <v>2129</v>
      </c>
      <c r="D523" s="8">
        <v>605</v>
      </c>
      <c r="E523" s="8">
        <v>452</v>
      </c>
      <c r="F523" s="8">
        <f t="shared" si="8"/>
        <v>1.3407125915803355</v>
      </c>
      <c r="G523" s="8">
        <v>0.42299999999999999</v>
      </c>
      <c r="H523" s="8">
        <v>5.9009989999999997E-3</v>
      </c>
      <c r="I523" s="8">
        <v>3.5316539000000001E-2</v>
      </c>
    </row>
    <row r="524" spans="1:9" x14ac:dyDescent="0.25">
      <c r="A524" s="8" t="s">
        <v>2130</v>
      </c>
      <c r="B524" s="8" t="s">
        <v>2131</v>
      </c>
      <c r="C524" s="8" t="s">
        <v>2132</v>
      </c>
      <c r="D524" s="8">
        <v>1386</v>
      </c>
      <c r="E524" s="8">
        <v>1034</v>
      </c>
      <c r="F524" s="8">
        <f t="shared" si="8"/>
        <v>1.3407125915803355</v>
      </c>
      <c r="G524" s="8">
        <v>0.42299999999999999</v>
      </c>
      <c r="H524" s="8">
        <v>3.5707059999999999E-3</v>
      </c>
      <c r="I524" s="8">
        <v>2.4337620000000001E-2</v>
      </c>
    </row>
    <row r="525" spans="1:9" x14ac:dyDescent="0.25">
      <c r="A525" s="8" t="s">
        <v>2133</v>
      </c>
      <c r="B525" s="8" t="s">
        <v>2134</v>
      </c>
      <c r="C525" s="8" t="s">
        <v>2135</v>
      </c>
      <c r="D525" s="8">
        <v>1640</v>
      </c>
      <c r="E525" s="8">
        <v>1222</v>
      </c>
      <c r="F525" s="8">
        <f t="shared" si="8"/>
        <v>1.3407125915803355</v>
      </c>
      <c r="G525" s="8">
        <v>0.42299999999999999</v>
      </c>
      <c r="H525" s="8">
        <v>1.0980250000000001E-3</v>
      </c>
      <c r="I525" s="8">
        <v>9.9726889999999999E-3</v>
      </c>
    </row>
    <row r="526" spans="1:9" x14ac:dyDescent="0.25">
      <c r="A526" s="8" t="s">
        <v>2136</v>
      </c>
      <c r="B526" s="8" t="s">
        <v>2137</v>
      </c>
      <c r="C526" s="8" t="s">
        <v>2138</v>
      </c>
      <c r="D526" s="8">
        <v>796</v>
      </c>
      <c r="E526" s="8">
        <v>594</v>
      </c>
      <c r="F526" s="8">
        <f t="shared" si="8"/>
        <v>1.3407125915803355</v>
      </c>
      <c r="G526" s="8">
        <v>0.42299999999999999</v>
      </c>
      <c r="H526" s="8">
        <v>9.9802399999999992E-4</v>
      </c>
      <c r="I526" s="8">
        <v>9.3070819999999995E-3</v>
      </c>
    </row>
    <row r="527" spans="1:9" x14ac:dyDescent="0.25">
      <c r="A527" s="8" t="s">
        <v>2139</v>
      </c>
      <c r="B527" s="8" t="s">
        <v>2140</v>
      </c>
      <c r="C527" s="8" t="s">
        <v>2141</v>
      </c>
      <c r="D527" s="8">
        <v>1254</v>
      </c>
      <c r="E527" s="8">
        <v>936</v>
      </c>
      <c r="F527" s="8">
        <f t="shared" si="8"/>
        <v>1.3407125915803355</v>
      </c>
      <c r="G527" s="8">
        <v>0.42299999999999999</v>
      </c>
      <c r="H527" s="8">
        <v>8.3525400000000001E-4</v>
      </c>
      <c r="I527" s="8">
        <v>8.0824460000000001E-3</v>
      </c>
    </row>
    <row r="528" spans="1:9" x14ac:dyDescent="0.25">
      <c r="A528" s="8" t="s">
        <v>2142</v>
      </c>
      <c r="B528" s="8" t="s">
        <v>2143</v>
      </c>
      <c r="C528" s="8" t="s">
        <v>2144</v>
      </c>
      <c r="D528" s="8">
        <v>1908</v>
      </c>
      <c r="E528" s="8">
        <v>1424</v>
      </c>
      <c r="F528" s="8">
        <f t="shared" si="8"/>
        <v>1.3407125915803355</v>
      </c>
      <c r="G528" s="8">
        <v>0.42299999999999999</v>
      </c>
      <c r="H528" s="8">
        <v>7.9424699999999999E-4</v>
      </c>
      <c r="I528" s="8">
        <v>7.7543389999999998E-3</v>
      </c>
    </row>
    <row r="529" spans="1:9" x14ac:dyDescent="0.25">
      <c r="A529" s="8" t="s">
        <v>2145</v>
      </c>
      <c r="B529" s="8" t="s">
        <v>2146</v>
      </c>
      <c r="C529" s="8" t="s">
        <v>2147</v>
      </c>
      <c r="D529" s="8">
        <v>3716</v>
      </c>
      <c r="E529" s="8">
        <v>2775</v>
      </c>
      <c r="F529" s="8">
        <f t="shared" si="8"/>
        <v>1.3388552569784418</v>
      </c>
      <c r="G529" s="8">
        <v>0.42099999999999999</v>
      </c>
      <c r="H529" s="8">
        <v>5.4697549999999998E-3</v>
      </c>
      <c r="I529" s="8">
        <v>3.3260065999999998E-2</v>
      </c>
    </row>
    <row r="530" spans="1:9" x14ac:dyDescent="0.25">
      <c r="A530" s="8" t="s">
        <v>2148</v>
      </c>
      <c r="B530" s="8" t="s">
        <v>2149</v>
      </c>
      <c r="C530" s="8" t="s">
        <v>2150</v>
      </c>
      <c r="D530" s="8">
        <v>985</v>
      </c>
      <c r="E530" s="8">
        <v>736</v>
      </c>
      <c r="F530" s="8">
        <f t="shared" si="8"/>
        <v>1.3388552569784418</v>
      </c>
      <c r="G530" s="8">
        <v>0.42099999999999999</v>
      </c>
      <c r="H530" s="8">
        <v>5.1219289999999999E-3</v>
      </c>
      <c r="I530" s="8">
        <v>3.1797809000000003E-2</v>
      </c>
    </row>
    <row r="531" spans="1:9" x14ac:dyDescent="0.25">
      <c r="A531" s="8" t="s">
        <v>2151</v>
      </c>
      <c r="B531" s="8" t="s">
        <v>2152</v>
      </c>
      <c r="C531" s="8" t="s">
        <v>2153</v>
      </c>
      <c r="D531" s="8">
        <v>1526</v>
      </c>
      <c r="E531" s="8">
        <v>1139</v>
      </c>
      <c r="F531" s="8">
        <f t="shared" si="8"/>
        <v>1.3388552569784418</v>
      </c>
      <c r="G531" s="8">
        <v>0.42099999999999999</v>
      </c>
      <c r="H531" s="8">
        <v>4.3277200000000002E-3</v>
      </c>
      <c r="I531" s="8">
        <v>2.7887624E-2</v>
      </c>
    </row>
    <row r="532" spans="1:9" x14ac:dyDescent="0.25">
      <c r="A532" s="8" t="s">
        <v>2154</v>
      </c>
      <c r="B532" s="8" t="s">
        <v>2155</v>
      </c>
      <c r="C532" s="8" t="s">
        <v>2156</v>
      </c>
      <c r="D532" s="8">
        <v>904</v>
      </c>
      <c r="E532" s="8">
        <v>675</v>
      </c>
      <c r="F532" s="8">
        <f t="shared" si="8"/>
        <v>1.3388552569784418</v>
      </c>
      <c r="G532" s="8">
        <v>0.42099999999999999</v>
      </c>
      <c r="H532" s="8">
        <v>3.583106E-3</v>
      </c>
      <c r="I532" s="8">
        <v>2.4404055000000001E-2</v>
      </c>
    </row>
    <row r="533" spans="1:9" x14ac:dyDescent="0.25">
      <c r="A533" s="8" t="s">
        <v>2157</v>
      </c>
      <c r="B533" s="8" t="s">
        <v>2158</v>
      </c>
      <c r="C533" s="8" t="s">
        <v>2159</v>
      </c>
      <c r="D533" s="8">
        <v>2052</v>
      </c>
      <c r="E533" s="8">
        <v>1533</v>
      </c>
      <c r="F533" s="8">
        <f t="shared" si="8"/>
        <v>1.3388552569784418</v>
      </c>
      <c r="G533" s="8">
        <v>0.42099999999999999</v>
      </c>
      <c r="H533" s="8">
        <v>3.3238790000000001E-3</v>
      </c>
      <c r="I533" s="8">
        <v>2.3188869000000001E-2</v>
      </c>
    </row>
    <row r="534" spans="1:9" x14ac:dyDescent="0.25">
      <c r="A534" s="8" t="s">
        <v>2160</v>
      </c>
      <c r="B534" s="8" t="s">
        <v>2161</v>
      </c>
      <c r="C534" s="8" t="s">
        <v>2162</v>
      </c>
      <c r="D534" s="8">
        <v>2320</v>
      </c>
      <c r="E534" s="8">
        <v>1734</v>
      </c>
      <c r="F534" s="8">
        <f t="shared" si="8"/>
        <v>1.337000495405134</v>
      </c>
      <c r="G534" s="8">
        <v>0.41899999999999998</v>
      </c>
      <c r="H534" s="8">
        <v>7.0218609999999999E-3</v>
      </c>
      <c r="I534" s="8">
        <v>4.0286946999999997E-2</v>
      </c>
    </row>
    <row r="535" spans="1:9" x14ac:dyDescent="0.25">
      <c r="A535" s="8" t="s">
        <v>2163</v>
      </c>
      <c r="B535" s="8" t="s">
        <v>2164</v>
      </c>
      <c r="C535" s="8" t="s">
        <v>2165</v>
      </c>
      <c r="D535" s="8">
        <v>500</v>
      </c>
      <c r="E535" s="8">
        <v>374</v>
      </c>
      <c r="F535" s="8">
        <f t="shared" si="8"/>
        <v>1.337000495405134</v>
      </c>
      <c r="G535" s="8">
        <v>0.41899999999999998</v>
      </c>
      <c r="H535" s="8">
        <v>4.265263E-3</v>
      </c>
      <c r="I535" s="8">
        <v>2.7625798E-2</v>
      </c>
    </row>
    <row r="536" spans="1:9" x14ac:dyDescent="0.25">
      <c r="A536" s="8" t="s">
        <v>2166</v>
      </c>
      <c r="B536" s="8" t="s">
        <v>2167</v>
      </c>
      <c r="C536" s="8" t="s">
        <v>2168</v>
      </c>
      <c r="D536" s="8">
        <v>582</v>
      </c>
      <c r="E536" s="8">
        <v>435</v>
      </c>
      <c r="F536" s="8">
        <f t="shared" si="8"/>
        <v>1.337000495405134</v>
      </c>
      <c r="G536" s="8">
        <v>0.41899999999999998</v>
      </c>
      <c r="H536" s="8">
        <v>3.7522549999999999E-3</v>
      </c>
      <c r="I536" s="8">
        <v>2.5266476E-2</v>
      </c>
    </row>
    <row r="537" spans="1:9" x14ac:dyDescent="0.25">
      <c r="A537" s="8" t="s">
        <v>2169</v>
      </c>
      <c r="B537" s="8" t="s">
        <v>2170</v>
      </c>
      <c r="C537" s="8" t="s">
        <v>2171</v>
      </c>
      <c r="D537" s="8">
        <v>393</v>
      </c>
      <c r="E537" s="8">
        <v>293</v>
      </c>
      <c r="F537" s="8">
        <f t="shared" si="8"/>
        <v>1.337000495405134</v>
      </c>
      <c r="G537" s="8">
        <v>0.41899999999999998</v>
      </c>
      <c r="H537" s="8">
        <v>2.407434E-3</v>
      </c>
      <c r="I537" s="8">
        <v>1.8189502E-2</v>
      </c>
    </row>
    <row r="538" spans="1:9" x14ac:dyDescent="0.25">
      <c r="A538" s="8" t="s">
        <v>2172</v>
      </c>
      <c r="B538" s="8" t="s">
        <v>2173</v>
      </c>
      <c r="C538" s="8" t="s">
        <v>2174</v>
      </c>
      <c r="D538" s="8">
        <v>1743</v>
      </c>
      <c r="E538" s="8">
        <v>1304</v>
      </c>
      <c r="F538" s="8">
        <f t="shared" si="8"/>
        <v>1.337000495405134</v>
      </c>
      <c r="G538" s="8">
        <v>0.41899999999999998</v>
      </c>
      <c r="H538" s="8">
        <v>8.9867500000000004E-4</v>
      </c>
      <c r="I538" s="8">
        <v>8.6150549999999999E-3</v>
      </c>
    </row>
    <row r="539" spans="1:9" x14ac:dyDescent="0.25">
      <c r="A539" s="8" t="s">
        <v>2175</v>
      </c>
      <c r="B539" s="8" t="s">
        <v>2176</v>
      </c>
      <c r="C539" s="8" t="s">
        <v>2177</v>
      </c>
      <c r="D539" s="8">
        <v>4266</v>
      </c>
      <c r="E539" s="8">
        <v>3196</v>
      </c>
      <c r="F539" s="8">
        <f t="shared" si="8"/>
        <v>1.3351483032959082</v>
      </c>
      <c r="G539" s="8">
        <v>0.41699999999999998</v>
      </c>
      <c r="H539" s="8">
        <v>8.5500469999999999E-3</v>
      </c>
      <c r="I539" s="8">
        <v>4.6443506000000002E-2</v>
      </c>
    </row>
    <row r="540" spans="1:9" x14ac:dyDescent="0.25">
      <c r="A540" s="8" t="s">
        <v>2178</v>
      </c>
      <c r="B540" s="8" t="s">
        <v>2179</v>
      </c>
      <c r="C540" s="8" t="s">
        <v>2180</v>
      </c>
      <c r="D540" s="8">
        <v>578</v>
      </c>
      <c r="E540" s="8">
        <v>432</v>
      </c>
      <c r="F540" s="8">
        <f t="shared" si="8"/>
        <v>1.3351483032959082</v>
      </c>
      <c r="G540" s="8">
        <v>0.41699999999999998</v>
      </c>
      <c r="H540" s="8">
        <v>7.7657259999999997E-3</v>
      </c>
      <c r="I540" s="8">
        <v>4.3331360999999999E-2</v>
      </c>
    </row>
    <row r="541" spans="1:9" x14ac:dyDescent="0.25">
      <c r="A541" s="8" t="s">
        <v>2181</v>
      </c>
      <c r="B541" s="8" t="s">
        <v>2182</v>
      </c>
      <c r="C541" s="8" t="s">
        <v>2183</v>
      </c>
      <c r="D541" s="8">
        <v>444</v>
      </c>
      <c r="E541" s="8">
        <v>333</v>
      </c>
      <c r="F541" s="8">
        <f t="shared" si="8"/>
        <v>1.3351483032959082</v>
      </c>
      <c r="G541" s="8">
        <v>0.41699999999999998</v>
      </c>
      <c r="H541" s="8">
        <v>2.9957199999999999E-3</v>
      </c>
      <c r="I541" s="8">
        <v>2.1491461999999999E-2</v>
      </c>
    </row>
    <row r="542" spans="1:9" x14ac:dyDescent="0.25">
      <c r="A542" s="8" t="s">
        <v>2184</v>
      </c>
      <c r="B542" s="8" t="s">
        <v>2185</v>
      </c>
      <c r="C542" s="8" t="s">
        <v>2186</v>
      </c>
      <c r="D542" s="8">
        <v>1643</v>
      </c>
      <c r="E542" s="8">
        <v>1230</v>
      </c>
      <c r="F542" s="8">
        <f t="shared" si="8"/>
        <v>1.3351483032959082</v>
      </c>
      <c r="G542" s="8">
        <v>0.41699999999999998</v>
      </c>
      <c r="H542" s="8">
        <v>1.343917E-3</v>
      </c>
      <c r="I542" s="8">
        <v>1.1626876E-2</v>
      </c>
    </row>
    <row r="543" spans="1:9" x14ac:dyDescent="0.25">
      <c r="A543" s="8" t="s">
        <v>2187</v>
      </c>
      <c r="B543" s="8" t="s">
        <v>2188</v>
      </c>
      <c r="C543" s="8" t="s">
        <v>2189</v>
      </c>
      <c r="D543" s="8">
        <v>658</v>
      </c>
      <c r="E543" s="8">
        <v>493</v>
      </c>
      <c r="F543" s="8">
        <f t="shared" si="8"/>
        <v>1.3351483032959082</v>
      </c>
      <c r="G543" s="8">
        <v>0.41699999999999998</v>
      </c>
      <c r="H543" s="8">
        <v>1.326205E-3</v>
      </c>
      <c r="I543" s="8">
        <v>1.1496407E-2</v>
      </c>
    </row>
    <row r="544" spans="1:9" x14ac:dyDescent="0.25">
      <c r="A544" s="8" t="s">
        <v>2190</v>
      </c>
      <c r="B544" s="8" t="s">
        <v>2191</v>
      </c>
      <c r="C544" s="8" t="s">
        <v>2192</v>
      </c>
      <c r="D544" s="8">
        <v>552</v>
      </c>
      <c r="E544" s="8">
        <v>414</v>
      </c>
      <c r="F544" s="8">
        <f t="shared" si="8"/>
        <v>1.3351483032959082</v>
      </c>
      <c r="G544" s="8">
        <v>0.41699999999999998</v>
      </c>
      <c r="H544" s="8">
        <v>5.0656599999999996E-4</v>
      </c>
      <c r="I544" s="8">
        <v>5.3899150000000003E-3</v>
      </c>
    </row>
    <row r="545" spans="1:9" x14ac:dyDescent="0.25">
      <c r="A545" s="8" t="s">
        <v>2193</v>
      </c>
      <c r="B545" s="8" t="s">
        <v>2194</v>
      </c>
      <c r="C545" s="8" t="s">
        <v>2195</v>
      </c>
      <c r="D545" s="8">
        <v>3010</v>
      </c>
      <c r="E545" s="8">
        <v>2258</v>
      </c>
      <c r="F545" s="8">
        <f t="shared" si="8"/>
        <v>1.3332986770911985</v>
      </c>
      <c r="G545" s="8">
        <v>0.41499999999999998</v>
      </c>
      <c r="H545" s="8">
        <v>5.6681730000000003E-3</v>
      </c>
      <c r="I545" s="8">
        <v>3.4181155999999997E-2</v>
      </c>
    </row>
    <row r="546" spans="1:9" x14ac:dyDescent="0.25">
      <c r="A546" s="8" t="s">
        <v>2196</v>
      </c>
      <c r="B546" s="8" t="s">
        <v>2197</v>
      </c>
      <c r="C546" s="8" t="s">
        <v>2198</v>
      </c>
      <c r="D546" s="8">
        <v>594</v>
      </c>
      <c r="E546" s="8">
        <v>446</v>
      </c>
      <c r="F546" s="8">
        <f t="shared" si="8"/>
        <v>1.3332986770911985</v>
      </c>
      <c r="G546" s="8">
        <v>0.41499999999999998</v>
      </c>
      <c r="H546" s="8">
        <v>4.266171E-3</v>
      </c>
      <c r="I546" s="8">
        <v>2.7625798E-2</v>
      </c>
    </row>
    <row r="547" spans="1:9" x14ac:dyDescent="0.25">
      <c r="A547" s="8" t="s">
        <v>2199</v>
      </c>
      <c r="B547" s="8" t="s">
        <v>2200</v>
      </c>
      <c r="C547" s="8" t="s">
        <v>2201</v>
      </c>
      <c r="D547" s="8">
        <v>727</v>
      </c>
      <c r="E547" s="8">
        <v>546</v>
      </c>
      <c r="F547" s="8">
        <f t="shared" si="8"/>
        <v>1.3332986770911985</v>
      </c>
      <c r="G547" s="8">
        <v>0.41499999999999998</v>
      </c>
      <c r="H547" s="8">
        <v>3.9906569999999999E-3</v>
      </c>
      <c r="I547" s="8">
        <v>2.6357037E-2</v>
      </c>
    </row>
    <row r="548" spans="1:9" x14ac:dyDescent="0.25">
      <c r="A548" s="8" t="s">
        <v>2202</v>
      </c>
      <c r="B548" s="8" t="s">
        <v>2203</v>
      </c>
      <c r="C548" s="8" t="s">
        <v>2204</v>
      </c>
      <c r="D548" s="8">
        <v>771</v>
      </c>
      <c r="E548" s="8">
        <v>578</v>
      </c>
      <c r="F548" s="8">
        <f t="shared" si="8"/>
        <v>1.3332986770911985</v>
      </c>
      <c r="G548" s="8">
        <v>0.41499999999999998</v>
      </c>
      <c r="H548" s="8">
        <v>3.818255E-3</v>
      </c>
      <c r="I548" s="8">
        <v>2.5585819999999999E-2</v>
      </c>
    </row>
    <row r="549" spans="1:9" x14ac:dyDescent="0.25">
      <c r="A549" s="8" t="s">
        <v>2205</v>
      </c>
      <c r="B549" s="8" t="s">
        <v>2206</v>
      </c>
      <c r="C549" s="8" t="s">
        <v>2207</v>
      </c>
      <c r="D549" s="8">
        <v>724</v>
      </c>
      <c r="E549" s="8">
        <v>543</v>
      </c>
      <c r="F549" s="8">
        <f t="shared" si="8"/>
        <v>1.3332986770911985</v>
      </c>
      <c r="G549" s="8">
        <v>0.41499999999999998</v>
      </c>
      <c r="H549" s="8">
        <v>3.3582709999999999E-3</v>
      </c>
      <c r="I549" s="8">
        <v>2.3372815000000002E-2</v>
      </c>
    </row>
    <row r="550" spans="1:9" x14ac:dyDescent="0.25">
      <c r="A550" s="8" t="s">
        <v>2208</v>
      </c>
      <c r="B550" s="8" t="s">
        <v>2209</v>
      </c>
      <c r="C550" s="8" t="s">
        <v>2210</v>
      </c>
      <c r="D550" s="8">
        <v>2075</v>
      </c>
      <c r="E550" s="8">
        <v>1556</v>
      </c>
      <c r="F550" s="8">
        <f t="shared" si="8"/>
        <v>1.3332986770911985</v>
      </c>
      <c r="G550" s="8">
        <v>0.41499999999999998</v>
      </c>
      <c r="H550" s="8">
        <v>3.1577739999999999E-3</v>
      </c>
      <c r="I550" s="8">
        <v>2.2315102999999999E-2</v>
      </c>
    </row>
    <row r="551" spans="1:9" x14ac:dyDescent="0.25">
      <c r="A551" s="8" t="s">
        <v>2211</v>
      </c>
      <c r="B551" s="8" t="s">
        <v>2212</v>
      </c>
      <c r="C551" s="8" t="s">
        <v>2213</v>
      </c>
      <c r="D551" s="8">
        <v>983</v>
      </c>
      <c r="E551" s="8">
        <v>737</v>
      </c>
      <c r="F551" s="8">
        <f t="shared" si="8"/>
        <v>1.3332986770911985</v>
      </c>
      <c r="G551" s="8">
        <v>0.41499999999999998</v>
      </c>
      <c r="H551" s="8">
        <v>2.8179210000000001E-3</v>
      </c>
      <c r="I551" s="8">
        <v>2.0544844999999999E-2</v>
      </c>
    </row>
    <row r="552" spans="1:9" x14ac:dyDescent="0.25">
      <c r="A552" s="8" t="s">
        <v>2214</v>
      </c>
      <c r="B552" s="8" t="s">
        <v>2215</v>
      </c>
      <c r="C552" s="8" t="s">
        <v>2216</v>
      </c>
      <c r="D552" s="8">
        <v>382</v>
      </c>
      <c r="E552" s="8">
        <v>286</v>
      </c>
      <c r="F552" s="8">
        <f t="shared" si="8"/>
        <v>1.3332986770911985</v>
      </c>
      <c r="G552" s="8">
        <v>0.41499999999999998</v>
      </c>
      <c r="H552" s="8">
        <v>2.732043E-3</v>
      </c>
      <c r="I552" s="8">
        <v>2.0044154000000002E-2</v>
      </c>
    </row>
    <row r="553" spans="1:9" x14ac:dyDescent="0.25">
      <c r="A553" s="8" t="s">
        <v>2217</v>
      </c>
      <c r="B553" s="8" t="s">
        <v>2218</v>
      </c>
      <c r="C553" s="8" t="s">
        <v>2219</v>
      </c>
      <c r="D553" s="8">
        <v>650</v>
      </c>
      <c r="E553" s="8">
        <v>488</v>
      </c>
      <c r="F553" s="8">
        <f t="shared" si="8"/>
        <v>1.331451613236371</v>
      </c>
      <c r="G553" s="8">
        <v>0.41299999999999998</v>
      </c>
      <c r="H553" s="8">
        <v>4.0914849999999997E-3</v>
      </c>
      <c r="I553" s="8">
        <v>2.6854531000000001E-2</v>
      </c>
    </row>
    <row r="554" spans="1:9" x14ac:dyDescent="0.25">
      <c r="A554" s="8" t="s">
        <v>2220</v>
      </c>
      <c r="B554" s="8" t="s">
        <v>2221</v>
      </c>
      <c r="C554" s="8" t="s">
        <v>2222</v>
      </c>
      <c r="D554" s="8">
        <v>1994</v>
      </c>
      <c r="E554" s="8">
        <v>1496</v>
      </c>
      <c r="F554" s="8">
        <f t="shared" si="8"/>
        <v>1.331451613236371</v>
      </c>
      <c r="G554" s="8">
        <v>0.41299999999999998</v>
      </c>
      <c r="H554" s="8">
        <v>1.2691530000000001E-3</v>
      </c>
      <c r="I554" s="8">
        <v>1.1092454999999999E-2</v>
      </c>
    </row>
    <row r="555" spans="1:9" x14ac:dyDescent="0.25">
      <c r="A555" s="8" t="s">
        <v>2223</v>
      </c>
      <c r="B555" s="8" t="s">
        <v>2224</v>
      </c>
      <c r="C555" s="8" t="s">
        <v>2225</v>
      </c>
      <c r="D555" s="8">
        <v>706</v>
      </c>
      <c r="E555" s="8">
        <v>530</v>
      </c>
      <c r="F555" s="8">
        <f t="shared" si="8"/>
        <v>1.3296071081817149</v>
      </c>
      <c r="G555" s="8">
        <v>0.41099999999999998</v>
      </c>
      <c r="H555" s="8">
        <v>9.3844900000000005E-3</v>
      </c>
      <c r="I555" s="8">
        <v>4.9592785E-2</v>
      </c>
    </row>
    <row r="556" spans="1:9" x14ac:dyDescent="0.25">
      <c r="A556" s="8" t="s">
        <v>2226</v>
      </c>
      <c r="B556" s="8" t="s">
        <v>2227</v>
      </c>
      <c r="C556" s="8" t="s">
        <v>2228</v>
      </c>
      <c r="D556" s="8">
        <v>315</v>
      </c>
      <c r="E556" s="8">
        <v>237</v>
      </c>
      <c r="F556" s="8">
        <f t="shared" si="8"/>
        <v>1.3296071081817149</v>
      </c>
      <c r="G556" s="8">
        <v>0.41099999999999998</v>
      </c>
      <c r="H556" s="8">
        <v>8.7315220000000002E-3</v>
      </c>
      <c r="I556" s="8">
        <v>4.7067267000000003E-2</v>
      </c>
    </row>
    <row r="557" spans="1:9" x14ac:dyDescent="0.25">
      <c r="A557" s="8" t="s">
        <v>2229</v>
      </c>
      <c r="B557" s="8" t="s">
        <v>2230</v>
      </c>
      <c r="C557" s="8" t="s">
        <v>2231</v>
      </c>
      <c r="D557" s="8">
        <v>313</v>
      </c>
      <c r="E557" s="8">
        <v>235</v>
      </c>
      <c r="F557" s="8">
        <f t="shared" si="8"/>
        <v>1.3296071081817149</v>
      </c>
      <c r="G557" s="8">
        <v>0.41099999999999998</v>
      </c>
      <c r="H557" s="8">
        <v>8.0266090000000005E-3</v>
      </c>
      <c r="I557" s="8">
        <v>4.4500808000000003E-2</v>
      </c>
    </row>
    <row r="558" spans="1:9" x14ac:dyDescent="0.25">
      <c r="A558" s="8" t="s">
        <v>2232</v>
      </c>
      <c r="B558" s="8" t="s">
        <v>2233</v>
      </c>
      <c r="C558" s="8" t="s">
        <v>2234</v>
      </c>
      <c r="D558" s="8">
        <v>699</v>
      </c>
      <c r="E558" s="8">
        <v>525</v>
      </c>
      <c r="F558" s="8">
        <f t="shared" si="8"/>
        <v>1.3296071081817149</v>
      </c>
      <c r="G558" s="8">
        <v>0.41099999999999998</v>
      </c>
      <c r="H558" s="8">
        <v>3.5944990000000001E-3</v>
      </c>
      <c r="I558" s="8">
        <v>2.4461627E-2</v>
      </c>
    </row>
    <row r="559" spans="1:9" x14ac:dyDescent="0.25">
      <c r="A559" s="8" t="s">
        <v>2235</v>
      </c>
      <c r="B559" s="8" t="s">
        <v>2236</v>
      </c>
      <c r="C559" s="8" t="s">
        <v>2237</v>
      </c>
      <c r="D559" s="8">
        <v>3328</v>
      </c>
      <c r="E559" s="8">
        <v>2502</v>
      </c>
      <c r="F559" s="8">
        <f t="shared" si="8"/>
        <v>1.3296071081817149</v>
      </c>
      <c r="G559" s="8">
        <v>0.41099999999999998</v>
      </c>
      <c r="H559" s="8">
        <v>1.350457E-3</v>
      </c>
      <c r="I559" s="8">
        <v>1.1677675E-2</v>
      </c>
    </row>
    <row r="560" spans="1:9" x14ac:dyDescent="0.25">
      <c r="A560" s="8" t="s">
        <v>2238</v>
      </c>
      <c r="B560" s="8" t="s">
        <v>2239</v>
      </c>
      <c r="C560" s="8" t="s">
        <v>2240</v>
      </c>
      <c r="D560" s="8">
        <v>860</v>
      </c>
      <c r="E560" s="8">
        <v>646</v>
      </c>
      <c r="F560" s="8">
        <f t="shared" si="8"/>
        <v>1.3296071081817149</v>
      </c>
      <c r="G560" s="8">
        <v>0.41099999999999998</v>
      </c>
      <c r="H560" s="8">
        <v>3.48179E-4</v>
      </c>
      <c r="I560" s="8">
        <v>3.9743829999999997E-3</v>
      </c>
    </row>
    <row r="561" spans="1:9" x14ac:dyDescent="0.25">
      <c r="A561" s="8" t="s">
        <v>2241</v>
      </c>
      <c r="B561" s="8" t="s">
        <v>2242</v>
      </c>
      <c r="C561" s="8" t="s">
        <v>2243</v>
      </c>
      <c r="D561" s="8">
        <v>1114</v>
      </c>
      <c r="E561" s="8">
        <v>839</v>
      </c>
      <c r="F561" s="8">
        <f t="shared" si="8"/>
        <v>1.3277651583824377</v>
      </c>
      <c r="G561" s="8">
        <v>0.40899999999999997</v>
      </c>
      <c r="H561" s="8">
        <v>9.4203450000000001E-3</v>
      </c>
      <c r="I561" s="8">
        <v>4.9715435000000002E-2</v>
      </c>
    </row>
    <row r="562" spans="1:9" x14ac:dyDescent="0.25">
      <c r="A562" s="8" t="s">
        <v>2244</v>
      </c>
      <c r="B562" s="8" t="s">
        <v>2245</v>
      </c>
      <c r="C562" s="8" t="s">
        <v>2246</v>
      </c>
      <c r="D562" s="8">
        <v>425</v>
      </c>
      <c r="E562" s="8">
        <v>320</v>
      </c>
      <c r="F562" s="8">
        <f t="shared" si="8"/>
        <v>1.3277651583824377</v>
      </c>
      <c r="G562" s="8">
        <v>0.40899999999999997</v>
      </c>
      <c r="H562" s="8">
        <v>8.9364860000000004E-3</v>
      </c>
      <c r="I562" s="8">
        <v>4.7891454E-2</v>
      </c>
    </row>
    <row r="563" spans="1:9" x14ac:dyDescent="0.25">
      <c r="A563" s="8" t="s">
        <v>2247</v>
      </c>
      <c r="B563" s="8" t="s">
        <v>2248</v>
      </c>
      <c r="C563" s="8" t="s">
        <v>2249</v>
      </c>
      <c r="D563" s="8">
        <v>589</v>
      </c>
      <c r="E563" s="8">
        <v>443</v>
      </c>
      <c r="F563" s="8">
        <f t="shared" si="8"/>
        <v>1.3277651583824377</v>
      </c>
      <c r="G563" s="8">
        <v>0.40899999999999997</v>
      </c>
      <c r="H563" s="8">
        <v>7.2119519999999998E-3</v>
      </c>
      <c r="I563" s="8">
        <v>4.1099710999999997E-2</v>
      </c>
    </row>
    <row r="564" spans="1:9" x14ac:dyDescent="0.25">
      <c r="A564" s="8" t="s">
        <v>2250</v>
      </c>
      <c r="B564" s="8" t="s">
        <v>2251</v>
      </c>
      <c r="C564" s="8" t="s">
        <v>2252</v>
      </c>
      <c r="D564" s="8">
        <v>2104</v>
      </c>
      <c r="E564" s="8">
        <v>1583</v>
      </c>
      <c r="F564" s="8">
        <f t="shared" si="8"/>
        <v>1.3277651583824377</v>
      </c>
      <c r="G564" s="8">
        <v>0.40899999999999997</v>
      </c>
      <c r="H564" s="8">
        <v>5.573387E-3</v>
      </c>
      <c r="I564" s="8">
        <v>3.3728574999999997E-2</v>
      </c>
    </row>
    <row r="565" spans="1:9" x14ac:dyDescent="0.25">
      <c r="A565" s="8" t="s">
        <v>2253</v>
      </c>
      <c r="B565" s="8" t="s">
        <v>2254</v>
      </c>
      <c r="C565" s="8" t="s">
        <v>2255</v>
      </c>
      <c r="D565" s="8">
        <v>1267</v>
      </c>
      <c r="E565" s="8">
        <v>954</v>
      </c>
      <c r="F565" s="8">
        <f t="shared" si="8"/>
        <v>1.3277651583824377</v>
      </c>
      <c r="G565" s="8">
        <v>0.40899999999999997</v>
      </c>
      <c r="H565" s="8">
        <v>3.958016E-3</v>
      </c>
      <c r="I565" s="8">
        <v>2.6225779000000001E-2</v>
      </c>
    </row>
    <row r="566" spans="1:9" x14ac:dyDescent="0.25">
      <c r="A566" s="8" t="s">
        <v>2256</v>
      </c>
      <c r="B566" s="8" t="s">
        <v>2257</v>
      </c>
      <c r="C566" s="8" t="s">
        <v>2258</v>
      </c>
      <c r="D566" s="8">
        <v>3110</v>
      </c>
      <c r="E566" s="8">
        <v>2342</v>
      </c>
      <c r="F566" s="8">
        <f t="shared" si="8"/>
        <v>1.3277651583824377</v>
      </c>
      <c r="G566" s="8">
        <v>0.40899999999999997</v>
      </c>
      <c r="H566" s="8">
        <v>3.4801620000000002E-3</v>
      </c>
      <c r="I566" s="8">
        <v>2.3906960000000001E-2</v>
      </c>
    </row>
    <row r="567" spans="1:9" x14ac:dyDescent="0.25">
      <c r="A567" s="8" t="s">
        <v>2259</v>
      </c>
      <c r="B567" s="8" t="s">
        <v>2260</v>
      </c>
      <c r="C567" s="8" t="s">
        <v>2261</v>
      </c>
      <c r="D567" s="8">
        <v>1114</v>
      </c>
      <c r="E567" s="8">
        <v>839</v>
      </c>
      <c r="F567" s="8">
        <f t="shared" si="8"/>
        <v>1.3277651583824377</v>
      </c>
      <c r="G567" s="8">
        <v>0.40899999999999997</v>
      </c>
      <c r="H567" s="8">
        <v>2.8082459999999999E-3</v>
      </c>
      <c r="I567" s="8">
        <v>2.0482845999999999E-2</v>
      </c>
    </row>
    <row r="568" spans="1:9" x14ac:dyDescent="0.25">
      <c r="A568" s="8" t="s">
        <v>2262</v>
      </c>
      <c r="B568" s="8" t="s">
        <v>2263</v>
      </c>
      <c r="C568" s="8" t="s">
        <v>2264</v>
      </c>
      <c r="D568" s="8">
        <v>3149</v>
      </c>
      <c r="E568" s="8">
        <v>2372</v>
      </c>
      <c r="F568" s="8">
        <f t="shared" si="8"/>
        <v>1.3277651583824377</v>
      </c>
      <c r="G568" s="8">
        <v>0.40899999999999997</v>
      </c>
      <c r="H568" s="8">
        <v>2.0643319999999999E-3</v>
      </c>
      <c r="I568" s="8">
        <v>1.6212628999999999E-2</v>
      </c>
    </row>
    <row r="569" spans="1:9" x14ac:dyDescent="0.25">
      <c r="A569" s="8" t="s">
        <v>2265</v>
      </c>
      <c r="B569" s="8" t="s">
        <v>2266</v>
      </c>
      <c r="C569" s="8" t="s">
        <v>2267</v>
      </c>
      <c r="D569" s="8">
        <v>694</v>
      </c>
      <c r="E569" s="8">
        <v>521</v>
      </c>
      <c r="F569" s="8">
        <f t="shared" si="8"/>
        <v>1.3277651583824377</v>
      </c>
      <c r="G569" s="8">
        <v>0.40899999999999997</v>
      </c>
      <c r="H569" s="8">
        <v>1.242901E-3</v>
      </c>
      <c r="I569" s="8">
        <v>1.0920529999999999E-2</v>
      </c>
    </row>
    <row r="570" spans="1:9" x14ac:dyDescent="0.25">
      <c r="A570" s="8" t="s">
        <v>2268</v>
      </c>
      <c r="B570" s="8" t="s">
        <v>2269</v>
      </c>
      <c r="C570" s="8" t="s">
        <v>2270</v>
      </c>
      <c r="D570" s="8">
        <v>611</v>
      </c>
      <c r="E570" s="8">
        <v>461</v>
      </c>
      <c r="F570" s="8">
        <f t="shared" si="8"/>
        <v>1.3259257602986578</v>
      </c>
      <c r="G570" s="8">
        <v>0.40699999999999997</v>
      </c>
      <c r="H570" s="8">
        <v>8.8934849999999996E-3</v>
      </c>
      <c r="I570" s="8">
        <v>4.7766786999999998E-2</v>
      </c>
    </row>
    <row r="571" spans="1:9" x14ac:dyDescent="0.25">
      <c r="A571" s="8" t="s">
        <v>2271</v>
      </c>
      <c r="B571" s="8" t="s">
        <v>2272</v>
      </c>
      <c r="C571" s="8" t="s">
        <v>2273</v>
      </c>
      <c r="D571" s="8">
        <v>428</v>
      </c>
      <c r="E571" s="8">
        <v>322</v>
      </c>
      <c r="F571" s="8">
        <f t="shared" si="8"/>
        <v>1.3259257602986578</v>
      </c>
      <c r="G571" s="8">
        <v>0.40699999999999997</v>
      </c>
      <c r="H571" s="8">
        <v>6.8536939999999996E-3</v>
      </c>
      <c r="I571" s="8">
        <v>3.9527514E-2</v>
      </c>
    </row>
    <row r="572" spans="1:9" x14ac:dyDescent="0.25">
      <c r="A572" s="8" t="s">
        <v>2274</v>
      </c>
      <c r="B572" s="8" t="s">
        <v>2275</v>
      </c>
      <c r="C572" s="8" t="s">
        <v>2276</v>
      </c>
      <c r="D572" s="8">
        <v>3079</v>
      </c>
      <c r="E572" s="8">
        <v>2322</v>
      </c>
      <c r="F572" s="8">
        <f t="shared" si="8"/>
        <v>1.3259257602986578</v>
      </c>
      <c r="G572" s="8">
        <v>0.40699999999999997</v>
      </c>
      <c r="H572" s="8">
        <v>4.8490169999999997E-3</v>
      </c>
      <c r="I572" s="8">
        <v>3.0526449000000001E-2</v>
      </c>
    </row>
    <row r="573" spans="1:9" x14ac:dyDescent="0.25">
      <c r="A573" s="8" t="s">
        <v>2277</v>
      </c>
      <c r="B573" s="8" t="s">
        <v>2278</v>
      </c>
      <c r="C573" s="8" t="s">
        <v>2279</v>
      </c>
      <c r="D573" s="8">
        <v>2531</v>
      </c>
      <c r="E573" s="8">
        <v>1909</v>
      </c>
      <c r="F573" s="8">
        <f t="shared" si="8"/>
        <v>1.3259257602986578</v>
      </c>
      <c r="G573" s="8">
        <v>0.40699999999999997</v>
      </c>
      <c r="H573" s="8">
        <v>4.3266279999999999E-3</v>
      </c>
      <c r="I573" s="8">
        <v>2.7887624E-2</v>
      </c>
    </row>
    <row r="574" spans="1:9" x14ac:dyDescent="0.25">
      <c r="A574" s="8" t="s">
        <v>2280</v>
      </c>
      <c r="B574" s="8" t="s">
        <v>2281</v>
      </c>
      <c r="C574" s="8" t="s">
        <v>2282</v>
      </c>
      <c r="D574" s="8">
        <v>910</v>
      </c>
      <c r="E574" s="8">
        <v>687</v>
      </c>
      <c r="F574" s="8">
        <f t="shared" si="8"/>
        <v>1.3240889103953972</v>
      </c>
      <c r="G574" s="8">
        <v>0.40500000000000003</v>
      </c>
      <c r="H574" s="8">
        <v>4.7865310000000001E-3</v>
      </c>
      <c r="I574" s="8">
        <v>3.0209249000000001E-2</v>
      </c>
    </row>
    <row r="575" spans="1:9" x14ac:dyDescent="0.25">
      <c r="A575" s="8" t="s">
        <v>2283</v>
      </c>
      <c r="B575" s="8" t="s">
        <v>2284</v>
      </c>
      <c r="C575" s="8" t="s">
        <v>2285</v>
      </c>
      <c r="D575" s="8">
        <v>487</v>
      </c>
      <c r="E575" s="8">
        <v>367</v>
      </c>
      <c r="F575" s="8">
        <f t="shared" si="8"/>
        <v>1.3240889103953972</v>
      </c>
      <c r="G575" s="8">
        <v>0.40500000000000003</v>
      </c>
      <c r="H575" s="8">
        <v>4.1672649999999999E-3</v>
      </c>
      <c r="I575" s="8">
        <v>2.7214918000000001E-2</v>
      </c>
    </row>
    <row r="576" spans="1:9" x14ac:dyDescent="0.25">
      <c r="A576" s="8" t="s">
        <v>2286</v>
      </c>
      <c r="B576" s="8" t="s">
        <v>2287</v>
      </c>
      <c r="C576" s="8" t="s">
        <v>2288</v>
      </c>
      <c r="D576" s="8">
        <v>2850</v>
      </c>
      <c r="E576" s="8">
        <v>2150</v>
      </c>
      <c r="F576" s="8">
        <f t="shared" si="8"/>
        <v>1.3240889103953972</v>
      </c>
      <c r="G576" s="8">
        <v>0.40500000000000003</v>
      </c>
      <c r="H576" s="8">
        <v>3.4454160000000002E-3</v>
      </c>
      <c r="I576" s="8">
        <v>2.3771054999999999E-2</v>
      </c>
    </row>
    <row r="577" spans="1:9" x14ac:dyDescent="0.25">
      <c r="A577" s="8" t="s">
        <v>2289</v>
      </c>
      <c r="B577" s="8" t="s">
        <v>2290</v>
      </c>
      <c r="C577" s="8" t="s">
        <v>2291</v>
      </c>
      <c r="D577" s="8">
        <v>5486</v>
      </c>
      <c r="E577" s="8">
        <v>4144</v>
      </c>
      <c r="F577" s="8">
        <f t="shared" si="8"/>
        <v>1.32317143990812</v>
      </c>
      <c r="G577" s="8">
        <v>0.40400000000000003</v>
      </c>
      <c r="H577" s="8">
        <v>9.130783E-3</v>
      </c>
      <c r="I577" s="8">
        <v>4.8662428000000001E-2</v>
      </c>
    </row>
    <row r="578" spans="1:9" x14ac:dyDescent="0.25">
      <c r="A578" s="8" t="s">
        <v>2292</v>
      </c>
      <c r="B578" s="8" t="s">
        <v>2293</v>
      </c>
      <c r="C578" s="8" t="s">
        <v>2294</v>
      </c>
      <c r="D578" s="8">
        <v>1146</v>
      </c>
      <c r="E578" s="8">
        <v>866</v>
      </c>
      <c r="F578" s="8">
        <f t="shared" si="8"/>
        <v>1.32317143990812</v>
      </c>
      <c r="G578" s="8">
        <v>0.40400000000000003</v>
      </c>
      <c r="H578" s="8">
        <v>8.9179150000000002E-3</v>
      </c>
      <c r="I578" s="8">
        <v>4.7847298000000003E-2</v>
      </c>
    </row>
    <row r="579" spans="1:9" x14ac:dyDescent="0.25">
      <c r="A579" s="8" t="s">
        <v>2295</v>
      </c>
      <c r="B579" s="8" t="s">
        <v>2296</v>
      </c>
      <c r="C579" s="8" t="s">
        <v>2297</v>
      </c>
      <c r="D579" s="8">
        <v>1432</v>
      </c>
      <c r="E579" s="8">
        <v>1081</v>
      </c>
      <c r="F579" s="8">
        <f t="shared" ref="F579:F642" si="9">2^(G579)</f>
        <v>1.32317143990812</v>
      </c>
      <c r="G579" s="8">
        <v>0.40400000000000003</v>
      </c>
      <c r="H579" s="8">
        <v>7.7613650000000001E-3</v>
      </c>
      <c r="I579" s="8">
        <v>4.3320863000000001E-2</v>
      </c>
    </row>
    <row r="580" spans="1:9" x14ac:dyDescent="0.25">
      <c r="A580" s="8" t="s">
        <v>2298</v>
      </c>
      <c r="B580" s="8" t="s">
        <v>2299</v>
      </c>
      <c r="C580" s="8" t="s">
        <v>2300</v>
      </c>
      <c r="D580" s="8">
        <v>2345</v>
      </c>
      <c r="E580" s="8">
        <v>1772</v>
      </c>
      <c r="F580" s="8">
        <f t="shared" si="9"/>
        <v>1.32317143990812</v>
      </c>
      <c r="G580" s="8">
        <v>0.40400000000000003</v>
      </c>
      <c r="H580" s="8">
        <v>6.9059050000000004E-3</v>
      </c>
      <c r="I580" s="8">
        <v>3.9752170000000003E-2</v>
      </c>
    </row>
    <row r="581" spans="1:9" x14ac:dyDescent="0.25">
      <c r="A581" s="8" t="s">
        <v>2301</v>
      </c>
      <c r="B581" s="8" t="s">
        <v>2302</v>
      </c>
      <c r="C581" s="8" t="s">
        <v>2303</v>
      </c>
      <c r="D581" s="8">
        <v>819</v>
      </c>
      <c r="E581" s="8">
        <v>619</v>
      </c>
      <c r="F581" s="8">
        <f t="shared" si="9"/>
        <v>1.32317143990812</v>
      </c>
      <c r="G581" s="8">
        <v>0.40400000000000003</v>
      </c>
      <c r="H581" s="8">
        <v>6.4277930000000002E-3</v>
      </c>
      <c r="I581" s="8">
        <v>3.7556708000000001E-2</v>
      </c>
    </row>
    <row r="582" spans="1:9" x14ac:dyDescent="0.25">
      <c r="A582" s="8" t="s">
        <v>2304</v>
      </c>
      <c r="B582" s="8" t="s">
        <v>2305</v>
      </c>
      <c r="C582" s="8" t="s">
        <v>2306</v>
      </c>
      <c r="D582" s="8">
        <v>765</v>
      </c>
      <c r="E582" s="8">
        <v>579</v>
      </c>
      <c r="F582" s="8">
        <f t="shared" si="9"/>
        <v>1.32317143990812</v>
      </c>
      <c r="G582" s="8">
        <v>0.40400000000000003</v>
      </c>
      <c r="H582" s="8">
        <v>2.750976E-3</v>
      </c>
      <c r="I582" s="8">
        <v>2.0132355000000001E-2</v>
      </c>
    </row>
    <row r="583" spans="1:9" x14ac:dyDescent="0.25">
      <c r="A583" s="8" t="s">
        <v>2307</v>
      </c>
      <c r="B583" s="8" t="s">
        <v>2308</v>
      </c>
      <c r="C583" s="8" t="s">
        <v>2309</v>
      </c>
      <c r="D583" s="8">
        <v>1094</v>
      </c>
      <c r="E583" s="8">
        <v>827</v>
      </c>
      <c r="F583" s="8">
        <f t="shared" si="9"/>
        <v>1.32317143990812</v>
      </c>
      <c r="G583" s="8">
        <v>0.40400000000000003</v>
      </c>
      <c r="H583" s="8">
        <v>1.631221E-3</v>
      </c>
      <c r="I583" s="8">
        <v>1.3561946E-2</v>
      </c>
    </row>
    <row r="584" spans="1:9" x14ac:dyDescent="0.25">
      <c r="A584" s="8" t="s">
        <v>2310</v>
      </c>
      <c r="B584" s="8" t="s">
        <v>2311</v>
      </c>
      <c r="C584" s="8" t="s">
        <v>2312</v>
      </c>
      <c r="D584" s="8">
        <v>749</v>
      </c>
      <c r="E584" s="8">
        <v>566</v>
      </c>
      <c r="F584" s="8">
        <f t="shared" si="9"/>
        <v>1.3213384056582651</v>
      </c>
      <c r="G584" s="8">
        <v>0.40200000000000002</v>
      </c>
      <c r="H584" s="8">
        <v>9.2456529999999995E-3</v>
      </c>
      <c r="I584" s="8">
        <v>4.9081725E-2</v>
      </c>
    </row>
    <row r="585" spans="1:9" x14ac:dyDescent="0.25">
      <c r="A585" s="8" t="s">
        <v>2313</v>
      </c>
      <c r="B585" s="8" t="s">
        <v>2314</v>
      </c>
      <c r="C585" s="8" t="s">
        <v>2315</v>
      </c>
      <c r="D585" s="8">
        <v>1190</v>
      </c>
      <c r="E585" s="8">
        <v>900</v>
      </c>
      <c r="F585" s="8">
        <f t="shared" si="9"/>
        <v>1.3213384056582651</v>
      </c>
      <c r="G585" s="8">
        <v>0.40200000000000002</v>
      </c>
      <c r="H585" s="8">
        <v>8.1652749999999996E-3</v>
      </c>
      <c r="I585" s="8">
        <v>4.5071490999999998E-2</v>
      </c>
    </row>
    <row r="586" spans="1:9" x14ac:dyDescent="0.25">
      <c r="A586" s="8" t="s">
        <v>2316</v>
      </c>
      <c r="B586" s="8" t="s">
        <v>2317</v>
      </c>
      <c r="C586" s="8" t="s">
        <v>2318</v>
      </c>
      <c r="D586" s="8">
        <v>536</v>
      </c>
      <c r="E586" s="8">
        <v>407</v>
      </c>
      <c r="F586" s="8">
        <f t="shared" si="9"/>
        <v>1.3213384056582651</v>
      </c>
      <c r="G586" s="8">
        <v>0.40200000000000002</v>
      </c>
      <c r="H586" s="8">
        <v>8.1043480000000008E-3</v>
      </c>
      <c r="I586" s="8">
        <v>4.4777613000000001E-2</v>
      </c>
    </row>
    <row r="587" spans="1:9" x14ac:dyDescent="0.25">
      <c r="A587" s="8" t="s">
        <v>2319</v>
      </c>
      <c r="B587" s="8" t="s">
        <v>2320</v>
      </c>
      <c r="C587" s="8" t="s">
        <v>2321</v>
      </c>
      <c r="D587" s="8">
        <v>475</v>
      </c>
      <c r="E587" s="8">
        <v>360</v>
      </c>
      <c r="F587" s="8">
        <f t="shared" si="9"/>
        <v>1.3213384056582651</v>
      </c>
      <c r="G587" s="8">
        <v>0.40200000000000002</v>
      </c>
      <c r="H587" s="8">
        <v>8.1013809999999995E-3</v>
      </c>
      <c r="I587" s="8">
        <v>4.4775376999999998E-2</v>
      </c>
    </row>
    <row r="588" spans="1:9" x14ac:dyDescent="0.25">
      <c r="A588" s="8" t="s">
        <v>2322</v>
      </c>
      <c r="B588" s="8" t="s">
        <v>2323</v>
      </c>
      <c r="C588" s="8" t="s">
        <v>2324</v>
      </c>
      <c r="D588" s="8">
        <v>586</v>
      </c>
      <c r="E588" s="8">
        <v>443</v>
      </c>
      <c r="F588" s="8">
        <f t="shared" si="9"/>
        <v>1.3213384056582651</v>
      </c>
      <c r="G588" s="8">
        <v>0.40200000000000002</v>
      </c>
      <c r="H588" s="8">
        <v>7.3577850000000004E-3</v>
      </c>
      <c r="I588" s="8">
        <v>4.1640108000000002E-2</v>
      </c>
    </row>
    <row r="589" spans="1:9" x14ac:dyDescent="0.25">
      <c r="A589" s="8" t="s">
        <v>2325</v>
      </c>
      <c r="B589" s="8" t="s">
        <v>2326</v>
      </c>
      <c r="C589" s="8" t="s">
        <v>2327</v>
      </c>
      <c r="D589" s="8">
        <v>1192</v>
      </c>
      <c r="E589" s="8">
        <v>901</v>
      </c>
      <c r="F589" s="8">
        <f t="shared" si="9"/>
        <v>1.3213384056582651</v>
      </c>
      <c r="G589" s="8">
        <v>0.40200000000000002</v>
      </c>
      <c r="H589" s="8">
        <v>5.7555289999999997E-3</v>
      </c>
      <c r="I589" s="8">
        <v>3.4612394999999997E-2</v>
      </c>
    </row>
    <row r="590" spans="1:9" x14ac:dyDescent="0.25">
      <c r="A590" s="8" t="s">
        <v>2328</v>
      </c>
      <c r="B590" s="8" t="s">
        <v>2329</v>
      </c>
      <c r="C590" s="8" t="s">
        <v>2330</v>
      </c>
      <c r="D590" s="8">
        <v>1069</v>
      </c>
      <c r="E590" s="8">
        <v>811</v>
      </c>
      <c r="F590" s="8">
        <f t="shared" si="9"/>
        <v>1.3195079107728942</v>
      </c>
      <c r="G590" s="8">
        <v>0.4</v>
      </c>
      <c r="H590" s="8">
        <v>9.0656299999999999E-3</v>
      </c>
      <c r="I590" s="8">
        <v>4.8420215000000003E-2</v>
      </c>
    </row>
    <row r="591" spans="1:9" x14ac:dyDescent="0.25">
      <c r="A591" s="8" t="s">
        <v>2331</v>
      </c>
      <c r="B591" s="8" t="s">
        <v>2332</v>
      </c>
      <c r="C591" s="8" t="s">
        <v>2333</v>
      </c>
      <c r="D591" s="8">
        <v>260</v>
      </c>
      <c r="E591" s="8">
        <v>197</v>
      </c>
      <c r="F591" s="8">
        <f t="shared" si="9"/>
        <v>1.3195079107728942</v>
      </c>
      <c r="G591" s="8">
        <v>0.4</v>
      </c>
      <c r="H591" s="8">
        <v>7.2736629999999997E-3</v>
      </c>
      <c r="I591" s="8">
        <v>4.1344126000000002E-2</v>
      </c>
    </row>
    <row r="592" spans="1:9" x14ac:dyDescent="0.25">
      <c r="A592" s="8" t="s">
        <v>2334</v>
      </c>
      <c r="B592" s="8" t="s">
        <v>2335</v>
      </c>
      <c r="C592" s="8" t="s">
        <v>2336</v>
      </c>
      <c r="D592" s="8">
        <v>713</v>
      </c>
      <c r="E592" s="8">
        <v>541</v>
      </c>
      <c r="F592" s="8">
        <f t="shared" si="9"/>
        <v>1.3195079107728942</v>
      </c>
      <c r="G592" s="8">
        <v>0.4</v>
      </c>
      <c r="H592" s="8">
        <v>3.8009279999999999E-3</v>
      </c>
      <c r="I592" s="8">
        <v>2.5493565999999999E-2</v>
      </c>
    </row>
    <row r="593" spans="1:9" x14ac:dyDescent="0.25">
      <c r="A593" s="8" t="s">
        <v>2337</v>
      </c>
      <c r="B593" s="8" t="s">
        <v>2338</v>
      </c>
      <c r="C593" s="8" t="s">
        <v>2339</v>
      </c>
      <c r="D593" s="8">
        <v>2542</v>
      </c>
      <c r="E593" s="8">
        <v>1926</v>
      </c>
      <c r="F593" s="8">
        <f t="shared" si="9"/>
        <v>1.3195079107728942</v>
      </c>
      <c r="G593" s="8">
        <v>0.4</v>
      </c>
      <c r="H593" s="8">
        <v>1.078678E-3</v>
      </c>
      <c r="I593" s="8">
        <v>9.8489920000000009E-3</v>
      </c>
    </row>
    <row r="594" spans="1:9" x14ac:dyDescent="0.25">
      <c r="A594" s="8" t="s">
        <v>2340</v>
      </c>
      <c r="B594" s="8" t="s">
        <v>2341</v>
      </c>
      <c r="C594" s="8" t="s">
        <v>2342</v>
      </c>
      <c r="D594" s="8">
        <v>467</v>
      </c>
      <c r="E594" s="8">
        <v>355</v>
      </c>
      <c r="F594" s="8">
        <f t="shared" si="9"/>
        <v>1.31767995173414</v>
      </c>
      <c r="G594" s="8">
        <v>0.39800000000000002</v>
      </c>
      <c r="H594" s="8">
        <v>8.0448810000000003E-3</v>
      </c>
      <c r="I594" s="8">
        <v>4.4547635000000002E-2</v>
      </c>
    </row>
    <row r="595" spans="1:9" x14ac:dyDescent="0.25">
      <c r="A595" s="8" t="s">
        <v>2343</v>
      </c>
      <c r="B595" s="8" t="s">
        <v>2344</v>
      </c>
      <c r="C595" s="8" t="s">
        <v>2345</v>
      </c>
      <c r="D595" s="8">
        <v>314</v>
      </c>
      <c r="E595" s="8">
        <v>238</v>
      </c>
      <c r="F595" s="8">
        <f t="shared" si="9"/>
        <v>1.31767995173414</v>
      </c>
      <c r="G595" s="8">
        <v>0.39800000000000002</v>
      </c>
      <c r="H595" s="8">
        <v>7.4571289999999998E-3</v>
      </c>
      <c r="I595" s="8">
        <v>4.2093276999999998E-2</v>
      </c>
    </row>
    <row r="596" spans="1:9" x14ac:dyDescent="0.25">
      <c r="A596" s="8" t="s">
        <v>2346</v>
      </c>
      <c r="B596" s="8" t="s">
        <v>2347</v>
      </c>
      <c r="C596" s="8" t="s">
        <v>2348</v>
      </c>
      <c r="D596" s="8">
        <v>632</v>
      </c>
      <c r="E596" s="8">
        <v>480</v>
      </c>
      <c r="F596" s="8">
        <f t="shared" si="9"/>
        <v>1.31767995173414</v>
      </c>
      <c r="G596" s="8">
        <v>0.39800000000000002</v>
      </c>
      <c r="H596" s="8">
        <v>7.1729960000000001E-3</v>
      </c>
      <c r="I596" s="8">
        <v>4.0952392999999997E-2</v>
      </c>
    </row>
    <row r="597" spans="1:9" x14ac:dyDescent="0.25">
      <c r="A597" s="8" t="s">
        <v>2349</v>
      </c>
      <c r="B597" s="8" t="s">
        <v>2350</v>
      </c>
      <c r="C597" s="8" t="s">
        <v>2351</v>
      </c>
      <c r="D597" s="8">
        <v>1609</v>
      </c>
      <c r="E597" s="8">
        <v>1222</v>
      </c>
      <c r="F597" s="8">
        <f t="shared" si="9"/>
        <v>1.31767995173414</v>
      </c>
      <c r="G597" s="8">
        <v>0.39800000000000002</v>
      </c>
      <c r="H597" s="8">
        <v>4.1702019999999996E-3</v>
      </c>
      <c r="I597" s="8">
        <v>2.7223923000000001E-2</v>
      </c>
    </row>
    <row r="598" spans="1:9" x14ac:dyDescent="0.25">
      <c r="A598" s="8" t="s">
        <v>2352</v>
      </c>
      <c r="B598" s="8" t="s">
        <v>2353</v>
      </c>
      <c r="C598" s="8" t="s">
        <v>2354</v>
      </c>
      <c r="D598" s="8">
        <v>700</v>
      </c>
      <c r="E598" s="8">
        <v>530</v>
      </c>
      <c r="F598" s="8">
        <f t="shared" si="9"/>
        <v>1.31767995173414</v>
      </c>
      <c r="G598" s="8">
        <v>0.39800000000000002</v>
      </c>
      <c r="H598" s="8">
        <v>2.5851519999999998E-3</v>
      </c>
      <c r="I598" s="8">
        <v>1.9257512000000001E-2</v>
      </c>
    </row>
    <row r="599" spans="1:9" x14ac:dyDescent="0.25">
      <c r="A599" s="8" t="s">
        <v>2355</v>
      </c>
      <c r="B599" s="8" t="s">
        <v>2356</v>
      </c>
      <c r="C599" s="8" t="s">
        <v>2357</v>
      </c>
      <c r="D599" s="8">
        <v>1618</v>
      </c>
      <c r="E599" s="8">
        <v>1227</v>
      </c>
      <c r="F599" s="8">
        <f t="shared" si="9"/>
        <v>1.31767995173414</v>
      </c>
      <c r="G599" s="8">
        <v>0.39800000000000002</v>
      </c>
      <c r="H599" s="8">
        <v>1.90183E-3</v>
      </c>
      <c r="I599" s="8">
        <v>1.5267055999999999E-2</v>
      </c>
    </row>
    <row r="600" spans="1:9" x14ac:dyDescent="0.25">
      <c r="A600" s="8" t="s">
        <v>2358</v>
      </c>
      <c r="B600" s="8" t="s">
        <v>2359</v>
      </c>
      <c r="C600" s="8" t="s">
        <v>2360</v>
      </c>
      <c r="D600" s="8">
        <v>1085</v>
      </c>
      <c r="E600" s="8">
        <v>823</v>
      </c>
      <c r="F600" s="8">
        <f t="shared" si="9"/>
        <v>1.31767995173414</v>
      </c>
      <c r="G600" s="8">
        <v>0.39800000000000002</v>
      </c>
      <c r="H600" s="8">
        <v>9.8539999999999999E-4</v>
      </c>
      <c r="I600" s="8">
        <v>9.2287540000000005E-3</v>
      </c>
    </row>
    <row r="601" spans="1:9" x14ac:dyDescent="0.25">
      <c r="A601" s="8" t="s">
        <v>2361</v>
      </c>
      <c r="B601" s="8" t="s">
        <v>2362</v>
      </c>
      <c r="C601" s="8" t="s">
        <v>2363</v>
      </c>
      <c r="D601" s="8">
        <v>561</v>
      </c>
      <c r="E601" s="8">
        <v>425</v>
      </c>
      <c r="F601" s="8">
        <f t="shared" si="9"/>
        <v>1.31767995173414</v>
      </c>
      <c r="G601" s="8">
        <v>0.39800000000000002</v>
      </c>
      <c r="H601" s="8">
        <v>5.2267000000000004E-4</v>
      </c>
      <c r="I601" s="8">
        <v>5.5308479999999997E-3</v>
      </c>
    </row>
    <row r="602" spans="1:9" x14ac:dyDescent="0.25">
      <c r="A602" s="8" t="s">
        <v>2364</v>
      </c>
      <c r="B602" s="8" t="s">
        <v>2365</v>
      </c>
      <c r="C602" s="8" t="s">
        <v>2366</v>
      </c>
      <c r="D602" s="8">
        <v>599</v>
      </c>
      <c r="E602" s="8">
        <v>454</v>
      </c>
      <c r="F602" s="8">
        <f t="shared" si="9"/>
        <v>1.3158545250290081</v>
      </c>
      <c r="G602" s="8">
        <v>0.39600000000000002</v>
      </c>
      <c r="H602" s="8">
        <v>6.0158939999999999E-3</v>
      </c>
      <c r="I602" s="8">
        <v>3.5771953000000002E-2</v>
      </c>
    </row>
    <row r="603" spans="1:9" x14ac:dyDescent="0.25">
      <c r="A603" s="8" t="s">
        <v>2367</v>
      </c>
      <c r="B603" s="8" t="s">
        <v>2368</v>
      </c>
      <c r="C603" s="8" t="s">
        <v>2369</v>
      </c>
      <c r="D603" s="8">
        <v>3768</v>
      </c>
      <c r="E603" s="8">
        <v>2864</v>
      </c>
      <c r="F603" s="8">
        <f t="shared" si="9"/>
        <v>1.3158545250290081</v>
      </c>
      <c r="G603" s="8">
        <v>0.39600000000000002</v>
      </c>
      <c r="H603" s="8">
        <v>4.2302950000000002E-3</v>
      </c>
      <c r="I603" s="8">
        <v>2.7492981999999999E-2</v>
      </c>
    </row>
    <row r="604" spans="1:9" x14ac:dyDescent="0.25">
      <c r="A604" s="8" t="s">
        <v>2370</v>
      </c>
      <c r="B604" s="8" t="s">
        <v>2371</v>
      </c>
      <c r="C604" s="8" t="s">
        <v>2372</v>
      </c>
      <c r="D604" s="8">
        <v>306</v>
      </c>
      <c r="E604" s="8">
        <v>233</v>
      </c>
      <c r="F604" s="8">
        <f t="shared" si="9"/>
        <v>1.3158545250290081</v>
      </c>
      <c r="G604" s="8">
        <v>0.39600000000000002</v>
      </c>
      <c r="H604" s="8">
        <v>3.0732020000000001E-3</v>
      </c>
      <c r="I604" s="8">
        <v>2.1885609E-2</v>
      </c>
    </row>
    <row r="605" spans="1:9" x14ac:dyDescent="0.25">
      <c r="A605" s="8" t="s">
        <v>2373</v>
      </c>
      <c r="B605" s="8" t="s">
        <v>2374</v>
      </c>
      <c r="C605" s="8" t="s">
        <v>2375</v>
      </c>
      <c r="D605" s="8">
        <v>3540</v>
      </c>
      <c r="E605" s="8">
        <v>2692</v>
      </c>
      <c r="F605" s="8">
        <f t="shared" si="9"/>
        <v>1.3158545250290081</v>
      </c>
      <c r="G605" s="8">
        <v>0.39600000000000002</v>
      </c>
      <c r="H605" s="8">
        <v>3.0625359999999998E-3</v>
      </c>
      <c r="I605" s="8">
        <v>2.1836342000000002E-2</v>
      </c>
    </row>
    <row r="606" spans="1:9" x14ac:dyDescent="0.25">
      <c r="A606" s="8" t="s">
        <v>2376</v>
      </c>
      <c r="B606" s="8" t="s">
        <v>2377</v>
      </c>
      <c r="C606" s="8" t="s">
        <v>2378</v>
      </c>
      <c r="D606" s="8">
        <v>928</v>
      </c>
      <c r="E606" s="8">
        <v>705</v>
      </c>
      <c r="F606" s="8">
        <f t="shared" si="9"/>
        <v>1.3158545250290081</v>
      </c>
      <c r="G606" s="8">
        <v>0.39600000000000002</v>
      </c>
      <c r="H606" s="8">
        <v>3.9401699999999998E-4</v>
      </c>
      <c r="I606" s="8">
        <v>4.3970930000000004E-3</v>
      </c>
    </row>
    <row r="607" spans="1:9" x14ac:dyDescent="0.25">
      <c r="A607" s="8" t="s">
        <v>2379</v>
      </c>
      <c r="B607" s="8" t="s">
        <v>2380</v>
      </c>
      <c r="C607" s="8" t="s">
        <v>2381</v>
      </c>
      <c r="D607" s="8">
        <v>1882</v>
      </c>
      <c r="E607" s="8">
        <v>1432</v>
      </c>
      <c r="F607" s="8">
        <f t="shared" si="9"/>
        <v>1.3140316271493711</v>
      </c>
      <c r="G607" s="8">
        <v>0.39400000000000002</v>
      </c>
      <c r="H607" s="8">
        <v>8.9042119999999999E-3</v>
      </c>
      <c r="I607" s="8">
        <v>4.7792058999999998E-2</v>
      </c>
    </row>
    <row r="608" spans="1:9" x14ac:dyDescent="0.25">
      <c r="A608" s="8" t="s">
        <v>2382</v>
      </c>
      <c r="B608" s="8" t="s">
        <v>2383</v>
      </c>
      <c r="C608" s="8" t="s">
        <v>2384</v>
      </c>
      <c r="D608" s="8">
        <v>348</v>
      </c>
      <c r="E608" s="8">
        <v>265</v>
      </c>
      <c r="F608" s="8">
        <f t="shared" si="9"/>
        <v>1.3140316271493711</v>
      </c>
      <c r="G608" s="8">
        <v>0.39400000000000002</v>
      </c>
      <c r="H608" s="8">
        <v>8.5090889999999992E-3</v>
      </c>
      <c r="I608" s="8">
        <v>4.6267842000000003E-2</v>
      </c>
    </row>
    <row r="609" spans="1:9" x14ac:dyDescent="0.25">
      <c r="A609" s="8" t="s">
        <v>2385</v>
      </c>
      <c r="B609" s="8" t="s">
        <v>2386</v>
      </c>
      <c r="C609" s="8" t="s">
        <v>2387</v>
      </c>
      <c r="D609" s="8">
        <v>566</v>
      </c>
      <c r="E609" s="8">
        <v>431</v>
      </c>
      <c r="F609" s="8">
        <f t="shared" si="9"/>
        <v>1.3140316271493711</v>
      </c>
      <c r="G609" s="8">
        <v>0.39400000000000002</v>
      </c>
      <c r="H609" s="8">
        <v>8.386648E-3</v>
      </c>
      <c r="I609" s="8">
        <v>4.5858903999999999E-2</v>
      </c>
    </row>
    <row r="610" spans="1:9" x14ac:dyDescent="0.25">
      <c r="A610" s="8" t="s">
        <v>2388</v>
      </c>
      <c r="B610" s="8" t="s">
        <v>2389</v>
      </c>
      <c r="C610" s="8" t="s">
        <v>2390</v>
      </c>
      <c r="D610" s="8">
        <v>5311</v>
      </c>
      <c r="E610" s="8">
        <v>4039</v>
      </c>
      <c r="F610" s="8">
        <f t="shared" si="9"/>
        <v>1.3140316271493711</v>
      </c>
      <c r="G610" s="8">
        <v>0.39400000000000002</v>
      </c>
      <c r="H610" s="8">
        <v>4.8576829999999998E-3</v>
      </c>
      <c r="I610" s="8">
        <v>3.0555720000000001E-2</v>
      </c>
    </row>
    <row r="611" spans="1:9" x14ac:dyDescent="0.25">
      <c r="A611" s="8" t="s">
        <v>2391</v>
      </c>
      <c r="B611" s="8" t="s">
        <v>2392</v>
      </c>
      <c r="C611" s="8" t="s">
        <v>2393</v>
      </c>
      <c r="D611" s="8">
        <v>1510</v>
      </c>
      <c r="E611" s="8">
        <v>1149</v>
      </c>
      <c r="F611" s="8">
        <f t="shared" si="9"/>
        <v>1.3140316271493711</v>
      </c>
      <c r="G611" s="8">
        <v>0.39400000000000002</v>
      </c>
      <c r="H611" s="8">
        <v>2.5988589999999998E-3</v>
      </c>
      <c r="I611" s="8">
        <v>1.9343124E-2</v>
      </c>
    </row>
    <row r="612" spans="1:9" x14ac:dyDescent="0.25">
      <c r="A612" s="8" t="s">
        <v>2394</v>
      </c>
      <c r="B612" s="8" t="s">
        <v>2395</v>
      </c>
      <c r="C612" s="8" t="s">
        <v>2396</v>
      </c>
      <c r="D612" s="8">
        <v>2840</v>
      </c>
      <c r="E612" s="8">
        <v>2159</v>
      </c>
      <c r="F612" s="8">
        <f t="shared" si="9"/>
        <v>1.3140316271493711</v>
      </c>
      <c r="G612" s="8">
        <v>0.39400000000000002</v>
      </c>
      <c r="H612" s="8">
        <v>9.9038899999999994E-4</v>
      </c>
      <c r="I612" s="8">
        <v>9.2605880000000002E-3</v>
      </c>
    </row>
    <row r="613" spans="1:9" x14ac:dyDescent="0.25">
      <c r="A613" s="8" t="s">
        <v>2397</v>
      </c>
      <c r="B613" s="8" t="s">
        <v>2398</v>
      </c>
      <c r="C613" s="8" t="s">
        <v>2399</v>
      </c>
      <c r="D613" s="8">
        <v>494</v>
      </c>
      <c r="E613" s="8">
        <v>376</v>
      </c>
      <c r="F613" s="8">
        <f t="shared" si="9"/>
        <v>1.3122112545919609</v>
      </c>
      <c r="G613" s="8">
        <v>0.39200000000000002</v>
      </c>
      <c r="H613" s="8">
        <v>8.5984070000000006E-3</v>
      </c>
      <c r="I613" s="8">
        <v>4.6565158000000002E-2</v>
      </c>
    </row>
    <row r="614" spans="1:9" x14ac:dyDescent="0.25">
      <c r="A614" s="8" t="s">
        <v>2400</v>
      </c>
      <c r="B614" s="8" t="s">
        <v>2401</v>
      </c>
      <c r="C614" s="8" t="s">
        <v>2402</v>
      </c>
      <c r="D614" s="8">
        <v>834</v>
      </c>
      <c r="E614" s="8">
        <v>635</v>
      </c>
      <c r="F614" s="8">
        <f t="shared" si="9"/>
        <v>1.3122112545919609</v>
      </c>
      <c r="G614" s="8">
        <v>0.39200000000000002</v>
      </c>
      <c r="H614" s="8">
        <v>7.860934E-3</v>
      </c>
      <c r="I614" s="8">
        <v>4.3764790999999997E-2</v>
      </c>
    </row>
    <row r="615" spans="1:9" x14ac:dyDescent="0.25">
      <c r="A615" s="8" t="s">
        <v>2403</v>
      </c>
      <c r="B615" s="8" t="s">
        <v>2404</v>
      </c>
      <c r="C615" s="8" t="s">
        <v>2405</v>
      </c>
      <c r="D615" s="8">
        <v>1556</v>
      </c>
      <c r="E615" s="8">
        <v>1185</v>
      </c>
      <c r="F615" s="8">
        <f t="shared" si="9"/>
        <v>1.3122112545919609</v>
      </c>
      <c r="G615" s="8">
        <v>0.39200000000000002</v>
      </c>
      <c r="H615" s="8">
        <v>4.1036179999999998E-3</v>
      </c>
      <c r="I615" s="8">
        <v>2.6909880000000001E-2</v>
      </c>
    </row>
    <row r="616" spans="1:9" x14ac:dyDescent="0.25">
      <c r="A616" s="8" t="s">
        <v>2406</v>
      </c>
      <c r="B616" s="8" t="s">
        <v>2407</v>
      </c>
      <c r="C616" s="8" t="s">
        <v>2408</v>
      </c>
      <c r="D616" s="8">
        <v>1314</v>
      </c>
      <c r="E616" s="8">
        <v>1001</v>
      </c>
      <c r="F616" s="8">
        <f t="shared" si="9"/>
        <v>1.3122112545919609</v>
      </c>
      <c r="G616" s="8">
        <v>0.39200000000000002</v>
      </c>
      <c r="H616" s="8">
        <v>2.1392590000000001E-3</v>
      </c>
      <c r="I616" s="8">
        <v>1.6652869000000001E-2</v>
      </c>
    </row>
    <row r="617" spans="1:9" x14ac:dyDescent="0.25">
      <c r="A617" s="8" t="s">
        <v>2409</v>
      </c>
      <c r="B617" s="8" t="s">
        <v>2410</v>
      </c>
      <c r="C617" s="8" t="s">
        <v>2411</v>
      </c>
      <c r="D617" s="8">
        <v>1592</v>
      </c>
      <c r="E617" s="8">
        <v>1213</v>
      </c>
      <c r="F617" s="8">
        <f t="shared" si="9"/>
        <v>1.3122112545919609</v>
      </c>
      <c r="G617" s="8">
        <v>0.39200000000000002</v>
      </c>
      <c r="H617" s="8">
        <v>2.0339690000000001E-3</v>
      </c>
      <c r="I617" s="8">
        <v>1.6033216999999999E-2</v>
      </c>
    </row>
    <row r="618" spans="1:9" x14ac:dyDescent="0.25">
      <c r="A618" s="8" t="s">
        <v>2412</v>
      </c>
      <c r="B618" s="8" t="s">
        <v>2413</v>
      </c>
      <c r="C618" s="8" t="s">
        <v>2414</v>
      </c>
      <c r="D618" s="8">
        <v>3234</v>
      </c>
      <c r="E618" s="8">
        <v>2467</v>
      </c>
      <c r="F618" s="8">
        <f t="shared" si="9"/>
        <v>1.3103934038583633</v>
      </c>
      <c r="G618" s="8">
        <v>0.39</v>
      </c>
      <c r="H618" s="8">
        <v>9.1105160000000008E-3</v>
      </c>
      <c r="I618" s="8">
        <v>4.8613206999999999E-2</v>
      </c>
    </row>
    <row r="619" spans="1:9" x14ac:dyDescent="0.25">
      <c r="A619" s="8" t="s">
        <v>2415</v>
      </c>
      <c r="B619" s="8" t="s">
        <v>2416</v>
      </c>
      <c r="C619" s="8" t="s">
        <v>2417</v>
      </c>
      <c r="D619" s="8">
        <v>1946</v>
      </c>
      <c r="E619" s="8">
        <v>1484</v>
      </c>
      <c r="F619" s="8">
        <f t="shared" si="9"/>
        <v>1.3103934038583633</v>
      </c>
      <c r="G619" s="8">
        <v>0.39</v>
      </c>
      <c r="H619" s="8">
        <v>4.9663179999999999E-3</v>
      </c>
      <c r="I619" s="8">
        <v>3.1074603999999999E-2</v>
      </c>
    </row>
    <row r="620" spans="1:9" x14ac:dyDescent="0.25">
      <c r="A620" s="8" t="s">
        <v>2418</v>
      </c>
      <c r="B620" s="8" t="s">
        <v>2419</v>
      </c>
      <c r="C620" s="8" t="s">
        <v>2420</v>
      </c>
      <c r="D620" s="8">
        <v>741</v>
      </c>
      <c r="E620" s="8">
        <v>565</v>
      </c>
      <c r="F620" s="8">
        <f t="shared" si="9"/>
        <v>1.3103934038583633</v>
      </c>
      <c r="G620" s="8">
        <v>0.39</v>
      </c>
      <c r="H620" s="8">
        <v>3.2539180000000002E-3</v>
      </c>
      <c r="I620" s="8">
        <v>2.2791775E-2</v>
      </c>
    </row>
    <row r="621" spans="1:9" x14ac:dyDescent="0.25">
      <c r="A621" s="8" t="s">
        <v>2421</v>
      </c>
      <c r="B621" s="8" t="s">
        <v>2422</v>
      </c>
      <c r="C621" s="8" t="s">
        <v>2423</v>
      </c>
      <c r="D621" s="8">
        <v>3936</v>
      </c>
      <c r="E621" s="8">
        <v>3007</v>
      </c>
      <c r="F621" s="8">
        <f t="shared" si="9"/>
        <v>1.3085780714550102</v>
      </c>
      <c r="G621" s="8">
        <v>0.38800000000000001</v>
      </c>
      <c r="H621" s="8">
        <v>4.7088010000000003E-3</v>
      </c>
      <c r="I621" s="8">
        <v>2.9815582E-2</v>
      </c>
    </row>
    <row r="622" spans="1:9" x14ac:dyDescent="0.25">
      <c r="A622" s="8" t="s">
        <v>2424</v>
      </c>
      <c r="B622" s="8" t="s">
        <v>2425</v>
      </c>
      <c r="C622" s="8" t="s">
        <v>2426</v>
      </c>
      <c r="D622" s="8">
        <v>740</v>
      </c>
      <c r="E622" s="8">
        <v>565</v>
      </c>
      <c r="F622" s="8">
        <f t="shared" si="9"/>
        <v>1.3085780714550102</v>
      </c>
      <c r="G622" s="8">
        <v>0.38800000000000001</v>
      </c>
      <c r="H622" s="8">
        <v>4.1480420000000002E-3</v>
      </c>
      <c r="I622" s="8">
        <v>2.7119784000000001E-2</v>
      </c>
    </row>
    <row r="623" spans="1:9" x14ac:dyDescent="0.25">
      <c r="A623" s="8" t="s">
        <v>2427</v>
      </c>
      <c r="B623" s="8" t="s">
        <v>2428</v>
      </c>
      <c r="C623" s="8" t="s">
        <v>2429</v>
      </c>
      <c r="D623" s="8">
        <v>834</v>
      </c>
      <c r="E623" s="8">
        <v>636</v>
      </c>
      <c r="F623" s="8">
        <f t="shared" si="9"/>
        <v>1.3085780714550102</v>
      </c>
      <c r="G623" s="8">
        <v>0.38800000000000001</v>
      </c>
      <c r="H623" s="8">
        <v>2.238009E-3</v>
      </c>
      <c r="I623" s="8">
        <v>1.7242264E-2</v>
      </c>
    </row>
    <row r="624" spans="1:9" x14ac:dyDescent="0.25">
      <c r="A624" s="8" t="s">
        <v>2430</v>
      </c>
      <c r="B624" s="8" t="s">
        <v>2431</v>
      </c>
      <c r="C624" s="8" t="s">
        <v>2432</v>
      </c>
      <c r="D624" s="8">
        <v>2596</v>
      </c>
      <c r="E624" s="8">
        <v>1984</v>
      </c>
      <c r="F624" s="8">
        <f t="shared" si="9"/>
        <v>1.3085780714550102</v>
      </c>
      <c r="G624" s="8">
        <v>0.38800000000000001</v>
      </c>
      <c r="H624" s="8">
        <v>8.0073199999999996E-4</v>
      </c>
      <c r="I624" s="8">
        <v>7.8132879999999998E-3</v>
      </c>
    </row>
    <row r="625" spans="1:9" x14ac:dyDescent="0.25">
      <c r="A625" s="8" t="s">
        <v>2433</v>
      </c>
      <c r="B625" s="8" t="s">
        <v>2434</v>
      </c>
      <c r="C625" s="8" t="s">
        <v>2435</v>
      </c>
      <c r="D625" s="8">
        <v>1165</v>
      </c>
      <c r="E625" s="8">
        <v>890</v>
      </c>
      <c r="F625" s="8">
        <f t="shared" si="9"/>
        <v>1.3067652538931733</v>
      </c>
      <c r="G625" s="8">
        <v>0.38600000000000001</v>
      </c>
      <c r="H625" s="8">
        <v>8.7371570000000006E-3</v>
      </c>
      <c r="I625" s="8">
        <v>4.7083119999999999E-2</v>
      </c>
    </row>
    <row r="626" spans="1:9" x14ac:dyDescent="0.25">
      <c r="A626" s="8" t="s">
        <v>2436</v>
      </c>
      <c r="B626" s="8" t="s">
        <v>2437</v>
      </c>
      <c r="C626" s="8" t="s">
        <v>2438</v>
      </c>
      <c r="D626" s="8">
        <v>371</v>
      </c>
      <c r="E626" s="8">
        <v>284</v>
      </c>
      <c r="F626" s="8">
        <f t="shared" si="9"/>
        <v>1.3067652538931733</v>
      </c>
      <c r="G626" s="8">
        <v>0.38600000000000001</v>
      </c>
      <c r="H626" s="8">
        <v>8.4295040000000009E-3</v>
      </c>
      <c r="I626" s="8">
        <v>4.6006872999999997E-2</v>
      </c>
    </row>
    <row r="627" spans="1:9" x14ac:dyDescent="0.25">
      <c r="A627" s="8" t="s">
        <v>2439</v>
      </c>
      <c r="B627" s="8" t="s">
        <v>2440</v>
      </c>
      <c r="C627" s="8" t="s">
        <v>2441</v>
      </c>
      <c r="D627" s="8">
        <v>582</v>
      </c>
      <c r="E627" s="8">
        <v>444</v>
      </c>
      <c r="F627" s="8">
        <f t="shared" si="9"/>
        <v>1.3067652538931733</v>
      </c>
      <c r="G627" s="8">
        <v>0.38600000000000001</v>
      </c>
      <c r="H627" s="8">
        <v>8.1922550000000007E-3</v>
      </c>
      <c r="I627" s="8">
        <v>4.5114728E-2</v>
      </c>
    </row>
    <row r="628" spans="1:9" x14ac:dyDescent="0.25">
      <c r="A628" s="8" t="s">
        <v>2442</v>
      </c>
      <c r="B628" s="8" t="s">
        <v>2443</v>
      </c>
      <c r="C628" s="8" t="s">
        <v>2444</v>
      </c>
      <c r="D628" s="8">
        <v>2757</v>
      </c>
      <c r="E628" s="8">
        <v>2110</v>
      </c>
      <c r="F628" s="8">
        <f t="shared" si="9"/>
        <v>1.3067652538931733</v>
      </c>
      <c r="G628" s="8">
        <v>0.38600000000000001</v>
      </c>
      <c r="H628" s="8">
        <v>3.9945780000000004E-3</v>
      </c>
      <c r="I628" s="8">
        <v>2.6372966000000001E-2</v>
      </c>
    </row>
    <row r="629" spans="1:9" x14ac:dyDescent="0.25">
      <c r="A629" s="8" t="s">
        <v>2445</v>
      </c>
      <c r="B629" s="8" t="s">
        <v>2446</v>
      </c>
      <c r="C629" s="8" t="s">
        <v>2447</v>
      </c>
      <c r="D629" s="8">
        <v>685</v>
      </c>
      <c r="E629" s="8">
        <v>523</v>
      </c>
      <c r="F629" s="8">
        <f t="shared" si="9"/>
        <v>1.3067652538931733</v>
      </c>
      <c r="G629" s="8">
        <v>0.38600000000000001</v>
      </c>
      <c r="H629" s="8">
        <v>3.420705E-3</v>
      </c>
      <c r="I629" s="8">
        <v>2.3652546E-2</v>
      </c>
    </row>
    <row r="630" spans="1:9" x14ac:dyDescent="0.25">
      <c r="A630" s="8" t="s">
        <v>2448</v>
      </c>
      <c r="B630" s="8" t="s">
        <v>2449</v>
      </c>
      <c r="C630" s="8" t="s">
        <v>2450</v>
      </c>
      <c r="D630" s="8">
        <v>820</v>
      </c>
      <c r="E630" s="8">
        <v>628</v>
      </c>
      <c r="F630" s="8">
        <f t="shared" si="9"/>
        <v>1.3058597870889177</v>
      </c>
      <c r="G630" s="8">
        <v>0.38500000000000001</v>
      </c>
      <c r="H630" s="8">
        <v>7.6681420000000002E-3</v>
      </c>
      <c r="I630" s="8">
        <v>4.2910166999999999E-2</v>
      </c>
    </row>
    <row r="631" spans="1:9" x14ac:dyDescent="0.25">
      <c r="A631" s="8" t="s">
        <v>2451</v>
      </c>
      <c r="B631" s="8" t="s">
        <v>2452</v>
      </c>
      <c r="C631" s="8" t="s">
        <v>2453</v>
      </c>
      <c r="D631" s="8">
        <v>2166</v>
      </c>
      <c r="E631" s="8">
        <v>1657</v>
      </c>
      <c r="F631" s="8">
        <f t="shared" si="9"/>
        <v>1.3058597870889177</v>
      </c>
      <c r="G631" s="8">
        <v>0.38500000000000001</v>
      </c>
      <c r="H631" s="8">
        <v>1.612771E-3</v>
      </c>
      <c r="I631" s="8">
        <v>1.3446939999999999E-2</v>
      </c>
    </row>
    <row r="632" spans="1:9" x14ac:dyDescent="0.25">
      <c r="A632" s="8" t="s">
        <v>2454</v>
      </c>
      <c r="B632" s="8" t="s">
        <v>2455</v>
      </c>
      <c r="C632" s="8" t="s">
        <v>2456</v>
      </c>
      <c r="D632" s="8">
        <v>2148</v>
      </c>
      <c r="E632" s="8">
        <v>1643</v>
      </c>
      <c r="F632" s="8">
        <f t="shared" si="9"/>
        <v>1.3058597870889177</v>
      </c>
      <c r="G632" s="8">
        <v>0.38500000000000001</v>
      </c>
      <c r="H632" s="8">
        <v>1.378249E-3</v>
      </c>
      <c r="I632" s="8">
        <v>1.1848284000000001E-2</v>
      </c>
    </row>
    <row r="633" spans="1:9" x14ac:dyDescent="0.25">
      <c r="A633" s="8" t="s">
        <v>2457</v>
      </c>
      <c r="B633" s="8" t="s">
        <v>2458</v>
      </c>
      <c r="C633" s="8" t="s">
        <v>2459</v>
      </c>
      <c r="D633" s="8">
        <v>935</v>
      </c>
      <c r="E633" s="8">
        <v>715</v>
      </c>
      <c r="F633" s="8">
        <f t="shared" si="9"/>
        <v>1.3058597870889177</v>
      </c>
      <c r="G633" s="8">
        <v>0.38500000000000001</v>
      </c>
      <c r="H633" s="8">
        <v>3.5435399999999998E-4</v>
      </c>
      <c r="I633" s="8">
        <v>4.0290739999999997E-3</v>
      </c>
    </row>
    <row r="634" spans="1:9" x14ac:dyDescent="0.25">
      <c r="A634" s="8" t="s">
        <v>2460</v>
      </c>
      <c r="B634" s="8" t="s">
        <v>2461</v>
      </c>
      <c r="C634" s="8" t="s">
        <v>2462</v>
      </c>
      <c r="D634" s="8">
        <v>4326</v>
      </c>
      <c r="E634" s="8">
        <v>3315</v>
      </c>
      <c r="F634" s="8">
        <f t="shared" si="9"/>
        <v>1.3058597870889177</v>
      </c>
      <c r="G634" s="8">
        <v>0.38500000000000001</v>
      </c>
      <c r="H634" s="8">
        <v>9.5099999999999994E-5</v>
      </c>
      <c r="I634" s="8">
        <v>1.378373E-3</v>
      </c>
    </row>
    <row r="635" spans="1:9" x14ac:dyDescent="0.25">
      <c r="A635" s="8" t="s">
        <v>2463</v>
      </c>
      <c r="B635" s="8" t="s">
        <v>2464</v>
      </c>
      <c r="C635" s="8" t="s">
        <v>2465</v>
      </c>
      <c r="D635" s="8">
        <v>2688</v>
      </c>
      <c r="E635" s="8">
        <v>2062</v>
      </c>
      <c r="F635" s="8">
        <f t="shared" si="9"/>
        <v>1.3040507352585602</v>
      </c>
      <c r="G635" s="8">
        <v>0.38300000000000001</v>
      </c>
      <c r="H635" s="8">
        <v>5.8486270000000003E-3</v>
      </c>
      <c r="I635" s="8">
        <v>3.5099793999999997E-2</v>
      </c>
    </row>
    <row r="636" spans="1:9" x14ac:dyDescent="0.25">
      <c r="A636" s="8" t="s">
        <v>2466</v>
      </c>
      <c r="B636" s="8" t="s">
        <v>2467</v>
      </c>
      <c r="C636" s="8" t="s">
        <v>2468</v>
      </c>
      <c r="D636" s="8">
        <v>664</v>
      </c>
      <c r="E636" s="8">
        <v>509</v>
      </c>
      <c r="F636" s="8">
        <f t="shared" si="9"/>
        <v>1.3040507352585602</v>
      </c>
      <c r="G636" s="8">
        <v>0.38300000000000001</v>
      </c>
      <c r="H636" s="8">
        <v>2.2065409999999998E-3</v>
      </c>
      <c r="I636" s="8">
        <v>1.7078981E-2</v>
      </c>
    </row>
    <row r="637" spans="1:9" x14ac:dyDescent="0.25">
      <c r="A637" s="8" t="s">
        <v>2469</v>
      </c>
      <c r="B637" s="8" t="s">
        <v>2470</v>
      </c>
      <c r="C637" s="8" t="s">
        <v>2471</v>
      </c>
      <c r="D637" s="8">
        <v>368</v>
      </c>
      <c r="E637" s="8">
        <v>282</v>
      </c>
      <c r="F637" s="8">
        <f t="shared" si="9"/>
        <v>1.3040507352585602</v>
      </c>
      <c r="G637" s="8">
        <v>0.38300000000000001</v>
      </c>
      <c r="H637" s="8">
        <v>2.0421509999999999E-3</v>
      </c>
      <c r="I637" s="8">
        <v>1.607596E-2</v>
      </c>
    </row>
    <row r="638" spans="1:9" x14ac:dyDescent="0.25">
      <c r="A638" s="8" t="s">
        <v>2472</v>
      </c>
      <c r="B638" s="8" t="s">
        <v>2473</v>
      </c>
      <c r="C638" s="8" t="s">
        <v>2474</v>
      </c>
      <c r="D638" s="8">
        <v>5067</v>
      </c>
      <c r="E638" s="8">
        <v>3892</v>
      </c>
      <c r="F638" s="8">
        <f t="shared" si="9"/>
        <v>1.3022441895690284</v>
      </c>
      <c r="G638" s="8">
        <v>0.38100000000000001</v>
      </c>
      <c r="H638" s="8">
        <v>7.2129100000000003E-3</v>
      </c>
      <c r="I638" s="8">
        <v>4.1099710999999997E-2</v>
      </c>
    </row>
    <row r="639" spans="1:9" x14ac:dyDescent="0.25">
      <c r="A639" s="8" t="s">
        <v>2475</v>
      </c>
      <c r="B639" s="8" t="s">
        <v>2476</v>
      </c>
      <c r="C639" s="8" t="s">
        <v>2477</v>
      </c>
      <c r="D639" s="8">
        <v>3574</v>
      </c>
      <c r="E639" s="8">
        <v>2744</v>
      </c>
      <c r="F639" s="8">
        <f t="shared" si="9"/>
        <v>1.3022441895690284</v>
      </c>
      <c r="G639" s="8">
        <v>0.38100000000000001</v>
      </c>
      <c r="H639" s="8">
        <v>6.6121510000000001E-3</v>
      </c>
      <c r="I639" s="8">
        <v>3.8339070000000003E-2</v>
      </c>
    </row>
    <row r="640" spans="1:9" x14ac:dyDescent="0.25">
      <c r="A640" s="8" t="s">
        <v>2478</v>
      </c>
      <c r="B640" s="8" t="s">
        <v>2479</v>
      </c>
      <c r="C640" s="8" t="s">
        <v>2480</v>
      </c>
      <c r="D640" s="8">
        <v>1102</v>
      </c>
      <c r="E640" s="8">
        <v>845</v>
      </c>
      <c r="F640" s="8">
        <f t="shared" si="9"/>
        <v>1.3022441895690284</v>
      </c>
      <c r="G640" s="8">
        <v>0.38100000000000001</v>
      </c>
      <c r="H640" s="8">
        <v>4.1663189999999999E-3</v>
      </c>
      <c r="I640" s="8">
        <v>2.7214918000000001E-2</v>
      </c>
    </row>
    <row r="641" spans="1:9" x14ac:dyDescent="0.25">
      <c r="A641" s="8" t="s">
        <v>2481</v>
      </c>
      <c r="B641" s="8" t="s">
        <v>2482</v>
      </c>
      <c r="C641" s="8" t="s">
        <v>2483</v>
      </c>
      <c r="D641" s="8">
        <v>1863</v>
      </c>
      <c r="E641" s="8">
        <v>1431</v>
      </c>
      <c r="F641" s="8">
        <f t="shared" si="9"/>
        <v>1.3022441895690284</v>
      </c>
      <c r="G641" s="8">
        <v>0.38100000000000001</v>
      </c>
      <c r="H641" s="8">
        <v>3.0548189999999999E-3</v>
      </c>
      <c r="I641" s="8">
        <v>2.1808016E-2</v>
      </c>
    </row>
    <row r="642" spans="1:9" x14ac:dyDescent="0.25">
      <c r="A642" s="8" t="s">
        <v>2484</v>
      </c>
      <c r="B642" s="8" t="s">
        <v>2485</v>
      </c>
      <c r="C642" s="8" t="s">
        <v>2486</v>
      </c>
      <c r="D642" s="8">
        <v>9932</v>
      </c>
      <c r="E642" s="8">
        <v>7629</v>
      </c>
      <c r="F642" s="8">
        <f t="shared" si="9"/>
        <v>1.3022441895690284</v>
      </c>
      <c r="G642" s="8">
        <v>0.38100000000000001</v>
      </c>
      <c r="H642" s="8">
        <v>2.9305630000000002E-3</v>
      </c>
      <c r="I642" s="8">
        <v>2.1145548E-2</v>
      </c>
    </row>
    <row r="643" spans="1:9" x14ac:dyDescent="0.25">
      <c r="A643" s="8" t="s">
        <v>2487</v>
      </c>
      <c r="B643" s="8" t="s">
        <v>2488</v>
      </c>
      <c r="C643" s="8" t="s">
        <v>2489</v>
      </c>
      <c r="D643" s="8">
        <v>624</v>
      </c>
      <c r="E643" s="8">
        <v>479</v>
      </c>
      <c r="F643" s="8">
        <f t="shared" ref="F643:F706" si="10">2^(G643)</f>
        <v>1.3022441895690284</v>
      </c>
      <c r="G643" s="8">
        <v>0.38100000000000001</v>
      </c>
      <c r="H643" s="8">
        <v>2.8478589999999999E-3</v>
      </c>
      <c r="I643" s="8">
        <v>2.0702654000000001E-2</v>
      </c>
    </row>
    <row r="644" spans="1:9" x14ac:dyDescent="0.25">
      <c r="A644" s="8" t="s">
        <v>2490</v>
      </c>
      <c r="B644" s="8" t="s">
        <v>2491</v>
      </c>
      <c r="C644" s="8" t="s">
        <v>2492</v>
      </c>
      <c r="D644" s="8">
        <v>549</v>
      </c>
      <c r="E644" s="8">
        <v>421</v>
      </c>
      <c r="F644" s="8">
        <f t="shared" si="10"/>
        <v>1.3004401465484803</v>
      </c>
      <c r="G644" s="8">
        <v>0.379</v>
      </c>
      <c r="H644" s="8">
        <v>5.2478430000000003E-3</v>
      </c>
      <c r="I644" s="8">
        <v>3.2336736999999997E-2</v>
      </c>
    </row>
    <row r="645" spans="1:9" x14ac:dyDescent="0.25">
      <c r="A645" s="8" t="s">
        <v>2493</v>
      </c>
      <c r="B645" s="8" t="s">
        <v>2494</v>
      </c>
      <c r="C645" s="8" t="s">
        <v>2495</v>
      </c>
      <c r="D645" s="8">
        <v>4476</v>
      </c>
      <c r="E645" s="8">
        <v>3442</v>
      </c>
      <c r="F645" s="8">
        <f t="shared" si="10"/>
        <v>1.3004401465484803</v>
      </c>
      <c r="G645" s="8">
        <v>0.379</v>
      </c>
      <c r="H645" s="8">
        <v>4.7337400000000002E-3</v>
      </c>
      <c r="I645" s="8">
        <v>2.9930116999999999E-2</v>
      </c>
    </row>
    <row r="646" spans="1:9" x14ac:dyDescent="0.25">
      <c r="A646" s="8" t="s">
        <v>2496</v>
      </c>
      <c r="B646" s="8" t="s">
        <v>2497</v>
      </c>
      <c r="C646" s="8" t="s">
        <v>2498</v>
      </c>
      <c r="D646" s="8">
        <v>820</v>
      </c>
      <c r="E646" s="8">
        <v>630</v>
      </c>
      <c r="F646" s="8">
        <f t="shared" si="10"/>
        <v>1.3004401465484803</v>
      </c>
      <c r="G646" s="8">
        <v>0.379</v>
      </c>
      <c r="H646" s="8">
        <v>3.160085E-3</v>
      </c>
      <c r="I646" s="8">
        <v>2.2322415000000002E-2</v>
      </c>
    </row>
    <row r="647" spans="1:9" x14ac:dyDescent="0.25">
      <c r="A647" s="8" t="s">
        <v>2499</v>
      </c>
      <c r="B647" s="8" t="s">
        <v>2500</v>
      </c>
      <c r="C647" s="8" t="s">
        <v>2501</v>
      </c>
      <c r="D647" s="8">
        <v>1433</v>
      </c>
      <c r="E647" s="8">
        <v>1103</v>
      </c>
      <c r="F647" s="8">
        <f t="shared" si="10"/>
        <v>1.2986386027298837</v>
      </c>
      <c r="G647" s="8">
        <v>0.377</v>
      </c>
      <c r="H647" s="8">
        <v>7.5275819999999997E-3</v>
      </c>
      <c r="I647" s="8">
        <v>4.2381466E-2</v>
      </c>
    </row>
    <row r="648" spans="1:9" x14ac:dyDescent="0.25">
      <c r="A648" s="8" t="s">
        <v>2502</v>
      </c>
      <c r="B648" s="8" t="s">
        <v>2503</v>
      </c>
      <c r="C648" s="8" t="s">
        <v>2504</v>
      </c>
      <c r="D648" s="8">
        <v>5324</v>
      </c>
      <c r="E648" s="8">
        <v>4098</v>
      </c>
      <c r="F648" s="8">
        <f t="shared" si="10"/>
        <v>1.2986386027298837</v>
      </c>
      <c r="G648" s="8">
        <v>0.377</v>
      </c>
      <c r="H648" s="8">
        <v>6.7461450000000003E-3</v>
      </c>
      <c r="I648" s="8">
        <v>3.9012455000000001E-2</v>
      </c>
    </row>
    <row r="649" spans="1:9" x14ac:dyDescent="0.25">
      <c r="A649" s="8" t="s">
        <v>2505</v>
      </c>
      <c r="B649" s="8" t="s">
        <v>2506</v>
      </c>
      <c r="C649" s="8" t="s">
        <v>2507</v>
      </c>
      <c r="D649" s="8">
        <v>2093</v>
      </c>
      <c r="E649" s="8">
        <v>1611</v>
      </c>
      <c r="F649" s="8">
        <f t="shared" si="10"/>
        <v>1.2986386027298837</v>
      </c>
      <c r="G649" s="8">
        <v>0.377</v>
      </c>
      <c r="H649" s="8">
        <v>5.5975820000000003E-3</v>
      </c>
      <c r="I649" s="8">
        <v>3.3848904999999999E-2</v>
      </c>
    </row>
    <row r="650" spans="1:9" x14ac:dyDescent="0.25">
      <c r="A650" s="8" t="s">
        <v>2508</v>
      </c>
      <c r="B650" s="8" t="s">
        <v>2509</v>
      </c>
      <c r="C650" s="8" t="s">
        <v>2510</v>
      </c>
      <c r="D650" s="8">
        <v>3988</v>
      </c>
      <c r="E650" s="8">
        <v>3073</v>
      </c>
      <c r="F650" s="8">
        <f t="shared" si="10"/>
        <v>1.2986386027298837</v>
      </c>
      <c r="G650" s="8">
        <v>0.377</v>
      </c>
      <c r="H650" s="8">
        <v>5.3632649999999999E-3</v>
      </c>
      <c r="I650" s="8">
        <v>3.2795109000000003E-2</v>
      </c>
    </row>
    <row r="651" spans="1:9" x14ac:dyDescent="0.25">
      <c r="A651" s="8" t="s">
        <v>2511</v>
      </c>
      <c r="B651" s="8" t="s">
        <v>2512</v>
      </c>
      <c r="C651" s="8" t="s">
        <v>2513</v>
      </c>
      <c r="D651" s="8">
        <v>854</v>
      </c>
      <c r="E651" s="8">
        <v>657</v>
      </c>
      <c r="F651" s="8">
        <f t="shared" si="10"/>
        <v>1.2986386027298837</v>
      </c>
      <c r="G651" s="8">
        <v>0.377</v>
      </c>
      <c r="H651" s="8">
        <v>2.9183989999999999E-3</v>
      </c>
      <c r="I651" s="8">
        <v>2.1082454E-2</v>
      </c>
    </row>
    <row r="652" spans="1:9" x14ac:dyDescent="0.25">
      <c r="A652" s="8" t="s">
        <v>2514</v>
      </c>
      <c r="B652" s="8" t="s">
        <v>2515</v>
      </c>
      <c r="C652" s="8" t="s">
        <v>2516</v>
      </c>
      <c r="D652" s="8">
        <v>526</v>
      </c>
      <c r="E652" s="8">
        <v>405</v>
      </c>
      <c r="F652" s="8">
        <f t="shared" si="10"/>
        <v>1.2986386027298837</v>
      </c>
      <c r="G652" s="8">
        <v>0.377</v>
      </c>
      <c r="H652" s="8">
        <v>2.8607960000000001E-3</v>
      </c>
      <c r="I652" s="8">
        <v>2.0773882E-2</v>
      </c>
    </row>
    <row r="653" spans="1:9" x14ac:dyDescent="0.25">
      <c r="A653" s="8" t="s">
        <v>2517</v>
      </c>
      <c r="B653" s="8" t="s">
        <v>2518</v>
      </c>
      <c r="C653" s="8" t="s">
        <v>2519</v>
      </c>
      <c r="D653" s="8">
        <v>3103</v>
      </c>
      <c r="E653" s="8">
        <v>2391</v>
      </c>
      <c r="F653" s="8">
        <f t="shared" si="10"/>
        <v>1.2968395546510096</v>
      </c>
      <c r="G653" s="8">
        <v>0.375</v>
      </c>
      <c r="H653" s="8">
        <v>8.2104410000000006E-3</v>
      </c>
      <c r="I653" s="8">
        <v>4.5189383999999999E-2</v>
      </c>
    </row>
    <row r="654" spans="1:9" x14ac:dyDescent="0.25">
      <c r="A654" s="8" t="s">
        <v>2520</v>
      </c>
      <c r="B654" s="8" t="s">
        <v>2521</v>
      </c>
      <c r="C654" s="8" t="s">
        <v>2522</v>
      </c>
      <c r="D654" s="8">
        <v>512</v>
      </c>
      <c r="E654" s="8">
        <v>396</v>
      </c>
      <c r="F654" s="8">
        <f t="shared" si="10"/>
        <v>1.2968395546510096</v>
      </c>
      <c r="G654" s="8">
        <v>0.375</v>
      </c>
      <c r="H654" s="8">
        <v>2.761683E-3</v>
      </c>
      <c r="I654" s="8">
        <v>2.0184496999999999E-2</v>
      </c>
    </row>
    <row r="655" spans="1:9" x14ac:dyDescent="0.25">
      <c r="A655" s="8" t="s">
        <v>2523</v>
      </c>
      <c r="B655" s="8" t="s">
        <v>2524</v>
      </c>
      <c r="C655" s="8" t="s">
        <v>2525</v>
      </c>
      <c r="D655" s="8">
        <v>710</v>
      </c>
      <c r="E655" s="8">
        <v>548</v>
      </c>
      <c r="F655" s="8">
        <f t="shared" si="10"/>
        <v>1.295042998854425</v>
      </c>
      <c r="G655" s="8">
        <v>0.373</v>
      </c>
      <c r="H655" s="8">
        <v>8.6945319999999996E-3</v>
      </c>
      <c r="I655" s="8">
        <v>4.6954770999999999E-2</v>
      </c>
    </row>
    <row r="656" spans="1:9" x14ac:dyDescent="0.25">
      <c r="A656" s="8" t="s">
        <v>2526</v>
      </c>
      <c r="B656" s="8" t="s">
        <v>2527</v>
      </c>
      <c r="C656" s="8" t="s">
        <v>2528</v>
      </c>
      <c r="D656" s="8">
        <v>1120</v>
      </c>
      <c r="E656" s="8">
        <v>865</v>
      </c>
      <c r="F656" s="8">
        <f t="shared" si="10"/>
        <v>1.295042998854425</v>
      </c>
      <c r="G656" s="8">
        <v>0.373</v>
      </c>
      <c r="H656" s="8">
        <v>8.0975040000000002E-3</v>
      </c>
      <c r="I656" s="8">
        <v>4.4775376999999998E-2</v>
      </c>
    </row>
    <row r="657" spans="1:9" x14ac:dyDescent="0.25">
      <c r="A657" s="8" t="s">
        <v>2529</v>
      </c>
      <c r="B657" s="8" t="s">
        <v>2530</v>
      </c>
      <c r="C657" s="8" t="s">
        <v>2531</v>
      </c>
      <c r="D657" s="8">
        <v>501</v>
      </c>
      <c r="E657" s="8">
        <v>388</v>
      </c>
      <c r="F657" s="8">
        <f t="shared" si="10"/>
        <v>1.295042998854425</v>
      </c>
      <c r="G657" s="8">
        <v>0.373</v>
      </c>
      <c r="H657" s="8">
        <v>7.618466E-3</v>
      </c>
      <c r="I657" s="8">
        <v>4.2741675E-2</v>
      </c>
    </row>
    <row r="658" spans="1:9" x14ac:dyDescent="0.25">
      <c r="A658" s="8" t="s">
        <v>2532</v>
      </c>
      <c r="B658" s="8" t="s">
        <v>2533</v>
      </c>
      <c r="C658" s="8" t="s">
        <v>2534</v>
      </c>
      <c r="D658" s="8">
        <v>4094</v>
      </c>
      <c r="E658" s="8">
        <v>3160</v>
      </c>
      <c r="F658" s="8">
        <f t="shared" si="10"/>
        <v>1.295042998854425</v>
      </c>
      <c r="G658" s="8">
        <v>0.373</v>
      </c>
      <c r="H658" s="8">
        <v>3.9121249999999998E-3</v>
      </c>
      <c r="I658" s="8">
        <v>2.6037101E-2</v>
      </c>
    </row>
    <row r="659" spans="1:9" x14ac:dyDescent="0.25">
      <c r="A659" s="8" t="s">
        <v>2535</v>
      </c>
      <c r="B659" s="8" t="s">
        <v>2536</v>
      </c>
      <c r="C659" s="8" t="s">
        <v>2537</v>
      </c>
      <c r="D659" s="8">
        <v>3061</v>
      </c>
      <c r="E659" s="8">
        <v>2364</v>
      </c>
      <c r="F659" s="8">
        <f t="shared" si="10"/>
        <v>1.295042998854425</v>
      </c>
      <c r="G659" s="8">
        <v>0.373</v>
      </c>
      <c r="H659" s="8">
        <v>3.1509300000000001E-3</v>
      </c>
      <c r="I659" s="8">
        <v>2.2287543999999999E-2</v>
      </c>
    </row>
    <row r="660" spans="1:9" x14ac:dyDescent="0.25">
      <c r="A660" s="8" t="s">
        <v>2538</v>
      </c>
      <c r="B660" s="8" t="s">
        <v>2539</v>
      </c>
      <c r="C660" s="8" t="s">
        <v>2540</v>
      </c>
      <c r="D660" s="8">
        <v>974</v>
      </c>
      <c r="E660" s="8">
        <v>751</v>
      </c>
      <c r="F660" s="8">
        <f t="shared" si="10"/>
        <v>1.295042998854425</v>
      </c>
      <c r="G660" s="8">
        <v>0.373</v>
      </c>
      <c r="H660" s="8">
        <v>3.0027500000000002E-3</v>
      </c>
      <c r="I660" s="8">
        <v>2.1524226E-2</v>
      </c>
    </row>
    <row r="661" spans="1:9" x14ac:dyDescent="0.25">
      <c r="A661" s="8" t="s">
        <v>2541</v>
      </c>
      <c r="B661" s="8" t="s">
        <v>2542</v>
      </c>
      <c r="C661" s="8" t="s">
        <v>2543</v>
      </c>
      <c r="D661" s="8">
        <v>1283</v>
      </c>
      <c r="E661" s="8">
        <v>990</v>
      </c>
      <c r="F661" s="8">
        <f t="shared" si="10"/>
        <v>1.295042998854425</v>
      </c>
      <c r="G661" s="8">
        <v>0.373</v>
      </c>
      <c r="H661" s="8">
        <v>1.2274650000000001E-3</v>
      </c>
      <c r="I661" s="8">
        <v>1.0822329E-2</v>
      </c>
    </row>
    <row r="662" spans="1:9" x14ac:dyDescent="0.25">
      <c r="A662" s="8" t="s">
        <v>2544</v>
      </c>
      <c r="B662" s="8" t="s">
        <v>2545</v>
      </c>
      <c r="C662" s="8" t="s">
        <v>2546</v>
      </c>
      <c r="D662" s="8">
        <v>536</v>
      </c>
      <c r="E662" s="8">
        <v>415</v>
      </c>
      <c r="F662" s="8">
        <f t="shared" si="10"/>
        <v>1.2932489318874869</v>
      </c>
      <c r="G662" s="8">
        <v>0.371</v>
      </c>
      <c r="H662" s="8">
        <v>8.4539939999999994E-3</v>
      </c>
      <c r="I662" s="8">
        <v>4.6111736E-2</v>
      </c>
    </row>
    <row r="663" spans="1:9" x14ac:dyDescent="0.25">
      <c r="A663" s="8" t="s">
        <v>2547</v>
      </c>
      <c r="B663" s="8" t="s">
        <v>2548</v>
      </c>
      <c r="C663" s="8" t="s">
        <v>2549</v>
      </c>
      <c r="D663" s="8">
        <v>446</v>
      </c>
      <c r="E663" s="8">
        <v>344</v>
      </c>
      <c r="F663" s="8">
        <f t="shared" si="10"/>
        <v>1.2932489318874869</v>
      </c>
      <c r="G663" s="8">
        <v>0.371</v>
      </c>
      <c r="H663" s="8">
        <v>4.3551270000000003E-3</v>
      </c>
      <c r="I663" s="8">
        <v>2.8012504000000001E-2</v>
      </c>
    </row>
    <row r="664" spans="1:9" x14ac:dyDescent="0.25">
      <c r="A664" s="8" t="s">
        <v>2550</v>
      </c>
      <c r="B664" s="8" t="s">
        <v>2551</v>
      </c>
      <c r="C664" s="8" t="s">
        <v>2552</v>
      </c>
      <c r="D664" s="8">
        <v>2229</v>
      </c>
      <c r="E664" s="8">
        <v>1723</v>
      </c>
      <c r="F664" s="8">
        <f t="shared" si="10"/>
        <v>1.2932489318874869</v>
      </c>
      <c r="G664" s="8">
        <v>0.371</v>
      </c>
      <c r="H664" s="8">
        <v>4.0332429999999997E-3</v>
      </c>
      <c r="I664" s="8">
        <v>2.6578037999999998E-2</v>
      </c>
    </row>
    <row r="665" spans="1:9" x14ac:dyDescent="0.25">
      <c r="A665" s="8" t="s">
        <v>2553</v>
      </c>
      <c r="B665" s="8" t="s">
        <v>2554</v>
      </c>
      <c r="C665" s="8" t="s">
        <v>2555</v>
      </c>
      <c r="D665" s="8">
        <v>1172</v>
      </c>
      <c r="E665" s="8">
        <v>907</v>
      </c>
      <c r="F665" s="8">
        <f t="shared" si="10"/>
        <v>1.2932489318874869</v>
      </c>
      <c r="G665" s="8">
        <v>0.371</v>
      </c>
      <c r="H665" s="8">
        <v>2.2720589999999999E-3</v>
      </c>
      <c r="I665" s="8">
        <v>1.7399872E-2</v>
      </c>
    </row>
    <row r="666" spans="1:9" x14ac:dyDescent="0.25">
      <c r="A666" s="8" t="s">
        <v>2556</v>
      </c>
      <c r="B666" s="8" t="s">
        <v>2557</v>
      </c>
      <c r="C666" s="8" t="s">
        <v>2558</v>
      </c>
      <c r="D666" s="8">
        <v>388</v>
      </c>
      <c r="E666" s="8">
        <v>299</v>
      </c>
      <c r="F666" s="8">
        <f t="shared" si="10"/>
        <v>1.2932489318874869</v>
      </c>
      <c r="G666" s="8">
        <v>0.371</v>
      </c>
      <c r="H666" s="8">
        <v>2.100059E-3</v>
      </c>
      <c r="I666" s="8">
        <v>1.6413521E-2</v>
      </c>
    </row>
    <row r="667" spans="1:9" x14ac:dyDescent="0.25">
      <c r="A667" s="8" t="s">
        <v>2559</v>
      </c>
      <c r="B667" s="8" t="s">
        <v>2560</v>
      </c>
      <c r="C667" s="8" t="s">
        <v>2561</v>
      </c>
      <c r="D667" s="8">
        <v>965</v>
      </c>
      <c r="E667" s="8">
        <v>746</v>
      </c>
      <c r="F667" s="8">
        <f t="shared" si="10"/>
        <v>1.2932489318874869</v>
      </c>
      <c r="G667" s="8">
        <v>0.371</v>
      </c>
      <c r="H667" s="8">
        <v>2.0054109999999999E-3</v>
      </c>
      <c r="I667" s="8">
        <v>1.5851003999999998E-2</v>
      </c>
    </row>
    <row r="668" spans="1:9" x14ac:dyDescent="0.25">
      <c r="A668" s="8" t="s">
        <v>2562</v>
      </c>
      <c r="B668" s="8" t="s">
        <v>2563</v>
      </c>
      <c r="C668" s="8" t="s">
        <v>2564</v>
      </c>
      <c r="D668" s="8">
        <v>2900</v>
      </c>
      <c r="E668" s="8">
        <v>2242</v>
      </c>
      <c r="F668" s="8">
        <f t="shared" si="10"/>
        <v>1.2932489318874869</v>
      </c>
      <c r="G668" s="8">
        <v>0.371</v>
      </c>
      <c r="H668" s="8">
        <v>1.3131270000000001E-3</v>
      </c>
      <c r="I668" s="8">
        <v>1.1411345E-2</v>
      </c>
    </row>
    <row r="669" spans="1:9" x14ac:dyDescent="0.25">
      <c r="A669" s="8" t="s">
        <v>2565</v>
      </c>
      <c r="B669" s="8" t="s">
        <v>2566</v>
      </c>
      <c r="C669" s="8" t="s">
        <v>2567</v>
      </c>
      <c r="D669" s="8">
        <v>1993</v>
      </c>
      <c r="E669" s="8">
        <v>1541</v>
      </c>
      <c r="F669" s="8">
        <f t="shared" si="10"/>
        <v>1.2923528306374923</v>
      </c>
      <c r="G669" s="8">
        <v>0.37</v>
      </c>
      <c r="H669" s="8">
        <v>6.6040860000000003E-3</v>
      </c>
      <c r="I669" s="8">
        <v>3.8305015999999997E-2</v>
      </c>
    </row>
    <row r="670" spans="1:9" x14ac:dyDescent="0.25">
      <c r="A670" s="8" t="s">
        <v>2568</v>
      </c>
      <c r="B670" s="8" t="s">
        <v>2569</v>
      </c>
      <c r="C670" s="8" t="s">
        <v>2570</v>
      </c>
      <c r="D670" s="8">
        <v>6036</v>
      </c>
      <c r="E670" s="8">
        <v>4670</v>
      </c>
      <c r="F670" s="8">
        <f t="shared" si="10"/>
        <v>1.2923528306374923</v>
      </c>
      <c r="G670" s="8">
        <v>0.37</v>
      </c>
      <c r="H670" s="8">
        <v>8.63761E-4</v>
      </c>
      <c r="I670" s="8">
        <v>8.3352189999999996E-3</v>
      </c>
    </row>
    <row r="671" spans="1:9" x14ac:dyDescent="0.25">
      <c r="A671" s="8" t="s">
        <v>2571</v>
      </c>
      <c r="B671" s="8" t="s">
        <v>2572</v>
      </c>
      <c r="C671" s="8" t="s">
        <v>2573</v>
      </c>
      <c r="D671" s="8">
        <v>642</v>
      </c>
      <c r="E671" s="8">
        <v>497</v>
      </c>
      <c r="F671" s="8">
        <f t="shared" si="10"/>
        <v>1.290562490451779</v>
      </c>
      <c r="G671" s="8">
        <v>0.36799999999999999</v>
      </c>
      <c r="H671" s="8">
        <v>7.4637810000000001E-3</v>
      </c>
      <c r="I671" s="8">
        <v>4.2103625999999998E-2</v>
      </c>
    </row>
    <row r="672" spans="1:9" x14ac:dyDescent="0.25">
      <c r="A672" s="8" t="s">
        <v>2574</v>
      </c>
      <c r="B672" s="8" t="s">
        <v>2575</v>
      </c>
      <c r="C672" s="8" t="s">
        <v>2576</v>
      </c>
      <c r="D672" s="8">
        <v>554</v>
      </c>
      <c r="E672" s="8">
        <v>429</v>
      </c>
      <c r="F672" s="8">
        <f t="shared" si="10"/>
        <v>1.290562490451779</v>
      </c>
      <c r="G672" s="8">
        <v>0.36799999999999999</v>
      </c>
      <c r="H672" s="8">
        <v>4.7643920000000001E-3</v>
      </c>
      <c r="I672" s="8">
        <v>3.0080386000000001E-2</v>
      </c>
    </row>
    <row r="673" spans="1:9" x14ac:dyDescent="0.25">
      <c r="A673" s="8" t="s">
        <v>2577</v>
      </c>
      <c r="B673" s="8" t="s">
        <v>2578</v>
      </c>
      <c r="C673" s="8" t="s">
        <v>2579</v>
      </c>
      <c r="D673" s="8">
        <v>990</v>
      </c>
      <c r="E673" s="8">
        <v>767</v>
      </c>
      <c r="F673" s="8">
        <f t="shared" si="10"/>
        <v>1.290562490451779</v>
      </c>
      <c r="G673" s="8">
        <v>0.36799999999999999</v>
      </c>
      <c r="H673" s="8">
        <v>4.4766459999999999E-3</v>
      </c>
      <c r="I673" s="8">
        <v>2.8640216999999999E-2</v>
      </c>
    </row>
    <row r="674" spans="1:9" x14ac:dyDescent="0.25">
      <c r="A674" s="8" t="s">
        <v>2580</v>
      </c>
      <c r="B674" s="8" t="s">
        <v>2581</v>
      </c>
      <c r="C674" s="8" t="s">
        <v>2582</v>
      </c>
      <c r="D674" s="8">
        <v>4387</v>
      </c>
      <c r="E674" s="8">
        <v>3399</v>
      </c>
      <c r="F674" s="8">
        <f t="shared" si="10"/>
        <v>1.290562490451779</v>
      </c>
      <c r="G674" s="8">
        <v>0.36799999999999999</v>
      </c>
      <c r="H674" s="8">
        <v>4.2819540000000001E-3</v>
      </c>
      <c r="I674" s="8">
        <v>2.7682459E-2</v>
      </c>
    </row>
    <row r="675" spans="1:9" x14ac:dyDescent="0.25">
      <c r="A675" s="8" t="s">
        <v>2583</v>
      </c>
      <c r="B675" s="8" t="s">
        <v>2584</v>
      </c>
      <c r="C675" s="8" t="s">
        <v>2585</v>
      </c>
      <c r="D675" s="8">
        <v>549</v>
      </c>
      <c r="E675" s="8">
        <v>426</v>
      </c>
      <c r="F675" s="8">
        <f t="shared" si="10"/>
        <v>1.290562490451779</v>
      </c>
      <c r="G675" s="8">
        <v>0.36799999999999999</v>
      </c>
      <c r="H675" s="8">
        <v>1.913807E-3</v>
      </c>
      <c r="I675" s="8">
        <v>1.5332457000000001E-2</v>
      </c>
    </row>
    <row r="676" spans="1:9" x14ac:dyDescent="0.25">
      <c r="A676" s="8" t="s">
        <v>2586</v>
      </c>
      <c r="B676" s="8" t="s">
        <v>2587</v>
      </c>
      <c r="C676" s="8" t="s">
        <v>2588</v>
      </c>
      <c r="D676" s="8">
        <v>4864</v>
      </c>
      <c r="E676" s="8">
        <v>3771</v>
      </c>
      <c r="F676" s="8">
        <f t="shared" si="10"/>
        <v>1.290562490451779</v>
      </c>
      <c r="G676" s="8">
        <v>0.36799999999999999</v>
      </c>
      <c r="H676" s="8">
        <v>6.6850199999999996E-4</v>
      </c>
      <c r="I676" s="8">
        <v>6.768675E-3</v>
      </c>
    </row>
    <row r="677" spans="1:9" x14ac:dyDescent="0.25">
      <c r="A677" s="8" t="s">
        <v>2589</v>
      </c>
      <c r="B677" s="8" t="s">
        <v>2590</v>
      </c>
      <c r="C677" s="8" t="s">
        <v>2591</v>
      </c>
      <c r="D677" s="8">
        <v>891</v>
      </c>
      <c r="E677" s="8">
        <v>691</v>
      </c>
      <c r="F677" s="8">
        <f t="shared" si="10"/>
        <v>1.290562490451779</v>
      </c>
      <c r="G677" s="8">
        <v>0.36799999999999999</v>
      </c>
      <c r="H677" s="8">
        <v>6.4787099999999995E-4</v>
      </c>
      <c r="I677" s="8">
        <v>6.6018759999999996E-3</v>
      </c>
    </row>
    <row r="678" spans="1:9" x14ac:dyDescent="0.25">
      <c r="A678" s="8" t="s">
        <v>2592</v>
      </c>
      <c r="B678" s="8" t="s">
        <v>2593</v>
      </c>
      <c r="C678" s="8" t="s">
        <v>2594</v>
      </c>
      <c r="D678" s="8">
        <v>1972</v>
      </c>
      <c r="E678" s="8">
        <v>1531</v>
      </c>
      <c r="F678" s="8">
        <f t="shared" si="10"/>
        <v>1.2887746304850156</v>
      </c>
      <c r="G678" s="8">
        <v>0.36599999999999999</v>
      </c>
      <c r="H678" s="8">
        <v>4.5372499999999996E-3</v>
      </c>
      <c r="I678" s="8">
        <v>2.8960182000000001E-2</v>
      </c>
    </row>
    <row r="679" spans="1:9" x14ac:dyDescent="0.25">
      <c r="A679" s="8" t="s">
        <v>2595</v>
      </c>
      <c r="B679" s="8" t="s">
        <v>2596</v>
      </c>
      <c r="C679" s="8" t="s">
        <v>2597</v>
      </c>
      <c r="D679" s="8">
        <v>900</v>
      </c>
      <c r="E679" s="8">
        <v>699</v>
      </c>
      <c r="F679" s="8">
        <f t="shared" si="10"/>
        <v>1.2887746304850156</v>
      </c>
      <c r="G679" s="8">
        <v>0.36599999999999999</v>
      </c>
      <c r="H679" s="8">
        <v>4.4621419999999997E-3</v>
      </c>
      <c r="I679" s="8">
        <v>2.8564249E-2</v>
      </c>
    </row>
    <row r="680" spans="1:9" x14ac:dyDescent="0.25">
      <c r="A680" s="8" t="s">
        <v>2598</v>
      </c>
      <c r="B680" s="8" t="s">
        <v>2599</v>
      </c>
      <c r="C680" s="8" t="s">
        <v>2600</v>
      </c>
      <c r="D680" s="8">
        <v>586</v>
      </c>
      <c r="E680" s="8">
        <v>456</v>
      </c>
      <c r="F680" s="8">
        <f t="shared" si="10"/>
        <v>1.2869892473012707</v>
      </c>
      <c r="G680" s="8">
        <v>0.36399999999999999</v>
      </c>
      <c r="H680" s="8">
        <v>9.4634490000000005E-3</v>
      </c>
      <c r="I680" s="8">
        <v>4.9890046E-2</v>
      </c>
    </row>
    <row r="681" spans="1:9" x14ac:dyDescent="0.25">
      <c r="A681" s="8" t="s">
        <v>2601</v>
      </c>
      <c r="B681" s="8" t="s">
        <v>2602</v>
      </c>
      <c r="C681" s="8" t="s">
        <v>2603</v>
      </c>
      <c r="D681" s="8">
        <v>695</v>
      </c>
      <c r="E681" s="8">
        <v>539</v>
      </c>
      <c r="F681" s="8">
        <f t="shared" si="10"/>
        <v>1.2869892473012707</v>
      </c>
      <c r="G681" s="8">
        <v>0.36399999999999999</v>
      </c>
      <c r="H681" s="8">
        <v>8.5618610000000005E-3</v>
      </c>
      <c r="I681" s="8">
        <v>4.6482475000000002E-2</v>
      </c>
    </row>
    <row r="682" spans="1:9" x14ac:dyDescent="0.25">
      <c r="A682" s="8" t="s">
        <v>2604</v>
      </c>
      <c r="B682" s="8" t="s">
        <v>2605</v>
      </c>
      <c r="C682" s="8" t="s">
        <v>2606</v>
      </c>
      <c r="D682" s="8">
        <v>1134</v>
      </c>
      <c r="E682" s="8">
        <v>881</v>
      </c>
      <c r="F682" s="8">
        <f t="shared" si="10"/>
        <v>1.2869892473012707</v>
      </c>
      <c r="G682" s="8">
        <v>0.36399999999999999</v>
      </c>
      <c r="H682" s="8">
        <v>3.89523E-3</v>
      </c>
      <c r="I682" s="8">
        <v>2.5982079000000002E-2</v>
      </c>
    </row>
    <row r="683" spans="1:9" x14ac:dyDescent="0.25">
      <c r="A683" s="8" t="s">
        <v>2607</v>
      </c>
      <c r="B683" s="8" t="s">
        <v>2608</v>
      </c>
      <c r="C683" s="8" t="s">
        <v>2609</v>
      </c>
      <c r="D683" s="8">
        <v>1976</v>
      </c>
      <c r="E683" s="8">
        <v>1535</v>
      </c>
      <c r="F683" s="8">
        <f t="shared" si="10"/>
        <v>1.2869892473012707</v>
      </c>
      <c r="G683" s="8">
        <v>0.36399999999999999</v>
      </c>
      <c r="H683" s="8">
        <v>3.4864940000000001E-3</v>
      </c>
      <c r="I683" s="8">
        <v>2.3931642999999999E-2</v>
      </c>
    </row>
    <row r="684" spans="1:9" x14ac:dyDescent="0.25">
      <c r="A684" s="8" t="s">
        <v>2610</v>
      </c>
      <c r="B684" s="8" t="s">
        <v>2611</v>
      </c>
      <c r="C684" s="8" t="s">
        <v>2612</v>
      </c>
      <c r="D684" s="8">
        <v>2156</v>
      </c>
      <c r="E684" s="8">
        <v>1679</v>
      </c>
      <c r="F684" s="8">
        <f t="shared" si="10"/>
        <v>1.285206337469373</v>
      </c>
      <c r="G684" s="8">
        <v>0.36199999999999999</v>
      </c>
      <c r="H684" s="8">
        <v>9.3894449999999997E-3</v>
      </c>
      <c r="I684" s="8">
        <v>4.9603970999999997E-2</v>
      </c>
    </row>
    <row r="685" spans="1:9" x14ac:dyDescent="0.25">
      <c r="A685" s="8" t="s">
        <v>2613</v>
      </c>
      <c r="B685" s="8" t="s">
        <v>2614</v>
      </c>
      <c r="C685" s="8" t="s">
        <v>2615</v>
      </c>
      <c r="D685" s="8">
        <v>7002</v>
      </c>
      <c r="E685" s="8">
        <v>5445</v>
      </c>
      <c r="F685" s="8">
        <f t="shared" si="10"/>
        <v>1.285206337469373</v>
      </c>
      <c r="G685" s="8">
        <v>0.36199999999999999</v>
      </c>
      <c r="H685" s="8">
        <v>6.9468790000000004E-3</v>
      </c>
      <c r="I685" s="8">
        <v>3.9935414000000002E-2</v>
      </c>
    </row>
    <row r="686" spans="1:9" x14ac:dyDescent="0.25">
      <c r="A686" s="8" t="s">
        <v>2616</v>
      </c>
      <c r="B686" s="8" t="s">
        <v>2617</v>
      </c>
      <c r="C686" s="8" t="s">
        <v>2618</v>
      </c>
      <c r="D686" s="8">
        <v>503</v>
      </c>
      <c r="E686" s="8">
        <v>391</v>
      </c>
      <c r="F686" s="8">
        <f t="shared" si="10"/>
        <v>1.285206337469373</v>
      </c>
      <c r="G686" s="8">
        <v>0.36199999999999999</v>
      </c>
      <c r="H686" s="8">
        <v>6.9156670000000003E-3</v>
      </c>
      <c r="I686" s="8">
        <v>3.9795258E-2</v>
      </c>
    </row>
    <row r="687" spans="1:9" x14ac:dyDescent="0.25">
      <c r="A687" s="8" t="s">
        <v>2619</v>
      </c>
      <c r="B687" s="8" t="s">
        <v>2620</v>
      </c>
      <c r="C687" s="8" t="s">
        <v>2621</v>
      </c>
      <c r="D687" s="8">
        <v>1024</v>
      </c>
      <c r="E687" s="8">
        <v>797</v>
      </c>
      <c r="F687" s="8">
        <f t="shared" si="10"/>
        <v>1.285206337469373</v>
      </c>
      <c r="G687" s="8">
        <v>0.36199999999999999</v>
      </c>
      <c r="H687" s="8">
        <v>6.1309049999999999E-3</v>
      </c>
      <c r="I687" s="8">
        <v>3.6282996999999997E-2</v>
      </c>
    </row>
    <row r="688" spans="1:9" x14ac:dyDescent="0.25">
      <c r="A688" s="8" t="s">
        <v>2622</v>
      </c>
      <c r="B688" s="8" t="s">
        <v>2623</v>
      </c>
      <c r="C688" s="8" t="s">
        <v>2624</v>
      </c>
      <c r="D688" s="8">
        <v>830</v>
      </c>
      <c r="E688" s="8">
        <v>646</v>
      </c>
      <c r="F688" s="8">
        <f t="shared" si="10"/>
        <v>1.285206337469373</v>
      </c>
      <c r="G688" s="8">
        <v>0.36199999999999999</v>
      </c>
      <c r="H688" s="8">
        <v>2.0578240000000002E-3</v>
      </c>
      <c r="I688" s="8">
        <v>1.6184715999999998E-2</v>
      </c>
    </row>
    <row r="689" spans="1:9" x14ac:dyDescent="0.25">
      <c r="A689" s="8" t="s">
        <v>2625</v>
      </c>
      <c r="B689" s="8" t="s">
        <v>2626</v>
      </c>
      <c r="C689" s="8" t="s">
        <v>2627</v>
      </c>
      <c r="D689" s="8">
        <v>744</v>
      </c>
      <c r="E689" s="8">
        <v>578</v>
      </c>
      <c r="F689" s="8">
        <f t="shared" si="10"/>
        <v>1.285206337469373</v>
      </c>
      <c r="G689" s="8">
        <v>0.36199999999999999</v>
      </c>
      <c r="H689" s="8">
        <v>8.1568600000000004E-4</v>
      </c>
      <c r="I689" s="8">
        <v>7.9477439999999996E-3</v>
      </c>
    </row>
    <row r="690" spans="1:9" x14ac:dyDescent="0.25">
      <c r="A690" s="8" t="s">
        <v>2628</v>
      </c>
      <c r="B690" s="8" t="s">
        <v>2629</v>
      </c>
      <c r="C690" s="8" t="s">
        <v>2630</v>
      </c>
      <c r="D690" s="8">
        <v>563</v>
      </c>
      <c r="E690" s="8">
        <v>438</v>
      </c>
      <c r="F690" s="8">
        <f t="shared" si="10"/>
        <v>1.285206337469373</v>
      </c>
      <c r="G690" s="8">
        <v>0.36199999999999999</v>
      </c>
      <c r="H690" s="8">
        <v>6.9447599999999997E-4</v>
      </c>
      <c r="I690" s="8">
        <v>6.9551079999999998E-3</v>
      </c>
    </row>
    <row r="691" spans="1:9" x14ac:dyDescent="0.25">
      <c r="A691" s="8" t="s">
        <v>2631</v>
      </c>
      <c r="B691" s="8" t="s">
        <v>2632</v>
      </c>
      <c r="C691" s="8" t="s">
        <v>2633</v>
      </c>
      <c r="D691" s="8">
        <v>332</v>
      </c>
      <c r="E691" s="8">
        <v>259</v>
      </c>
      <c r="F691" s="8">
        <f t="shared" si="10"/>
        <v>1.2834258975629043</v>
      </c>
      <c r="G691" s="8">
        <v>0.36</v>
      </c>
      <c r="H691" s="8">
        <v>8.0950439999999992E-3</v>
      </c>
      <c r="I691" s="8">
        <v>4.4775376999999998E-2</v>
      </c>
    </row>
    <row r="692" spans="1:9" x14ac:dyDescent="0.25">
      <c r="A692" s="8" t="s">
        <v>2634</v>
      </c>
      <c r="B692" s="8" t="s">
        <v>2635</v>
      </c>
      <c r="C692" s="8" t="s">
        <v>2636</v>
      </c>
      <c r="D692" s="8">
        <v>2942</v>
      </c>
      <c r="E692" s="8">
        <v>2291</v>
      </c>
      <c r="F692" s="8">
        <f t="shared" si="10"/>
        <v>1.2834258975629043</v>
      </c>
      <c r="G692" s="8">
        <v>0.36</v>
      </c>
      <c r="H692" s="8">
        <v>7.5341319999999998E-3</v>
      </c>
      <c r="I692" s="8">
        <v>4.2404668999999999E-2</v>
      </c>
    </row>
    <row r="693" spans="1:9" x14ac:dyDescent="0.25">
      <c r="A693" s="8" t="s">
        <v>2637</v>
      </c>
      <c r="B693" s="8" t="s">
        <v>2638</v>
      </c>
      <c r="C693" s="8" t="s">
        <v>2639</v>
      </c>
      <c r="D693" s="8">
        <v>2522</v>
      </c>
      <c r="E693" s="8">
        <v>1965</v>
      </c>
      <c r="F693" s="8">
        <f t="shared" si="10"/>
        <v>1.2834258975629043</v>
      </c>
      <c r="G693" s="8">
        <v>0.36</v>
      </c>
      <c r="H693" s="8">
        <v>3.9029619999999998E-3</v>
      </c>
      <c r="I693" s="8">
        <v>2.600477E-2</v>
      </c>
    </row>
    <row r="694" spans="1:9" x14ac:dyDescent="0.25">
      <c r="A694" s="8" t="s">
        <v>2640</v>
      </c>
      <c r="B694" s="8" t="s">
        <v>2641</v>
      </c>
      <c r="C694" s="8" t="s">
        <v>2642</v>
      </c>
      <c r="D694" s="8">
        <v>4666</v>
      </c>
      <c r="E694" s="8">
        <v>3636</v>
      </c>
      <c r="F694" s="8">
        <f t="shared" si="10"/>
        <v>1.2834258975629043</v>
      </c>
      <c r="G694" s="8">
        <v>0.36</v>
      </c>
      <c r="H694" s="8">
        <v>2.508457E-3</v>
      </c>
      <c r="I694" s="8">
        <v>1.8814501000000001E-2</v>
      </c>
    </row>
    <row r="695" spans="1:9" x14ac:dyDescent="0.25">
      <c r="A695" s="8" t="s">
        <v>2643</v>
      </c>
      <c r="B695" s="8" t="s">
        <v>2644</v>
      </c>
      <c r="C695" s="8" t="s">
        <v>2645</v>
      </c>
      <c r="D695" s="8">
        <v>2053</v>
      </c>
      <c r="E695" s="8">
        <v>1600</v>
      </c>
      <c r="F695" s="8">
        <f t="shared" si="10"/>
        <v>1.281647924160193</v>
      </c>
      <c r="G695" s="8">
        <v>0.35799999999999998</v>
      </c>
      <c r="H695" s="8">
        <v>6.5918160000000003E-3</v>
      </c>
      <c r="I695" s="8">
        <v>3.825924E-2</v>
      </c>
    </row>
    <row r="696" spans="1:9" x14ac:dyDescent="0.25">
      <c r="A696" s="8" t="s">
        <v>2646</v>
      </c>
      <c r="B696" s="8" t="s">
        <v>2647</v>
      </c>
      <c r="C696" s="8" t="s">
        <v>2648</v>
      </c>
      <c r="D696" s="8">
        <v>1608</v>
      </c>
      <c r="E696" s="8">
        <v>1253</v>
      </c>
      <c r="F696" s="8">
        <f t="shared" si="10"/>
        <v>1.281647924160193</v>
      </c>
      <c r="G696" s="8">
        <v>0.35799999999999998</v>
      </c>
      <c r="H696" s="8">
        <v>6.5463459999999998E-3</v>
      </c>
      <c r="I696" s="8">
        <v>3.8109239000000003E-2</v>
      </c>
    </row>
    <row r="697" spans="1:9" x14ac:dyDescent="0.25">
      <c r="A697" s="8" t="s">
        <v>2649</v>
      </c>
      <c r="B697" s="8" t="s">
        <v>2650</v>
      </c>
      <c r="C697" s="8" t="s">
        <v>2651</v>
      </c>
      <c r="D697" s="8">
        <v>1383</v>
      </c>
      <c r="E697" s="8">
        <v>1078</v>
      </c>
      <c r="F697" s="8">
        <f t="shared" si="10"/>
        <v>1.281647924160193</v>
      </c>
      <c r="G697" s="8">
        <v>0.35799999999999998</v>
      </c>
      <c r="H697" s="8">
        <v>4.5043710000000001E-3</v>
      </c>
      <c r="I697" s="8">
        <v>2.8802923000000001E-2</v>
      </c>
    </row>
    <row r="698" spans="1:9" x14ac:dyDescent="0.25">
      <c r="A698" s="8" t="s">
        <v>2652</v>
      </c>
      <c r="B698" s="8" t="s">
        <v>2653</v>
      </c>
      <c r="C698" s="8" t="s">
        <v>2654</v>
      </c>
      <c r="D698" s="8">
        <v>3902</v>
      </c>
      <c r="E698" s="8">
        <v>3045</v>
      </c>
      <c r="F698" s="8">
        <f t="shared" si="10"/>
        <v>1.281647924160193</v>
      </c>
      <c r="G698" s="8">
        <v>0.35799999999999998</v>
      </c>
      <c r="H698" s="8">
        <v>6.9848399999999998E-4</v>
      </c>
      <c r="I698" s="8">
        <v>6.9872409999999999E-3</v>
      </c>
    </row>
    <row r="699" spans="1:9" x14ac:dyDescent="0.25">
      <c r="A699" s="8" t="s">
        <v>2655</v>
      </c>
      <c r="B699" s="8" t="s">
        <v>2656</v>
      </c>
      <c r="C699" s="8" t="s">
        <v>2657</v>
      </c>
      <c r="D699" s="8">
        <v>1302</v>
      </c>
      <c r="E699" s="8">
        <v>1018</v>
      </c>
      <c r="F699" s="8">
        <f t="shared" si="10"/>
        <v>1.2807598613297704</v>
      </c>
      <c r="G699" s="8">
        <v>0.35699999999999998</v>
      </c>
      <c r="H699" s="8">
        <v>9.2448210000000003E-3</v>
      </c>
      <c r="I699" s="8">
        <v>4.9081725E-2</v>
      </c>
    </row>
    <row r="700" spans="1:9" x14ac:dyDescent="0.25">
      <c r="A700" s="8" t="s">
        <v>2658</v>
      </c>
      <c r="B700" s="8" t="s">
        <v>2659</v>
      </c>
      <c r="C700" s="8" t="s">
        <v>2660</v>
      </c>
      <c r="D700" s="8">
        <v>1180</v>
      </c>
      <c r="E700" s="8">
        <v>922</v>
      </c>
      <c r="F700" s="8">
        <f t="shared" si="10"/>
        <v>1.2789855812774287</v>
      </c>
      <c r="G700" s="8">
        <v>0.35499999999999998</v>
      </c>
      <c r="H700" s="8">
        <v>6.7450979999999997E-3</v>
      </c>
      <c r="I700" s="8">
        <v>3.9012455000000001E-2</v>
      </c>
    </row>
    <row r="701" spans="1:9" x14ac:dyDescent="0.25">
      <c r="A701" s="8" t="s">
        <v>2661</v>
      </c>
      <c r="B701" s="8" t="s">
        <v>2662</v>
      </c>
      <c r="C701" s="8" t="s">
        <v>2663</v>
      </c>
      <c r="D701" s="8">
        <v>550</v>
      </c>
      <c r="E701" s="8">
        <v>430</v>
      </c>
      <c r="F701" s="8">
        <f t="shared" si="10"/>
        <v>1.2772137591953898</v>
      </c>
      <c r="G701" s="8">
        <v>0.35299999999999998</v>
      </c>
      <c r="H701" s="8">
        <v>9.2157769999999996E-3</v>
      </c>
      <c r="I701" s="8">
        <v>4.8991390000000003E-2</v>
      </c>
    </row>
    <row r="702" spans="1:9" x14ac:dyDescent="0.25">
      <c r="A702" s="8" t="s">
        <v>2664</v>
      </c>
      <c r="B702" s="8" t="s">
        <v>2665</v>
      </c>
      <c r="C702" s="8" t="s">
        <v>2666</v>
      </c>
      <c r="D702" s="8">
        <v>687</v>
      </c>
      <c r="E702" s="8">
        <v>537</v>
      </c>
      <c r="F702" s="8">
        <f t="shared" si="10"/>
        <v>1.2772137591953898</v>
      </c>
      <c r="G702" s="8">
        <v>0.35299999999999998</v>
      </c>
      <c r="H702" s="8">
        <v>8.6055690000000004E-3</v>
      </c>
      <c r="I702" s="8">
        <v>4.6575078999999998E-2</v>
      </c>
    </row>
    <row r="703" spans="1:9" x14ac:dyDescent="0.25">
      <c r="A703" s="8" t="s">
        <v>2667</v>
      </c>
      <c r="B703" s="8" t="s">
        <v>2668</v>
      </c>
      <c r="C703" s="8" t="s">
        <v>2669</v>
      </c>
      <c r="D703" s="8">
        <v>1262</v>
      </c>
      <c r="E703" s="8">
        <v>989</v>
      </c>
      <c r="F703" s="8">
        <f t="shared" si="10"/>
        <v>1.2772137591953898</v>
      </c>
      <c r="G703" s="8">
        <v>0.35299999999999998</v>
      </c>
      <c r="H703" s="8">
        <v>7.4068959999999996E-3</v>
      </c>
      <c r="I703" s="8">
        <v>4.1861758999999998E-2</v>
      </c>
    </row>
    <row r="704" spans="1:9" x14ac:dyDescent="0.25">
      <c r="A704" s="8" t="s">
        <v>2670</v>
      </c>
      <c r="B704" s="8" t="s">
        <v>2671</v>
      </c>
      <c r="C704" s="8" t="s">
        <v>2672</v>
      </c>
      <c r="D704" s="8">
        <v>1241</v>
      </c>
      <c r="E704" s="8">
        <v>972</v>
      </c>
      <c r="F704" s="8">
        <f t="shared" si="10"/>
        <v>1.2772137591953898</v>
      </c>
      <c r="G704" s="8">
        <v>0.35299999999999998</v>
      </c>
      <c r="H704" s="8">
        <v>7.1016040000000001E-3</v>
      </c>
      <c r="I704" s="8">
        <v>4.0611136999999999E-2</v>
      </c>
    </row>
    <row r="705" spans="1:9" x14ac:dyDescent="0.25">
      <c r="A705" s="8" t="s">
        <v>2673</v>
      </c>
      <c r="B705" s="8" t="s">
        <v>2674</v>
      </c>
      <c r="C705" s="8" t="s">
        <v>2675</v>
      </c>
      <c r="D705" s="8">
        <v>1603</v>
      </c>
      <c r="E705" s="8">
        <v>1256</v>
      </c>
      <c r="F705" s="8">
        <f t="shared" si="10"/>
        <v>1.2754443916785443</v>
      </c>
      <c r="G705" s="8">
        <v>0.35099999999999998</v>
      </c>
      <c r="H705" s="8">
        <v>9.4866080000000005E-3</v>
      </c>
      <c r="I705" s="8">
        <v>4.9941201999999997E-2</v>
      </c>
    </row>
    <row r="706" spans="1:9" x14ac:dyDescent="0.25">
      <c r="A706" s="8" t="s">
        <v>2676</v>
      </c>
      <c r="B706" s="8" t="s">
        <v>2677</v>
      </c>
      <c r="C706" s="8" t="s">
        <v>2678</v>
      </c>
      <c r="D706" s="8">
        <v>2318</v>
      </c>
      <c r="E706" s="8">
        <v>1817</v>
      </c>
      <c r="F706" s="8">
        <f t="shared" si="10"/>
        <v>1.2754443916785443</v>
      </c>
      <c r="G706" s="8">
        <v>0.35099999999999998</v>
      </c>
      <c r="H706" s="8">
        <v>8.5259189999999999E-3</v>
      </c>
      <c r="I706" s="8">
        <v>4.6344932999999998E-2</v>
      </c>
    </row>
    <row r="707" spans="1:9" x14ac:dyDescent="0.25">
      <c r="A707" s="8" t="s">
        <v>2679</v>
      </c>
      <c r="B707" s="8">
        <v>39326</v>
      </c>
      <c r="C707" s="8" t="s">
        <v>2680</v>
      </c>
      <c r="D707" s="8">
        <v>2594</v>
      </c>
      <c r="E707" s="8">
        <v>2033</v>
      </c>
      <c r="F707" s="8">
        <f t="shared" ref="F707:F770" si="11">2^(G707)</f>
        <v>1.2754443916785443</v>
      </c>
      <c r="G707" s="8">
        <v>0.35099999999999998</v>
      </c>
      <c r="H707" s="8">
        <v>6.3267590000000004E-3</v>
      </c>
      <c r="I707" s="8">
        <v>3.7134780999999999E-2</v>
      </c>
    </row>
    <row r="708" spans="1:9" x14ac:dyDescent="0.25">
      <c r="A708" s="8" t="s">
        <v>2681</v>
      </c>
      <c r="B708" s="8" t="s">
        <v>2682</v>
      </c>
      <c r="C708" s="8" t="s">
        <v>2683</v>
      </c>
      <c r="D708" s="8">
        <v>2579</v>
      </c>
      <c r="E708" s="8">
        <v>2023</v>
      </c>
      <c r="F708" s="8">
        <f t="shared" si="11"/>
        <v>1.2754443916785443</v>
      </c>
      <c r="G708" s="8">
        <v>0.35099999999999998</v>
      </c>
      <c r="H708" s="8">
        <v>3.858949E-3</v>
      </c>
      <c r="I708" s="8">
        <v>2.578805E-2</v>
      </c>
    </row>
    <row r="709" spans="1:9" x14ac:dyDescent="0.25">
      <c r="A709" s="8" t="s">
        <v>2684</v>
      </c>
      <c r="B709" s="8" t="s">
        <v>2685</v>
      </c>
      <c r="C709" s="8" t="s">
        <v>2686</v>
      </c>
      <c r="D709" s="8">
        <v>1200</v>
      </c>
      <c r="E709" s="8">
        <v>941</v>
      </c>
      <c r="F709" s="8">
        <f t="shared" si="11"/>
        <v>1.2754443916785443</v>
      </c>
      <c r="G709" s="8">
        <v>0.35099999999999998</v>
      </c>
      <c r="H709" s="8">
        <v>2.2135340000000001E-3</v>
      </c>
      <c r="I709" s="8">
        <v>1.7109118999999999E-2</v>
      </c>
    </row>
    <row r="710" spans="1:9" x14ac:dyDescent="0.25">
      <c r="A710" s="8" t="s">
        <v>2687</v>
      </c>
      <c r="B710" s="8" t="s">
        <v>2688</v>
      </c>
      <c r="C710" s="8" t="s">
        <v>2689</v>
      </c>
      <c r="D710" s="8">
        <v>634</v>
      </c>
      <c r="E710" s="8">
        <v>496</v>
      </c>
      <c r="F710" s="8">
        <f t="shared" si="11"/>
        <v>1.2754443916785443</v>
      </c>
      <c r="G710" s="8">
        <v>0.35099999999999998</v>
      </c>
      <c r="H710" s="8">
        <v>2.0212699999999999E-3</v>
      </c>
      <c r="I710" s="8">
        <v>1.5948193999999999E-2</v>
      </c>
    </row>
    <row r="711" spans="1:9" x14ac:dyDescent="0.25">
      <c r="A711" s="8" t="s">
        <v>2690</v>
      </c>
      <c r="B711" s="8" t="s">
        <v>2691</v>
      </c>
      <c r="C711" s="8" t="s">
        <v>2692</v>
      </c>
      <c r="D711" s="8">
        <v>943</v>
      </c>
      <c r="E711" s="8">
        <v>741</v>
      </c>
      <c r="F711" s="8">
        <f t="shared" si="11"/>
        <v>1.2736774753264994</v>
      </c>
      <c r="G711" s="8">
        <v>0.34899999999999998</v>
      </c>
      <c r="H711" s="8">
        <v>8.3755649999999997E-3</v>
      </c>
      <c r="I711" s="8">
        <v>4.5855696000000001E-2</v>
      </c>
    </row>
    <row r="712" spans="1:9" x14ac:dyDescent="0.25">
      <c r="A712" s="8" t="s">
        <v>2693</v>
      </c>
      <c r="B712" s="8" t="s">
        <v>2694</v>
      </c>
      <c r="C712" s="8" t="s">
        <v>2695</v>
      </c>
      <c r="D712" s="8">
        <v>16991</v>
      </c>
      <c r="E712" s="8">
        <v>13342</v>
      </c>
      <c r="F712" s="8">
        <f t="shared" si="11"/>
        <v>1.2736774753264994</v>
      </c>
      <c r="G712" s="8">
        <v>0.34899999999999998</v>
      </c>
      <c r="H712" s="8">
        <v>5.3146740000000001E-3</v>
      </c>
      <c r="I712" s="8">
        <v>3.2600647000000003E-2</v>
      </c>
    </row>
    <row r="713" spans="1:9" x14ac:dyDescent="0.25">
      <c r="A713" s="8" t="s">
        <v>2696</v>
      </c>
      <c r="B713" s="8" t="s">
        <v>2697</v>
      </c>
      <c r="C713" s="8" t="s">
        <v>2698</v>
      </c>
      <c r="D713" s="8">
        <v>1219</v>
      </c>
      <c r="E713" s="8">
        <v>957</v>
      </c>
      <c r="F713" s="8">
        <f t="shared" si="11"/>
        <v>1.2736774753264994</v>
      </c>
      <c r="G713" s="8">
        <v>0.34899999999999998</v>
      </c>
      <c r="H713" s="8">
        <v>5.2521599999999996E-3</v>
      </c>
      <c r="I713" s="8">
        <v>3.2342055000000001E-2</v>
      </c>
    </row>
    <row r="714" spans="1:9" x14ac:dyDescent="0.25">
      <c r="A714" s="8" t="s">
        <v>2699</v>
      </c>
      <c r="B714" s="8" t="s">
        <v>2700</v>
      </c>
      <c r="C714" s="8" t="s">
        <v>2701</v>
      </c>
      <c r="D714" s="8">
        <v>439</v>
      </c>
      <c r="E714" s="8">
        <v>344</v>
      </c>
      <c r="F714" s="8">
        <f t="shared" si="11"/>
        <v>1.2736774753264994</v>
      </c>
      <c r="G714" s="8">
        <v>0.34899999999999998</v>
      </c>
      <c r="H714" s="8">
        <v>3.5578089999999999E-3</v>
      </c>
      <c r="I714" s="8">
        <v>2.4271091000000002E-2</v>
      </c>
    </row>
    <row r="715" spans="1:9" x14ac:dyDescent="0.25">
      <c r="A715" s="8" t="s">
        <v>2702</v>
      </c>
      <c r="B715" s="8" t="s">
        <v>2703</v>
      </c>
      <c r="C715" s="8" t="s">
        <v>2704</v>
      </c>
      <c r="D715" s="8">
        <v>443</v>
      </c>
      <c r="E715" s="8">
        <v>348</v>
      </c>
      <c r="F715" s="8">
        <f t="shared" si="11"/>
        <v>1.2719130067435738</v>
      </c>
      <c r="G715" s="8">
        <v>0.34699999999999998</v>
      </c>
      <c r="H715" s="8">
        <v>7.3080489999999996E-3</v>
      </c>
      <c r="I715" s="8">
        <v>4.1452599999999999E-2</v>
      </c>
    </row>
    <row r="716" spans="1:9" x14ac:dyDescent="0.25">
      <c r="A716" s="8" t="s">
        <v>2705</v>
      </c>
      <c r="B716" s="8" t="s">
        <v>2706</v>
      </c>
      <c r="C716" s="8" t="s">
        <v>2707</v>
      </c>
      <c r="D716" s="8">
        <v>990</v>
      </c>
      <c r="E716" s="8">
        <v>778</v>
      </c>
      <c r="F716" s="8">
        <f t="shared" si="11"/>
        <v>1.2719130067435738</v>
      </c>
      <c r="G716" s="8">
        <v>0.34699999999999998</v>
      </c>
      <c r="H716" s="8">
        <v>7.2876290000000003E-3</v>
      </c>
      <c r="I716" s="8">
        <v>4.1377065999999997E-2</v>
      </c>
    </row>
    <row r="717" spans="1:9" x14ac:dyDescent="0.25">
      <c r="A717" s="8" t="s">
        <v>2708</v>
      </c>
      <c r="B717" s="8" t="s">
        <v>2709</v>
      </c>
      <c r="C717" s="8" t="s">
        <v>2710</v>
      </c>
      <c r="D717" s="8">
        <v>344</v>
      </c>
      <c r="E717" s="8">
        <v>270</v>
      </c>
      <c r="F717" s="8">
        <f t="shared" si="11"/>
        <v>1.2719130067435738</v>
      </c>
      <c r="G717" s="8">
        <v>0.34699999999999998</v>
      </c>
      <c r="H717" s="8">
        <v>6.4586879999999998E-3</v>
      </c>
      <c r="I717" s="8">
        <v>3.7712006999999999E-2</v>
      </c>
    </row>
    <row r="718" spans="1:9" x14ac:dyDescent="0.25">
      <c r="A718" s="8" t="s">
        <v>2711</v>
      </c>
      <c r="B718" s="8" t="s">
        <v>2712</v>
      </c>
      <c r="C718" s="8" t="s">
        <v>2713</v>
      </c>
      <c r="D718" s="8">
        <v>440</v>
      </c>
      <c r="E718" s="8">
        <v>346</v>
      </c>
      <c r="F718" s="8">
        <f t="shared" si="11"/>
        <v>1.2692708860198048</v>
      </c>
      <c r="G718" s="8">
        <v>0.34399999999999997</v>
      </c>
      <c r="H718" s="8">
        <v>4.379394E-3</v>
      </c>
      <c r="I718" s="8">
        <v>2.8137606999999999E-2</v>
      </c>
    </row>
    <row r="719" spans="1:9" x14ac:dyDescent="0.25">
      <c r="A719" s="8" t="s">
        <v>2714</v>
      </c>
      <c r="B719" s="8" t="s">
        <v>2715</v>
      </c>
      <c r="C719" s="8" t="s">
        <v>2716</v>
      </c>
      <c r="D719" s="8">
        <v>2246</v>
      </c>
      <c r="E719" s="8">
        <v>1769</v>
      </c>
      <c r="F719" s="8">
        <f t="shared" si="11"/>
        <v>1.2692708860198048</v>
      </c>
      <c r="G719" s="8">
        <v>0.34399999999999997</v>
      </c>
      <c r="H719" s="8">
        <v>4.3567170000000004E-3</v>
      </c>
      <c r="I719" s="8">
        <v>2.8012504000000001E-2</v>
      </c>
    </row>
    <row r="720" spans="1:9" x14ac:dyDescent="0.25">
      <c r="A720" s="8" t="s">
        <v>2717</v>
      </c>
      <c r="B720" s="8" t="s">
        <v>2718</v>
      </c>
      <c r="C720" s="8" t="s">
        <v>2719</v>
      </c>
      <c r="D720" s="8">
        <v>1507</v>
      </c>
      <c r="E720" s="8">
        <v>1187</v>
      </c>
      <c r="F720" s="8">
        <f t="shared" si="11"/>
        <v>1.2692708860198048</v>
      </c>
      <c r="G720" s="8">
        <v>0.34399999999999997</v>
      </c>
      <c r="H720" s="8">
        <v>3.7757680000000001E-3</v>
      </c>
      <c r="I720" s="8">
        <v>2.5378972999999999E-2</v>
      </c>
    </row>
    <row r="721" spans="1:9" x14ac:dyDescent="0.25">
      <c r="A721" s="8" t="s">
        <v>2720</v>
      </c>
      <c r="B721" s="8" t="s">
        <v>2721</v>
      </c>
      <c r="C721" s="8" t="s">
        <v>2722</v>
      </c>
      <c r="D721" s="8">
        <v>613</v>
      </c>
      <c r="E721" s="8">
        <v>481</v>
      </c>
      <c r="F721" s="8">
        <f t="shared" si="11"/>
        <v>1.2692708860198048</v>
      </c>
      <c r="G721" s="8">
        <v>0.34399999999999997</v>
      </c>
      <c r="H721" s="8">
        <v>3.6002120000000002E-3</v>
      </c>
      <c r="I721" s="8">
        <v>2.4481442999999999E-2</v>
      </c>
    </row>
    <row r="722" spans="1:9" x14ac:dyDescent="0.25">
      <c r="A722" s="8" t="s">
        <v>2723</v>
      </c>
      <c r="B722" s="8" t="s">
        <v>2724</v>
      </c>
      <c r="C722" s="8" t="s">
        <v>2725</v>
      </c>
      <c r="D722" s="8">
        <v>560</v>
      </c>
      <c r="E722" s="8">
        <v>442</v>
      </c>
      <c r="F722" s="8">
        <f t="shared" si="11"/>
        <v>1.2675125220344245</v>
      </c>
      <c r="G722" s="8">
        <v>0.34200000000000003</v>
      </c>
      <c r="H722" s="8">
        <v>7.4911739999999997E-3</v>
      </c>
      <c r="I722" s="8">
        <v>4.223089E-2</v>
      </c>
    </row>
    <row r="723" spans="1:9" x14ac:dyDescent="0.25">
      <c r="A723" s="8" t="s">
        <v>2726</v>
      </c>
      <c r="B723" s="8" t="s">
        <v>2727</v>
      </c>
      <c r="C723" s="8" t="s">
        <v>2728</v>
      </c>
      <c r="D723" s="8">
        <v>2090</v>
      </c>
      <c r="E723" s="8">
        <v>1649</v>
      </c>
      <c r="F723" s="8">
        <f t="shared" si="11"/>
        <v>1.2675125220344245</v>
      </c>
      <c r="G723" s="8">
        <v>0.34200000000000003</v>
      </c>
      <c r="H723" s="8">
        <v>7.0004380000000003E-3</v>
      </c>
      <c r="I723" s="8">
        <v>4.0177226000000003E-2</v>
      </c>
    </row>
    <row r="724" spans="1:9" x14ac:dyDescent="0.25">
      <c r="A724" s="8" t="s">
        <v>2729</v>
      </c>
      <c r="B724" s="8" t="s">
        <v>2730</v>
      </c>
      <c r="C724" s="8" t="s">
        <v>2731</v>
      </c>
      <c r="D724" s="8">
        <v>10459</v>
      </c>
      <c r="E724" s="8">
        <v>8252</v>
      </c>
      <c r="F724" s="8">
        <f t="shared" si="11"/>
        <v>1.2675125220344245</v>
      </c>
      <c r="G724" s="8">
        <v>0.34200000000000003</v>
      </c>
      <c r="H724" s="8">
        <v>4.2370719999999997E-3</v>
      </c>
      <c r="I724" s="8">
        <v>2.7516564E-2</v>
      </c>
    </row>
    <row r="725" spans="1:9" x14ac:dyDescent="0.25">
      <c r="A725" s="8" t="s">
        <v>2732</v>
      </c>
      <c r="B725" s="8" t="s">
        <v>2733</v>
      </c>
      <c r="C725" s="8" t="s">
        <v>2734</v>
      </c>
      <c r="D725" s="8">
        <v>1296</v>
      </c>
      <c r="E725" s="8">
        <v>1025</v>
      </c>
      <c r="F725" s="8">
        <f t="shared" si="11"/>
        <v>1.26575659397028</v>
      </c>
      <c r="G725" s="8">
        <v>0.34</v>
      </c>
      <c r="H725" s="8">
        <v>4.3183450000000003E-3</v>
      </c>
      <c r="I725" s="8">
        <v>2.7847750000000001E-2</v>
      </c>
    </row>
    <row r="726" spans="1:9" x14ac:dyDescent="0.25">
      <c r="A726" s="8" t="s">
        <v>2735</v>
      </c>
      <c r="B726" s="8" t="s">
        <v>2736</v>
      </c>
      <c r="C726" s="8" t="s">
        <v>2737</v>
      </c>
      <c r="D726" s="8">
        <v>828</v>
      </c>
      <c r="E726" s="8">
        <v>654</v>
      </c>
      <c r="F726" s="8">
        <f t="shared" si="11"/>
        <v>1.26575659397028</v>
      </c>
      <c r="G726" s="8">
        <v>0.34</v>
      </c>
      <c r="H726" s="8">
        <v>4.1399380000000001E-3</v>
      </c>
      <c r="I726" s="8">
        <v>2.7087066E-2</v>
      </c>
    </row>
    <row r="727" spans="1:9" x14ac:dyDescent="0.25">
      <c r="A727" s="8" t="s">
        <v>2738</v>
      </c>
      <c r="B727" s="8" t="s">
        <v>2739</v>
      </c>
      <c r="C727" s="8" t="s">
        <v>2740</v>
      </c>
      <c r="D727" s="8">
        <v>652</v>
      </c>
      <c r="E727" s="8">
        <v>516</v>
      </c>
      <c r="F727" s="8">
        <f t="shared" si="11"/>
        <v>1.2622520321121156</v>
      </c>
      <c r="G727" s="8">
        <v>0.33600000000000002</v>
      </c>
      <c r="H727" s="8">
        <v>9.1639700000000004E-3</v>
      </c>
      <c r="I727" s="8">
        <v>4.8766609000000002E-2</v>
      </c>
    </row>
    <row r="728" spans="1:9" x14ac:dyDescent="0.25">
      <c r="A728" s="8" t="s">
        <v>2741</v>
      </c>
      <c r="B728" s="8" t="s">
        <v>2742</v>
      </c>
      <c r="C728" s="8" t="s">
        <v>2743</v>
      </c>
      <c r="D728" s="8">
        <v>692</v>
      </c>
      <c r="E728" s="8">
        <v>547</v>
      </c>
      <c r="F728" s="8">
        <f t="shared" si="11"/>
        <v>1.2622520321121156</v>
      </c>
      <c r="G728" s="8">
        <v>0.33600000000000002</v>
      </c>
      <c r="H728" s="8">
        <v>5.667554E-3</v>
      </c>
      <c r="I728" s="8">
        <v>3.4181155999999997E-2</v>
      </c>
    </row>
    <row r="729" spans="1:9" x14ac:dyDescent="0.25">
      <c r="A729" s="8" t="s">
        <v>2744</v>
      </c>
      <c r="B729" s="8" t="s">
        <v>2745</v>
      </c>
      <c r="C729" s="8" t="s">
        <v>2746</v>
      </c>
      <c r="D729" s="8">
        <v>1284</v>
      </c>
      <c r="E729" s="8">
        <v>1017</v>
      </c>
      <c r="F729" s="8">
        <f t="shared" si="11"/>
        <v>1.2622520321121156</v>
      </c>
      <c r="G729" s="8">
        <v>0.33600000000000002</v>
      </c>
      <c r="H729" s="8">
        <v>3.4791140000000002E-3</v>
      </c>
      <c r="I729" s="8">
        <v>2.3906960000000001E-2</v>
      </c>
    </row>
    <row r="730" spans="1:9" x14ac:dyDescent="0.25">
      <c r="A730" s="8" t="s">
        <v>2747</v>
      </c>
      <c r="B730" s="8" t="s">
        <v>2748</v>
      </c>
      <c r="C730" s="8" t="s">
        <v>2749</v>
      </c>
      <c r="D730" s="8">
        <v>1894</v>
      </c>
      <c r="E730" s="8">
        <v>1508</v>
      </c>
      <c r="F730" s="8">
        <f t="shared" si="11"/>
        <v>1.2544022045209948</v>
      </c>
      <c r="G730" s="8">
        <v>0.32700000000000001</v>
      </c>
      <c r="H730" s="8">
        <v>8.1728779999999997E-3</v>
      </c>
      <c r="I730" s="8">
        <v>4.5084979999999997E-2</v>
      </c>
    </row>
    <row r="731" spans="1:9" x14ac:dyDescent="0.25">
      <c r="A731" s="8" t="s">
        <v>2750</v>
      </c>
      <c r="B731" s="8" t="s">
        <v>2751</v>
      </c>
      <c r="C731" s="8" t="s">
        <v>2752</v>
      </c>
      <c r="D731" s="8">
        <v>4149</v>
      </c>
      <c r="E731" s="8">
        <v>3315</v>
      </c>
      <c r="F731" s="8">
        <f t="shared" si="11"/>
        <v>1.2517964586539945</v>
      </c>
      <c r="G731" s="8">
        <v>0.32400000000000001</v>
      </c>
      <c r="H731" s="8">
        <v>9.2703100000000004E-3</v>
      </c>
      <c r="I731" s="8">
        <v>4.9167810999999999E-2</v>
      </c>
    </row>
    <row r="732" spans="1:9" x14ac:dyDescent="0.25">
      <c r="A732" s="8" t="s">
        <v>2753</v>
      </c>
      <c r="B732" s="8" t="s">
        <v>2754</v>
      </c>
      <c r="C732" s="8" t="s">
        <v>2755</v>
      </c>
      <c r="D732" s="8">
        <v>1474</v>
      </c>
      <c r="E732" s="8">
        <v>1178</v>
      </c>
      <c r="F732" s="8">
        <f t="shared" si="11"/>
        <v>1.2517964586539945</v>
      </c>
      <c r="G732" s="8">
        <v>0.32400000000000001</v>
      </c>
      <c r="H732" s="8">
        <v>5.0138709999999996E-3</v>
      </c>
      <c r="I732" s="8">
        <v>3.1304896999999998E-2</v>
      </c>
    </row>
    <row r="733" spans="1:9" x14ac:dyDescent="0.25">
      <c r="A733" s="8" t="s">
        <v>2756</v>
      </c>
      <c r="B733" s="8" t="s">
        <v>2757</v>
      </c>
      <c r="C733" s="8" t="s">
        <v>2758</v>
      </c>
      <c r="D733" s="8">
        <v>1392</v>
      </c>
      <c r="E733" s="8">
        <v>1113</v>
      </c>
      <c r="F733" s="8">
        <f t="shared" si="11"/>
        <v>1.2500623025852091</v>
      </c>
      <c r="G733" s="8">
        <v>0.32200000000000001</v>
      </c>
      <c r="H733" s="8">
        <v>9.3543350000000001E-3</v>
      </c>
      <c r="I733" s="8">
        <v>4.9478316000000001E-2</v>
      </c>
    </row>
    <row r="734" spans="1:9" x14ac:dyDescent="0.25">
      <c r="A734" s="8" t="s">
        <v>2759</v>
      </c>
      <c r="B734" s="8" t="s">
        <v>2760</v>
      </c>
      <c r="C734" s="8" t="s">
        <v>2761</v>
      </c>
      <c r="D734" s="8">
        <v>1440</v>
      </c>
      <c r="E734" s="8">
        <v>1152</v>
      </c>
      <c r="F734" s="8">
        <f t="shared" si="11"/>
        <v>1.2500623025852091</v>
      </c>
      <c r="G734" s="8">
        <v>0.32200000000000001</v>
      </c>
      <c r="H734" s="8">
        <v>8.9419370000000005E-3</v>
      </c>
      <c r="I734" s="8">
        <v>4.7905972999999998E-2</v>
      </c>
    </row>
    <row r="735" spans="1:9" x14ac:dyDescent="0.25">
      <c r="A735" s="8" t="s">
        <v>2762</v>
      </c>
      <c r="B735" s="8" t="s">
        <v>2763</v>
      </c>
      <c r="C735" s="8" t="s">
        <v>2764</v>
      </c>
      <c r="D735" s="8">
        <v>594</v>
      </c>
      <c r="E735" s="8">
        <v>475</v>
      </c>
      <c r="F735" s="8">
        <f t="shared" si="11"/>
        <v>1.2500623025852091</v>
      </c>
      <c r="G735" s="8">
        <v>0.32200000000000001</v>
      </c>
      <c r="H735" s="8">
        <v>6.0395969999999998E-3</v>
      </c>
      <c r="I735" s="8">
        <v>3.5888471999999998E-2</v>
      </c>
    </row>
    <row r="736" spans="1:9" x14ac:dyDescent="0.25">
      <c r="A736" s="8" t="s">
        <v>2765</v>
      </c>
      <c r="B736" s="8" t="s">
        <v>2766</v>
      </c>
      <c r="C736" s="8" t="s">
        <v>2767</v>
      </c>
      <c r="D736" s="8">
        <v>2021</v>
      </c>
      <c r="E736" s="8">
        <v>1615</v>
      </c>
      <c r="F736" s="8">
        <f t="shared" si="11"/>
        <v>1.2500623025852091</v>
      </c>
      <c r="G736" s="8">
        <v>0.32200000000000001</v>
      </c>
      <c r="H736" s="8">
        <v>5.513563E-3</v>
      </c>
      <c r="I736" s="8">
        <v>3.3466113999999998E-2</v>
      </c>
    </row>
    <row r="737" spans="1:9" x14ac:dyDescent="0.25">
      <c r="A737" s="8" t="s">
        <v>2768</v>
      </c>
      <c r="B737" s="8" t="s">
        <v>2769</v>
      </c>
      <c r="C737" s="8" t="s">
        <v>2770</v>
      </c>
      <c r="D737" s="8">
        <v>1156</v>
      </c>
      <c r="E737" s="8">
        <v>927</v>
      </c>
      <c r="F737" s="8">
        <f t="shared" si="11"/>
        <v>1.2466011942750974</v>
      </c>
      <c r="G737" s="8">
        <v>0.318</v>
      </c>
      <c r="H737" s="8">
        <v>8.4145820000000003E-3</v>
      </c>
      <c r="I737" s="8">
        <v>4.5954137999999999E-2</v>
      </c>
    </row>
    <row r="738" spans="1:9" x14ac:dyDescent="0.25">
      <c r="A738" s="8" t="s">
        <v>2771</v>
      </c>
      <c r="B738" s="8" t="s">
        <v>2772</v>
      </c>
      <c r="C738" s="8" t="s">
        <v>2773</v>
      </c>
      <c r="D738" s="8">
        <v>2599</v>
      </c>
      <c r="E738" s="8">
        <v>2085</v>
      </c>
      <c r="F738" s="8">
        <f t="shared" si="11"/>
        <v>1.2466011942750974</v>
      </c>
      <c r="G738" s="8">
        <v>0.318</v>
      </c>
      <c r="H738" s="8">
        <v>6.7059149999999998E-3</v>
      </c>
      <c r="I738" s="8">
        <v>3.8818339E-2</v>
      </c>
    </row>
    <row r="739" spans="1:9" x14ac:dyDescent="0.25">
      <c r="A739" s="8" t="s">
        <v>2774</v>
      </c>
      <c r="B739" s="8" t="s">
        <v>2775</v>
      </c>
      <c r="C739" s="8" t="s">
        <v>2776</v>
      </c>
      <c r="D739" s="8">
        <v>504</v>
      </c>
      <c r="E739" s="8">
        <v>404</v>
      </c>
      <c r="F739" s="8">
        <f t="shared" si="11"/>
        <v>1.2466011942750974</v>
      </c>
      <c r="G739" s="8">
        <v>0.318</v>
      </c>
      <c r="H739" s="8">
        <v>4.6566929999999999E-3</v>
      </c>
      <c r="I739" s="8">
        <v>2.9603627E-2</v>
      </c>
    </row>
    <row r="740" spans="1:9" x14ac:dyDescent="0.25">
      <c r="A740" s="8" t="s">
        <v>2777</v>
      </c>
      <c r="B740" s="8" t="s">
        <v>2778</v>
      </c>
      <c r="C740" s="8" t="s">
        <v>2779</v>
      </c>
      <c r="D740" s="8">
        <v>1147</v>
      </c>
      <c r="E740" s="8">
        <v>922</v>
      </c>
      <c r="F740" s="8">
        <f t="shared" si="11"/>
        <v>1.2457374155694738</v>
      </c>
      <c r="G740" s="8">
        <v>0.317</v>
      </c>
      <c r="H740" s="8">
        <v>3.4721869999999998E-3</v>
      </c>
      <c r="I740" s="8">
        <v>2.3899152E-2</v>
      </c>
    </row>
    <row r="741" spans="1:9" x14ac:dyDescent="0.25">
      <c r="A741" s="8" t="s">
        <v>2780</v>
      </c>
      <c r="B741" s="8" t="s">
        <v>2781</v>
      </c>
      <c r="C741" s="8" t="s">
        <v>2782</v>
      </c>
      <c r="D741" s="8">
        <v>2648</v>
      </c>
      <c r="E741" s="8">
        <v>2132</v>
      </c>
      <c r="F741" s="8">
        <f t="shared" si="11"/>
        <v>1.2422882817844394</v>
      </c>
      <c r="G741" s="8">
        <v>0.313</v>
      </c>
      <c r="H741" s="8">
        <v>6.1736969999999997E-3</v>
      </c>
      <c r="I741" s="8">
        <v>3.6486822000000002E-2</v>
      </c>
    </row>
    <row r="742" spans="1:9" x14ac:dyDescent="0.25">
      <c r="A742" s="8" t="s">
        <v>2783</v>
      </c>
      <c r="B742" s="8" t="s">
        <v>2784</v>
      </c>
      <c r="C742" s="8" t="s">
        <v>2785</v>
      </c>
      <c r="D742" s="8">
        <v>1320</v>
      </c>
      <c r="E742" s="8">
        <v>1064</v>
      </c>
      <c r="F742" s="8">
        <f t="shared" si="11"/>
        <v>1.2388486977839088</v>
      </c>
      <c r="G742" s="8">
        <v>0.309</v>
      </c>
      <c r="H742" s="8">
        <v>7.3853850000000004E-3</v>
      </c>
      <c r="I742" s="8">
        <v>4.1769253999999999E-2</v>
      </c>
    </row>
    <row r="743" spans="1:9" x14ac:dyDescent="0.25">
      <c r="A743" s="8" t="s">
        <v>2786</v>
      </c>
      <c r="B743" s="8" t="s">
        <v>2787</v>
      </c>
      <c r="C743" s="8" t="s">
        <v>2788</v>
      </c>
      <c r="D743" s="8">
        <v>1692</v>
      </c>
      <c r="E743" s="8">
        <v>1366</v>
      </c>
      <c r="F743" s="8">
        <f t="shared" si="11"/>
        <v>1.2379902908374456</v>
      </c>
      <c r="G743" s="8">
        <v>0.308</v>
      </c>
      <c r="H743" s="8">
        <v>8.4742629999999992E-3</v>
      </c>
      <c r="I743" s="8">
        <v>4.6159322000000003E-2</v>
      </c>
    </row>
    <row r="744" spans="1:9" x14ac:dyDescent="0.25">
      <c r="A744" s="8" t="s">
        <v>2789</v>
      </c>
      <c r="B744" s="8" t="s">
        <v>2790</v>
      </c>
      <c r="C744" s="8" t="s">
        <v>2791</v>
      </c>
      <c r="D744" s="8">
        <v>1020</v>
      </c>
      <c r="E744" s="8">
        <v>823</v>
      </c>
      <c r="F744" s="8">
        <f t="shared" si="11"/>
        <v>1.2379902908374456</v>
      </c>
      <c r="G744" s="8">
        <v>0.308</v>
      </c>
      <c r="H744" s="8">
        <v>6.634086E-3</v>
      </c>
      <c r="I744" s="8">
        <v>3.8453493999999998E-2</v>
      </c>
    </row>
    <row r="745" spans="1:9" x14ac:dyDescent="0.25">
      <c r="A745" s="8" t="s">
        <v>2792</v>
      </c>
      <c r="B745" s="8" t="s">
        <v>2793</v>
      </c>
      <c r="C745" s="8" t="s">
        <v>2794</v>
      </c>
      <c r="D745" s="8">
        <v>2696</v>
      </c>
      <c r="E745" s="8">
        <v>2181</v>
      </c>
      <c r="F745" s="8">
        <f t="shared" si="11"/>
        <v>1.2362752609209515</v>
      </c>
      <c r="G745" s="8">
        <v>0.30599999999999999</v>
      </c>
      <c r="H745" s="8">
        <v>1.771271E-3</v>
      </c>
      <c r="I745" s="8">
        <v>1.4417668E-2</v>
      </c>
    </row>
    <row r="746" spans="1:9" x14ac:dyDescent="0.25">
      <c r="A746" s="8" t="s">
        <v>2795</v>
      </c>
      <c r="B746" s="8" t="s">
        <v>2796</v>
      </c>
      <c r="C746" s="8" t="s">
        <v>2797</v>
      </c>
      <c r="D746" s="8">
        <v>689</v>
      </c>
      <c r="E746" s="8">
        <v>563</v>
      </c>
      <c r="F746" s="8">
        <f t="shared" si="11"/>
        <v>1.226884977253804</v>
      </c>
      <c r="G746" s="8">
        <v>0.29499999999999998</v>
      </c>
      <c r="H746" s="8">
        <v>9.0037859999999997E-3</v>
      </c>
      <c r="I746" s="8">
        <v>4.8178250999999998E-2</v>
      </c>
    </row>
    <row r="747" spans="1:9" x14ac:dyDescent="0.25">
      <c r="A747" s="8" t="s">
        <v>2798</v>
      </c>
      <c r="B747" s="8" t="s">
        <v>2799</v>
      </c>
      <c r="C747" s="8" t="s">
        <v>2800</v>
      </c>
      <c r="D747" s="8">
        <v>1618</v>
      </c>
      <c r="E747" s="8">
        <v>1317</v>
      </c>
      <c r="F747" s="8">
        <f t="shared" si="11"/>
        <v>1.226884977253804</v>
      </c>
      <c r="G747" s="8">
        <v>0.29499999999999998</v>
      </c>
      <c r="H747" s="8">
        <v>6.5111969999999998E-3</v>
      </c>
      <c r="I747" s="8">
        <v>3.7968029E-2</v>
      </c>
    </row>
    <row r="748" spans="1:9" x14ac:dyDescent="0.25">
      <c r="A748" s="8" t="s">
        <v>2801</v>
      </c>
      <c r="B748" s="8" t="s">
        <v>2802</v>
      </c>
      <c r="C748" s="8" t="s">
        <v>2803</v>
      </c>
      <c r="D748" s="8">
        <v>1182</v>
      </c>
      <c r="E748" s="8">
        <v>975</v>
      </c>
      <c r="F748" s="8">
        <f t="shared" si="11"/>
        <v>1.2125128190617371</v>
      </c>
      <c r="G748" s="8">
        <v>0.27800000000000002</v>
      </c>
      <c r="H748" s="8">
        <v>7.2235900000000002E-3</v>
      </c>
      <c r="I748" s="8">
        <v>4.1133742000000001E-2</v>
      </c>
    </row>
    <row r="749" spans="1:9" x14ac:dyDescent="0.25">
      <c r="A749" s="8" t="s">
        <v>2804</v>
      </c>
      <c r="B749" s="8" t="s">
        <v>2805</v>
      </c>
      <c r="C749" s="8" t="s">
        <v>2806</v>
      </c>
      <c r="D749" s="8">
        <v>894</v>
      </c>
      <c r="E749" s="8">
        <v>1111</v>
      </c>
      <c r="F749" s="8">
        <f t="shared" si="11"/>
        <v>0.80440837094191575</v>
      </c>
      <c r="G749" s="8">
        <v>-0.314</v>
      </c>
      <c r="H749" s="8">
        <v>2.413484E-3</v>
      </c>
      <c r="I749" s="8">
        <v>1.8211595000000001E-2</v>
      </c>
    </row>
    <row r="750" spans="1:9" x14ac:dyDescent="0.25">
      <c r="A750" s="8" t="s">
        <v>2807</v>
      </c>
      <c r="B750" s="8" t="s">
        <v>2808</v>
      </c>
      <c r="C750" s="8" t="s">
        <v>2809</v>
      </c>
      <c r="D750" s="8">
        <v>402</v>
      </c>
      <c r="E750" s="8">
        <v>500</v>
      </c>
      <c r="F750" s="8">
        <f t="shared" si="11"/>
        <v>0.80329399675703383</v>
      </c>
      <c r="G750" s="8">
        <v>-0.316</v>
      </c>
      <c r="H750" s="8">
        <v>4.5709929999999998E-3</v>
      </c>
      <c r="I750" s="8">
        <v>2.9154262E-2</v>
      </c>
    </row>
    <row r="751" spans="1:9" x14ac:dyDescent="0.25">
      <c r="A751" s="8" t="s">
        <v>2810</v>
      </c>
      <c r="B751" s="8" t="s">
        <v>2811</v>
      </c>
      <c r="C751" s="8" t="s">
        <v>2812</v>
      </c>
      <c r="D751" s="8">
        <v>536</v>
      </c>
      <c r="E751" s="8">
        <v>671</v>
      </c>
      <c r="F751" s="8">
        <f t="shared" si="11"/>
        <v>0.80106987758962211</v>
      </c>
      <c r="G751" s="8">
        <v>-0.32</v>
      </c>
      <c r="H751" s="8">
        <v>2.4155779999999998E-3</v>
      </c>
      <c r="I751" s="8">
        <v>1.8219525E-2</v>
      </c>
    </row>
    <row r="752" spans="1:9" x14ac:dyDescent="0.25">
      <c r="A752" s="8" t="s">
        <v>2813</v>
      </c>
      <c r="B752" s="8" t="s">
        <v>2814</v>
      </c>
      <c r="C752" s="8" t="s">
        <v>2815</v>
      </c>
      <c r="D752" s="8">
        <v>1372</v>
      </c>
      <c r="E752" s="8">
        <v>1713</v>
      </c>
      <c r="F752" s="8">
        <f t="shared" si="11"/>
        <v>0.79996012833275254</v>
      </c>
      <c r="G752" s="8">
        <v>-0.32200000000000001</v>
      </c>
      <c r="H752" s="8">
        <v>7.3497789999999999E-3</v>
      </c>
      <c r="I752" s="8">
        <v>4.1610519999999998E-2</v>
      </c>
    </row>
    <row r="753" spans="1:9" x14ac:dyDescent="0.25">
      <c r="A753" s="8" t="s">
        <v>2816</v>
      </c>
      <c r="B753" s="8" t="s">
        <v>2817</v>
      </c>
      <c r="C753" s="8" t="s">
        <v>2818</v>
      </c>
      <c r="D753" s="8">
        <v>1898</v>
      </c>
      <c r="E753" s="8">
        <v>2373</v>
      </c>
      <c r="F753" s="8">
        <f t="shared" si="11"/>
        <v>0.79940583035247237</v>
      </c>
      <c r="G753" s="8">
        <v>-0.32300000000000001</v>
      </c>
      <c r="H753" s="8">
        <v>7.9664939999999993E-3</v>
      </c>
      <c r="I753" s="8">
        <v>4.4239736000000002E-2</v>
      </c>
    </row>
    <row r="754" spans="1:9" x14ac:dyDescent="0.25">
      <c r="A754" s="8" t="s">
        <v>2819</v>
      </c>
      <c r="B754" s="8" t="s">
        <v>2820</v>
      </c>
      <c r="C754" s="8" t="s">
        <v>2821</v>
      </c>
      <c r="D754" s="8">
        <v>294</v>
      </c>
      <c r="E754" s="8">
        <v>368</v>
      </c>
      <c r="F754" s="8">
        <f t="shared" si="11"/>
        <v>0.79719247654053615</v>
      </c>
      <c r="G754" s="8">
        <v>-0.32700000000000001</v>
      </c>
      <c r="H754" s="8">
        <v>6.8031519999999998E-3</v>
      </c>
      <c r="I754" s="8">
        <v>3.9290115E-2</v>
      </c>
    </row>
    <row r="755" spans="1:9" x14ac:dyDescent="0.25">
      <c r="A755" s="8" t="s">
        <v>2822</v>
      </c>
      <c r="B755" s="8" t="s">
        <v>2823</v>
      </c>
      <c r="C755" s="8" t="s">
        <v>2824</v>
      </c>
      <c r="D755" s="8">
        <v>803</v>
      </c>
      <c r="E755" s="8">
        <v>1009</v>
      </c>
      <c r="F755" s="8">
        <f t="shared" si="11"/>
        <v>0.79608809877877984</v>
      </c>
      <c r="G755" s="8">
        <v>-0.32900000000000001</v>
      </c>
      <c r="H755" s="8">
        <v>3.3800319999999998E-3</v>
      </c>
      <c r="I755" s="8">
        <v>2.3486855000000001E-2</v>
      </c>
    </row>
    <row r="756" spans="1:9" x14ac:dyDescent="0.25">
      <c r="A756" s="8" t="s">
        <v>2825</v>
      </c>
      <c r="B756" s="8" t="s">
        <v>2826</v>
      </c>
      <c r="C756" s="8" t="s">
        <v>2827</v>
      </c>
      <c r="D756" s="8">
        <v>432</v>
      </c>
      <c r="E756" s="8">
        <v>545</v>
      </c>
      <c r="F756" s="8">
        <f t="shared" si="11"/>
        <v>0.79168586587127165</v>
      </c>
      <c r="G756" s="8">
        <v>-0.33700000000000002</v>
      </c>
      <c r="H756" s="8">
        <v>7.2481339999999998E-3</v>
      </c>
      <c r="I756" s="8">
        <v>4.1246625000000002E-2</v>
      </c>
    </row>
    <row r="757" spans="1:9" x14ac:dyDescent="0.25">
      <c r="A757" s="8" t="s">
        <v>2828</v>
      </c>
      <c r="B757" s="8" t="s">
        <v>2829</v>
      </c>
      <c r="C757" s="8" t="s">
        <v>2830</v>
      </c>
      <c r="D757" s="8">
        <v>1402</v>
      </c>
      <c r="E757" s="8">
        <v>1778</v>
      </c>
      <c r="F757" s="8">
        <f t="shared" si="11"/>
        <v>0.78785388604934625</v>
      </c>
      <c r="G757" s="8">
        <v>-0.34399999999999997</v>
      </c>
      <c r="H757" s="8">
        <v>5.38427E-3</v>
      </c>
      <c r="I757" s="8">
        <v>3.2851370999999997E-2</v>
      </c>
    </row>
    <row r="758" spans="1:9" x14ac:dyDescent="0.25">
      <c r="A758" s="8" t="s">
        <v>2831</v>
      </c>
      <c r="B758" s="8" t="s">
        <v>2832</v>
      </c>
      <c r="C758" s="8" t="s">
        <v>2833</v>
      </c>
      <c r="D758" s="8">
        <v>428</v>
      </c>
      <c r="E758" s="8">
        <v>544</v>
      </c>
      <c r="F758" s="8">
        <f t="shared" si="11"/>
        <v>0.78458409789675077</v>
      </c>
      <c r="G758" s="8">
        <v>-0.35</v>
      </c>
      <c r="H758" s="8">
        <v>4.6072500000000002E-3</v>
      </c>
      <c r="I758" s="8">
        <v>2.9342673E-2</v>
      </c>
    </row>
    <row r="759" spans="1:9" x14ac:dyDescent="0.25">
      <c r="A759" s="8" t="s">
        <v>2834</v>
      </c>
      <c r="B759" s="8" t="s">
        <v>2835</v>
      </c>
      <c r="C759" s="8" t="s">
        <v>2836</v>
      </c>
      <c r="D759" s="8">
        <v>1736</v>
      </c>
      <c r="E759" s="8">
        <v>2222</v>
      </c>
      <c r="F759" s="8">
        <f t="shared" si="11"/>
        <v>0.78132788017231747</v>
      </c>
      <c r="G759" s="8">
        <v>-0.35599999999999998</v>
      </c>
      <c r="H759" s="8">
        <v>1.086381E-3</v>
      </c>
      <c r="I759" s="8">
        <v>9.8888899999999991E-3</v>
      </c>
    </row>
    <row r="760" spans="1:9" x14ac:dyDescent="0.25">
      <c r="A760" s="8" t="s">
        <v>2837</v>
      </c>
      <c r="B760" s="8" t="s">
        <v>2838</v>
      </c>
      <c r="C760" s="8" t="s">
        <v>2839</v>
      </c>
      <c r="D760" s="8">
        <v>974</v>
      </c>
      <c r="E760" s="8">
        <v>1253</v>
      </c>
      <c r="F760" s="8">
        <f t="shared" si="11"/>
        <v>0.77754603588255844</v>
      </c>
      <c r="G760" s="8">
        <v>-0.36299999999999999</v>
      </c>
      <c r="H760" s="8">
        <v>4.8733209999999999E-3</v>
      </c>
      <c r="I760" s="8">
        <v>3.0635306000000001E-2</v>
      </c>
    </row>
    <row r="761" spans="1:9" x14ac:dyDescent="0.25">
      <c r="A761" s="8" t="s">
        <v>2840</v>
      </c>
      <c r="B761" s="8" t="s">
        <v>2841</v>
      </c>
      <c r="C761" s="8" t="s">
        <v>2842</v>
      </c>
      <c r="D761" s="8">
        <v>358</v>
      </c>
      <c r="E761" s="8">
        <v>463</v>
      </c>
      <c r="F761" s="8">
        <f t="shared" si="11"/>
        <v>0.77646887500103978</v>
      </c>
      <c r="G761" s="8">
        <v>-0.36499999999999999</v>
      </c>
      <c r="H761" s="8">
        <v>8.9268620000000007E-3</v>
      </c>
      <c r="I761" s="8">
        <v>4.7869232999999997E-2</v>
      </c>
    </row>
    <row r="762" spans="1:9" x14ac:dyDescent="0.25">
      <c r="A762" s="8" t="s">
        <v>2843</v>
      </c>
      <c r="B762" s="8" t="s">
        <v>2844</v>
      </c>
      <c r="C762" s="8" t="s">
        <v>2845</v>
      </c>
      <c r="D762" s="8">
        <v>889</v>
      </c>
      <c r="E762" s="8">
        <v>1148</v>
      </c>
      <c r="F762" s="8">
        <f t="shared" si="11"/>
        <v>0.77378249677119493</v>
      </c>
      <c r="G762" s="8">
        <v>-0.37</v>
      </c>
      <c r="H762" s="8">
        <v>8.7637530000000009E-3</v>
      </c>
      <c r="I762" s="8">
        <v>4.7211880999999997E-2</v>
      </c>
    </row>
    <row r="763" spans="1:9" x14ac:dyDescent="0.25">
      <c r="A763" s="8" t="s">
        <v>2846</v>
      </c>
      <c r="B763" s="8" t="s">
        <v>2847</v>
      </c>
      <c r="C763" s="8" t="s">
        <v>2848</v>
      </c>
      <c r="D763" s="8">
        <v>458</v>
      </c>
      <c r="E763" s="8">
        <v>595</v>
      </c>
      <c r="F763" s="8">
        <f t="shared" si="11"/>
        <v>0.77217513309178498</v>
      </c>
      <c r="G763" s="8">
        <v>-0.373</v>
      </c>
      <c r="H763" s="8">
        <v>2.5188440000000001E-3</v>
      </c>
      <c r="I763" s="8">
        <v>1.8876206999999999E-2</v>
      </c>
    </row>
    <row r="764" spans="1:9" x14ac:dyDescent="0.25">
      <c r="A764" s="8" t="s">
        <v>2849</v>
      </c>
      <c r="B764" s="8" t="s">
        <v>2850</v>
      </c>
      <c r="C764" s="8" t="s">
        <v>2851</v>
      </c>
      <c r="D764" s="8">
        <v>266</v>
      </c>
      <c r="E764" s="8">
        <v>346</v>
      </c>
      <c r="F764" s="8">
        <f t="shared" si="11"/>
        <v>0.77164008752946733</v>
      </c>
      <c r="G764" s="8">
        <v>-0.374</v>
      </c>
      <c r="H764" s="8">
        <v>5.1367310000000003E-3</v>
      </c>
      <c r="I764" s="8">
        <v>3.1844453000000002E-2</v>
      </c>
    </row>
    <row r="765" spans="1:9" x14ac:dyDescent="0.25">
      <c r="A765" s="8" t="s">
        <v>2852</v>
      </c>
      <c r="B765" s="8" t="s">
        <v>2853</v>
      </c>
      <c r="C765" s="8" t="s">
        <v>2854</v>
      </c>
      <c r="D765" s="8">
        <v>654</v>
      </c>
      <c r="E765" s="8">
        <v>850</v>
      </c>
      <c r="F765" s="8">
        <f t="shared" si="11"/>
        <v>0.77110541270397037</v>
      </c>
      <c r="G765" s="8">
        <v>-0.375</v>
      </c>
      <c r="H765" s="8">
        <v>8.5921230000000001E-3</v>
      </c>
      <c r="I765" s="8">
        <v>4.6565158000000002E-2</v>
      </c>
    </row>
    <row r="766" spans="1:9" x14ac:dyDescent="0.25">
      <c r="A766" s="8" t="s">
        <v>2855</v>
      </c>
      <c r="B766" s="8" t="s">
        <v>2856</v>
      </c>
      <c r="C766" s="8" t="s">
        <v>2857</v>
      </c>
      <c r="D766" s="8">
        <v>476</v>
      </c>
      <c r="E766" s="8">
        <v>617</v>
      </c>
      <c r="F766" s="8">
        <f t="shared" si="11"/>
        <v>0.77110541270397037</v>
      </c>
      <c r="G766" s="8">
        <v>-0.375</v>
      </c>
      <c r="H766" s="8">
        <v>5.2161719999999998E-3</v>
      </c>
      <c r="I766" s="8">
        <v>3.2211244E-2</v>
      </c>
    </row>
    <row r="767" spans="1:9" x14ac:dyDescent="0.25">
      <c r="A767" s="8" t="s">
        <v>2858</v>
      </c>
      <c r="B767" s="8" t="s">
        <v>2859</v>
      </c>
      <c r="C767" s="8" t="s">
        <v>2860</v>
      </c>
      <c r="D767" s="8">
        <v>532</v>
      </c>
      <c r="E767" s="8">
        <v>689</v>
      </c>
      <c r="F767" s="8">
        <f t="shared" si="11"/>
        <v>0.77110541270397037</v>
      </c>
      <c r="G767" s="8">
        <v>-0.375</v>
      </c>
      <c r="H767" s="8">
        <v>3.846239E-3</v>
      </c>
      <c r="I767" s="8">
        <v>2.5733872000000001E-2</v>
      </c>
    </row>
    <row r="768" spans="1:9" x14ac:dyDescent="0.25">
      <c r="A768" s="8" t="s">
        <v>2861</v>
      </c>
      <c r="B768" s="8" t="s">
        <v>2862</v>
      </c>
      <c r="C768" s="8" t="s">
        <v>2863</v>
      </c>
      <c r="D768" s="8">
        <v>1059</v>
      </c>
      <c r="E768" s="8">
        <v>1376</v>
      </c>
      <c r="F768" s="8">
        <f t="shared" si="11"/>
        <v>0.77003717423607154</v>
      </c>
      <c r="G768" s="8">
        <v>-0.377</v>
      </c>
      <c r="H768" s="8">
        <v>8.932344E-3</v>
      </c>
      <c r="I768" s="8">
        <v>4.7883938000000001E-2</v>
      </c>
    </row>
    <row r="769" spans="1:9" x14ac:dyDescent="0.25">
      <c r="A769" s="8" t="s">
        <v>2864</v>
      </c>
      <c r="B769" s="8" t="s">
        <v>2865</v>
      </c>
      <c r="C769" s="8" t="s">
        <v>2866</v>
      </c>
      <c r="D769" s="8">
        <v>628</v>
      </c>
      <c r="E769" s="8">
        <v>816</v>
      </c>
      <c r="F769" s="8">
        <f t="shared" si="11"/>
        <v>0.77003717423607154</v>
      </c>
      <c r="G769" s="8">
        <v>-0.377</v>
      </c>
      <c r="H769" s="8">
        <v>3.0956899999999999E-3</v>
      </c>
      <c r="I769" s="8">
        <v>2.2009880999999999E-2</v>
      </c>
    </row>
    <row r="770" spans="1:9" x14ac:dyDescent="0.25">
      <c r="A770" s="8" t="s">
        <v>2867</v>
      </c>
      <c r="B770" s="8" t="s">
        <v>2868</v>
      </c>
      <c r="C770" s="8" t="s">
        <v>2869</v>
      </c>
      <c r="D770" s="8">
        <v>3863</v>
      </c>
      <c r="E770" s="8">
        <v>5017</v>
      </c>
      <c r="F770" s="8">
        <f t="shared" si="11"/>
        <v>0.77003717423607154</v>
      </c>
      <c r="G770" s="8">
        <v>-0.377</v>
      </c>
      <c r="H770" s="8">
        <v>5.0673099999999996E-4</v>
      </c>
      <c r="I770" s="8">
        <v>5.3899150000000003E-3</v>
      </c>
    </row>
    <row r="771" spans="1:9" x14ac:dyDescent="0.25">
      <c r="A771" s="8" t="s">
        <v>2870</v>
      </c>
      <c r="B771" s="8" t="s">
        <v>2871</v>
      </c>
      <c r="C771" s="8" t="s">
        <v>2872</v>
      </c>
      <c r="D771" s="8">
        <v>2124</v>
      </c>
      <c r="E771" s="8">
        <v>2759</v>
      </c>
      <c r="F771" s="8">
        <f t="shared" ref="F771:F834" si="12">2^(G771)</f>
        <v>0.76897041563513446</v>
      </c>
      <c r="G771" s="8">
        <v>-0.379</v>
      </c>
      <c r="H771" s="8">
        <v>5.9049510000000003E-3</v>
      </c>
      <c r="I771" s="8">
        <v>3.5316539000000001E-2</v>
      </c>
    </row>
    <row r="772" spans="1:9" x14ac:dyDescent="0.25">
      <c r="A772" s="8" t="s">
        <v>2873</v>
      </c>
      <c r="B772" s="8" t="s">
        <v>2874</v>
      </c>
      <c r="C772" s="8" t="s">
        <v>2875</v>
      </c>
      <c r="D772" s="8">
        <v>172</v>
      </c>
      <c r="E772" s="8">
        <v>224</v>
      </c>
      <c r="F772" s="8">
        <f t="shared" si="12"/>
        <v>0.76843759064400619</v>
      </c>
      <c r="G772" s="8">
        <v>-0.38</v>
      </c>
      <c r="H772" s="8">
        <v>7.993666E-3</v>
      </c>
      <c r="I772" s="8">
        <v>4.4362433999999999E-2</v>
      </c>
    </row>
    <row r="773" spans="1:9" x14ac:dyDescent="0.25">
      <c r="A773" s="8" t="s">
        <v>2876</v>
      </c>
      <c r="B773" s="8" t="s">
        <v>2877</v>
      </c>
      <c r="C773" s="8" t="s">
        <v>2878</v>
      </c>
      <c r="D773" s="8">
        <v>787</v>
      </c>
      <c r="E773" s="8">
        <v>1025</v>
      </c>
      <c r="F773" s="8">
        <f t="shared" si="12"/>
        <v>0.76790513485104916</v>
      </c>
      <c r="G773" s="8">
        <v>-0.38100000000000001</v>
      </c>
      <c r="H773" s="8">
        <v>6.0329420000000003E-3</v>
      </c>
      <c r="I773" s="8">
        <v>3.5861120000000003E-2</v>
      </c>
    </row>
    <row r="774" spans="1:9" x14ac:dyDescent="0.25">
      <c r="A774" s="8" t="s">
        <v>2879</v>
      </c>
      <c r="B774" s="8" t="s">
        <v>2880</v>
      </c>
      <c r="C774" s="8" t="s">
        <v>2881</v>
      </c>
      <c r="D774" s="8">
        <v>281</v>
      </c>
      <c r="E774" s="8">
        <v>366</v>
      </c>
      <c r="F774" s="8">
        <f t="shared" si="12"/>
        <v>0.76737304800044337</v>
      </c>
      <c r="G774" s="8">
        <v>-0.38200000000000001</v>
      </c>
      <c r="H774" s="8">
        <v>9.2976980000000001E-3</v>
      </c>
      <c r="I774" s="8">
        <v>4.9298110999999999E-2</v>
      </c>
    </row>
    <row r="775" spans="1:9" x14ac:dyDescent="0.25">
      <c r="A775" s="8" t="s">
        <v>2882</v>
      </c>
      <c r="B775" s="8" t="s">
        <v>2883</v>
      </c>
      <c r="C775" s="8" t="s">
        <v>2884</v>
      </c>
      <c r="D775" s="8">
        <v>931</v>
      </c>
      <c r="E775" s="8">
        <v>1215</v>
      </c>
      <c r="F775" s="8">
        <f t="shared" si="12"/>
        <v>0.76684132983654607</v>
      </c>
      <c r="G775" s="8">
        <v>-0.38300000000000001</v>
      </c>
      <c r="H775" s="8">
        <v>7.9118220000000006E-3</v>
      </c>
      <c r="I775" s="8">
        <v>4.3978054000000003E-2</v>
      </c>
    </row>
    <row r="776" spans="1:9" x14ac:dyDescent="0.25">
      <c r="A776" s="8" t="s">
        <v>2885</v>
      </c>
      <c r="B776" s="8" t="s">
        <v>2886</v>
      </c>
      <c r="C776" s="8" t="s">
        <v>2887</v>
      </c>
      <c r="D776" s="8">
        <v>295</v>
      </c>
      <c r="E776" s="8">
        <v>386</v>
      </c>
      <c r="F776" s="8">
        <f t="shared" si="12"/>
        <v>0.76630998010389151</v>
      </c>
      <c r="G776" s="8">
        <v>-0.38400000000000001</v>
      </c>
      <c r="H776" s="8">
        <v>7.2043819999999996E-3</v>
      </c>
      <c r="I776" s="8">
        <v>4.1077906999999997E-2</v>
      </c>
    </row>
    <row r="777" spans="1:9" x14ac:dyDescent="0.25">
      <c r="A777" s="8" t="s">
        <v>2888</v>
      </c>
      <c r="B777" s="8" t="s">
        <v>2889</v>
      </c>
      <c r="C777" s="8" t="s">
        <v>2890</v>
      </c>
      <c r="D777" s="8">
        <v>478</v>
      </c>
      <c r="E777" s="8">
        <v>624</v>
      </c>
      <c r="F777" s="8">
        <f t="shared" si="12"/>
        <v>0.76577899854719145</v>
      </c>
      <c r="G777" s="8">
        <v>-0.38500000000000001</v>
      </c>
      <c r="H777" s="8">
        <v>7.1634760000000002E-3</v>
      </c>
      <c r="I777" s="8">
        <v>4.0911404999999998E-2</v>
      </c>
    </row>
    <row r="778" spans="1:9" x14ac:dyDescent="0.25">
      <c r="A778" s="8" t="s">
        <v>2891</v>
      </c>
      <c r="B778" s="8" t="s">
        <v>2892</v>
      </c>
      <c r="C778" s="8" t="s">
        <v>2893</v>
      </c>
      <c r="D778" s="8">
        <v>1325</v>
      </c>
      <c r="E778" s="8">
        <v>1730</v>
      </c>
      <c r="F778" s="8">
        <f t="shared" si="12"/>
        <v>0.76577899854719145</v>
      </c>
      <c r="G778" s="8">
        <v>-0.38500000000000001</v>
      </c>
      <c r="H778" s="8">
        <v>5.4533669999999998E-3</v>
      </c>
      <c r="I778" s="8">
        <v>3.3171961999999999E-2</v>
      </c>
    </row>
    <row r="779" spans="1:9" x14ac:dyDescent="0.25">
      <c r="A779" s="8" t="s">
        <v>2894</v>
      </c>
      <c r="B779" s="8" t="s">
        <v>2895</v>
      </c>
      <c r="C779" s="8" t="s">
        <v>2896</v>
      </c>
      <c r="D779" s="8">
        <v>1272</v>
      </c>
      <c r="E779" s="8">
        <v>1664</v>
      </c>
      <c r="F779" s="8">
        <f t="shared" si="12"/>
        <v>0.76471813894138396</v>
      </c>
      <c r="G779" s="8">
        <v>-0.38700000000000001</v>
      </c>
      <c r="H779" s="8">
        <v>4.2438770000000001E-3</v>
      </c>
      <c r="I779" s="8">
        <v>2.7530064999999999E-2</v>
      </c>
    </row>
    <row r="780" spans="1:9" x14ac:dyDescent="0.25">
      <c r="A780" s="8" t="s">
        <v>2897</v>
      </c>
      <c r="B780" s="8" t="s">
        <v>2898</v>
      </c>
      <c r="C780" s="8" t="s">
        <v>2899</v>
      </c>
      <c r="D780" s="8">
        <v>1048</v>
      </c>
      <c r="E780" s="8">
        <v>1377</v>
      </c>
      <c r="F780" s="8">
        <f t="shared" si="12"/>
        <v>0.76101669041967901</v>
      </c>
      <c r="G780" s="8">
        <v>-0.39400000000000002</v>
      </c>
      <c r="H780" s="8">
        <v>3.2079809999999999E-3</v>
      </c>
      <c r="I780" s="8">
        <v>2.2587699999999999E-2</v>
      </c>
    </row>
    <row r="781" spans="1:9" x14ac:dyDescent="0.25">
      <c r="A781" s="8" t="s">
        <v>2900</v>
      </c>
      <c r="B781" s="8" t="s">
        <v>2901</v>
      </c>
      <c r="C781" s="8" t="s">
        <v>2902</v>
      </c>
      <c r="D781" s="8">
        <v>10002</v>
      </c>
      <c r="E781" s="8">
        <v>13152</v>
      </c>
      <c r="F781" s="8">
        <f t="shared" si="12"/>
        <v>0.76048937662050453</v>
      </c>
      <c r="G781" s="8">
        <v>-0.39500000000000002</v>
      </c>
      <c r="H781" s="8">
        <v>4.0921040000000001E-3</v>
      </c>
      <c r="I781" s="8">
        <v>2.6854531000000001E-2</v>
      </c>
    </row>
    <row r="782" spans="1:9" x14ac:dyDescent="0.25">
      <c r="A782" s="8" t="s">
        <v>2903</v>
      </c>
      <c r="B782" s="8" t="s">
        <v>2904</v>
      </c>
      <c r="C782" s="8" t="s">
        <v>2905</v>
      </c>
      <c r="D782" s="8">
        <v>803</v>
      </c>
      <c r="E782" s="8">
        <v>1058</v>
      </c>
      <c r="F782" s="8">
        <f t="shared" si="12"/>
        <v>0.75996242820075788</v>
      </c>
      <c r="G782" s="8">
        <v>-0.39600000000000002</v>
      </c>
      <c r="H782" s="8">
        <v>4.0106819999999998E-3</v>
      </c>
      <c r="I782" s="8">
        <v>2.6469288000000001E-2</v>
      </c>
    </row>
    <row r="783" spans="1:9" x14ac:dyDescent="0.25">
      <c r="A783" s="8" t="s">
        <v>2906</v>
      </c>
      <c r="B783" s="8" t="s">
        <v>2907</v>
      </c>
      <c r="C783" s="8" t="s">
        <v>2908</v>
      </c>
      <c r="D783" s="8">
        <v>659</v>
      </c>
      <c r="E783" s="8">
        <v>870</v>
      </c>
      <c r="F783" s="8">
        <f t="shared" si="12"/>
        <v>0.75890962648702709</v>
      </c>
      <c r="G783" s="8">
        <v>-0.39800000000000002</v>
      </c>
      <c r="H783" s="8">
        <v>2.2956100000000001E-4</v>
      </c>
      <c r="I783" s="8">
        <v>2.8311999999999999E-3</v>
      </c>
    </row>
    <row r="784" spans="1:9" x14ac:dyDescent="0.25">
      <c r="A784" s="8" t="s">
        <v>2909</v>
      </c>
      <c r="B784" s="8" t="s">
        <v>2910</v>
      </c>
      <c r="C784" s="8" t="s">
        <v>2911</v>
      </c>
      <c r="D784" s="8">
        <v>462</v>
      </c>
      <c r="E784" s="8">
        <v>611</v>
      </c>
      <c r="F784" s="8">
        <f t="shared" si="12"/>
        <v>0.75680839648478959</v>
      </c>
      <c r="G784" s="8">
        <v>-0.40200000000000002</v>
      </c>
      <c r="H784" s="8">
        <v>4.3139470000000003E-3</v>
      </c>
      <c r="I784" s="8">
        <v>2.7829654999999998E-2</v>
      </c>
    </row>
    <row r="785" spans="1:9" x14ac:dyDescent="0.25">
      <c r="A785" s="8" t="s">
        <v>2912</v>
      </c>
      <c r="B785" s="8" t="s">
        <v>2913</v>
      </c>
      <c r="C785" s="8" t="s">
        <v>2914</v>
      </c>
      <c r="D785" s="8">
        <v>177</v>
      </c>
      <c r="E785" s="8">
        <v>235</v>
      </c>
      <c r="F785" s="8">
        <f t="shared" si="12"/>
        <v>0.75471298426027977</v>
      </c>
      <c r="G785" s="8">
        <v>-0.40600000000000003</v>
      </c>
      <c r="H785" s="8">
        <v>8.1911929999999994E-3</v>
      </c>
      <c r="I785" s="8">
        <v>4.5114728E-2</v>
      </c>
    </row>
    <row r="786" spans="1:9" x14ac:dyDescent="0.25">
      <c r="A786" s="8" t="s">
        <v>2915</v>
      </c>
      <c r="B786" s="8" t="s">
        <v>2916</v>
      </c>
      <c r="C786" s="8" t="s">
        <v>2917</v>
      </c>
      <c r="D786" s="8">
        <v>940</v>
      </c>
      <c r="E786" s="8">
        <v>1247</v>
      </c>
      <c r="F786" s="8">
        <f t="shared" si="12"/>
        <v>0.75419003834328946</v>
      </c>
      <c r="G786" s="8">
        <v>-0.40699999999999997</v>
      </c>
      <c r="H786" s="8">
        <v>7.0537439999999998E-3</v>
      </c>
      <c r="I786" s="8">
        <v>4.0437111999999997E-2</v>
      </c>
    </row>
    <row r="787" spans="1:9" x14ac:dyDescent="0.25">
      <c r="A787" s="8" t="s">
        <v>2918</v>
      </c>
      <c r="B787" s="8" t="s">
        <v>2919</v>
      </c>
      <c r="C787" s="8" t="s">
        <v>2920</v>
      </c>
      <c r="D787" s="8">
        <v>963</v>
      </c>
      <c r="E787" s="8">
        <v>1279</v>
      </c>
      <c r="F787" s="8">
        <f t="shared" si="12"/>
        <v>0.75314523331690619</v>
      </c>
      <c r="G787" s="8">
        <v>-0.40899999999999997</v>
      </c>
      <c r="H787" s="8">
        <v>5.8642799999999995E-4</v>
      </c>
      <c r="I787" s="8">
        <v>6.0893709999999997E-3</v>
      </c>
    </row>
    <row r="788" spans="1:9" x14ac:dyDescent="0.25">
      <c r="A788" s="8" t="s">
        <v>2921</v>
      </c>
      <c r="B788" s="8" t="s">
        <v>2922</v>
      </c>
      <c r="C788" s="8" t="s">
        <v>2923</v>
      </c>
      <c r="D788" s="8">
        <v>2048</v>
      </c>
      <c r="E788" s="8">
        <v>2724</v>
      </c>
      <c r="F788" s="8">
        <f t="shared" si="12"/>
        <v>0.75210187569434372</v>
      </c>
      <c r="G788" s="8">
        <v>-0.41099999999999998</v>
      </c>
      <c r="H788" s="8">
        <v>2.7246779999999999E-3</v>
      </c>
      <c r="I788" s="8">
        <v>2.0023744999999999E-2</v>
      </c>
    </row>
    <row r="789" spans="1:9" x14ac:dyDescent="0.25">
      <c r="A789" s="8" t="s">
        <v>2924</v>
      </c>
      <c r="B789" s="8" t="s">
        <v>2925</v>
      </c>
      <c r="C789" s="8" t="s">
        <v>2926</v>
      </c>
      <c r="D789" s="8">
        <v>370</v>
      </c>
      <c r="E789" s="8">
        <v>494</v>
      </c>
      <c r="F789" s="8">
        <f t="shared" si="12"/>
        <v>0.75105996347046466</v>
      </c>
      <c r="G789" s="8">
        <v>-0.41299999999999998</v>
      </c>
      <c r="H789" s="8">
        <v>9.2148100000000004E-4</v>
      </c>
      <c r="I789" s="8">
        <v>8.8047060000000007E-3</v>
      </c>
    </row>
    <row r="790" spans="1:9" x14ac:dyDescent="0.25">
      <c r="A790" s="8" t="s">
        <v>2927</v>
      </c>
      <c r="B790" s="8" t="s">
        <v>2928</v>
      </c>
      <c r="C790" s="8" t="s">
        <v>2929</v>
      </c>
      <c r="D790" s="8">
        <v>637</v>
      </c>
      <c r="E790" s="8">
        <v>851</v>
      </c>
      <c r="F790" s="8">
        <f t="shared" si="12"/>
        <v>0.74846149339634571</v>
      </c>
      <c r="G790" s="8">
        <v>-0.41799999999999998</v>
      </c>
      <c r="H790" s="8">
        <v>1.013938E-3</v>
      </c>
      <c r="I790" s="8">
        <v>9.4253089999999998E-3</v>
      </c>
    </row>
    <row r="791" spans="1:9" x14ac:dyDescent="0.25">
      <c r="A791" s="8" t="s">
        <v>2930</v>
      </c>
      <c r="B791" s="8" t="s">
        <v>2931</v>
      </c>
      <c r="C791" s="8" t="s">
        <v>2932</v>
      </c>
      <c r="D791" s="8">
        <v>207</v>
      </c>
      <c r="E791" s="8">
        <v>278</v>
      </c>
      <c r="F791" s="8">
        <f t="shared" si="12"/>
        <v>0.74794287918119495</v>
      </c>
      <c r="G791" s="8">
        <v>-0.41899999999999998</v>
      </c>
      <c r="H791" s="8">
        <v>8.5966879999999999E-3</v>
      </c>
      <c r="I791" s="8">
        <v>4.6565158000000002E-2</v>
      </c>
    </row>
    <row r="792" spans="1:9" x14ac:dyDescent="0.25">
      <c r="A792" s="8" t="s">
        <v>2933</v>
      </c>
      <c r="B792" s="8" t="s">
        <v>2934</v>
      </c>
      <c r="C792" s="8" t="s">
        <v>2935</v>
      </c>
      <c r="D792" s="8">
        <v>902</v>
      </c>
      <c r="E792" s="8">
        <v>1208</v>
      </c>
      <c r="F792" s="8">
        <f t="shared" si="12"/>
        <v>0.74794287918119495</v>
      </c>
      <c r="G792" s="8">
        <v>-0.41899999999999998</v>
      </c>
      <c r="H792" s="8">
        <v>1.418351E-3</v>
      </c>
      <c r="I792" s="8">
        <v>1.210899E-2</v>
      </c>
    </row>
    <row r="793" spans="1:9" x14ac:dyDescent="0.25">
      <c r="A793" s="8" t="s">
        <v>2936</v>
      </c>
      <c r="B793" s="8" t="s">
        <v>2937</v>
      </c>
      <c r="C793" s="8" t="s">
        <v>2938</v>
      </c>
      <c r="D793" s="8">
        <v>630</v>
      </c>
      <c r="E793" s="8">
        <v>844</v>
      </c>
      <c r="F793" s="8">
        <f t="shared" si="12"/>
        <v>0.74742462431746925</v>
      </c>
      <c r="G793" s="8">
        <v>-0.42</v>
      </c>
      <c r="H793" s="8">
        <v>2.4516059999999998E-3</v>
      </c>
      <c r="I793" s="8">
        <v>1.8435568999999999E-2</v>
      </c>
    </row>
    <row r="794" spans="1:9" x14ac:dyDescent="0.25">
      <c r="A794" s="8" t="s">
        <v>2939</v>
      </c>
      <c r="B794" s="8" t="s">
        <v>2940</v>
      </c>
      <c r="C794" s="8" t="s">
        <v>2941</v>
      </c>
      <c r="D794" s="8">
        <v>167</v>
      </c>
      <c r="E794" s="8">
        <v>223</v>
      </c>
      <c r="F794" s="8">
        <f t="shared" si="12"/>
        <v>0.74690672855617135</v>
      </c>
      <c r="G794" s="8">
        <v>-0.42099999999999999</v>
      </c>
      <c r="H794" s="8">
        <v>5.2029149999999998E-3</v>
      </c>
      <c r="I794" s="8">
        <v>3.2152100000000003E-2</v>
      </c>
    </row>
    <row r="795" spans="1:9" x14ac:dyDescent="0.25">
      <c r="A795" s="8" t="s">
        <v>2942</v>
      </c>
      <c r="B795" s="8" t="s">
        <v>2943</v>
      </c>
      <c r="C795" s="8" t="s">
        <v>2944</v>
      </c>
      <c r="D795" s="8">
        <v>172</v>
      </c>
      <c r="E795" s="8">
        <v>230</v>
      </c>
      <c r="F795" s="8">
        <f t="shared" si="12"/>
        <v>0.7463891916484765</v>
      </c>
      <c r="G795" s="8">
        <v>-0.42199999999999999</v>
      </c>
      <c r="H795" s="8">
        <v>3.9605710000000004E-3</v>
      </c>
      <c r="I795" s="8">
        <v>2.6225779000000001E-2</v>
      </c>
    </row>
    <row r="796" spans="1:9" x14ac:dyDescent="0.25">
      <c r="A796" s="8" t="s">
        <v>2945</v>
      </c>
      <c r="B796" s="8" t="s">
        <v>2946</v>
      </c>
      <c r="C796" s="8" t="s">
        <v>2947</v>
      </c>
      <c r="D796" s="8">
        <v>1887</v>
      </c>
      <c r="E796" s="8">
        <v>2538</v>
      </c>
      <c r="F796" s="8">
        <f t="shared" si="12"/>
        <v>0.74329149221550761</v>
      </c>
      <c r="G796" s="8">
        <v>-0.42799999999999999</v>
      </c>
      <c r="H796" s="8">
        <v>2.9666300000000002E-4</v>
      </c>
      <c r="I796" s="8">
        <v>3.4818520000000001E-3</v>
      </c>
    </row>
    <row r="797" spans="1:9" x14ac:dyDescent="0.25">
      <c r="A797" s="8" t="s">
        <v>2948</v>
      </c>
      <c r="B797" s="8" t="s">
        <v>2949</v>
      </c>
      <c r="C797" s="8" t="s">
        <v>2950</v>
      </c>
      <c r="D797" s="8">
        <v>315</v>
      </c>
      <c r="E797" s="8">
        <v>424</v>
      </c>
      <c r="F797" s="8">
        <f t="shared" si="12"/>
        <v>0.74277646033041433</v>
      </c>
      <c r="G797" s="8">
        <v>-0.42899999999999999</v>
      </c>
      <c r="H797" s="8">
        <v>4.5914220000000004E-3</v>
      </c>
      <c r="I797" s="8">
        <v>2.9252532000000001E-2</v>
      </c>
    </row>
    <row r="798" spans="1:9" x14ac:dyDescent="0.25">
      <c r="A798" s="8" t="s">
        <v>2951</v>
      </c>
      <c r="B798" s="8" t="s">
        <v>2952</v>
      </c>
      <c r="C798" s="8" t="s">
        <v>2953</v>
      </c>
      <c r="D798" s="8">
        <v>257</v>
      </c>
      <c r="E798" s="8">
        <v>347</v>
      </c>
      <c r="F798" s="8">
        <f t="shared" si="12"/>
        <v>0.74277646033041433</v>
      </c>
      <c r="G798" s="8">
        <v>-0.42899999999999999</v>
      </c>
      <c r="H798" s="8">
        <v>1.749083E-3</v>
      </c>
      <c r="I798" s="8">
        <v>1.4290311999999999E-2</v>
      </c>
    </row>
    <row r="799" spans="1:9" x14ac:dyDescent="0.25">
      <c r="A799" s="8" t="s">
        <v>2954</v>
      </c>
      <c r="B799" s="8" t="s">
        <v>2955</v>
      </c>
      <c r="C799" s="8" t="s">
        <v>2956</v>
      </c>
      <c r="D799" s="8">
        <v>1051</v>
      </c>
      <c r="E799" s="8">
        <v>1415</v>
      </c>
      <c r="F799" s="8">
        <f t="shared" si="12"/>
        <v>0.74226178531452458</v>
      </c>
      <c r="G799" s="8">
        <v>-0.43</v>
      </c>
      <c r="H799" s="8">
        <v>3.9737410000000003E-3</v>
      </c>
      <c r="I799" s="8">
        <v>2.6295002000000001E-2</v>
      </c>
    </row>
    <row r="800" spans="1:9" x14ac:dyDescent="0.25">
      <c r="A800" s="8" t="s">
        <v>2957</v>
      </c>
      <c r="B800" s="8" t="s">
        <v>2958</v>
      </c>
      <c r="C800" s="8" t="s">
        <v>2959</v>
      </c>
      <c r="D800" s="8">
        <v>444</v>
      </c>
      <c r="E800" s="8">
        <v>598</v>
      </c>
      <c r="F800" s="8">
        <f t="shared" si="12"/>
        <v>0.74174746692056093</v>
      </c>
      <c r="G800" s="8">
        <v>-0.43099999999999999</v>
      </c>
      <c r="H800" s="8">
        <v>6.2980099999999997E-3</v>
      </c>
      <c r="I800" s="8">
        <v>3.7033653E-2</v>
      </c>
    </row>
    <row r="801" spans="1:9" x14ac:dyDescent="0.25">
      <c r="A801" s="8" t="s">
        <v>2960</v>
      </c>
      <c r="B801" s="8" t="s">
        <v>2961</v>
      </c>
      <c r="C801" s="8" t="s">
        <v>2962</v>
      </c>
      <c r="D801" s="8">
        <v>2884</v>
      </c>
      <c r="E801" s="8">
        <v>3896</v>
      </c>
      <c r="F801" s="8">
        <f t="shared" si="12"/>
        <v>0.74071989901015989</v>
      </c>
      <c r="G801" s="8">
        <v>-0.433</v>
      </c>
      <c r="H801" s="8">
        <v>3.6929160000000001E-3</v>
      </c>
      <c r="I801" s="8">
        <v>2.4956454999999999E-2</v>
      </c>
    </row>
    <row r="802" spans="1:9" x14ac:dyDescent="0.25">
      <c r="A802" s="8" t="s">
        <v>2963</v>
      </c>
      <c r="B802" s="8" t="s">
        <v>2964</v>
      </c>
      <c r="C802" s="8" t="s">
        <v>2965</v>
      </c>
      <c r="D802" s="8">
        <v>844</v>
      </c>
      <c r="E802" s="8">
        <v>1139</v>
      </c>
      <c r="F802" s="8">
        <f t="shared" si="12"/>
        <v>0.74071989901015989</v>
      </c>
      <c r="G802" s="8">
        <v>-0.433</v>
      </c>
      <c r="H802" s="8">
        <v>7.3782399999999999E-4</v>
      </c>
      <c r="I802" s="8">
        <v>7.2725350000000001E-3</v>
      </c>
    </row>
    <row r="803" spans="1:9" x14ac:dyDescent="0.25">
      <c r="A803" s="8" t="s">
        <v>2966</v>
      </c>
      <c r="B803" s="8" t="s">
        <v>2967</v>
      </c>
      <c r="C803" s="8" t="s">
        <v>2968</v>
      </c>
      <c r="D803" s="8">
        <v>220</v>
      </c>
      <c r="E803" s="8">
        <v>298</v>
      </c>
      <c r="F803" s="8">
        <f t="shared" si="12"/>
        <v>0.74020664900002442</v>
      </c>
      <c r="G803" s="8">
        <v>-0.434</v>
      </c>
      <c r="H803" s="8">
        <v>5.3504370000000004E-3</v>
      </c>
      <c r="I803" s="8">
        <v>3.2762520000000003E-2</v>
      </c>
    </row>
    <row r="804" spans="1:9" x14ac:dyDescent="0.25">
      <c r="A804" s="8" t="s">
        <v>2969</v>
      </c>
      <c r="B804" s="8" t="s">
        <v>2970</v>
      </c>
      <c r="C804" s="8" t="s">
        <v>2971</v>
      </c>
      <c r="D804" s="8">
        <v>2295</v>
      </c>
      <c r="E804" s="8">
        <v>3102</v>
      </c>
      <c r="F804" s="8">
        <f t="shared" si="12"/>
        <v>0.73969375462441878</v>
      </c>
      <c r="G804" s="8">
        <v>-0.435</v>
      </c>
      <c r="H804" s="8">
        <v>3.8264950000000001E-3</v>
      </c>
      <c r="I804" s="8">
        <v>2.5616960000000001E-2</v>
      </c>
    </row>
    <row r="805" spans="1:9" x14ac:dyDescent="0.25">
      <c r="A805" s="8" t="s">
        <v>2972</v>
      </c>
      <c r="B805" s="8" t="s">
        <v>2973</v>
      </c>
      <c r="C805" s="8" t="s">
        <v>2974</v>
      </c>
      <c r="D805" s="8">
        <v>443</v>
      </c>
      <c r="E805" s="8">
        <v>599</v>
      </c>
      <c r="F805" s="8">
        <f t="shared" si="12"/>
        <v>0.73969375462441878</v>
      </c>
      <c r="G805" s="8">
        <v>-0.435</v>
      </c>
      <c r="H805" s="8">
        <v>2.5466239999999999E-3</v>
      </c>
      <c r="I805" s="8">
        <v>1.9043559000000002E-2</v>
      </c>
    </row>
    <row r="806" spans="1:9" x14ac:dyDescent="0.25">
      <c r="A806" s="8" t="s">
        <v>2975</v>
      </c>
      <c r="B806" s="8" t="s">
        <v>2976</v>
      </c>
      <c r="C806" s="8" t="s">
        <v>2977</v>
      </c>
      <c r="D806" s="8">
        <v>238</v>
      </c>
      <c r="E806" s="8">
        <v>322</v>
      </c>
      <c r="F806" s="8">
        <f t="shared" si="12"/>
        <v>0.73918121563692096</v>
      </c>
      <c r="G806" s="8">
        <v>-0.436</v>
      </c>
      <c r="H806" s="8">
        <v>2.0623180000000001E-3</v>
      </c>
      <c r="I806" s="8">
        <v>1.6205513000000001E-2</v>
      </c>
    </row>
    <row r="807" spans="1:9" x14ac:dyDescent="0.25">
      <c r="A807" s="8" t="s">
        <v>2978</v>
      </c>
      <c r="B807" s="8" t="s">
        <v>2979</v>
      </c>
      <c r="C807" s="8" t="s">
        <v>2980</v>
      </c>
      <c r="D807" s="8">
        <v>566</v>
      </c>
      <c r="E807" s="8">
        <v>768</v>
      </c>
      <c r="F807" s="8">
        <f t="shared" si="12"/>
        <v>0.7381572028414165</v>
      </c>
      <c r="G807" s="8">
        <v>-0.438</v>
      </c>
      <c r="H807" s="8">
        <v>2.9123310000000002E-3</v>
      </c>
      <c r="I807" s="8">
        <v>2.1057467E-2</v>
      </c>
    </row>
    <row r="808" spans="1:9" x14ac:dyDescent="0.25">
      <c r="A808" s="8" t="s">
        <v>2981</v>
      </c>
      <c r="B808" s="8" t="s">
        <v>2982</v>
      </c>
      <c r="C808" s="8" t="s">
        <v>2983</v>
      </c>
      <c r="D808" s="8">
        <v>876</v>
      </c>
      <c r="E808" s="8">
        <v>1186</v>
      </c>
      <c r="F808" s="8">
        <f t="shared" si="12"/>
        <v>0.73764572854141974</v>
      </c>
      <c r="G808" s="8">
        <v>-0.439</v>
      </c>
      <c r="H808" s="8">
        <v>8.3399999999999994E-5</v>
      </c>
      <c r="I808" s="8">
        <v>1.234197E-3</v>
      </c>
    </row>
    <row r="809" spans="1:9" x14ac:dyDescent="0.25">
      <c r="A809" s="8" t="s">
        <v>2984</v>
      </c>
      <c r="B809" s="8" t="s">
        <v>2985</v>
      </c>
      <c r="C809" s="8" t="s">
        <v>2986</v>
      </c>
      <c r="D809" s="8">
        <v>212</v>
      </c>
      <c r="E809" s="8">
        <v>289</v>
      </c>
      <c r="F809" s="8">
        <f t="shared" si="12"/>
        <v>0.73713460864555069</v>
      </c>
      <c r="G809" s="8">
        <v>-0.44</v>
      </c>
      <c r="H809" s="8">
        <v>3.4095699999999998E-3</v>
      </c>
      <c r="I809" s="8">
        <v>2.3634901999999999E-2</v>
      </c>
    </row>
    <row r="810" spans="1:9" x14ac:dyDescent="0.25">
      <c r="A810" s="8" t="s">
        <v>2987</v>
      </c>
      <c r="B810" s="8" t="s">
        <v>2988</v>
      </c>
      <c r="C810" s="8" t="s">
        <v>2989</v>
      </c>
      <c r="D810" s="8">
        <v>397</v>
      </c>
      <c r="E810" s="8">
        <v>539</v>
      </c>
      <c r="F810" s="8">
        <f t="shared" si="12"/>
        <v>0.73713460864555069</v>
      </c>
      <c r="G810" s="8">
        <v>-0.44</v>
      </c>
      <c r="H810" s="8">
        <v>3.3639400000000001E-4</v>
      </c>
      <c r="I810" s="8">
        <v>3.8524420000000002E-3</v>
      </c>
    </row>
    <row r="811" spans="1:9" x14ac:dyDescent="0.25">
      <c r="A811" s="8" t="s">
        <v>2990</v>
      </c>
      <c r="B811" s="8" t="s">
        <v>2991</v>
      </c>
      <c r="C811" s="8" t="s">
        <v>2992</v>
      </c>
      <c r="D811" s="8">
        <v>864</v>
      </c>
      <c r="E811" s="8">
        <v>1175</v>
      </c>
      <c r="F811" s="8">
        <f t="shared" si="12"/>
        <v>0.73458431663915458</v>
      </c>
      <c r="G811" s="8">
        <v>-0.44500000000000001</v>
      </c>
      <c r="H811" s="8">
        <v>4.2435950000000002E-3</v>
      </c>
      <c r="I811" s="8">
        <v>2.7530064999999999E-2</v>
      </c>
    </row>
    <row r="812" spans="1:9" x14ac:dyDescent="0.25">
      <c r="A812" s="8" t="s">
        <v>2993</v>
      </c>
      <c r="B812" s="8" t="s">
        <v>2994</v>
      </c>
      <c r="C812" s="8" t="s">
        <v>2995</v>
      </c>
      <c r="D812" s="8">
        <v>8082</v>
      </c>
      <c r="E812" s="8">
        <v>11004</v>
      </c>
      <c r="F812" s="8">
        <f t="shared" si="12"/>
        <v>0.73407531801705161</v>
      </c>
      <c r="G812" s="8">
        <v>-0.44600000000000001</v>
      </c>
      <c r="H812" s="8">
        <v>4.6817880000000001E-3</v>
      </c>
      <c r="I812" s="8">
        <v>2.9687564E-2</v>
      </c>
    </row>
    <row r="813" spans="1:9" x14ac:dyDescent="0.25">
      <c r="A813" s="8" t="s">
        <v>2996</v>
      </c>
      <c r="B813" s="8" t="s">
        <v>2997</v>
      </c>
      <c r="C813" s="8" t="s">
        <v>2998</v>
      </c>
      <c r="D813" s="8">
        <v>579</v>
      </c>
      <c r="E813" s="8">
        <v>788</v>
      </c>
      <c r="F813" s="8">
        <f t="shared" si="12"/>
        <v>0.73407531801705161</v>
      </c>
      <c r="G813" s="8">
        <v>-0.44600000000000001</v>
      </c>
      <c r="H813" s="8">
        <v>2.7318339999999998E-3</v>
      </c>
      <c r="I813" s="8">
        <v>2.0044154000000002E-2</v>
      </c>
    </row>
    <row r="814" spans="1:9" x14ac:dyDescent="0.25">
      <c r="A814" s="8" t="s">
        <v>2999</v>
      </c>
      <c r="B814" s="8" t="s">
        <v>3000</v>
      </c>
      <c r="C814" s="8" t="s">
        <v>3001</v>
      </c>
      <c r="D814" s="8">
        <v>162</v>
      </c>
      <c r="E814" s="8">
        <v>222</v>
      </c>
      <c r="F814" s="8">
        <f t="shared" si="12"/>
        <v>0.73356667208366177</v>
      </c>
      <c r="G814" s="8">
        <v>-0.44700000000000001</v>
      </c>
      <c r="H814" s="8">
        <v>9.0082619999999995E-3</v>
      </c>
      <c r="I814" s="8">
        <v>4.8187444000000003E-2</v>
      </c>
    </row>
    <row r="815" spans="1:9" x14ac:dyDescent="0.25">
      <c r="A815" s="8" t="s">
        <v>3002</v>
      </c>
      <c r="B815" s="8" t="s">
        <v>3003</v>
      </c>
      <c r="C815" s="8" t="s">
        <v>3004</v>
      </c>
      <c r="D815" s="8">
        <v>829</v>
      </c>
      <c r="E815" s="8">
        <v>1129</v>
      </c>
      <c r="F815" s="8">
        <f t="shared" si="12"/>
        <v>0.73356667208366177</v>
      </c>
      <c r="G815" s="8">
        <v>-0.44700000000000001</v>
      </c>
      <c r="H815" s="8">
        <v>4.8891550000000001E-3</v>
      </c>
      <c r="I815" s="8">
        <v>3.0701717E-2</v>
      </c>
    </row>
    <row r="816" spans="1:9" x14ac:dyDescent="0.25">
      <c r="A816" s="8" t="s">
        <v>3005</v>
      </c>
      <c r="B816" s="8" t="s">
        <v>3006</v>
      </c>
      <c r="C816" s="8" t="s">
        <v>3007</v>
      </c>
      <c r="D816" s="8">
        <v>568</v>
      </c>
      <c r="E816" s="8">
        <v>777</v>
      </c>
      <c r="F816" s="8">
        <f t="shared" si="12"/>
        <v>0.73255043730566893</v>
      </c>
      <c r="G816" s="8">
        <v>-0.44900000000000001</v>
      </c>
      <c r="H816" s="8">
        <v>6.8734850000000004E-3</v>
      </c>
      <c r="I816" s="8">
        <v>3.9591635999999999E-2</v>
      </c>
    </row>
    <row r="817" spans="1:9" x14ac:dyDescent="0.25">
      <c r="A817" s="8" t="s">
        <v>3008</v>
      </c>
      <c r="B817" s="8" t="s">
        <v>3009</v>
      </c>
      <c r="C817" s="8" t="s">
        <v>3010</v>
      </c>
      <c r="D817" s="8">
        <v>323</v>
      </c>
      <c r="E817" s="8">
        <v>443</v>
      </c>
      <c r="F817" s="8">
        <f t="shared" si="12"/>
        <v>0.73153561035216319</v>
      </c>
      <c r="G817" s="8">
        <v>-0.45100000000000001</v>
      </c>
      <c r="H817" s="8">
        <v>2.644548E-3</v>
      </c>
      <c r="I817" s="8">
        <v>1.9587328000000001E-2</v>
      </c>
    </row>
    <row r="818" spans="1:9" x14ac:dyDescent="0.25">
      <c r="A818" s="8" t="s">
        <v>3011</v>
      </c>
      <c r="B818" s="8" t="s">
        <v>3012</v>
      </c>
      <c r="C818" s="8" t="s">
        <v>3013</v>
      </c>
      <c r="D818" s="8">
        <v>398</v>
      </c>
      <c r="E818" s="8">
        <v>543</v>
      </c>
      <c r="F818" s="8">
        <f t="shared" si="12"/>
        <v>0.73102872420001674</v>
      </c>
      <c r="G818" s="8">
        <v>-0.45200000000000001</v>
      </c>
      <c r="H818" s="8">
        <v>3.5422439999999999E-3</v>
      </c>
      <c r="I818" s="8">
        <v>2.4219195999999998E-2</v>
      </c>
    </row>
    <row r="819" spans="1:9" x14ac:dyDescent="0.25">
      <c r="A819" s="8" t="s">
        <v>3014</v>
      </c>
      <c r="B819" s="8" t="s">
        <v>3015</v>
      </c>
      <c r="C819" s="8" t="s">
        <v>3016</v>
      </c>
      <c r="D819" s="8">
        <v>757</v>
      </c>
      <c r="E819" s="8">
        <v>1035</v>
      </c>
      <c r="F819" s="8">
        <f t="shared" si="12"/>
        <v>0.73102872420001674</v>
      </c>
      <c r="G819" s="8">
        <v>-0.45200000000000001</v>
      </c>
      <c r="H819" s="8">
        <v>9.971750000000001E-4</v>
      </c>
      <c r="I819" s="8">
        <v>9.3041240000000004E-3</v>
      </c>
    </row>
    <row r="820" spans="1:9" x14ac:dyDescent="0.25">
      <c r="A820" s="8" t="s">
        <v>3017</v>
      </c>
      <c r="B820" s="8" t="s">
        <v>3018</v>
      </c>
      <c r="C820" s="8" t="s">
        <v>3019</v>
      </c>
      <c r="D820" s="8">
        <v>510</v>
      </c>
      <c r="E820" s="8">
        <v>700</v>
      </c>
      <c r="F820" s="8">
        <f t="shared" si="12"/>
        <v>0.73052218927283785</v>
      </c>
      <c r="G820" s="8">
        <v>-0.45300000000000001</v>
      </c>
      <c r="H820" s="8">
        <v>6.2758880000000003E-3</v>
      </c>
      <c r="I820" s="8">
        <v>3.6953306999999998E-2</v>
      </c>
    </row>
    <row r="821" spans="1:9" x14ac:dyDescent="0.25">
      <c r="A821" s="8" t="s">
        <v>3020</v>
      </c>
      <c r="B821" s="8" t="s">
        <v>3021</v>
      </c>
      <c r="C821" s="8" t="s">
        <v>3022</v>
      </c>
      <c r="D821" s="8">
        <v>436</v>
      </c>
      <c r="E821" s="8">
        <v>597</v>
      </c>
      <c r="F821" s="8">
        <f t="shared" si="12"/>
        <v>0.72849955694900548</v>
      </c>
      <c r="G821" s="8">
        <v>-0.45700000000000002</v>
      </c>
      <c r="H821" s="8">
        <v>5.1807290000000002E-3</v>
      </c>
      <c r="I821" s="8">
        <v>3.2060343999999998E-2</v>
      </c>
    </row>
    <row r="822" spans="1:9" x14ac:dyDescent="0.25">
      <c r="A822" s="8" t="s">
        <v>3023</v>
      </c>
      <c r="B822" s="8" t="s">
        <v>3024</v>
      </c>
      <c r="C822" s="8" t="s">
        <v>3025</v>
      </c>
      <c r="D822" s="8">
        <v>1660</v>
      </c>
      <c r="E822" s="8">
        <v>2278</v>
      </c>
      <c r="F822" s="8">
        <f t="shared" si="12"/>
        <v>0.72849955694900548</v>
      </c>
      <c r="G822" s="8">
        <v>-0.45700000000000002</v>
      </c>
      <c r="H822" s="8">
        <v>1.4562990000000001E-3</v>
      </c>
      <c r="I822" s="8">
        <v>1.2384565E-2</v>
      </c>
    </row>
    <row r="823" spans="1:9" x14ac:dyDescent="0.25">
      <c r="A823" s="8" t="s">
        <v>3026</v>
      </c>
      <c r="B823" s="8" t="s">
        <v>3027</v>
      </c>
      <c r="C823" s="8" t="s">
        <v>3028</v>
      </c>
      <c r="D823" s="8">
        <v>610</v>
      </c>
      <c r="E823" s="8">
        <v>838</v>
      </c>
      <c r="F823" s="8">
        <f t="shared" si="12"/>
        <v>0.72849955694900548</v>
      </c>
      <c r="G823" s="8">
        <v>-0.45700000000000002</v>
      </c>
      <c r="H823" s="8">
        <v>4.3057000000000002E-4</v>
      </c>
      <c r="I823" s="8">
        <v>4.7235649999999999E-3</v>
      </c>
    </row>
    <row r="824" spans="1:9" x14ac:dyDescent="0.25">
      <c r="A824" s="8" t="s">
        <v>3029</v>
      </c>
      <c r="B824" s="8" t="s">
        <v>3030</v>
      </c>
      <c r="C824" s="8" t="s">
        <v>3031</v>
      </c>
      <c r="D824" s="8">
        <v>249</v>
      </c>
      <c r="E824" s="8">
        <v>343</v>
      </c>
      <c r="F824" s="8">
        <f t="shared" si="12"/>
        <v>0.72749034181737859</v>
      </c>
      <c r="G824" s="8">
        <v>-0.45900000000000002</v>
      </c>
      <c r="H824" s="8">
        <v>5.8539519999999999E-3</v>
      </c>
      <c r="I824" s="8">
        <v>3.5119692000000001E-2</v>
      </c>
    </row>
    <row r="825" spans="1:9" x14ac:dyDescent="0.25">
      <c r="A825" s="8" t="s">
        <v>3032</v>
      </c>
      <c r="B825" s="8" t="s">
        <v>3033</v>
      </c>
      <c r="C825" s="8" t="s">
        <v>3034</v>
      </c>
      <c r="D825" s="8">
        <v>236</v>
      </c>
      <c r="E825" s="8">
        <v>326</v>
      </c>
      <c r="F825" s="8">
        <f t="shared" si="12"/>
        <v>0.72749034181737859</v>
      </c>
      <c r="G825" s="8">
        <v>-0.45900000000000002</v>
      </c>
      <c r="H825" s="8">
        <v>5.2764429999999996E-3</v>
      </c>
      <c r="I825" s="8">
        <v>3.2480137999999999E-2</v>
      </c>
    </row>
    <row r="826" spans="1:9" x14ac:dyDescent="0.25">
      <c r="A826" s="8" t="s">
        <v>3035</v>
      </c>
      <c r="B826" s="8" t="s">
        <v>3036</v>
      </c>
      <c r="C826" s="8" t="s">
        <v>3037</v>
      </c>
      <c r="D826" s="8">
        <v>583</v>
      </c>
      <c r="E826" s="8">
        <v>801</v>
      </c>
      <c r="F826" s="8">
        <f t="shared" si="12"/>
        <v>0.72749034181737859</v>
      </c>
      <c r="G826" s="8">
        <v>-0.45900000000000002</v>
      </c>
      <c r="H826" s="8">
        <v>5.0988379999999996E-3</v>
      </c>
      <c r="I826" s="8">
        <v>3.1710782E-2</v>
      </c>
    </row>
    <row r="827" spans="1:9" x14ac:dyDescent="0.25">
      <c r="A827" s="8" t="s">
        <v>3038</v>
      </c>
      <c r="B827" s="8" t="s">
        <v>3039</v>
      </c>
      <c r="C827" s="8" t="s">
        <v>3040</v>
      </c>
      <c r="D827" s="8">
        <v>256</v>
      </c>
      <c r="E827" s="8">
        <v>354</v>
      </c>
      <c r="F827" s="8">
        <f t="shared" si="12"/>
        <v>0.72749034181737859</v>
      </c>
      <c r="G827" s="8">
        <v>-0.45900000000000002</v>
      </c>
      <c r="H827" s="8">
        <v>1.675878E-3</v>
      </c>
      <c r="I827" s="8">
        <v>1.3854136E-2</v>
      </c>
    </row>
    <row r="828" spans="1:9" x14ac:dyDescent="0.25">
      <c r="A828" s="8" t="s">
        <v>3041</v>
      </c>
      <c r="B828" s="8" t="s">
        <v>3042</v>
      </c>
      <c r="C828" s="8" t="s">
        <v>3043</v>
      </c>
      <c r="D828" s="8">
        <v>232</v>
      </c>
      <c r="E828" s="8">
        <v>320</v>
      </c>
      <c r="F828" s="8">
        <f t="shared" si="12"/>
        <v>0.7269862586601552</v>
      </c>
      <c r="G828" s="8">
        <v>-0.46</v>
      </c>
      <c r="H828" s="8">
        <v>2.749469E-3</v>
      </c>
      <c r="I828" s="8">
        <v>2.0129755999999999E-2</v>
      </c>
    </row>
    <row r="829" spans="1:9" x14ac:dyDescent="0.25">
      <c r="A829" s="8" t="s">
        <v>3044</v>
      </c>
      <c r="B829" s="8" t="s">
        <v>3045</v>
      </c>
      <c r="C829" s="8" t="s">
        <v>3046</v>
      </c>
      <c r="D829" s="8">
        <v>567</v>
      </c>
      <c r="E829" s="8">
        <v>782</v>
      </c>
      <c r="F829" s="8">
        <f t="shared" si="12"/>
        <v>0.7269862586601552</v>
      </c>
      <c r="G829" s="8">
        <v>-0.46</v>
      </c>
      <c r="H829" s="8">
        <v>1.9548579999999999E-3</v>
      </c>
      <c r="I829" s="8">
        <v>1.5556966E-2</v>
      </c>
    </row>
    <row r="830" spans="1:9" x14ac:dyDescent="0.25">
      <c r="A830" s="8" t="s">
        <v>3047</v>
      </c>
      <c r="B830" s="8" t="s">
        <v>3048</v>
      </c>
      <c r="C830" s="8" t="s">
        <v>3049</v>
      </c>
      <c r="D830" s="8">
        <v>150</v>
      </c>
      <c r="E830" s="8">
        <v>206</v>
      </c>
      <c r="F830" s="8">
        <f t="shared" si="12"/>
        <v>0.72597913995194718</v>
      </c>
      <c r="G830" s="8">
        <v>-0.46200000000000002</v>
      </c>
      <c r="H830" s="8">
        <v>2.122798E-3</v>
      </c>
      <c r="I830" s="8">
        <v>1.6554222E-2</v>
      </c>
    </row>
    <row r="831" spans="1:9" x14ac:dyDescent="0.25">
      <c r="A831" s="8" t="s">
        <v>3050</v>
      </c>
      <c r="B831" s="8" t="s">
        <v>3051</v>
      </c>
      <c r="C831" s="8" t="s">
        <v>3052</v>
      </c>
      <c r="D831" s="8">
        <v>195</v>
      </c>
      <c r="E831" s="8">
        <v>270</v>
      </c>
      <c r="F831" s="8">
        <f t="shared" si="12"/>
        <v>0.72497341643942592</v>
      </c>
      <c r="G831" s="8">
        <v>-0.46400000000000002</v>
      </c>
      <c r="H831" s="8">
        <v>8.6893830000000002E-3</v>
      </c>
      <c r="I831" s="8">
        <v>4.6941472999999997E-2</v>
      </c>
    </row>
    <row r="832" spans="1:9" x14ac:dyDescent="0.25">
      <c r="A832" s="8" t="s">
        <v>3053</v>
      </c>
      <c r="B832" s="8" t="s">
        <v>3054</v>
      </c>
      <c r="C832" s="8" t="s">
        <v>3055</v>
      </c>
      <c r="D832" s="8">
        <v>1205</v>
      </c>
      <c r="E832" s="8">
        <v>1663</v>
      </c>
      <c r="F832" s="8">
        <f t="shared" si="12"/>
        <v>0.72497341643942592</v>
      </c>
      <c r="G832" s="8">
        <v>-0.46400000000000002</v>
      </c>
      <c r="H832" s="8">
        <v>6.752091E-3</v>
      </c>
      <c r="I832" s="8">
        <v>3.9033921999999999E-2</v>
      </c>
    </row>
    <row r="833" spans="1:9" x14ac:dyDescent="0.25">
      <c r="A833" s="8" t="s">
        <v>3056</v>
      </c>
      <c r="B833" s="8" t="s">
        <v>3057</v>
      </c>
      <c r="C833" s="8" t="s">
        <v>3058</v>
      </c>
      <c r="D833" s="8">
        <v>344</v>
      </c>
      <c r="E833" s="8">
        <v>474</v>
      </c>
      <c r="F833" s="8">
        <f t="shared" si="12"/>
        <v>0.72497341643942592</v>
      </c>
      <c r="G833" s="8">
        <v>-0.46400000000000002</v>
      </c>
      <c r="H833" s="8">
        <v>6.274338E-3</v>
      </c>
      <c r="I833" s="8">
        <v>3.6953306999999998E-2</v>
      </c>
    </row>
    <row r="834" spans="1:9" x14ac:dyDescent="0.25">
      <c r="A834" s="8" t="s">
        <v>3059</v>
      </c>
      <c r="B834" s="8" t="s">
        <v>3060</v>
      </c>
      <c r="C834" s="8" t="s">
        <v>3061</v>
      </c>
      <c r="D834" s="8">
        <v>332</v>
      </c>
      <c r="E834" s="8">
        <v>458</v>
      </c>
      <c r="F834" s="8">
        <f t="shared" si="12"/>
        <v>0.72396908618977951</v>
      </c>
      <c r="G834" s="8">
        <v>-0.46600000000000003</v>
      </c>
      <c r="H834" s="8">
        <v>6.0863699999999998E-3</v>
      </c>
      <c r="I834" s="8">
        <v>3.6092773000000002E-2</v>
      </c>
    </row>
    <row r="835" spans="1:9" x14ac:dyDescent="0.25">
      <c r="A835" s="8" t="s">
        <v>3062</v>
      </c>
      <c r="B835" s="8" t="s">
        <v>3063</v>
      </c>
      <c r="C835" s="8" t="s">
        <v>3064</v>
      </c>
      <c r="D835" s="8">
        <v>460</v>
      </c>
      <c r="E835" s="8">
        <v>636</v>
      </c>
      <c r="F835" s="8">
        <f t="shared" ref="F835:F898" si="13">2^(G835)</f>
        <v>0.72346744293526288</v>
      </c>
      <c r="G835" s="8">
        <v>-0.46700000000000003</v>
      </c>
      <c r="H835" s="8">
        <v>8.7310110000000003E-3</v>
      </c>
      <c r="I835" s="8">
        <v>4.7067267000000003E-2</v>
      </c>
    </row>
    <row r="836" spans="1:9" x14ac:dyDescent="0.25">
      <c r="A836" s="8" t="s">
        <v>3065</v>
      </c>
      <c r="B836" s="8" t="s">
        <v>3066</v>
      </c>
      <c r="C836" s="8" t="s">
        <v>3067</v>
      </c>
      <c r="D836" s="8">
        <v>724</v>
      </c>
      <c r="E836" s="8">
        <v>1000</v>
      </c>
      <c r="F836" s="8">
        <f t="shared" si="13"/>
        <v>0.72346744293526288</v>
      </c>
      <c r="G836" s="8">
        <v>-0.46700000000000003</v>
      </c>
      <c r="H836" s="8">
        <v>8.0217819999999999E-3</v>
      </c>
      <c r="I836" s="8">
        <v>4.4490211000000002E-2</v>
      </c>
    </row>
    <row r="837" spans="1:9" x14ac:dyDescent="0.25">
      <c r="A837" s="8" t="s">
        <v>3068</v>
      </c>
      <c r="B837" s="8" t="s">
        <v>3069</v>
      </c>
      <c r="C837" s="8" t="s">
        <v>3070</v>
      </c>
      <c r="D837" s="8">
        <v>8805</v>
      </c>
      <c r="E837" s="8">
        <v>12166</v>
      </c>
      <c r="F837" s="8">
        <f t="shared" si="13"/>
        <v>0.72346744293526288</v>
      </c>
      <c r="G837" s="8">
        <v>-0.46700000000000003</v>
      </c>
      <c r="H837" s="8">
        <v>3.05784E-3</v>
      </c>
      <c r="I837" s="8">
        <v>2.1816318000000001E-2</v>
      </c>
    </row>
    <row r="838" spans="1:9" x14ac:dyDescent="0.25">
      <c r="A838" s="8" t="s">
        <v>3071</v>
      </c>
      <c r="B838" s="8" t="s">
        <v>3072</v>
      </c>
      <c r="C838" s="8" t="s">
        <v>3073</v>
      </c>
      <c r="D838" s="8">
        <v>1330</v>
      </c>
      <c r="E838" s="8">
        <v>1841</v>
      </c>
      <c r="F838" s="8">
        <f t="shared" si="13"/>
        <v>0.72346744293526288</v>
      </c>
      <c r="G838" s="8">
        <v>-0.46700000000000003</v>
      </c>
      <c r="H838" s="8">
        <v>2.8527400000000002E-4</v>
      </c>
      <c r="I838" s="8">
        <v>3.368551E-3</v>
      </c>
    </row>
    <row r="839" spans="1:9" x14ac:dyDescent="0.25">
      <c r="A839" s="8" t="s">
        <v>3074</v>
      </c>
      <c r="B839" s="8" t="s">
        <v>3075</v>
      </c>
      <c r="C839" s="8" t="s">
        <v>3076</v>
      </c>
      <c r="D839" s="8">
        <v>768</v>
      </c>
      <c r="E839" s="8">
        <v>1063</v>
      </c>
      <c r="F839" s="8">
        <f t="shared" si="13"/>
        <v>0.72296614727287367</v>
      </c>
      <c r="G839" s="8">
        <v>-0.46800000000000003</v>
      </c>
      <c r="H839" s="8">
        <v>1.0213380000000001E-3</v>
      </c>
      <c r="I839" s="8">
        <v>9.4789690000000003E-3</v>
      </c>
    </row>
    <row r="840" spans="1:9" x14ac:dyDescent="0.25">
      <c r="A840" s="8" t="s">
        <v>3077</v>
      </c>
      <c r="B840" s="8" t="s">
        <v>3078</v>
      </c>
      <c r="C840" s="8" t="s">
        <v>3079</v>
      </c>
      <c r="D840" s="8">
        <v>465</v>
      </c>
      <c r="E840" s="8">
        <v>644</v>
      </c>
      <c r="F840" s="8">
        <f t="shared" si="13"/>
        <v>0.72246519896176287</v>
      </c>
      <c r="G840" s="8">
        <v>-0.46899999999999997</v>
      </c>
      <c r="H840" s="8">
        <v>8.2875259999999999E-3</v>
      </c>
      <c r="I840" s="8">
        <v>4.5516280999999999E-2</v>
      </c>
    </row>
    <row r="841" spans="1:9" x14ac:dyDescent="0.25">
      <c r="A841" s="8" t="s">
        <v>3080</v>
      </c>
      <c r="B841" s="8" t="s">
        <v>3081</v>
      </c>
      <c r="C841" s="8" t="s">
        <v>3082</v>
      </c>
      <c r="D841" s="8">
        <v>670</v>
      </c>
      <c r="E841" s="8">
        <v>928</v>
      </c>
      <c r="F841" s="8">
        <f t="shared" si="13"/>
        <v>0.72246519896176287</v>
      </c>
      <c r="G841" s="8">
        <v>-0.46899999999999997</v>
      </c>
      <c r="H841" s="8">
        <v>5.6359890000000001E-3</v>
      </c>
      <c r="I841" s="8">
        <v>3.4069367000000003E-2</v>
      </c>
    </row>
    <row r="842" spans="1:9" x14ac:dyDescent="0.25">
      <c r="A842" s="8" t="s">
        <v>3083</v>
      </c>
      <c r="B842" s="8" t="s">
        <v>3084</v>
      </c>
      <c r="C842" s="8" t="s">
        <v>3085</v>
      </c>
      <c r="D842" s="8">
        <v>496</v>
      </c>
      <c r="E842" s="8">
        <v>688</v>
      </c>
      <c r="F842" s="8">
        <f t="shared" si="13"/>
        <v>0.72246519896176287</v>
      </c>
      <c r="G842" s="8">
        <v>-0.46899999999999997</v>
      </c>
      <c r="H842" s="8">
        <v>5.51513E-3</v>
      </c>
      <c r="I842" s="8">
        <v>3.3466113999999998E-2</v>
      </c>
    </row>
    <row r="843" spans="1:9" x14ac:dyDescent="0.25">
      <c r="A843" s="8" t="s">
        <v>3086</v>
      </c>
      <c r="B843" s="8" t="s">
        <v>3087</v>
      </c>
      <c r="C843" s="8" t="s">
        <v>3088</v>
      </c>
      <c r="D843" s="8">
        <v>383</v>
      </c>
      <c r="E843" s="8">
        <v>529</v>
      </c>
      <c r="F843" s="8">
        <f t="shared" si="13"/>
        <v>0.72246519896176287</v>
      </c>
      <c r="G843" s="8">
        <v>-0.46899999999999997</v>
      </c>
      <c r="H843" s="8">
        <v>3.9328810000000001E-3</v>
      </c>
      <c r="I843" s="8">
        <v>2.6104097999999999E-2</v>
      </c>
    </row>
    <row r="844" spans="1:9" x14ac:dyDescent="0.25">
      <c r="A844" s="8" t="s">
        <v>3089</v>
      </c>
      <c r="B844" s="8" t="s">
        <v>3090</v>
      </c>
      <c r="C844" s="8" t="s">
        <v>3091</v>
      </c>
      <c r="D844" s="8">
        <v>888</v>
      </c>
      <c r="E844" s="8">
        <v>1227</v>
      </c>
      <c r="F844" s="8">
        <f t="shared" si="13"/>
        <v>0.72246519896176287</v>
      </c>
      <c r="G844" s="8">
        <v>-0.46899999999999997</v>
      </c>
      <c r="H844" s="8">
        <v>9.57079E-4</v>
      </c>
      <c r="I844" s="8">
        <v>9.0557190000000003E-3</v>
      </c>
    </row>
    <row r="845" spans="1:9" x14ac:dyDescent="0.25">
      <c r="A845" s="8" t="s">
        <v>3092</v>
      </c>
      <c r="B845" s="8" t="s">
        <v>3093</v>
      </c>
      <c r="C845" s="8" t="s">
        <v>3094</v>
      </c>
      <c r="D845" s="8">
        <v>414</v>
      </c>
      <c r="E845" s="8">
        <v>572</v>
      </c>
      <c r="F845" s="8">
        <f t="shared" si="13"/>
        <v>0.72196459776124811</v>
      </c>
      <c r="G845" s="8">
        <v>-0.47</v>
      </c>
      <c r="H845" s="8">
        <v>6.3616849999999997E-3</v>
      </c>
      <c r="I845" s="8">
        <v>3.7265772000000003E-2</v>
      </c>
    </row>
    <row r="846" spans="1:9" x14ac:dyDescent="0.25">
      <c r="A846" s="8" t="s">
        <v>3095</v>
      </c>
      <c r="B846" s="8" t="s">
        <v>3096</v>
      </c>
      <c r="C846" s="8" t="s">
        <v>3097</v>
      </c>
      <c r="D846" s="8">
        <v>517</v>
      </c>
      <c r="E846" s="8">
        <v>716</v>
      </c>
      <c r="F846" s="8">
        <f t="shared" si="13"/>
        <v>0.72196459776124811</v>
      </c>
      <c r="G846" s="8">
        <v>-0.47</v>
      </c>
      <c r="H846" s="8">
        <v>2.2681939999999999E-3</v>
      </c>
      <c r="I846" s="8">
        <v>1.7389730999999999E-2</v>
      </c>
    </row>
    <row r="847" spans="1:9" x14ac:dyDescent="0.25">
      <c r="A847" s="8" t="s">
        <v>3098</v>
      </c>
      <c r="B847" s="8" t="s">
        <v>3099</v>
      </c>
      <c r="C847" s="8" t="s">
        <v>3100</v>
      </c>
      <c r="D847" s="8">
        <v>340</v>
      </c>
      <c r="E847" s="8">
        <v>473</v>
      </c>
      <c r="F847" s="8">
        <f t="shared" si="13"/>
        <v>0.72196459776124811</v>
      </c>
      <c r="G847" s="8">
        <v>-0.47</v>
      </c>
      <c r="H847" s="8">
        <v>1.1064340000000001E-3</v>
      </c>
      <c r="I847" s="8">
        <v>1.0023865E-2</v>
      </c>
    </row>
    <row r="848" spans="1:9" x14ac:dyDescent="0.25">
      <c r="A848" s="8" t="s">
        <v>3101</v>
      </c>
      <c r="B848" s="8" t="s">
        <v>3102</v>
      </c>
      <c r="C848" s="8" t="s">
        <v>3103</v>
      </c>
      <c r="D848" s="8">
        <v>344</v>
      </c>
      <c r="E848" s="8">
        <v>477</v>
      </c>
      <c r="F848" s="8">
        <f t="shared" si="13"/>
        <v>0.72146434343081411</v>
      </c>
      <c r="G848" s="8">
        <v>-0.47099999999999997</v>
      </c>
      <c r="H848" s="8">
        <v>1.9968730000000001E-3</v>
      </c>
      <c r="I848" s="8">
        <v>1.5797802999999999E-2</v>
      </c>
    </row>
    <row r="849" spans="1:9" x14ac:dyDescent="0.25">
      <c r="A849" s="8" t="s">
        <v>3104</v>
      </c>
      <c r="B849" s="8" t="s">
        <v>3105</v>
      </c>
      <c r="C849" s="8" t="s">
        <v>3106</v>
      </c>
      <c r="D849" s="8">
        <v>938</v>
      </c>
      <c r="E849" s="8">
        <v>1302</v>
      </c>
      <c r="F849" s="8">
        <f t="shared" si="13"/>
        <v>0.72096443573011237</v>
      </c>
      <c r="G849" s="8">
        <v>-0.47199999999999998</v>
      </c>
      <c r="H849" s="8">
        <v>1.1964250000000001E-3</v>
      </c>
      <c r="I849" s="8">
        <v>1.0624987000000001E-2</v>
      </c>
    </row>
    <row r="850" spans="1:9" x14ac:dyDescent="0.25">
      <c r="A850" s="8" t="s">
        <v>3107</v>
      </c>
      <c r="B850" s="8" t="s">
        <v>3108</v>
      </c>
      <c r="C850" s="8" t="s">
        <v>3109</v>
      </c>
      <c r="D850" s="8">
        <v>2606</v>
      </c>
      <c r="E850" s="8">
        <v>3615</v>
      </c>
      <c r="F850" s="8">
        <f t="shared" si="13"/>
        <v>0.72046487441896057</v>
      </c>
      <c r="G850" s="8">
        <v>-0.47299999999999998</v>
      </c>
      <c r="H850" s="8">
        <v>1.82668E-3</v>
      </c>
      <c r="I850" s="8">
        <v>1.4779197000000001E-2</v>
      </c>
    </row>
    <row r="851" spans="1:9" x14ac:dyDescent="0.25">
      <c r="A851" s="8" t="s">
        <v>3110</v>
      </c>
      <c r="B851" s="8" t="s">
        <v>3111</v>
      </c>
      <c r="C851" s="8" t="s">
        <v>3112</v>
      </c>
      <c r="D851" s="8">
        <v>796</v>
      </c>
      <c r="E851" s="8">
        <v>1106</v>
      </c>
      <c r="F851" s="8">
        <f t="shared" si="13"/>
        <v>0.7199656592573429</v>
      </c>
      <c r="G851" s="8">
        <v>-0.47399999999999998</v>
      </c>
      <c r="H851" s="8">
        <v>8.2370299999999996E-4</v>
      </c>
      <c r="I851" s="8">
        <v>8.0083340000000006E-3</v>
      </c>
    </row>
    <row r="852" spans="1:9" x14ac:dyDescent="0.25">
      <c r="A852" s="8" t="s">
        <v>3113</v>
      </c>
      <c r="B852" s="8" t="s">
        <v>3114</v>
      </c>
      <c r="C852" s="8" t="s">
        <v>3115</v>
      </c>
      <c r="D852" s="8">
        <v>278</v>
      </c>
      <c r="E852" s="8">
        <v>386</v>
      </c>
      <c r="F852" s="8">
        <f t="shared" si="13"/>
        <v>0.71946679000541003</v>
      </c>
      <c r="G852" s="8">
        <v>-0.47499999999999998</v>
      </c>
      <c r="H852" s="8">
        <v>2.6397109999999999E-3</v>
      </c>
      <c r="I852" s="8">
        <v>1.9572160000000002E-2</v>
      </c>
    </row>
    <row r="853" spans="1:9" x14ac:dyDescent="0.25">
      <c r="A853" s="8" t="s">
        <v>3116</v>
      </c>
      <c r="B853" s="8" t="s">
        <v>3117</v>
      </c>
      <c r="C853" s="8" t="s">
        <v>3118</v>
      </c>
      <c r="D853" s="8">
        <v>940</v>
      </c>
      <c r="E853" s="8">
        <v>1306</v>
      </c>
      <c r="F853" s="8">
        <f t="shared" si="13"/>
        <v>0.71946679000541003</v>
      </c>
      <c r="G853" s="8">
        <v>-0.47499999999999998</v>
      </c>
      <c r="H853" s="8">
        <v>9.7933000000000004E-4</v>
      </c>
      <c r="I853" s="8">
        <v>9.1965429999999997E-3</v>
      </c>
    </row>
    <row r="854" spans="1:9" x14ac:dyDescent="0.25">
      <c r="A854" s="8" t="s">
        <v>3119</v>
      </c>
      <c r="B854" s="8" t="s">
        <v>3120</v>
      </c>
      <c r="C854" s="8" t="s">
        <v>3121</v>
      </c>
      <c r="D854" s="8">
        <v>281</v>
      </c>
      <c r="E854" s="8">
        <v>391</v>
      </c>
      <c r="F854" s="8">
        <f t="shared" si="13"/>
        <v>0.71946679000541003</v>
      </c>
      <c r="G854" s="8">
        <v>-0.47499999999999998</v>
      </c>
      <c r="H854" s="8">
        <v>6.0392900000000001E-4</v>
      </c>
      <c r="I854" s="8">
        <v>6.2303840000000003E-3</v>
      </c>
    </row>
    <row r="855" spans="1:9" x14ac:dyDescent="0.25">
      <c r="A855" s="8" t="s">
        <v>3122</v>
      </c>
      <c r="B855" s="8" t="s">
        <v>3123</v>
      </c>
      <c r="C855" s="8" t="s">
        <v>3124</v>
      </c>
      <c r="D855" s="8">
        <v>340</v>
      </c>
      <c r="E855" s="8">
        <v>472</v>
      </c>
      <c r="F855" s="8">
        <f t="shared" si="13"/>
        <v>0.71847008827203163</v>
      </c>
      <c r="G855" s="8">
        <v>-0.47699999999999998</v>
      </c>
      <c r="H855" s="8">
        <v>9.2234499999999998E-4</v>
      </c>
      <c r="I855" s="8">
        <v>8.8081470000000005E-3</v>
      </c>
    </row>
    <row r="856" spans="1:9" x14ac:dyDescent="0.25">
      <c r="A856" s="8" t="s">
        <v>3125</v>
      </c>
      <c r="B856" s="8" t="s">
        <v>3126</v>
      </c>
      <c r="C856" s="8" t="s">
        <v>3127</v>
      </c>
      <c r="D856" s="8">
        <v>1184</v>
      </c>
      <c r="E856" s="8">
        <v>1651</v>
      </c>
      <c r="F856" s="8">
        <f t="shared" si="13"/>
        <v>0.71747476730335169</v>
      </c>
      <c r="G856" s="8">
        <v>-0.47899999999999998</v>
      </c>
      <c r="H856" s="8">
        <v>2.2575680000000002E-3</v>
      </c>
      <c r="I856" s="8">
        <v>1.7345083000000001E-2</v>
      </c>
    </row>
    <row r="857" spans="1:9" x14ac:dyDescent="0.25">
      <c r="A857" s="8" t="s">
        <v>3128</v>
      </c>
      <c r="B857" s="8" t="s">
        <v>3129</v>
      </c>
      <c r="C857" s="8" t="s">
        <v>3130</v>
      </c>
      <c r="D857" s="8">
        <v>532</v>
      </c>
      <c r="E857" s="8">
        <v>742</v>
      </c>
      <c r="F857" s="8">
        <f t="shared" si="13"/>
        <v>0.71747476730335169</v>
      </c>
      <c r="G857" s="8">
        <v>-0.47899999999999998</v>
      </c>
      <c r="H857" s="8">
        <v>2.1332299999999999E-4</v>
      </c>
      <c r="I857" s="8">
        <v>2.6590860000000002E-3</v>
      </c>
    </row>
    <row r="858" spans="1:9" x14ac:dyDescent="0.25">
      <c r="A858" s="8" t="s">
        <v>3131</v>
      </c>
      <c r="B858" s="8" t="s">
        <v>3132</v>
      </c>
      <c r="C858" s="8" t="s">
        <v>3133</v>
      </c>
      <c r="D858" s="8">
        <v>240</v>
      </c>
      <c r="E858" s="8">
        <v>334</v>
      </c>
      <c r="F858" s="8">
        <f t="shared" si="13"/>
        <v>0.71648082518654999</v>
      </c>
      <c r="G858" s="8">
        <v>-0.48099999999999998</v>
      </c>
      <c r="H858" s="8">
        <v>5.2921399999999996E-4</v>
      </c>
      <c r="I858" s="8">
        <v>5.5739459999999998E-3</v>
      </c>
    </row>
    <row r="859" spans="1:9" x14ac:dyDescent="0.25">
      <c r="A859" s="8" t="s">
        <v>3134</v>
      </c>
      <c r="B859" s="8" t="s">
        <v>3135</v>
      </c>
      <c r="C859" s="8" t="s">
        <v>3136</v>
      </c>
      <c r="D859" s="8">
        <v>142</v>
      </c>
      <c r="E859" s="8">
        <v>199</v>
      </c>
      <c r="F859" s="8">
        <f t="shared" si="13"/>
        <v>0.71548826001145627</v>
      </c>
      <c r="G859" s="8">
        <v>-0.48299999999999998</v>
      </c>
      <c r="H859" s="8">
        <v>7.7987200000000003E-3</v>
      </c>
      <c r="I859" s="8">
        <v>4.3473822000000002E-2</v>
      </c>
    </row>
    <row r="860" spans="1:9" x14ac:dyDescent="0.25">
      <c r="A860" s="8" t="s">
        <v>3137</v>
      </c>
      <c r="B860" s="8" t="s">
        <v>3138</v>
      </c>
      <c r="C860" s="8" t="s">
        <v>3139</v>
      </c>
      <c r="D860" s="8">
        <v>234</v>
      </c>
      <c r="E860" s="8">
        <v>327</v>
      </c>
      <c r="F860" s="8">
        <f t="shared" si="13"/>
        <v>0.71548826001145627</v>
      </c>
      <c r="G860" s="8">
        <v>-0.48299999999999998</v>
      </c>
      <c r="H860" s="8">
        <v>7.5498249999999996E-3</v>
      </c>
      <c r="I860" s="8">
        <v>4.2441012E-2</v>
      </c>
    </row>
    <row r="861" spans="1:9" x14ac:dyDescent="0.25">
      <c r="A861" s="8" t="s">
        <v>3140</v>
      </c>
      <c r="B861" s="8" t="s">
        <v>3141</v>
      </c>
      <c r="C861" s="8" t="s">
        <v>3142</v>
      </c>
      <c r="D861" s="8">
        <v>364</v>
      </c>
      <c r="E861" s="8">
        <v>508</v>
      </c>
      <c r="F861" s="8">
        <f t="shared" si="13"/>
        <v>0.71548826001145627</v>
      </c>
      <c r="G861" s="8">
        <v>-0.48299999999999998</v>
      </c>
      <c r="H861" s="8">
        <v>5.488504E-3</v>
      </c>
      <c r="I861" s="8">
        <v>3.3339274000000002E-2</v>
      </c>
    </row>
    <row r="862" spans="1:9" x14ac:dyDescent="0.25">
      <c r="A862" s="8" t="s">
        <v>3143</v>
      </c>
      <c r="B862" s="8" t="s">
        <v>3144</v>
      </c>
      <c r="C862" s="8" t="s">
        <v>3145</v>
      </c>
      <c r="D862" s="8">
        <v>1054</v>
      </c>
      <c r="E862" s="8">
        <v>1475</v>
      </c>
      <c r="F862" s="8">
        <f t="shared" si="13"/>
        <v>0.71548826001145627</v>
      </c>
      <c r="G862" s="8">
        <v>-0.48299999999999998</v>
      </c>
      <c r="H862" s="8">
        <v>4.9952000000000004E-4</v>
      </c>
      <c r="I862" s="8">
        <v>5.3424839999999998E-3</v>
      </c>
    </row>
    <row r="863" spans="1:9" x14ac:dyDescent="0.25">
      <c r="A863" s="8" t="s">
        <v>3146</v>
      </c>
      <c r="B863" s="8" t="s">
        <v>3147</v>
      </c>
      <c r="C863" s="8" t="s">
        <v>3148</v>
      </c>
      <c r="D863" s="8">
        <v>2074</v>
      </c>
      <c r="E863" s="8">
        <v>2901</v>
      </c>
      <c r="F863" s="8">
        <f t="shared" si="13"/>
        <v>0.71548826001145627</v>
      </c>
      <c r="G863" s="8">
        <v>-0.48299999999999998</v>
      </c>
      <c r="H863" s="8">
        <v>1.0697200000000001E-4</v>
      </c>
      <c r="I863" s="8">
        <v>1.523593E-3</v>
      </c>
    </row>
    <row r="864" spans="1:9" x14ac:dyDescent="0.25">
      <c r="A864" s="8" t="s">
        <v>3149</v>
      </c>
      <c r="B864" s="8" t="s">
        <v>3150</v>
      </c>
      <c r="C864" s="8" t="s">
        <v>3151</v>
      </c>
      <c r="D864" s="8">
        <v>176</v>
      </c>
      <c r="E864" s="8">
        <v>246</v>
      </c>
      <c r="F864" s="8">
        <f t="shared" si="13"/>
        <v>0.71400198984253205</v>
      </c>
      <c r="G864" s="8">
        <v>-0.48599999999999999</v>
      </c>
      <c r="H864" s="8">
        <v>3.2226059999999998E-3</v>
      </c>
      <c r="I864" s="8">
        <v>2.2632810999999999E-2</v>
      </c>
    </row>
    <row r="865" spans="1:9" x14ac:dyDescent="0.25">
      <c r="A865" s="8" t="s">
        <v>3152</v>
      </c>
      <c r="B865" s="8" t="s">
        <v>3153</v>
      </c>
      <c r="C865" s="8" t="s">
        <v>3154</v>
      </c>
      <c r="D865" s="8">
        <v>277</v>
      </c>
      <c r="E865" s="8">
        <v>386</v>
      </c>
      <c r="F865" s="8">
        <f t="shared" si="13"/>
        <v>0.71400198984253205</v>
      </c>
      <c r="G865" s="8">
        <v>-0.48599999999999999</v>
      </c>
      <c r="H865" s="8">
        <v>1.8247440000000001E-3</v>
      </c>
      <c r="I865" s="8">
        <v>1.4770367E-2</v>
      </c>
    </row>
    <row r="866" spans="1:9" x14ac:dyDescent="0.25">
      <c r="A866" s="8" t="s">
        <v>3155</v>
      </c>
      <c r="B866" s="8" t="s">
        <v>3156</v>
      </c>
      <c r="C866" s="8" t="s">
        <v>3157</v>
      </c>
      <c r="D866" s="8">
        <v>380</v>
      </c>
      <c r="E866" s="8">
        <v>533</v>
      </c>
      <c r="F866" s="8">
        <f t="shared" si="13"/>
        <v>0.71400198984253205</v>
      </c>
      <c r="G866" s="8">
        <v>-0.48599999999999999</v>
      </c>
      <c r="H866" s="8">
        <v>3.6699999999999998E-5</v>
      </c>
      <c r="I866" s="8">
        <v>6.2508300000000002E-4</v>
      </c>
    </row>
    <row r="867" spans="1:9" x14ac:dyDescent="0.25">
      <c r="A867" s="8" t="s">
        <v>3158</v>
      </c>
      <c r="B867" s="8" t="s">
        <v>3159</v>
      </c>
      <c r="C867" s="8" t="s">
        <v>3160</v>
      </c>
      <c r="D867" s="8">
        <v>2245</v>
      </c>
      <c r="E867" s="8">
        <v>3147</v>
      </c>
      <c r="F867" s="8">
        <f t="shared" si="13"/>
        <v>0.71350725285893934</v>
      </c>
      <c r="G867" s="8">
        <v>-0.48699999999999999</v>
      </c>
      <c r="H867" s="8">
        <v>4.9991580000000001E-3</v>
      </c>
      <c r="I867" s="8">
        <v>3.1224188E-2</v>
      </c>
    </row>
    <row r="868" spans="1:9" x14ac:dyDescent="0.25">
      <c r="A868" s="8" t="s">
        <v>3161</v>
      </c>
      <c r="B868" s="8" t="s">
        <v>3162</v>
      </c>
      <c r="C868" s="8" t="s">
        <v>3163</v>
      </c>
      <c r="D868" s="8">
        <v>1476</v>
      </c>
      <c r="E868" s="8">
        <v>2070</v>
      </c>
      <c r="F868" s="8">
        <f t="shared" si="13"/>
        <v>0.71350725285893934</v>
      </c>
      <c r="G868" s="8">
        <v>-0.48699999999999999</v>
      </c>
      <c r="H868" s="8">
        <v>3.5125E-3</v>
      </c>
      <c r="I868" s="8">
        <v>2.4062898999999999E-2</v>
      </c>
    </row>
    <row r="869" spans="1:9" x14ac:dyDescent="0.25">
      <c r="A869" s="8" t="s">
        <v>3164</v>
      </c>
      <c r="B869" s="8" t="s">
        <v>3165</v>
      </c>
      <c r="C869" s="8" t="s">
        <v>3166</v>
      </c>
      <c r="D869" s="8">
        <v>181</v>
      </c>
      <c r="E869" s="8">
        <v>254</v>
      </c>
      <c r="F869" s="8">
        <f t="shared" si="13"/>
        <v>0.71251880707439219</v>
      </c>
      <c r="G869" s="8">
        <v>-0.48899999999999999</v>
      </c>
      <c r="H869" s="8">
        <v>4.9918130000000003E-3</v>
      </c>
      <c r="I869" s="8">
        <v>3.1189461000000002E-2</v>
      </c>
    </row>
    <row r="870" spans="1:9" x14ac:dyDescent="0.25">
      <c r="A870" s="8" t="s">
        <v>3167</v>
      </c>
      <c r="B870" s="8" t="s">
        <v>3168</v>
      </c>
      <c r="C870" s="8" t="s">
        <v>3169</v>
      </c>
      <c r="D870" s="8">
        <v>338</v>
      </c>
      <c r="E870" s="8">
        <v>475</v>
      </c>
      <c r="F870" s="8">
        <f t="shared" si="13"/>
        <v>0.71202509779853584</v>
      </c>
      <c r="G870" s="8">
        <v>-0.49</v>
      </c>
      <c r="H870" s="8">
        <v>3.6690529999999998E-3</v>
      </c>
      <c r="I870" s="8">
        <v>2.4840983000000001E-2</v>
      </c>
    </row>
    <row r="871" spans="1:9" x14ac:dyDescent="0.25">
      <c r="A871" s="8" t="s">
        <v>3170</v>
      </c>
      <c r="B871" s="8" t="s">
        <v>3171</v>
      </c>
      <c r="C871" s="8" t="s">
        <v>3172</v>
      </c>
      <c r="D871" s="8">
        <v>7585</v>
      </c>
      <c r="E871" s="8">
        <v>10654</v>
      </c>
      <c r="F871" s="8">
        <f t="shared" si="13"/>
        <v>0.71153173061729758</v>
      </c>
      <c r="G871" s="8">
        <v>-0.49099999999999999</v>
      </c>
      <c r="H871" s="8">
        <v>6.3630730000000003E-3</v>
      </c>
      <c r="I871" s="8">
        <v>3.7265772000000003E-2</v>
      </c>
    </row>
    <row r="872" spans="1:9" x14ac:dyDescent="0.25">
      <c r="A872" s="8" t="s">
        <v>3173</v>
      </c>
      <c r="B872" s="8" t="s">
        <v>3174</v>
      </c>
      <c r="C872" s="8" t="s">
        <v>3175</v>
      </c>
      <c r="D872" s="8">
        <v>1047</v>
      </c>
      <c r="E872" s="8">
        <v>1471</v>
      </c>
      <c r="F872" s="8">
        <f t="shared" si="13"/>
        <v>0.71153173061729758</v>
      </c>
      <c r="G872" s="8">
        <v>-0.49099999999999999</v>
      </c>
      <c r="H872" s="8">
        <v>4.8381869999999999E-3</v>
      </c>
      <c r="I872" s="8">
        <v>3.0469245999999998E-2</v>
      </c>
    </row>
    <row r="873" spans="1:9" x14ac:dyDescent="0.25">
      <c r="A873" s="8" t="s">
        <v>3176</v>
      </c>
      <c r="B873" s="8" t="s">
        <v>3177</v>
      </c>
      <c r="C873" s="8" t="s">
        <v>3178</v>
      </c>
      <c r="D873" s="8">
        <v>168</v>
      </c>
      <c r="E873" s="8">
        <v>236</v>
      </c>
      <c r="F873" s="8">
        <f t="shared" si="13"/>
        <v>0.71153173061729758</v>
      </c>
      <c r="G873" s="8">
        <v>-0.49099999999999999</v>
      </c>
      <c r="H873" s="8">
        <v>4.0473740000000003E-3</v>
      </c>
      <c r="I873" s="8">
        <v>2.6661101999999999E-2</v>
      </c>
    </row>
    <row r="874" spans="1:9" x14ac:dyDescent="0.25">
      <c r="A874" s="8" t="s">
        <v>3179</v>
      </c>
      <c r="B874" s="8" t="s">
        <v>3180</v>
      </c>
      <c r="C874" s="8" t="s">
        <v>3181</v>
      </c>
      <c r="D874" s="8">
        <v>4830</v>
      </c>
      <c r="E874" s="8">
        <v>6785</v>
      </c>
      <c r="F874" s="8">
        <f t="shared" si="13"/>
        <v>0.71153173061729758</v>
      </c>
      <c r="G874" s="8">
        <v>-0.49099999999999999</v>
      </c>
      <c r="H874" s="8">
        <v>1.716495E-3</v>
      </c>
      <c r="I874" s="8">
        <v>1.4063506999999999E-2</v>
      </c>
    </row>
    <row r="875" spans="1:9" x14ac:dyDescent="0.25">
      <c r="A875" s="8" t="s">
        <v>3182</v>
      </c>
      <c r="B875" s="8" t="s">
        <v>3183</v>
      </c>
      <c r="C875" s="8" t="s">
        <v>3184</v>
      </c>
      <c r="D875" s="8">
        <v>194</v>
      </c>
      <c r="E875" s="8">
        <v>273</v>
      </c>
      <c r="F875" s="8">
        <f t="shared" si="13"/>
        <v>0.71103870529363744</v>
      </c>
      <c r="G875" s="8">
        <v>-0.49199999999999999</v>
      </c>
      <c r="H875" s="8">
        <v>5.1700299999999999E-3</v>
      </c>
      <c r="I875" s="8">
        <v>3.2017416E-2</v>
      </c>
    </row>
    <row r="876" spans="1:9" x14ac:dyDescent="0.25">
      <c r="A876" s="8" t="s">
        <v>3185</v>
      </c>
      <c r="B876" s="8" t="s">
        <v>3186</v>
      </c>
      <c r="C876" s="8" t="s">
        <v>3187</v>
      </c>
      <c r="D876" s="8">
        <v>390</v>
      </c>
      <c r="E876" s="8">
        <v>551</v>
      </c>
      <c r="F876" s="8">
        <f t="shared" si="13"/>
        <v>0.71103870529363744</v>
      </c>
      <c r="G876" s="8">
        <v>-0.49199999999999999</v>
      </c>
      <c r="H876" s="8">
        <v>4.0900720000000002E-3</v>
      </c>
      <c r="I876" s="8">
        <v>2.6854531000000001E-2</v>
      </c>
    </row>
    <row r="877" spans="1:9" x14ac:dyDescent="0.25">
      <c r="A877" s="8" t="s">
        <v>3188</v>
      </c>
      <c r="B877" s="8" t="s">
        <v>3189</v>
      </c>
      <c r="C877" s="8" t="s">
        <v>3190</v>
      </c>
      <c r="D877" s="8">
        <v>515</v>
      </c>
      <c r="E877" s="8">
        <v>723</v>
      </c>
      <c r="F877" s="8">
        <f t="shared" si="13"/>
        <v>0.71103870529363744</v>
      </c>
      <c r="G877" s="8">
        <v>-0.49199999999999999</v>
      </c>
      <c r="H877" s="8">
        <v>1.3996709999999999E-3</v>
      </c>
      <c r="I877" s="8">
        <v>1.1976867E-2</v>
      </c>
    </row>
    <row r="878" spans="1:9" x14ac:dyDescent="0.25">
      <c r="A878" s="8" t="s">
        <v>3191</v>
      </c>
      <c r="B878" s="8" t="s">
        <v>3192</v>
      </c>
      <c r="C878" s="8" t="s">
        <v>3193</v>
      </c>
      <c r="D878" s="8">
        <v>455</v>
      </c>
      <c r="E878" s="8">
        <v>640</v>
      </c>
      <c r="F878" s="8">
        <f t="shared" si="13"/>
        <v>0.71103870529363744</v>
      </c>
      <c r="G878" s="8">
        <v>-0.49199999999999999</v>
      </c>
      <c r="H878" s="8">
        <v>1.3063339999999999E-3</v>
      </c>
      <c r="I878" s="8">
        <v>1.1365521999999999E-2</v>
      </c>
    </row>
    <row r="879" spans="1:9" x14ac:dyDescent="0.25">
      <c r="A879" s="8" t="s">
        <v>3194</v>
      </c>
      <c r="B879" s="8" t="s">
        <v>3195</v>
      </c>
      <c r="C879" s="8" t="s">
        <v>3196</v>
      </c>
      <c r="D879" s="8">
        <v>472</v>
      </c>
      <c r="E879" s="8">
        <v>664</v>
      </c>
      <c r="F879" s="8">
        <f t="shared" si="13"/>
        <v>0.71054602159067981</v>
      </c>
      <c r="G879" s="8">
        <v>-0.49299999999999999</v>
      </c>
      <c r="H879" s="8">
        <v>1.44227E-4</v>
      </c>
      <c r="I879" s="8">
        <v>1.9299409999999999E-3</v>
      </c>
    </row>
    <row r="880" spans="1:9" x14ac:dyDescent="0.25">
      <c r="A880" s="8" t="s">
        <v>3197</v>
      </c>
      <c r="B880" s="8" t="s">
        <v>3198</v>
      </c>
      <c r="C880" s="8" t="s">
        <v>3199</v>
      </c>
      <c r="D880" s="8">
        <v>204</v>
      </c>
      <c r="E880" s="8">
        <v>288</v>
      </c>
      <c r="F880" s="8">
        <f t="shared" si="13"/>
        <v>0.70956167810019133</v>
      </c>
      <c r="G880" s="8">
        <v>-0.495</v>
      </c>
      <c r="H880" s="8">
        <v>4.0902680000000002E-3</v>
      </c>
      <c r="I880" s="8">
        <v>2.6854531000000001E-2</v>
      </c>
    </row>
    <row r="881" spans="1:9" x14ac:dyDescent="0.25">
      <c r="A881" s="8" t="s">
        <v>3200</v>
      </c>
      <c r="B881" s="8" t="s">
        <v>3201</v>
      </c>
      <c r="C881" s="8" t="s">
        <v>3202</v>
      </c>
      <c r="D881" s="8">
        <v>190</v>
      </c>
      <c r="E881" s="8">
        <v>267</v>
      </c>
      <c r="F881" s="8">
        <f t="shared" si="13"/>
        <v>0.70956167810019133</v>
      </c>
      <c r="G881" s="8">
        <v>-0.495</v>
      </c>
      <c r="H881" s="8">
        <v>3.3760600000000002E-3</v>
      </c>
      <c r="I881" s="8">
        <v>2.3473078000000001E-2</v>
      </c>
    </row>
    <row r="882" spans="1:9" x14ac:dyDescent="0.25">
      <c r="A882" s="8" t="s">
        <v>3203</v>
      </c>
      <c r="B882" s="8" t="s">
        <v>3204</v>
      </c>
      <c r="C882" s="8" t="s">
        <v>3205</v>
      </c>
      <c r="D882" s="8">
        <v>224</v>
      </c>
      <c r="E882" s="8">
        <v>316</v>
      </c>
      <c r="F882" s="8">
        <f t="shared" si="13"/>
        <v>0.70956167810019133</v>
      </c>
      <c r="G882" s="8">
        <v>-0.495</v>
      </c>
      <c r="H882" s="8">
        <v>4.1613400000000002E-4</v>
      </c>
      <c r="I882" s="8">
        <v>4.5911299999999997E-3</v>
      </c>
    </row>
    <row r="883" spans="1:9" x14ac:dyDescent="0.25">
      <c r="A883" s="8" t="s">
        <v>3206</v>
      </c>
      <c r="B883" s="8" t="s">
        <v>3207</v>
      </c>
      <c r="C883" s="8" t="s">
        <v>3208</v>
      </c>
      <c r="D883" s="8">
        <v>1377</v>
      </c>
      <c r="E883" s="8">
        <v>1939</v>
      </c>
      <c r="F883" s="8">
        <f t="shared" si="13"/>
        <v>0.70907001783972934</v>
      </c>
      <c r="G883" s="8">
        <v>-0.496</v>
      </c>
      <c r="H883" s="8">
        <v>1.7393560000000001E-3</v>
      </c>
      <c r="I883" s="8">
        <v>1.4217486E-2</v>
      </c>
    </row>
    <row r="884" spans="1:9" x14ac:dyDescent="0.25">
      <c r="A884" s="8" t="s">
        <v>3209</v>
      </c>
      <c r="B884" s="8" t="s">
        <v>3210</v>
      </c>
      <c r="C884" s="8" t="s">
        <v>3211</v>
      </c>
      <c r="D884" s="8">
        <v>261</v>
      </c>
      <c r="E884" s="8">
        <v>369</v>
      </c>
      <c r="F884" s="8">
        <f t="shared" si="13"/>
        <v>0.70857869825410824</v>
      </c>
      <c r="G884" s="8">
        <v>-0.497</v>
      </c>
      <c r="H884" s="8">
        <v>8.774179E-3</v>
      </c>
      <c r="I884" s="8">
        <v>4.7224376999999998E-2</v>
      </c>
    </row>
    <row r="885" spans="1:9" x14ac:dyDescent="0.25">
      <c r="A885" s="8" t="s">
        <v>3212</v>
      </c>
      <c r="B885" s="8" t="s">
        <v>3213</v>
      </c>
      <c r="C885" s="8" t="s">
        <v>3214</v>
      </c>
      <c r="D885" s="8">
        <v>155</v>
      </c>
      <c r="E885" s="8">
        <v>218</v>
      </c>
      <c r="F885" s="8">
        <f t="shared" si="13"/>
        <v>0.70857869825410824</v>
      </c>
      <c r="G885" s="8">
        <v>-0.497</v>
      </c>
      <c r="H885" s="8">
        <v>4.1204249999999996E-3</v>
      </c>
      <c r="I885" s="8">
        <v>2.6979597000000001E-2</v>
      </c>
    </row>
    <row r="886" spans="1:9" x14ac:dyDescent="0.25">
      <c r="A886" s="8" t="s">
        <v>3215</v>
      </c>
      <c r="B886" s="8" t="s">
        <v>3216</v>
      </c>
      <c r="C886" s="8" t="s">
        <v>3217</v>
      </c>
      <c r="D886" s="8">
        <v>662</v>
      </c>
      <c r="E886" s="8">
        <v>934</v>
      </c>
      <c r="F886" s="8">
        <f t="shared" si="13"/>
        <v>0.70857869825410824</v>
      </c>
      <c r="G886" s="8">
        <v>-0.497</v>
      </c>
      <c r="H886" s="8">
        <v>7.2785600000000003E-4</v>
      </c>
      <c r="I886" s="8">
        <v>7.2068080000000003E-3</v>
      </c>
    </row>
    <row r="887" spans="1:9" x14ac:dyDescent="0.25">
      <c r="A887" s="8" t="s">
        <v>3218</v>
      </c>
      <c r="B887" s="8" t="s">
        <v>3219</v>
      </c>
      <c r="C887" s="8" t="s">
        <v>3220</v>
      </c>
      <c r="D887" s="8">
        <v>1010</v>
      </c>
      <c r="E887" s="8">
        <v>1427</v>
      </c>
      <c r="F887" s="8">
        <f t="shared" si="13"/>
        <v>0.70808771910727197</v>
      </c>
      <c r="G887" s="8">
        <v>-0.498</v>
      </c>
      <c r="H887" s="8">
        <v>6.9888119999999996E-3</v>
      </c>
      <c r="I887" s="8">
        <v>4.0133921000000003E-2</v>
      </c>
    </row>
    <row r="888" spans="1:9" x14ac:dyDescent="0.25">
      <c r="A888" s="8" t="s">
        <v>3221</v>
      </c>
      <c r="B888" s="8" t="s">
        <v>3222</v>
      </c>
      <c r="C888" s="8" t="s">
        <v>3223</v>
      </c>
      <c r="D888" s="8">
        <v>1090</v>
      </c>
      <c r="E888" s="8">
        <v>1539</v>
      </c>
      <c r="F888" s="8">
        <f t="shared" si="13"/>
        <v>0.70808771910727197</v>
      </c>
      <c r="G888" s="8">
        <v>-0.498</v>
      </c>
      <c r="H888" s="8">
        <v>1.12691E-4</v>
      </c>
      <c r="I888" s="8">
        <v>1.583187E-3</v>
      </c>
    </row>
    <row r="889" spans="1:9" x14ac:dyDescent="0.25">
      <c r="A889" s="8" t="s">
        <v>3224</v>
      </c>
      <c r="B889" s="8" t="s">
        <v>3225</v>
      </c>
      <c r="C889" s="8" t="s">
        <v>3226</v>
      </c>
      <c r="D889" s="8">
        <v>470</v>
      </c>
      <c r="E889" s="8">
        <v>664</v>
      </c>
      <c r="F889" s="8">
        <f t="shared" si="13"/>
        <v>0.70759708016332812</v>
      </c>
      <c r="G889" s="8">
        <v>-0.499</v>
      </c>
      <c r="H889" s="8">
        <v>3.4610489999999999E-3</v>
      </c>
      <c r="I889" s="8">
        <v>2.3850667999999998E-2</v>
      </c>
    </row>
    <row r="890" spans="1:9" x14ac:dyDescent="0.25">
      <c r="A890" s="8" t="s">
        <v>3227</v>
      </c>
      <c r="B890" s="8" t="s">
        <v>3228</v>
      </c>
      <c r="C890" s="8" t="s">
        <v>3229</v>
      </c>
      <c r="D890" s="8">
        <v>225</v>
      </c>
      <c r="E890" s="8">
        <v>318</v>
      </c>
      <c r="F890" s="8">
        <f t="shared" si="13"/>
        <v>0.70710678118654746</v>
      </c>
      <c r="G890" s="8">
        <v>-0.5</v>
      </c>
      <c r="H890" s="8">
        <v>8.7070759999999994E-3</v>
      </c>
      <c r="I890" s="8">
        <v>4.6993471000000002E-2</v>
      </c>
    </row>
    <row r="891" spans="1:9" x14ac:dyDescent="0.25">
      <c r="A891" s="8" t="s">
        <v>3230</v>
      </c>
      <c r="B891" s="8" t="s">
        <v>3231</v>
      </c>
      <c r="C891" s="8" t="s">
        <v>3232</v>
      </c>
      <c r="D891" s="8">
        <v>294</v>
      </c>
      <c r="E891" s="8">
        <v>414</v>
      </c>
      <c r="F891" s="8">
        <f t="shared" si="13"/>
        <v>0.70710678118654746</v>
      </c>
      <c r="G891" s="8">
        <v>-0.5</v>
      </c>
      <c r="H891" s="8">
        <v>5.9119960000000001E-3</v>
      </c>
      <c r="I891" s="8">
        <v>3.5346576999999997E-2</v>
      </c>
    </row>
    <row r="892" spans="1:9" x14ac:dyDescent="0.25">
      <c r="A892" s="8" t="s">
        <v>3233</v>
      </c>
      <c r="B892" s="8" t="s">
        <v>3234</v>
      </c>
      <c r="C892" s="8" t="s">
        <v>3235</v>
      </c>
      <c r="D892" s="8">
        <v>413</v>
      </c>
      <c r="E892" s="8">
        <v>584</v>
      </c>
      <c r="F892" s="8">
        <f t="shared" si="13"/>
        <v>0.70612720219237757</v>
      </c>
      <c r="G892" s="8">
        <v>-0.502</v>
      </c>
      <c r="H892" s="8">
        <v>4.2400000000000001E-6</v>
      </c>
      <c r="I892" s="8">
        <v>1.10367E-4</v>
      </c>
    </row>
    <row r="893" spans="1:9" x14ac:dyDescent="0.25">
      <c r="A893" s="8" t="s">
        <v>3236</v>
      </c>
      <c r="B893" s="8" t="s">
        <v>3237</v>
      </c>
      <c r="C893" s="8" t="s">
        <v>3238</v>
      </c>
      <c r="D893" s="8">
        <v>980</v>
      </c>
      <c r="E893" s="8">
        <v>1389</v>
      </c>
      <c r="F893" s="8">
        <f t="shared" si="13"/>
        <v>0.70514898024219475</v>
      </c>
      <c r="G893" s="8">
        <v>-0.504</v>
      </c>
      <c r="H893" s="8">
        <v>9.3317699999999999E-4</v>
      </c>
      <c r="I893" s="8">
        <v>8.8921450000000006E-3</v>
      </c>
    </row>
    <row r="894" spans="1:9" x14ac:dyDescent="0.25">
      <c r="A894" s="8" t="s">
        <v>3239</v>
      </c>
      <c r="B894" s="8" t="s">
        <v>3240</v>
      </c>
      <c r="C894" s="8" t="s">
        <v>3241</v>
      </c>
      <c r="D894" s="8">
        <v>2892</v>
      </c>
      <c r="E894" s="8">
        <v>4105</v>
      </c>
      <c r="F894" s="8">
        <f t="shared" si="13"/>
        <v>0.70466037757100974</v>
      </c>
      <c r="G894" s="8">
        <v>-0.505</v>
      </c>
      <c r="H894" s="8">
        <v>3.3870570000000002E-3</v>
      </c>
      <c r="I894" s="8">
        <v>2.3516076E-2</v>
      </c>
    </row>
    <row r="895" spans="1:9" x14ac:dyDescent="0.25">
      <c r="A895" s="8" t="s">
        <v>587</v>
      </c>
      <c r="B895" s="8" t="s">
        <v>588</v>
      </c>
      <c r="C895" s="8" t="s">
        <v>589</v>
      </c>
      <c r="D895" s="8">
        <v>121</v>
      </c>
      <c r="E895" s="8">
        <v>172</v>
      </c>
      <c r="F895" s="8">
        <f t="shared" si="13"/>
        <v>0.70466037757100974</v>
      </c>
      <c r="G895" s="8">
        <v>-0.505</v>
      </c>
      <c r="H895" s="8">
        <v>1.944194E-3</v>
      </c>
      <c r="I895" s="8">
        <v>1.5521576E-2</v>
      </c>
    </row>
    <row r="896" spans="1:9" x14ac:dyDescent="0.25">
      <c r="A896" s="8" t="s">
        <v>3242</v>
      </c>
      <c r="B896" s="8" t="s">
        <v>3243</v>
      </c>
      <c r="C896" s="8" t="s">
        <v>3244</v>
      </c>
      <c r="D896" s="8">
        <v>1238</v>
      </c>
      <c r="E896" s="8">
        <v>1758</v>
      </c>
      <c r="F896" s="8">
        <f t="shared" si="13"/>
        <v>0.70417211345604036</v>
      </c>
      <c r="G896" s="8">
        <v>-0.50600000000000001</v>
      </c>
      <c r="H896" s="8">
        <v>3.4300519999999998E-3</v>
      </c>
      <c r="I896" s="8">
        <v>2.3693121000000001E-2</v>
      </c>
    </row>
    <row r="897" spans="1:9" x14ac:dyDescent="0.25">
      <c r="A897" s="8" t="s">
        <v>3245</v>
      </c>
      <c r="B897" s="8" t="s">
        <v>3246</v>
      </c>
      <c r="C897" s="8" t="s">
        <v>3247</v>
      </c>
      <c r="D897" s="8">
        <v>1336</v>
      </c>
      <c r="E897" s="8">
        <v>1896</v>
      </c>
      <c r="F897" s="8">
        <f t="shared" si="13"/>
        <v>0.70417211345604036</v>
      </c>
      <c r="G897" s="8">
        <v>-0.50600000000000001</v>
      </c>
      <c r="H897" s="8">
        <v>6.5900000000000003E-5</v>
      </c>
      <c r="I897" s="8">
        <v>1.0084E-3</v>
      </c>
    </row>
    <row r="898" spans="1:9" x14ac:dyDescent="0.25">
      <c r="A898" s="8" t="s">
        <v>3248</v>
      </c>
      <c r="B898" s="8" t="s">
        <v>3249</v>
      </c>
      <c r="C898" s="8" t="s">
        <v>3250</v>
      </c>
      <c r="D898" s="8">
        <v>176</v>
      </c>
      <c r="E898" s="8">
        <v>250</v>
      </c>
      <c r="F898" s="8">
        <f t="shared" si="13"/>
        <v>0.7036841876626988</v>
      </c>
      <c r="G898" s="8">
        <v>-0.50700000000000001</v>
      </c>
      <c r="H898" s="8">
        <v>1.582869E-3</v>
      </c>
      <c r="I898" s="8">
        <v>1.3248189E-2</v>
      </c>
    </row>
    <row r="899" spans="1:9" x14ac:dyDescent="0.25">
      <c r="A899" s="8" t="s">
        <v>3251</v>
      </c>
      <c r="B899" s="8" t="s">
        <v>3252</v>
      </c>
      <c r="C899" s="8" t="s">
        <v>3253</v>
      </c>
      <c r="D899" s="8">
        <v>144</v>
      </c>
      <c r="E899" s="8">
        <v>205</v>
      </c>
      <c r="F899" s="8">
        <f t="shared" ref="F899:F962" si="14">2^(G899)</f>
        <v>0.7031965999565597</v>
      </c>
      <c r="G899" s="8">
        <v>-0.50800000000000001</v>
      </c>
      <c r="H899" s="8">
        <v>5.41714E-3</v>
      </c>
      <c r="I899" s="8">
        <v>3.2997538E-2</v>
      </c>
    </row>
    <row r="900" spans="1:9" x14ac:dyDescent="0.25">
      <c r="A900" s="8" t="s">
        <v>3254</v>
      </c>
      <c r="B900" s="8" t="s">
        <v>3255</v>
      </c>
      <c r="C900" s="8" t="s">
        <v>3256</v>
      </c>
      <c r="D900" s="8">
        <v>436</v>
      </c>
      <c r="E900" s="8">
        <v>621</v>
      </c>
      <c r="F900" s="8">
        <f t="shared" si="14"/>
        <v>0.7031965999565597</v>
      </c>
      <c r="G900" s="8">
        <v>-0.50800000000000001</v>
      </c>
      <c r="H900" s="8">
        <v>3.4357929999999999E-3</v>
      </c>
      <c r="I900" s="8">
        <v>2.3723397E-2</v>
      </c>
    </row>
    <row r="901" spans="1:9" x14ac:dyDescent="0.25">
      <c r="A901" s="8" t="s">
        <v>3257</v>
      </c>
      <c r="B901" s="8" t="s">
        <v>3258</v>
      </c>
      <c r="C901" s="8" t="s">
        <v>3259</v>
      </c>
      <c r="D901" s="8">
        <v>168</v>
      </c>
      <c r="E901" s="8">
        <v>239</v>
      </c>
      <c r="F901" s="8">
        <f t="shared" si="14"/>
        <v>0.7031965999565597</v>
      </c>
      <c r="G901" s="8">
        <v>-0.50800000000000001</v>
      </c>
      <c r="H901" s="8">
        <v>2.4266579999999999E-3</v>
      </c>
      <c r="I901" s="8">
        <v>1.8280246E-2</v>
      </c>
    </row>
    <row r="902" spans="1:9" x14ac:dyDescent="0.25">
      <c r="A902" s="8" t="s">
        <v>3260</v>
      </c>
      <c r="B902" s="8" t="s">
        <v>3261</v>
      </c>
      <c r="C902" s="8" t="s">
        <v>3262</v>
      </c>
      <c r="D902" s="8">
        <v>656</v>
      </c>
      <c r="E902" s="8">
        <v>935</v>
      </c>
      <c r="F902" s="8">
        <f t="shared" si="14"/>
        <v>0.70173586301953772</v>
      </c>
      <c r="G902" s="8">
        <v>-0.51100000000000001</v>
      </c>
      <c r="H902" s="8">
        <v>4.4700000000000002E-5</v>
      </c>
      <c r="I902" s="8">
        <v>7.3791500000000001E-4</v>
      </c>
    </row>
    <row r="903" spans="1:9" x14ac:dyDescent="0.25">
      <c r="A903" s="8" t="s">
        <v>3263</v>
      </c>
      <c r="B903" s="8" t="s">
        <v>3264</v>
      </c>
      <c r="C903" s="8" t="s">
        <v>3265</v>
      </c>
      <c r="D903" s="8">
        <v>399</v>
      </c>
      <c r="E903" s="8">
        <v>568</v>
      </c>
      <c r="F903" s="8">
        <f t="shared" si="14"/>
        <v>0.7012496253212005</v>
      </c>
      <c r="G903" s="8">
        <v>-0.51200000000000001</v>
      </c>
      <c r="H903" s="8">
        <v>9.4880050000000007E-3</v>
      </c>
      <c r="I903" s="8">
        <v>4.9941201999999997E-2</v>
      </c>
    </row>
    <row r="904" spans="1:9" x14ac:dyDescent="0.25">
      <c r="A904" s="8" t="s">
        <v>3266</v>
      </c>
      <c r="B904" s="8" t="s">
        <v>3267</v>
      </c>
      <c r="C904" s="8" t="s">
        <v>3268</v>
      </c>
      <c r="D904" s="8">
        <v>1162</v>
      </c>
      <c r="E904" s="8">
        <v>1659</v>
      </c>
      <c r="F904" s="8">
        <f t="shared" si="14"/>
        <v>0.70076372454037295</v>
      </c>
      <c r="G904" s="8">
        <v>-0.51300000000000001</v>
      </c>
      <c r="H904" s="8">
        <v>1.0878870000000001E-3</v>
      </c>
      <c r="I904" s="8">
        <v>9.8968790000000008E-3</v>
      </c>
    </row>
    <row r="905" spans="1:9" x14ac:dyDescent="0.25">
      <c r="A905" s="8" t="s">
        <v>3269</v>
      </c>
      <c r="B905" s="8" t="s">
        <v>3270</v>
      </c>
      <c r="C905" s="8" t="s">
        <v>3271</v>
      </c>
      <c r="D905" s="8">
        <v>619</v>
      </c>
      <c r="E905" s="8">
        <v>883</v>
      </c>
      <c r="F905" s="8">
        <f t="shared" si="14"/>
        <v>0.69979293279759791</v>
      </c>
      <c r="G905" s="8">
        <v>-0.51500000000000001</v>
      </c>
      <c r="H905" s="8">
        <v>5.4199999999999998E-6</v>
      </c>
      <c r="I905" s="8">
        <v>1.3148899999999999E-4</v>
      </c>
    </row>
    <row r="906" spans="1:9" x14ac:dyDescent="0.25">
      <c r="A906" s="8" t="s">
        <v>3272</v>
      </c>
      <c r="B906" s="8" t="s">
        <v>3273</v>
      </c>
      <c r="C906" s="8" t="s">
        <v>3274</v>
      </c>
      <c r="D906" s="8">
        <v>264</v>
      </c>
      <c r="E906" s="8">
        <v>377</v>
      </c>
      <c r="F906" s="8">
        <f t="shared" si="14"/>
        <v>0.69882348592553312</v>
      </c>
      <c r="G906" s="8">
        <v>-0.51700000000000002</v>
      </c>
      <c r="H906" s="8">
        <v>2.0934650000000001E-3</v>
      </c>
      <c r="I906" s="8">
        <v>1.6376633000000002E-2</v>
      </c>
    </row>
    <row r="907" spans="1:9" x14ac:dyDescent="0.25">
      <c r="A907" s="8" t="s">
        <v>3275</v>
      </c>
      <c r="B907" s="8" t="s">
        <v>3276</v>
      </c>
      <c r="C907" s="8" t="s">
        <v>3277</v>
      </c>
      <c r="D907" s="8">
        <v>438</v>
      </c>
      <c r="E907" s="8">
        <v>627</v>
      </c>
      <c r="F907" s="8">
        <f t="shared" si="14"/>
        <v>0.69882348592553312</v>
      </c>
      <c r="G907" s="8">
        <v>-0.51700000000000002</v>
      </c>
      <c r="H907" s="8">
        <v>6.2205799999999999E-4</v>
      </c>
      <c r="I907" s="8">
        <v>6.3985200000000004E-3</v>
      </c>
    </row>
    <row r="908" spans="1:9" x14ac:dyDescent="0.25">
      <c r="A908" s="8" t="s">
        <v>3278</v>
      </c>
      <c r="B908" s="8" t="s">
        <v>3279</v>
      </c>
      <c r="C908" s="8" t="s">
        <v>3280</v>
      </c>
      <c r="D908" s="8">
        <v>162</v>
      </c>
      <c r="E908" s="8">
        <v>232</v>
      </c>
      <c r="F908" s="8">
        <f t="shared" si="14"/>
        <v>0.69785538206108333</v>
      </c>
      <c r="G908" s="8">
        <v>-0.51900000000000002</v>
      </c>
      <c r="H908" s="8">
        <v>6.5133980000000001E-3</v>
      </c>
      <c r="I908" s="8">
        <v>3.7968029E-2</v>
      </c>
    </row>
    <row r="909" spans="1:9" x14ac:dyDescent="0.25">
      <c r="A909" s="8" t="s">
        <v>3281</v>
      </c>
      <c r="B909" s="8" t="s">
        <v>3282</v>
      </c>
      <c r="C909" s="8" t="s">
        <v>3283</v>
      </c>
      <c r="D909" s="8">
        <v>190</v>
      </c>
      <c r="E909" s="8">
        <v>271</v>
      </c>
      <c r="F909" s="8">
        <f t="shared" si="14"/>
        <v>0.69785538206108333</v>
      </c>
      <c r="G909" s="8">
        <v>-0.51900000000000002</v>
      </c>
      <c r="H909" s="8">
        <v>3.2633670000000001E-3</v>
      </c>
      <c r="I909" s="8">
        <v>2.2821371999999999E-2</v>
      </c>
    </row>
    <row r="910" spans="1:9" x14ac:dyDescent="0.25">
      <c r="A910" s="8" t="s">
        <v>3284</v>
      </c>
      <c r="B910" s="8" t="s">
        <v>3285</v>
      </c>
      <c r="C910" s="8" t="s">
        <v>3286</v>
      </c>
      <c r="D910" s="8">
        <v>740</v>
      </c>
      <c r="E910" s="8">
        <v>1061</v>
      </c>
      <c r="F910" s="8">
        <f t="shared" si="14"/>
        <v>0.69785538206108333</v>
      </c>
      <c r="G910" s="8">
        <v>-0.51900000000000002</v>
      </c>
      <c r="H910" s="8">
        <v>1.30013E-4</v>
      </c>
      <c r="I910" s="8">
        <v>1.7709379999999999E-3</v>
      </c>
    </row>
    <row r="911" spans="1:9" x14ac:dyDescent="0.25">
      <c r="A911" s="8" t="s">
        <v>3287</v>
      </c>
      <c r="B911" s="8" t="s">
        <v>3288</v>
      </c>
      <c r="C911" s="8" t="s">
        <v>3289</v>
      </c>
      <c r="D911" s="8">
        <v>186</v>
      </c>
      <c r="E911" s="8">
        <v>266</v>
      </c>
      <c r="F911" s="8">
        <f t="shared" si="14"/>
        <v>0.69737183317520268</v>
      </c>
      <c r="G911" s="8">
        <v>-0.52</v>
      </c>
      <c r="H911" s="8">
        <v>3.2506879999999998E-3</v>
      </c>
      <c r="I911" s="8">
        <v>2.2778275000000001E-2</v>
      </c>
    </row>
    <row r="912" spans="1:9" x14ac:dyDescent="0.25">
      <c r="A912" s="8" t="s">
        <v>3290</v>
      </c>
      <c r="B912" s="8" t="s">
        <v>3291</v>
      </c>
      <c r="C912" s="8" t="s">
        <v>3292</v>
      </c>
      <c r="D912" s="8">
        <v>1860</v>
      </c>
      <c r="E912" s="8">
        <v>2669</v>
      </c>
      <c r="F912" s="8">
        <f t="shared" si="14"/>
        <v>0.69688861934373469</v>
      </c>
      <c r="G912" s="8">
        <v>-0.52100000000000002</v>
      </c>
      <c r="H912" s="8">
        <v>6.0900000000000001E-7</v>
      </c>
      <c r="I912" s="8">
        <v>2.27E-5</v>
      </c>
    </row>
    <row r="913" spans="1:9" x14ac:dyDescent="0.25">
      <c r="A913" s="8" t="s">
        <v>3293</v>
      </c>
      <c r="B913" s="8" t="s">
        <v>3294</v>
      </c>
      <c r="C913" s="8" t="s">
        <v>3295</v>
      </c>
      <c r="D913" s="8">
        <v>343</v>
      </c>
      <c r="E913" s="8">
        <v>493</v>
      </c>
      <c r="F913" s="8">
        <f t="shared" si="14"/>
        <v>0.69640574033451752</v>
      </c>
      <c r="G913" s="8">
        <v>-0.52200000000000002</v>
      </c>
      <c r="H913" s="8">
        <v>4.8347920000000001E-3</v>
      </c>
      <c r="I913" s="8">
        <v>3.0469245999999998E-2</v>
      </c>
    </row>
    <row r="914" spans="1:9" x14ac:dyDescent="0.25">
      <c r="A914" s="8" t="s">
        <v>3296</v>
      </c>
      <c r="B914" s="8" t="s">
        <v>3297</v>
      </c>
      <c r="C914" s="8" t="s">
        <v>3298</v>
      </c>
      <c r="D914" s="8">
        <v>2804</v>
      </c>
      <c r="E914" s="8">
        <v>4027</v>
      </c>
      <c r="F914" s="8">
        <f t="shared" si="14"/>
        <v>0.69640574033451752</v>
      </c>
      <c r="G914" s="8">
        <v>-0.52200000000000002</v>
      </c>
      <c r="H914" s="8">
        <v>1.6792179999999999E-3</v>
      </c>
      <c r="I914" s="8">
        <v>1.3862078999999999E-2</v>
      </c>
    </row>
    <row r="915" spans="1:9" x14ac:dyDescent="0.25">
      <c r="A915" s="8" t="s">
        <v>3299</v>
      </c>
      <c r="B915" s="8" t="s">
        <v>3300</v>
      </c>
      <c r="C915" s="8" t="s">
        <v>3301</v>
      </c>
      <c r="D915" s="8">
        <v>366</v>
      </c>
      <c r="E915" s="8">
        <v>526</v>
      </c>
      <c r="F915" s="8">
        <f t="shared" si="14"/>
        <v>0.69640574033451752</v>
      </c>
      <c r="G915" s="8">
        <v>-0.52200000000000002</v>
      </c>
      <c r="H915" s="8">
        <v>3.1826899999999998E-4</v>
      </c>
      <c r="I915" s="8">
        <v>3.7006410000000002E-3</v>
      </c>
    </row>
    <row r="916" spans="1:9" x14ac:dyDescent="0.25">
      <c r="A916" s="8" t="s">
        <v>3302</v>
      </c>
      <c r="B916" s="8" t="s">
        <v>3303</v>
      </c>
      <c r="C916" s="8" t="s">
        <v>3304</v>
      </c>
      <c r="D916" s="8">
        <v>1078</v>
      </c>
      <c r="E916" s="8">
        <v>1547</v>
      </c>
      <c r="F916" s="8">
        <f t="shared" si="14"/>
        <v>0.69592319591555063</v>
      </c>
      <c r="G916" s="8">
        <v>-0.52300000000000002</v>
      </c>
      <c r="H916" s="8">
        <v>4.7022030000000003E-3</v>
      </c>
      <c r="I916" s="8">
        <v>2.9801537999999999E-2</v>
      </c>
    </row>
    <row r="917" spans="1:9" x14ac:dyDescent="0.25">
      <c r="A917" s="8" t="s">
        <v>3305</v>
      </c>
      <c r="B917" s="8" t="s">
        <v>3306</v>
      </c>
      <c r="C917" s="8" t="s">
        <v>3307</v>
      </c>
      <c r="D917" s="8">
        <v>409</v>
      </c>
      <c r="E917" s="8">
        <v>588</v>
      </c>
      <c r="F917" s="8">
        <f t="shared" si="14"/>
        <v>0.69544098585499403</v>
      </c>
      <c r="G917" s="8">
        <v>-0.52400000000000002</v>
      </c>
      <c r="H917" s="8">
        <v>1.072073E-3</v>
      </c>
      <c r="I917" s="8">
        <v>9.8040520000000006E-3</v>
      </c>
    </row>
    <row r="918" spans="1:9" x14ac:dyDescent="0.25">
      <c r="A918" s="8" t="s">
        <v>3308</v>
      </c>
      <c r="B918" s="8" t="s">
        <v>3309</v>
      </c>
      <c r="C918" s="8" t="s">
        <v>3310</v>
      </c>
      <c r="D918" s="8">
        <v>169</v>
      </c>
      <c r="E918" s="8">
        <v>242</v>
      </c>
      <c r="F918" s="8">
        <f t="shared" si="14"/>
        <v>0.69495910992116849</v>
      </c>
      <c r="G918" s="8">
        <v>-0.52500000000000002</v>
      </c>
      <c r="H918" s="8">
        <v>1.6905360000000001E-3</v>
      </c>
      <c r="I918" s="8">
        <v>1.3922769E-2</v>
      </c>
    </row>
    <row r="919" spans="1:9" x14ac:dyDescent="0.25">
      <c r="A919" s="8" t="s">
        <v>3311</v>
      </c>
      <c r="B919" s="8" t="s">
        <v>3312</v>
      </c>
      <c r="C919" s="8" t="s">
        <v>3313</v>
      </c>
      <c r="D919" s="8">
        <v>208</v>
      </c>
      <c r="E919" s="8">
        <v>300</v>
      </c>
      <c r="F919" s="8">
        <f t="shared" si="14"/>
        <v>0.69495910992116849</v>
      </c>
      <c r="G919" s="8">
        <v>-0.52500000000000002</v>
      </c>
      <c r="H919" s="8">
        <v>1.422003E-3</v>
      </c>
      <c r="I919" s="8">
        <v>1.2134238E-2</v>
      </c>
    </row>
    <row r="920" spans="1:9" x14ac:dyDescent="0.25">
      <c r="A920" s="8" t="s">
        <v>3314</v>
      </c>
      <c r="B920" s="8" t="s">
        <v>3315</v>
      </c>
      <c r="C920" s="8" t="s">
        <v>3316</v>
      </c>
      <c r="D920" s="8">
        <v>847</v>
      </c>
      <c r="E920" s="8">
        <v>1221</v>
      </c>
      <c r="F920" s="8">
        <f t="shared" si="14"/>
        <v>0.69447756788255521</v>
      </c>
      <c r="G920" s="8">
        <v>-0.52600000000000002</v>
      </c>
      <c r="H920" s="8">
        <v>1.12045E-4</v>
      </c>
      <c r="I920" s="8">
        <v>1.5803869999999999E-3</v>
      </c>
    </row>
    <row r="921" spans="1:9" x14ac:dyDescent="0.25">
      <c r="A921" s="8" t="s">
        <v>3317</v>
      </c>
      <c r="B921" s="8" t="s">
        <v>3318</v>
      </c>
      <c r="C921" s="8" t="s">
        <v>3319</v>
      </c>
      <c r="D921" s="8">
        <v>285</v>
      </c>
      <c r="E921" s="8">
        <v>412</v>
      </c>
      <c r="F921" s="8">
        <f t="shared" si="14"/>
        <v>0.69399635950779592</v>
      </c>
      <c r="G921" s="8">
        <v>-0.52700000000000002</v>
      </c>
      <c r="H921" s="8">
        <v>1.6234140000000001E-3</v>
      </c>
      <c r="I921" s="8">
        <v>1.3522773E-2</v>
      </c>
    </row>
    <row r="922" spans="1:9" x14ac:dyDescent="0.25">
      <c r="A922" s="8" t="s">
        <v>3320</v>
      </c>
      <c r="B922" s="8" t="s">
        <v>3321</v>
      </c>
      <c r="C922" s="8" t="s">
        <v>3322</v>
      </c>
      <c r="D922" s="8">
        <v>542</v>
      </c>
      <c r="E922" s="8">
        <v>780</v>
      </c>
      <c r="F922" s="8">
        <f t="shared" si="14"/>
        <v>0.69399635950779592</v>
      </c>
      <c r="G922" s="8">
        <v>-0.52700000000000002</v>
      </c>
      <c r="H922" s="8">
        <v>1.589497E-3</v>
      </c>
      <c r="I922" s="8">
        <v>1.3278227E-2</v>
      </c>
    </row>
    <row r="923" spans="1:9" x14ac:dyDescent="0.25">
      <c r="A923" s="8" t="s">
        <v>3323</v>
      </c>
      <c r="B923" s="8" t="s">
        <v>3324</v>
      </c>
      <c r="C923" s="8" t="s">
        <v>3325</v>
      </c>
      <c r="D923" s="8">
        <v>2037</v>
      </c>
      <c r="E923" s="8">
        <v>2936</v>
      </c>
      <c r="F923" s="8">
        <f t="shared" si="14"/>
        <v>0.69399635950779592</v>
      </c>
      <c r="G923" s="8">
        <v>-0.52700000000000002</v>
      </c>
      <c r="H923" s="8">
        <v>1.3511799999999999E-4</v>
      </c>
      <c r="I923" s="8">
        <v>1.8290590000000001E-3</v>
      </c>
    </row>
    <row r="924" spans="1:9" x14ac:dyDescent="0.25">
      <c r="A924" s="8" t="s">
        <v>3326</v>
      </c>
      <c r="B924" s="8" t="s">
        <v>3327</v>
      </c>
      <c r="C924" s="8" t="s">
        <v>3328</v>
      </c>
      <c r="D924" s="8">
        <v>439</v>
      </c>
      <c r="E924" s="8">
        <v>633</v>
      </c>
      <c r="F924" s="8">
        <f t="shared" si="14"/>
        <v>0.69303494282520728</v>
      </c>
      <c r="G924" s="8">
        <v>-0.52900000000000003</v>
      </c>
      <c r="H924" s="8">
        <v>2.4114919999999999E-3</v>
      </c>
      <c r="I924" s="8">
        <v>1.8204418E-2</v>
      </c>
    </row>
    <row r="925" spans="1:9" x14ac:dyDescent="0.25">
      <c r="A925" s="8" t="s">
        <v>3329</v>
      </c>
      <c r="B925" s="8" t="s">
        <v>3330</v>
      </c>
      <c r="C925" s="8" t="s">
        <v>3331</v>
      </c>
      <c r="D925" s="8">
        <v>820</v>
      </c>
      <c r="E925" s="8">
        <v>1185</v>
      </c>
      <c r="F925" s="8">
        <f t="shared" si="14"/>
        <v>0.69303494282520728</v>
      </c>
      <c r="G925" s="8">
        <v>-0.52900000000000003</v>
      </c>
      <c r="H925" s="8">
        <v>1.5606929999999999E-3</v>
      </c>
      <c r="I925" s="8">
        <v>1.3087649999999999E-2</v>
      </c>
    </row>
    <row r="926" spans="1:9" x14ac:dyDescent="0.25">
      <c r="A926" s="8" t="s">
        <v>3332</v>
      </c>
      <c r="B926" s="8" t="s">
        <v>3333</v>
      </c>
      <c r="C926" s="8" t="s">
        <v>3334</v>
      </c>
      <c r="D926" s="8">
        <v>468</v>
      </c>
      <c r="E926" s="8">
        <v>677</v>
      </c>
      <c r="F926" s="8">
        <f t="shared" si="14"/>
        <v>0.69303494282520728</v>
      </c>
      <c r="G926" s="8">
        <v>-0.52900000000000003</v>
      </c>
      <c r="H926" s="8">
        <v>3.31336E-4</v>
      </c>
      <c r="I926" s="8">
        <v>3.8019849999999999E-3</v>
      </c>
    </row>
    <row r="927" spans="1:9" x14ac:dyDescent="0.25">
      <c r="A927" s="8" t="s">
        <v>3335</v>
      </c>
      <c r="B927" s="8" t="s">
        <v>3336</v>
      </c>
      <c r="C927" s="8" t="s">
        <v>3337</v>
      </c>
      <c r="D927" s="8">
        <v>420</v>
      </c>
      <c r="E927" s="8">
        <v>607</v>
      </c>
      <c r="F927" s="8">
        <f t="shared" si="14"/>
        <v>0.69255473405546231</v>
      </c>
      <c r="G927" s="8">
        <v>-0.53</v>
      </c>
      <c r="H927" s="8">
        <v>7.8883430000000008E-3</v>
      </c>
      <c r="I927" s="8">
        <v>4.3889425000000003E-2</v>
      </c>
    </row>
    <row r="928" spans="1:9" x14ac:dyDescent="0.25">
      <c r="A928" s="8" t="s">
        <v>3338</v>
      </c>
      <c r="B928" s="8" t="s">
        <v>3339</v>
      </c>
      <c r="C928" s="8" t="s">
        <v>3340</v>
      </c>
      <c r="D928" s="8">
        <v>163</v>
      </c>
      <c r="E928" s="8">
        <v>236</v>
      </c>
      <c r="F928" s="8">
        <f t="shared" si="14"/>
        <v>0.69255473405546231</v>
      </c>
      <c r="G928" s="8">
        <v>-0.53</v>
      </c>
      <c r="H928" s="8">
        <v>5.5701029999999999E-3</v>
      </c>
      <c r="I928" s="8">
        <v>3.3728574999999997E-2</v>
      </c>
    </row>
    <row r="929" spans="1:9" x14ac:dyDescent="0.25">
      <c r="A929" s="8" t="s">
        <v>3341</v>
      </c>
      <c r="B929" s="8" t="s">
        <v>3342</v>
      </c>
      <c r="C929" s="8" t="s">
        <v>3343</v>
      </c>
      <c r="D929" s="8">
        <v>238</v>
      </c>
      <c r="E929" s="8">
        <v>344</v>
      </c>
      <c r="F929" s="8">
        <f t="shared" si="14"/>
        <v>0.69207485802574009</v>
      </c>
      <c r="G929" s="8">
        <v>-0.53100000000000003</v>
      </c>
      <c r="H929" s="8">
        <v>1.0318720000000001E-3</v>
      </c>
      <c r="I929" s="8">
        <v>9.5412650000000002E-3</v>
      </c>
    </row>
    <row r="930" spans="1:9" x14ac:dyDescent="0.25">
      <c r="A930" s="8" t="s">
        <v>3344</v>
      </c>
      <c r="B930" s="8" t="s">
        <v>3345</v>
      </c>
      <c r="C930" s="8" t="s">
        <v>3346</v>
      </c>
      <c r="D930" s="8">
        <v>178</v>
      </c>
      <c r="E930" s="8">
        <v>258</v>
      </c>
      <c r="F930" s="8">
        <f t="shared" si="14"/>
        <v>0.6911161032642914</v>
      </c>
      <c r="G930" s="8">
        <v>-0.53300000000000003</v>
      </c>
      <c r="H930" s="8">
        <v>8.642159E-3</v>
      </c>
      <c r="I930" s="8">
        <v>4.6729695000000002E-2</v>
      </c>
    </row>
    <row r="931" spans="1:9" x14ac:dyDescent="0.25">
      <c r="A931" s="8" t="s">
        <v>3347</v>
      </c>
      <c r="B931" s="8" t="s">
        <v>3348</v>
      </c>
      <c r="C931" s="8" t="s">
        <v>3349</v>
      </c>
      <c r="D931" s="8">
        <v>998</v>
      </c>
      <c r="E931" s="8">
        <v>1444</v>
      </c>
      <c r="F931" s="8">
        <f t="shared" si="14"/>
        <v>0.6911161032642914</v>
      </c>
      <c r="G931" s="8">
        <v>-0.53300000000000003</v>
      </c>
      <c r="H931" s="8">
        <v>2.365205E-3</v>
      </c>
      <c r="I931" s="8">
        <v>1.792558E-2</v>
      </c>
    </row>
    <row r="932" spans="1:9" x14ac:dyDescent="0.25">
      <c r="A932" s="8" t="s">
        <v>3350</v>
      </c>
      <c r="B932" s="8" t="s">
        <v>3351</v>
      </c>
      <c r="C932" s="8" t="s">
        <v>3352</v>
      </c>
      <c r="D932" s="8">
        <v>177</v>
      </c>
      <c r="E932" s="8">
        <v>257</v>
      </c>
      <c r="F932" s="8">
        <f t="shared" si="14"/>
        <v>0.6906372240719284</v>
      </c>
      <c r="G932" s="8">
        <v>-0.53400000000000003</v>
      </c>
      <c r="H932" s="8">
        <v>2.7075789999999999E-3</v>
      </c>
      <c r="I932" s="8">
        <v>1.9956835999999999E-2</v>
      </c>
    </row>
    <row r="933" spans="1:9" x14ac:dyDescent="0.25">
      <c r="A933" s="8" t="s">
        <v>3353</v>
      </c>
      <c r="B933" s="8" t="s">
        <v>3354</v>
      </c>
      <c r="C933" s="8" t="s">
        <v>3355</v>
      </c>
      <c r="D933" s="8">
        <v>328</v>
      </c>
      <c r="E933" s="8">
        <v>475</v>
      </c>
      <c r="F933" s="8">
        <f t="shared" si="14"/>
        <v>0.69015867669831454</v>
      </c>
      <c r="G933" s="8">
        <v>-0.53500000000000003</v>
      </c>
      <c r="H933" s="8">
        <v>1.145074E-3</v>
      </c>
      <c r="I933" s="8">
        <v>1.0300771E-2</v>
      </c>
    </row>
    <row r="934" spans="1:9" x14ac:dyDescent="0.25">
      <c r="A934" s="8" t="s">
        <v>3356</v>
      </c>
      <c r="B934" s="8" t="s">
        <v>3357</v>
      </c>
      <c r="C934" s="8" t="s">
        <v>3358</v>
      </c>
      <c r="D934" s="8">
        <v>1251</v>
      </c>
      <c r="E934" s="8">
        <v>1813</v>
      </c>
      <c r="F934" s="8">
        <f t="shared" si="14"/>
        <v>0.6896804609135303</v>
      </c>
      <c r="G934" s="8">
        <v>-0.53600000000000003</v>
      </c>
      <c r="H934" s="8">
        <v>9.1332549999999998E-3</v>
      </c>
      <c r="I934" s="8">
        <v>4.8662428000000001E-2</v>
      </c>
    </row>
    <row r="935" spans="1:9" x14ac:dyDescent="0.25">
      <c r="A935" s="8" t="s">
        <v>3359</v>
      </c>
      <c r="B935" s="8" t="s">
        <v>3360</v>
      </c>
      <c r="C935" s="8" t="s">
        <v>3361</v>
      </c>
      <c r="D935" s="8">
        <v>601</v>
      </c>
      <c r="E935" s="8">
        <v>871</v>
      </c>
      <c r="F935" s="8">
        <f t="shared" si="14"/>
        <v>0.6896804609135303</v>
      </c>
      <c r="G935" s="8">
        <v>-0.53600000000000003</v>
      </c>
      <c r="H935" s="8">
        <v>1.2286280000000001E-3</v>
      </c>
      <c r="I935" s="8">
        <v>1.0822329E-2</v>
      </c>
    </row>
    <row r="936" spans="1:9" x14ac:dyDescent="0.25">
      <c r="A936" s="8" t="s">
        <v>3362</v>
      </c>
      <c r="B936" s="8" t="s">
        <v>3363</v>
      </c>
      <c r="C936" s="8" t="s">
        <v>3364</v>
      </c>
      <c r="D936" s="8">
        <v>152</v>
      </c>
      <c r="E936" s="8">
        <v>221</v>
      </c>
      <c r="F936" s="8">
        <f t="shared" si="14"/>
        <v>0.68920257648781535</v>
      </c>
      <c r="G936" s="8">
        <v>-0.53700000000000003</v>
      </c>
      <c r="H936" s="8">
        <v>4.8841520000000001E-3</v>
      </c>
      <c r="I936" s="8">
        <v>3.0685067999999999E-2</v>
      </c>
    </row>
    <row r="937" spans="1:9" x14ac:dyDescent="0.25">
      <c r="A937" s="8" t="s">
        <v>3365</v>
      </c>
      <c r="B937" s="8" t="s">
        <v>3366</v>
      </c>
      <c r="C937" s="8" t="s">
        <v>3367</v>
      </c>
      <c r="D937" s="8">
        <v>281</v>
      </c>
      <c r="E937" s="8">
        <v>407</v>
      </c>
      <c r="F937" s="8">
        <f t="shared" si="14"/>
        <v>0.68872502319156881</v>
      </c>
      <c r="G937" s="8">
        <v>-0.53800000000000003</v>
      </c>
      <c r="H937" s="8">
        <v>3.9160039999999998E-3</v>
      </c>
      <c r="I937" s="8">
        <v>2.6042823999999999E-2</v>
      </c>
    </row>
    <row r="938" spans="1:9" x14ac:dyDescent="0.25">
      <c r="A938" s="8" t="s">
        <v>3368</v>
      </c>
      <c r="B938" s="8" t="s">
        <v>3369</v>
      </c>
      <c r="C938" s="8" t="s">
        <v>3370</v>
      </c>
      <c r="D938" s="8">
        <v>112</v>
      </c>
      <c r="E938" s="8">
        <v>163</v>
      </c>
      <c r="F938" s="8">
        <f t="shared" si="14"/>
        <v>0.6872943477860145</v>
      </c>
      <c r="G938" s="8">
        <v>-0.54100000000000004</v>
      </c>
      <c r="H938" s="8">
        <v>9.4618540000000004E-3</v>
      </c>
      <c r="I938" s="8">
        <v>4.9890046E-2</v>
      </c>
    </row>
    <row r="939" spans="1:9" x14ac:dyDescent="0.25">
      <c r="A939" s="8" t="s">
        <v>3371</v>
      </c>
      <c r="B939" s="8" t="s">
        <v>3372</v>
      </c>
      <c r="C939" s="8" t="s">
        <v>3373</v>
      </c>
      <c r="D939" s="8">
        <v>76</v>
      </c>
      <c r="E939" s="8">
        <v>110</v>
      </c>
      <c r="F939" s="8">
        <f t="shared" si="14"/>
        <v>0.6872943477860145</v>
      </c>
      <c r="G939" s="8">
        <v>-0.54100000000000004</v>
      </c>
      <c r="H939" s="8">
        <v>4.1882839999999996E-3</v>
      </c>
      <c r="I939" s="8">
        <v>2.7298098E-2</v>
      </c>
    </row>
    <row r="940" spans="1:9" x14ac:dyDescent="0.25">
      <c r="A940" s="8" t="s">
        <v>3374</v>
      </c>
      <c r="B940" s="8" t="s">
        <v>3375</v>
      </c>
      <c r="C940" s="8" t="s">
        <v>3376</v>
      </c>
      <c r="D940" s="8">
        <v>137</v>
      </c>
      <c r="E940" s="8">
        <v>199</v>
      </c>
      <c r="F940" s="8">
        <f t="shared" si="14"/>
        <v>0.6872943477860145</v>
      </c>
      <c r="G940" s="8">
        <v>-0.54100000000000004</v>
      </c>
      <c r="H940" s="8">
        <v>2.7156950000000002E-3</v>
      </c>
      <c r="I940" s="8">
        <v>1.9995246000000001E-2</v>
      </c>
    </row>
    <row r="941" spans="1:9" x14ac:dyDescent="0.25">
      <c r="A941" s="8" t="s">
        <v>3377</v>
      </c>
      <c r="B941" s="8" t="s">
        <v>3378</v>
      </c>
      <c r="C941" s="8" t="s">
        <v>3379</v>
      </c>
      <c r="D941" s="8">
        <v>4287</v>
      </c>
      <c r="E941" s="8">
        <v>6235</v>
      </c>
      <c r="F941" s="8">
        <f t="shared" si="14"/>
        <v>0.6872943477860145</v>
      </c>
      <c r="G941" s="8">
        <v>-0.54100000000000004</v>
      </c>
      <c r="H941" s="8">
        <v>1.9899999999999999E-5</v>
      </c>
      <c r="I941" s="8">
        <v>3.8229099999999999E-4</v>
      </c>
    </row>
    <row r="942" spans="1:9" x14ac:dyDescent="0.25">
      <c r="A942" s="8" t="s">
        <v>3380</v>
      </c>
      <c r="B942" s="8" t="s">
        <v>3381</v>
      </c>
      <c r="C942" s="8" t="s">
        <v>3382</v>
      </c>
      <c r="D942" s="8">
        <v>939</v>
      </c>
      <c r="E942" s="8">
        <v>1367</v>
      </c>
      <c r="F942" s="8">
        <f t="shared" si="14"/>
        <v>0.68681811671481119</v>
      </c>
      <c r="G942" s="8">
        <v>-0.54200000000000004</v>
      </c>
      <c r="H942" s="8">
        <v>1.2066690000000001E-3</v>
      </c>
      <c r="I942" s="8">
        <v>1.0688161999999999E-2</v>
      </c>
    </row>
    <row r="943" spans="1:9" x14ac:dyDescent="0.25">
      <c r="A943" s="8" t="s">
        <v>3383</v>
      </c>
      <c r="B943" s="8" t="s">
        <v>3384</v>
      </c>
      <c r="C943" s="8" t="s">
        <v>3385</v>
      </c>
      <c r="D943" s="8">
        <v>446</v>
      </c>
      <c r="E943" s="8">
        <v>649</v>
      </c>
      <c r="F943" s="8">
        <f t="shared" si="14"/>
        <v>0.68634221562745534</v>
      </c>
      <c r="G943" s="8">
        <v>-0.54300000000000004</v>
      </c>
      <c r="H943" s="8">
        <v>2.2399999999999999E-5</v>
      </c>
      <c r="I943" s="8">
        <v>4.2360999999999999E-4</v>
      </c>
    </row>
    <row r="944" spans="1:9" x14ac:dyDescent="0.25">
      <c r="A944" s="8" t="s">
        <v>3386</v>
      </c>
      <c r="B944" s="8" t="s">
        <v>3387</v>
      </c>
      <c r="C944" s="8" t="s">
        <v>3388</v>
      </c>
      <c r="D944" s="8">
        <v>404</v>
      </c>
      <c r="E944" s="8">
        <v>589</v>
      </c>
      <c r="F944" s="8">
        <f t="shared" si="14"/>
        <v>0.68586664429529876</v>
      </c>
      <c r="G944" s="8">
        <v>-0.54400000000000004</v>
      </c>
      <c r="H944" s="8">
        <v>1.392363E-3</v>
      </c>
      <c r="I944" s="8">
        <v>1.1939619E-2</v>
      </c>
    </row>
    <row r="945" spans="1:9" x14ac:dyDescent="0.25">
      <c r="A945" s="8" t="s">
        <v>3389</v>
      </c>
      <c r="B945" s="8" t="s">
        <v>3390</v>
      </c>
      <c r="C945" s="8" t="s">
        <v>3391</v>
      </c>
      <c r="D945" s="8">
        <v>88</v>
      </c>
      <c r="E945" s="8">
        <v>129</v>
      </c>
      <c r="F945" s="8">
        <f t="shared" si="14"/>
        <v>0.68539140248985164</v>
      </c>
      <c r="G945" s="8">
        <v>-0.54500000000000004</v>
      </c>
      <c r="H945" s="8">
        <v>8.8651779999999996E-3</v>
      </c>
      <c r="I945" s="8">
        <v>4.7655444999999998E-2</v>
      </c>
    </row>
    <row r="946" spans="1:9" x14ac:dyDescent="0.25">
      <c r="A946" s="8" t="s">
        <v>3392</v>
      </c>
      <c r="B946" s="8" t="s">
        <v>3393</v>
      </c>
      <c r="C946" s="8" t="s">
        <v>3394</v>
      </c>
      <c r="D946" s="8">
        <v>352</v>
      </c>
      <c r="E946" s="8">
        <v>513</v>
      </c>
      <c r="F946" s="8">
        <f t="shared" si="14"/>
        <v>0.68539140248985164</v>
      </c>
      <c r="G946" s="8">
        <v>-0.54500000000000004</v>
      </c>
      <c r="H946" s="8">
        <v>2.130715E-3</v>
      </c>
      <c r="I946" s="8">
        <v>1.6601147E-2</v>
      </c>
    </row>
    <row r="947" spans="1:9" x14ac:dyDescent="0.25">
      <c r="A947" s="8" t="s">
        <v>3395</v>
      </c>
      <c r="B947" s="8" t="s">
        <v>3396</v>
      </c>
      <c r="C947" s="8" t="s">
        <v>3397</v>
      </c>
      <c r="D947" s="8">
        <v>13007</v>
      </c>
      <c r="E947" s="8">
        <v>19007</v>
      </c>
      <c r="F947" s="8">
        <f t="shared" si="14"/>
        <v>0.68444190654591919</v>
      </c>
      <c r="G947" s="8">
        <v>-0.54700000000000004</v>
      </c>
      <c r="H947" s="8">
        <v>4.57E-5</v>
      </c>
      <c r="I947" s="8">
        <v>7.5331599999999997E-4</v>
      </c>
    </row>
    <row r="948" spans="1:9" x14ac:dyDescent="0.25">
      <c r="A948" s="8" t="s">
        <v>3398</v>
      </c>
      <c r="B948" s="8" t="s">
        <v>3399</v>
      </c>
      <c r="C948" s="8" t="s">
        <v>3400</v>
      </c>
      <c r="D948" s="8">
        <v>208</v>
      </c>
      <c r="E948" s="8">
        <v>303</v>
      </c>
      <c r="F948" s="8">
        <f t="shared" si="14"/>
        <v>0.68396765195124543</v>
      </c>
      <c r="G948" s="8">
        <v>-0.54800000000000004</v>
      </c>
      <c r="H948" s="8">
        <v>9.4806590000000007E-3</v>
      </c>
      <c r="I948" s="8">
        <v>4.9934897999999998E-2</v>
      </c>
    </row>
    <row r="949" spans="1:9" x14ac:dyDescent="0.25">
      <c r="A949" s="8" t="s">
        <v>3401</v>
      </c>
      <c r="B949" s="8" t="s">
        <v>3402</v>
      </c>
      <c r="C949" s="8" t="s">
        <v>3403</v>
      </c>
      <c r="D949" s="8">
        <v>376</v>
      </c>
      <c r="E949" s="8">
        <v>551</v>
      </c>
      <c r="F949" s="8">
        <f t="shared" si="14"/>
        <v>0.68396765195124543</v>
      </c>
      <c r="G949" s="8">
        <v>-0.54800000000000004</v>
      </c>
      <c r="H949" s="8">
        <v>6.6618179999999999E-3</v>
      </c>
      <c r="I949" s="8">
        <v>3.8575854E-2</v>
      </c>
    </row>
    <row r="950" spans="1:9" x14ac:dyDescent="0.25">
      <c r="A950" s="8" t="s">
        <v>3404</v>
      </c>
      <c r="B950" s="8" t="s">
        <v>3405</v>
      </c>
      <c r="C950" s="8" t="s">
        <v>3406</v>
      </c>
      <c r="D950" s="8">
        <v>656</v>
      </c>
      <c r="E950" s="8">
        <v>959</v>
      </c>
      <c r="F950" s="8">
        <f t="shared" si="14"/>
        <v>0.68396765195124543</v>
      </c>
      <c r="G950" s="8">
        <v>-0.54800000000000004</v>
      </c>
      <c r="H950" s="8">
        <v>4.49529E-4</v>
      </c>
      <c r="I950" s="8">
        <v>4.8855569999999996E-3</v>
      </c>
    </row>
    <row r="951" spans="1:9" x14ac:dyDescent="0.25">
      <c r="A951" s="8" t="s">
        <v>3407</v>
      </c>
      <c r="B951" s="8" t="s">
        <v>3408</v>
      </c>
      <c r="C951" s="8" t="s">
        <v>3409</v>
      </c>
      <c r="D951" s="8">
        <v>2030</v>
      </c>
      <c r="E951" s="8">
        <v>2969</v>
      </c>
      <c r="F951" s="8">
        <f t="shared" si="14"/>
        <v>0.68396765195124543</v>
      </c>
      <c r="G951" s="8">
        <v>-0.54800000000000004</v>
      </c>
      <c r="H951" s="8">
        <v>7.4900000000000005E-5</v>
      </c>
      <c r="I951" s="8">
        <v>1.12576E-3</v>
      </c>
    </row>
    <row r="952" spans="1:9" x14ac:dyDescent="0.25">
      <c r="A952" s="8" t="s">
        <v>3410</v>
      </c>
      <c r="B952" s="8" t="s">
        <v>3411</v>
      </c>
      <c r="C952" s="8" t="s">
        <v>3412</v>
      </c>
      <c r="D952" s="8">
        <v>133</v>
      </c>
      <c r="E952" s="8">
        <v>195</v>
      </c>
      <c r="F952" s="8">
        <f t="shared" si="14"/>
        <v>0.68349372597090463</v>
      </c>
      <c r="G952" s="8">
        <v>-0.54900000000000004</v>
      </c>
      <c r="H952" s="8">
        <v>1.9896969999999999E-3</v>
      </c>
      <c r="I952" s="8">
        <v>1.5769591999999999E-2</v>
      </c>
    </row>
    <row r="953" spans="1:9" x14ac:dyDescent="0.25">
      <c r="A953" s="8" t="s">
        <v>3413</v>
      </c>
      <c r="B953" s="8" t="s">
        <v>3414</v>
      </c>
      <c r="C953" s="8" t="s">
        <v>3415</v>
      </c>
      <c r="D953" s="8">
        <v>3009</v>
      </c>
      <c r="E953" s="8">
        <v>4406</v>
      </c>
      <c r="F953" s="8">
        <f t="shared" si="14"/>
        <v>0.68302012837719772</v>
      </c>
      <c r="G953" s="8">
        <v>-0.55000000000000004</v>
      </c>
      <c r="H953" s="8">
        <v>1.4066899999999999E-3</v>
      </c>
      <c r="I953" s="8">
        <v>1.2021183E-2</v>
      </c>
    </row>
    <row r="954" spans="1:9" x14ac:dyDescent="0.25">
      <c r="A954" s="8" t="s">
        <v>3416</v>
      </c>
      <c r="B954" s="8" t="s">
        <v>3417</v>
      </c>
      <c r="C954" s="8" t="s">
        <v>3418</v>
      </c>
      <c r="D954" s="8">
        <v>3550</v>
      </c>
      <c r="E954" s="8">
        <v>5197</v>
      </c>
      <c r="F954" s="8">
        <f t="shared" si="14"/>
        <v>0.68302012837719772</v>
      </c>
      <c r="G954" s="8">
        <v>-0.55000000000000004</v>
      </c>
      <c r="H954" s="8">
        <v>1.24487E-4</v>
      </c>
      <c r="I954" s="8">
        <v>1.713015E-3</v>
      </c>
    </row>
    <row r="955" spans="1:9" x14ac:dyDescent="0.25">
      <c r="A955" s="8" t="s">
        <v>3419</v>
      </c>
      <c r="B955" s="8" t="s">
        <v>3420</v>
      </c>
      <c r="C955" s="8" t="s">
        <v>3421</v>
      </c>
      <c r="D955" s="8">
        <v>105</v>
      </c>
      <c r="E955" s="8">
        <v>153</v>
      </c>
      <c r="F955" s="8">
        <f t="shared" si="14"/>
        <v>0.68254685894258316</v>
      </c>
      <c r="G955" s="8">
        <v>-0.55100000000000005</v>
      </c>
      <c r="H955" s="8">
        <v>5.313852E-3</v>
      </c>
      <c r="I955" s="8">
        <v>3.2600647000000003E-2</v>
      </c>
    </row>
    <row r="956" spans="1:9" x14ac:dyDescent="0.25">
      <c r="A956" s="8" t="s">
        <v>3422</v>
      </c>
      <c r="B956" s="8" t="s">
        <v>3423</v>
      </c>
      <c r="C956" s="8" t="s">
        <v>3424</v>
      </c>
      <c r="D956" s="8">
        <v>109</v>
      </c>
      <c r="E956" s="8">
        <v>159</v>
      </c>
      <c r="F956" s="8">
        <f t="shared" si="14"/>
        <v>0.68254685894258316</v>
      </c>
      <c r="G956" s="8">
        <v>-0.55100000000000005</v>
      </c>
      <c r="H956" s="8">
        <v>2.3526189999999998E-3</v>
      </c>
      <c r="I956" s="8">
        <v>1.7875812000000001E-2</v>
      </c>
    </row>
    <row r="957" spans="1:9" x14ac:dyDescent="0.25">
      <c r="A957" s="8" t="s">
        <v>3425</v>
      </c>
      <c r="B957" s="8" t="s">
        <v>3426</v>
      </c>
      <c r="C957" s="8" t="s">
        <v>3427</v>
      </c>
      <c r="D957" s="8">
        <v>408</v>
      </c>
      <c r="E957" s="8">
        <v>599</v>
      </c>
      <c r="F957" s="8">
        <f t="shared" si="14"/>
        <v>0.68254685894258316</v>
      </c>
      <c r="G957" s="8">
        <v>-0.55100000000000005</v>
      </c>
      <c r="H957" s="8">
        <v>7.0287400000000003E-4</v>
      </c>
      <c r="I957" s="8">
        <v>7.0030969999999998E-3</v>
      </c>
    </row>
    <row r="958" spans="1:9" x14ac:dyDescent="0.25">
      <c r="A958" s="8" t="s">
        <v>3428</v>
      </c>
      <c r="B958" s="8" t="s">
        <v>3429</v>
      </c>
      <c r="C958" s="8" t="s">
        <v>3430</v>
      </c>
      <c r="D958" s="8">
        <v>593</v>
      </c>
      <c r="E958" s="8">
        <v>869</v>
      </c>
      <c r="F958" s="8">
        <f t="shared" si="14"/>
        <v>0.68254685894258316</v>
      </c>
      <c r="G958" s="8">
        <v>-0.55100000000000005</v>
      </c>
      <c r="H958" s="8">
        <v>1.7305900000000001E-4</v>
      </c>
      <c r="I958" s="8">
        <v>2.2419419999999998E-3</v>
      </c>
    </row>
    <row r="959" spans="1:9" x14ac:dyDescent="0.25">
      <c r="A959" s="8" t="s">
        <v>3431</v>
      </c>
      <c r="B959" s="8" t="s">
        <v>3432</v>
      </c>
      <c r="C959" s="8" t="s">
        <v>3433</v>
      </c>
      <c r="D959" s="8">
        <v>563</v>
      </c>
      <c r="E959" s="8">
        <v>825</v>
      </c>
      <c r="F959" s="8">
        <f t="shared" si="14"/>
        <v>0.68254685894258316</v>
      </c>
      <c r="G959" s="8">
        <v>-0.55100000000000005</v>
      </c>
      <c r="H959" s="8">
        <v>1.1278899999999999E-4</v>
      </c>
      <c r="I959" s="8">
        <v>1.583187E-3</v>
      </c>
    </row>
    <row r="960" spans="1:9" x14ac:dyDescent="0.25">
      <c r="A960" s="8" t="s">
        <v>3434</v>
      </c>
      <c r="B960" s="8" t="s">
        <v>3435</v>
      </c>
      <c r="C960" s="8" t="s">
        <v>3436</v>
      </c>
      <c r="D960" s="8">
        <v>174</v>
      </c>
      <c r="E960" s="8">
        <v>256</v>
      </c>
      <c r="F960" s="8">
        <f t="shared" si="14"/>
        <v>0.68207391743967716</v>
      </c>
      <c r="G960" s="8">
        <v>-0.55200000000000005</v>
      </c>
      <c r="H960" s="8">
        <v>8.4714079999999997E-3</v>
      </c>
      <c r="I960" s="8">
        <v>4.6159322000000003E-2</v>
      </c>
    </row>
    <row r="961" spans="1:9" x14ac:dyDescent="0.25">
      <c r="A961" s="8" t="s">
        <v>3437</v>
      </c>
      <c r="B961" s="8" t="s">
        <v>3438</v>
      </c>
      <c r="C961" s="8" t="s">
        <v>3439</v>
      </c>
      <c r="D961" s="8">
        <v>322</v>
      </c>
      <c r="E961" s="8">
        <v>472</v>
      </c>
      <c r="F961" s="8">
        <f t="shared" si="14"/>
        <v>0.68207391743967716</v>
      </c>
      <c r="G961" s="8">
        <v>-0.55200000000000005</v>
      </c>
      <c r="H961" s="8">
        <v>2.0194079999999999E-3</v>
      </c>
      <c r="I961" s="8">
        <v>1.594721E-2</v>
      </c>
    </row>
    <row r="962" spans="1:9" x14ac:dyDescent="0.25">
      <c r="A962" s="8" t="s">
        <v>3440</v>
      </c>
      <c r="B962" s="8" t="s">
        <v>3441</v>
      </c>
      <c r="C962" s="8" t="s">
        <v>3442</v>
      </c>
      <c r="D962" s="8">
        <v>238</v>
      </c>
      <c r="E962" s="8">
        <v>349</v>
      </c>
      <c r="F962" s="8">
        <f t="shared" si="14"/>
        <v>0.68207391743967716</v>
      </c>
      <c r="G962" s="8">
        <v>-0.55200000000000005</v>
      </c>
      <c r="H962" s="8">
        <v>4.0856399999999999E-4</v>
      </c>
      <c r="I962" s="8">
        <v>4.5276229999999997E-3</v>
      </c>
    </row>
    <row r="963" spans="1:9" x14ac:dyDescent="0.25">
      <c r="A963" s="8" t="s">
        <v>3443</v>
      </c>
      <c r="B963" s="8" t="s">
        <v>3444</v>
      </c>
      <c r="C963" s="8" t="s">
        <v>3445</v>
      </c>
      <c r="D963" s="8">
        <v>543</v>
      </c>
      <c r="E963" s="8">
        <v>797</v>
      </c>
      <c r="F963" s="8">
        <f t="shared" ref="F963:F1026" si="15">2^(G963)</f>
        <v>0.68207391743967716</v>
      </c>
      <c r="G963" s="8">
        <v>-0.55200000000000005</v>
      </c>
      <c r="H963" s="8">
        <v>9.3999999999999994E-5</v>
      </c>
      <c r="I963" s="8">
        <v>1.3651900000000001E-3</v>
      </c>
    </row>
    <row r="964" spans="1:9" x14ac:dyDescent="0.25">
      <c r="A964" s="8" t="s">
        <v>3446</v>
      </c>
      <c r="B964" s="8" t="s">
        <v>3447</v>
      </c>
      <c r="C964" s="8" t="s">
        <v>3448</v>
      </c>
      <c r="D964" s="8">
        <v>115</v>
      </c>
      <c r="E964" s="8">
        <v>169</v>
      </c>
      <c r="F964" s="8">
        <f t="shared" si="15"/>
        <v>0.68160130364125382</v>
      </c>
      <c r="G964" s="8">
        <v>-0.55300000000000005</v>
      </c>
      <c r="H964" s="8">
        <v>5.6801400000000002E-3</v>
      </c>
      <c r="I964" s="8">
        <v>3.4229858000000002E-2</v>
      </c>
    </row>
    <row r="965" spans="1:9" x14ac:dyDescent="0.25">
      <c r="A965" s="8" t="s">
        <v>3449</v>
      </c>
      <c r="B965" s="8" t="s">
        <v>3450</v>
      </c>
      <c r="C965" s="8" t="s">
        <v>3451</v>
      </c>
      <c r="D965" s="8">
        <v>256</v>
      </c>
      <c r="E965" s="8">
        <v>377</v>
      </c>
      <c r="F965" s="8">
        <f t="shared" si="15"/>
        <v>0.68160130364125382</v>
      </c>
      <c r="G965" s="8">
        <v>-0.55300000000000005</v>
      </c>
      <c r="H965" s="8">
        <v>1.9995439999999998E-3</v>
      </c>
      <c r="I965" s="8">
        <v>1.5811775E-2</v>
      </c>
    </row>
    <row r="966" spans="1:9" x14ac:dyDescent="0.25">
      <c r="A966" s="8" t="s">
        <v>3452</v>
      </c>
      <c r="B966" s="8" t="s">
        <v>3453</v>
      </c>
      <c r="C966" s="8" t="s">
        <v>3454</v>
      </c>
      <c r="D966" s="8">
        <v>2801</v>
      </c>
      <c r="E966" s="8">
        <v>4109</v>
      </c>
      <c r="F966" s="8">
        <f t="shared" si="15"/>
        <v>0.68160130364125382</v>
      </c>
      <c r="G966" s="8">
        <v>-0.55300000000000005</v>
      </c>
      <c r="H966" s="8">
        <v>2.04389E-4</v>
      </c>
      <c r="I966" s="8">
        <v>2.5568349999999999E-3</v>
      </c>
    </row>
    <row r="967" spans="1:9" x14ac:dyDescent="0.25">
      <c r="A967" s="8" t="s">
        <v>3455</v>
      </c>
      <c r="B967" s="8" t="s">
        <v>3456</v>
      </c>
      <c r="C967" s="8" t="s">
        <v>3457</v>
      </c>
      <c r="D967" s="8">
        <v>745</v>
      </c>
      <c r="E967" s="8">
        <v>1093</v>
      </c>
      <c r="F967" s="8">
        <f t="shared" si="15"/>
        <v>0.68160130364125382</v>
      </c>
      <c r="G967" s="8">
        <v>-0.55300000000000005</v>
      </c>
      <c r="H967" s="8">
        <v>1.45561E-4</v>
      </c>
      <c r="I967" s="8">
        <v>1.94101E-3</v>
      </c>
    </row>
    <row r="968" spans="1:9" x14ac:dyDescent="0.25">
      <c r="A968" s="8" t="s">
        <v>3458</v>
      </c>
      <c r="B968" s="8" t="s">
        <v>3459</v>
      </c>
      <c r="C968" s="8" t="s">
        <v>3460</v>
      </c>
      <c r="D968" s="8">
        <v>302</v>
      </c>
      <c r="E968" s="8">
        <v>444</v>
      </c>
      <c r="F968" s="8">
        <f t="shared" si="15"/>
        <v>0.681129017320244</v>
      </c>
      <c r="G968" s="8">
        <v>-0.55400000000000005</v>
      </c>
      <c r="H968" s="8">
        <v>1.289807E-3</v>
      </c>
      <c r="I968" s="8">
        <v>1.1243352999999999E-2</v>
      </c>
    </row>
    <row r="969" spans="1:9" x14ac:dyDescent="0.25">
      <c r="A969" s="8" t="s">
        <v>3461</v>
      </c>
      <c r="B969" s="8" t="s">
        <v>3462</v>
      </c>
      <c r="C969" s="8" t="s">
        <v>3463</v>
      </c>
      <c r="D969" s="8">
        <v>150</v>
      </c>
      <c r="E969" s="8">
        <v>220</v>
      </c>
      <c r="F969" s="8">
        <f t="shared" si="15"/>
        <v>0.67971412095336936</v>
      </c>
      <c r="G969" s="8">
        <v>-0.55700000000000005</v>
      </c>
      <c r="H969" s="8">
        <v>1.6594120000000001E-3</v>
      </c>
      <c r="I969" s="8">
        <v>1.3744019999999999E-2</v>
      </c>
    </row>
    <row r="970" spans="1:9" x14ac:dyDescent="0.25">
      <c r="A970" s="8" t="s">
        <v>3464</v>
      </c>
      <c r="B970" s="8" t="s">
        <v>3465</v>
      </c>
      <c r="C970" s="8" t="s">
        <v>3466</v>
      </c>
      <c r="D970" s="8">
        <v>304</v>
      </c>
      <c r="E970" s="8">
        <v>448</v>
      </c>
      <c r="F970" s="8">
        <f t="shared" si="15"/>
        <v>0.67971412095336936</v>
      </c>
      <c r="G970" s="8">
        <v>-0.55700000000000005</v>
      </c>
      <c r="H970" s="8">
        <v>1.2557969999999999E-3</v>
      </c>
      <c r="I970" s="8">
        <v>1.1017225E-2</v>
      </c>
    </row>
    <row r="971" spans="1:9" x14ac:dyDescent="0.25">
      <c r="A971" s="8" t="s">
        <v>3467</v>
      </c>
      <c r="B971" s="8" t="s">
        <v>3468</v>
      </c>
      <c r="C971" s="8" t="s">
        <v>3469</v>
      </c>
      <c r="D971" s="8">
        <v>87</v>
      </c>
      <c r="E971" s="8">
        <v>127</v>
      </c>
      <c r="F971" s="8">
        <f t="shared" si="15"/>
        <v>0.67924314227447247</v>
      </c>
      <c r="G971" s="8">
        <v>-0.55800000000000005</v>
      </c>
      <c r="H971" s="8">
        <v>8.1936330000000005E-3</v>
      </c>
      <c r="I971" s="8">
        <v>4.5114728E-2</v>
      </c>
    </row>
    <row r="972" spans="1:9" x14ac:dyDescent="0.25">
      <c r="A972" s="8" t="s">
        <v>3470</v>
      </c>
      <c r="B972" s="8" t="s">
        <v>3471</v>
      </c>
      <c r="C972" s="8" t="s">
        <v>3472</v>
      </c>
      <c r="D972" s="8">
        <v>408</v>
      </c>
      <c r="E972" s="8">
        <v>601</v>
      </c>
      <c r="F972" s="8">
        <f t="shared" si="15"/>
        <v>0.67924314227447247</v>
      </c>
      <c r="G972" s="8">
        <v>-0.55800000000000005</v>
      </c>
      <c r="H972" s="8">
        <v>8.3438200000000005E-4</v>
      </c>
      <c r="I972" s="8">
        <v>8.0784829999999992E-3</v>
      </c>
    </row>
    <row r="973" spans="1:9" x14ac:dyDescent="0.25">
      <c r="A973" s="8" t="s">
        <v>3473</v>
      </c>
      <c r="B973" s="8" t="s">
        <v>3474</v>
      </c>
      <c r="C973" s="8" t="s">
        <v>3475</v>
      </c>
      <c r="D973" s="8">
        <v>898</v>
      </c>
      <c r="E973" s="8">
        <v>1323</v>
      </c>
      <c r="F973" s="8">
        <f t="shared" si="15"/>
        <v>0.67877248994000328</v>
      </c>
      <c r="G973" s="8">
        <v>-0.55900000000000005</v>
      </c>
      <c r="H973" s="8">
        <v>6.8683190000000003E-3</v>
      </c>
      <c r="I973" s="8">
        <v>3.9587975999999997E-2</v>
      </c>
    </row>
    <row r="974" spans="1:9" x14ac:dyDescent="0.25">
      <c r="A974" s="8" t="s">
        <v>3476</v>
      </c>
      <c r="B974" s="8" t="s">
        <v>3477</v>
      </c>
      <c r="C974" s="8" t="s">
        <v>3478</v>
      </c>
      <c r="D974" s="8">
        <v>1546</v>
      </c>
      <c r="E974" s="8">
        <v>2279</v>
      </c>
      <c r="F974" s="8">
        <f t="shared" si="15"/>
        <v>0.678302163723836</v>
      </c>
      <c r="G974" s="8">
        <v>-0.56000000000000005</v>
      </c>
      <c r="H974" s="8">
        <v>1.2418559999999999E-3</v>
      </c>
      <c r="I974" s="8">
        <v>1.0916837E-2</v>
      </c>
    </row>
    <row r="975" spans="1:9" x14ac:dyDescent="0.25">
      <c r="A975" s="8" t="s">
        <v>3479</v>
      </c>
      <c r="B975" s="8" t="s">
        <v>3480</v>
      </c>
      <c r="C975" s="8" t="s">
        <v>3481</v>
      </c>
      <c r="D975" s="8">
        <v>396</v>
      </c>
      <c r="E975" s="8">
        <v>583</v>
      </c>
      <c r="F975" s="8">
        <f t="shared" si="15"/>
        <v>0.67783216340000041</v>
      </c>
      <c r="G975" s="8">
        <v>-0.56100000000000005</v>
      </c>
      <c r="H975" s="8">
        <v>6.2394600000000001E-4</v>
      </c>
      <c r="I975" s="8">
        <v>6.4085720000000004E-3</v>
      </c>
    </row>
    <row r="976" spans="1:9" x14ac:dyDescent="0.25">
      <c r="A976" s="8" t="s">
        <v>3482</v>
      </c>
      <c r="B976" s="8" t="s">
        <v>3483</v>
      </c>
      <c r="C976" s="8" t="s">
        <v>3484</v>
      </c>
      <c r="D976" s="8">
        <v>550</v>
      </c>
      <c r="E976" s="8">
        <v>811</v>
      </c>
      <c r="F976" s="8">
        <f t="shared" si="15"/>
        <v>0.67783216340000041</v>
      </c>
      <c r="G976" s="8">
        <v>-0.56100000000000005</v>
      </c>
      <c r="H976" s="8">
        <v>4.6420499999999998E-4</v>
      </c>
      <c r="I976" s="8">
        <v>5.0076779999999998E-3</v>
      </c>
    </row>
    <row r="977" spans="1:9" x14ac:dyDescent="0.25">
      <c r="A977" s="8" t="s">
        <v>3485</v>
      </c>
      <c r="B977" s="8" t="s">
        <v>3486</v>
      </c>
      <c r="C977" s="8" t="s">
        <v>3487</v>
      </c>
      <c r="D977" s="8">
        <v>2102</v>
      </c>
      <c r="E977" s="8">
        <v>3104</v>
      </c>
      <c r="F977" s="8">
        <f t="shared" si="15"/>
        <v>0.6773624887426839</v>
      </c>
      <c r="G977" s="8">
        <v>-0.56200000000000006</v>
      </c>
      <c r="H977" s="8">
        <v>1.009401E-3</v>
      </c>
      <c r="I977" s="8">
        <v>9.3881280000000008E-3</v>
      </c>
    </row>
    <row r="978" spans="1:9" x14ac:dyDescent="0.25">
      <c r="A978" s="8" t="s">
        <v>3488</v>
      </c>
      <c r="B978" s="8" t="s">
        <v>3489</v>
      </c>
      <c r="C978" s="8" t="s">
        <v>3490</v>
      </c>
      <c r="D978" s="8">
        <v>173</v>
      </c>
      <c r="E978" s="8">
        <v>256</v>
      </c>
      <c r="F978" s="8">
        <f t="shared" si="15"/>
        <v>0.67689313952622954</v>
      </c>
      <c r="G978" s="8">
        <v>-0.56299999999999994</v>
      </c>
      <c r="H978" s="8">
        <v>7.5460149999999997E-3</v>
      </c>
      <c r="I978" s="8">
        <v>4.2441012E-2</v>
      </c>
    </row>
    <row r="979" spans="1:9" x14ac:dyDescent="0.25">
      <c r="A979" s="8" t="s">
        <v>3491</v>
      </c>
      <c r="B979" s="8" t="s">
        <v>3492</v>
      </c>
      <c r="C979" s="8" t="s">
        <v>3493</v>
      </c>
      <c r="D979" s="8">
        <v>238</v>
      </c>
      <c r="E979" s="8">
        <v>351</v>
      </c>
      <c r="F979" s="8">
        <f t="shared" si="15"/>
        <v>0.67689313952622954</v>
      </c>
      <c r="G979" s="8">
        <v>-0.56299999999999994</v>
      </c>
      <c r="H979" s="8">
        <v>6.0156100000000002E-3</v>
      </c>
      <c r="I979" s="8">
        <v>3.5771953000000002E-2</v>
      </c>
    </row>
    <row r="980" spans="1:9" x14ac:dyDescent="0.25">
      <c r="A980" s="8" t="s">
        <v>3494</v>
      </c>
      <c r="B980" s="8" t="s">
        <v>3495</v>
      </c>
      <c r="C980" s="8" t="s">
        <v>3496</v>
      </c>
      <c r="D980" s="8">
        <v>265</v>
      </c>
      <c r="E980" s="8">
        <v>391</v>
      </c>
      <c r="F980" s="8">
        <f t="shared" si="15"/>
        <v>0.67689313952622954</v>
      </c>
      <c r="G980" s="8">
        <v>-0.56299999999999994</v>
      </c>
      <c r="H980" s="8">
        <v>4.3883960000000001E-3</v>
      </c>
      <c r="I980" s="8">
        <v>2.8185081000000001E-2</v>
      </c>
    </row>
    <row r="981" spans="1:9" x14ac:dyDescent="0.25">
      <c r="A981" s="8" t="s">
        <v>3497</v>
      </c>
      <c r="B981" s="8" t="s">
        <v>3498</v>
      </c>
      <c r="C981" s="8" t="s">
        <v>3499</v>
      </c>
      <c r="D981" s="8">
        <v>41</v>
      </c>
      <c r="E981" s="8">
        <v>61</v>
      </c>
      <c r="F981" s="8">
        <f t="shared" si="15"/>
        <v>0.67642411552513726</v>
      </c>
      <c r="G981" s="8">
        <v>-0.56399999999999995</v>
      </c>
      <c r="H981" s="8">
        <v>9.3371110000000004E-3</v>
      </c>
      <c r="I981" s="8">
        <v>4.9417125999999999E-2</v>
      </c>
    </row>
    <row r="982" spans="1:9" x14ac:dyDescent="0.25">
      <c r="A982" s="8" t="s">
        <v>3500</v>
      </c>
      <c r="B982" s="8" t="s">
        <v>3501</v>
      </c>
      <c r="C982" s="8" t="s">
        <v>3502</v>
      </c>
      <c r="D982" s="8">
        <v>128</v>
      </c>
      <c r="E982" s="8">
        <v>189</v>
      </c>
      <c r="F982" s="8">
        <f t="shared" si="15"/>
        <v>0.67595541651406299</v>
      </c>
      <c r="G982" s="8">
        <v>-0.56499999999999995</v>
      </c>
      <c r="H982" s="8">
        <v>5.9823089999999999E-3</v>
      </c>
      <c r="I982" s="8">
        <v>3.5620727999999997E-2</v>
      </c>
    </row>
    <row r="983" spans="1:9" x14ac:dyDescent="0.25">
      <c r="A983" s="8" t="s">
        <v>3503</v>
      </c>
      <c r="B983" s="8" t="s">
        <v>3504</v>
      </c>
      <c r="C983" s="8" t="s">
        <v>3505</v>
      </c>
      <c r="D983" s="8">
        <v>397</v>
      </c>
      <c r="E983" s="8">
        <v>588</v>
      </c>
      <c r="F983" s="8">
        <f t="shared" si="15"/>
        <v>0.67548704226781875</v>
      </c>
      <c r="G983" s="8">
        <v>-0.56599999999999995</v>
      </c>
      <c r="H983" s="8">
        <v>3.1431889999999998E-3</v>
      </c>
      <c r="I983" s="8">
        <v>2.2257032999999999E-2</v>
      </c>
    </row>
    <row r="984" spans="1:9" x14ac:dyDescent="0.25">
      <c r="A984" s="8" t="s">
        <v>3506</v>
      </c>
      <c r="B984" s="8" t="s">
        <v>3507</v>
      </c>
      <c r="C984" s="8" t="s">
        <v>3508</v>
      </c>
      <c r="D984" s="8">
        <v>206</v>
      </c>
      <c r="E984" s="8">
        <v>306</v>
      </c>
      <c r="F984" s="8">
        <f t="shared" si="15"/>
        <v>0.67548704226781875</v>
      </c>
      <c r="G984" s="8">
        <v>-0.56599999999999995</v>
      </c>
      <c r="H984" s="8">
        <v>1.7333800000000001E-4</v>
      </c>
      <c r="I984" s="8">
        <v>2.2438940000000002E-3</v>
      </c>
    </row>
    <row r="985" spans="1:9" x14ac:dyDescent="0.25">
      <c r="A985" s="8" t="s">
        <v>3509</v>
      </c>
      <c r="B985" s="8" t="s">
        <v>3510</v>
      </c>
      <c r="C985" s="8" t="s">
        <v>3511</v>
      </c>
      <c r="D985" s="8">
        <v>309</v>
      </c>
      <c r="E985" s="8">
        <v>458</v>
      </c>
      <c r="F985" s="8">
        <f t="shared" si="15"/>
        <v>0.67548704226781875</v>
      </c>
      <c r="G985" s="8">
        <v>-0.56599999999999995</v>
      </c>
      <c r="H985" s="8">
        <v>1.12581E-4</v>
      </c>
      <c r="I985" s="8">
        <v>1.583187E-3</v>
      </c>
    </row>
    <row r="986" spans="1:9" x14ac:dyDescent="0.25">
      <c r="A986" s="8" t="s">
        <v>3512</v>
      </c>
      <c r="B986" s="8" t="s">
        <v>3513</v>
      </c>
      <c r="C986" s="8" t="s">
        <v>3514</v>
      </c>
      <c r="D986" s="8">
        <v>283</v>
      </c>
      <c r="E986" s="8">
        <v>420</v>
      </c>
      <c r="F986" s="8">
        <f t="shared" si="15"/>
        <v>0.67548704226781875</v>
      </c>
      <c r="G986" s="8">
        <v>-0.56599999999999995</v>
      </c>
      <c r="H986" s="8">
        <v>2.69E-5</v>
      </c>
      <c r="I986" s="8">
        <v>4.9163400000000002E-4</v>
      </c>
    </row>
    <row r="987" spans="1:9" x14ac:dyDescent="0.25">
      <c r="A987" s="8" t="s">
        <v>3515</v>
      </c>
      <c r="B987" s="8" t="s">
        <v>3516</v>
      </c>
      <c r="C987" s="8" t="s">
        <v>3517</v>
      </c>
      <c r="D987" s="8">
        <v>78</v>
      </c>
      <c r="E987" s="8">
        <v>116</v>
      </c>
      <c r="F987" s="8">
        <f t="shared" si="15"/>
        <v>0.67501899256137288</v>
      </c>
      <c r="G987" s="8">
        <v>-0.56699999999999995</v>
      </c>
      <c r="H987" s="8">
        <v>8.0384740000000003E-3</v>
      </c>
      <c r="I987" s="8">
        <v>4.4540380999999997E-2</v>
      </c>
    </row>
    <row r="988" spans="1:9" x14ac:dyDescent="0.25">
      <c r="A988" s="8" t="s">
        <v>3518</v>
      </c>
      <c r="B988" s="8" t="s">
        <v>3519</v>
      </c>
      <c r="C988" s="8" t="s">
        <v>3520</v>
      </c>
      <c r="D988" s="8">
        <v>482</v>
      </c>
      <c r="E988" s="8">
        <v>713</v>
      </c>
      <c r="F988" s="8">
        <f t="shared" si="15"/>
        <v>0.67501899256137288</v>
      </c>
      <c r="G988" s="8">
        <v>-0.56699999999999995</v>
      </c>
      <c r="H988" s="8">
        <v>2.96656E-3</v>
      </c>
      <c r="I988" s="8">
        <v>2.1334817999999998E-2</v>
      </c>
    </row>
    <row r="989" spans="1:9" x14ac:dyDescent="0.25">
      <c r="A989" s="8" t="s">
        <v>3521</v>
      </c>
      <c r="B989" s="8" t="s">
        <v>3522</v>
      </c>
      <c r="C989" s="8" t="s">
        <v>3523</v>
      </c>
      <c r="D989" s="8">
        <v>1079</v>
      </c>
      <c r="E989" s="8">
        <v>1598</v>
      </c>
      <c r="F989" s="8">
        <f t="shared" si="15"/>
        <v>0.67501899256137288</v>
      </c>
      <c r="G989" s="8">
        <v>-0.56699999999999995</v>
      </c>
      <c r="H989" s="8">
        <v>8.3700000000000002E-5</v>
      </c>
      <c r="I989" s="8">
        <v>1.237347E-3</v>
      </c>
    </row>
    <row r="990" spans="1:9" x14ac:dyDescent="0.25">
      <c r="A990" s="8" t="s">
        <v>3524</v>
      </c>
      <c r="B990" s="8" t="s">
        <v>3525</v>
      </c>
      <c r="C990" s="8" t="s">
        <v>3526</v>
      </c>
      <c r="D990" s="8">
        <v>697</v>
      </c>
      <c r="E990" s="8">
        <v>1032</v>
      </c>
      <c r="F990" s="8">
        <f t="shared" si="15"/>
        <v>0.67501899256137288</v>
      </c>
      <c r="G990" s="8">
        <v>-0.56699999999999995</v>
      </c>
      <c r="H990" s="8">
        <v>2.5700000000000001E-5</v>
      </c>
      <c r="I990" s="8">
        <v>4.7538099999999998E-4</v>
      </c>
    </row>
    <row r="991" spans="1:9" x14ac:dyDescent="0.25">
      <c r="A991" s="8" t="s">
        <v>3527</v>
      </c>
      <c r="B991" s="8" t="s">
        <v>3528</v>
      </c>
      <c r="C991" s="8" t="s">
        <v>3529</v>
      </c>
      <c r="D991" s="8">
        <v>266</v>
      </c>
      <c r="E991" s="8">
        <v>397</v>
      </c>
      <c r="F991" s="8">
        <f t="shared" si="15"/>
        <v>0.67455126716984948</v>
      </c>
      <c r="G991" s="8">
        <v>-0.56799999999999995</v>
      </c>
      <c r="H991" s="8">
        <v>2.2790500000000001E-4</v>
      </c>
      <c r="I991" s="8">
        <v>2.8187300000000002E-3</v>
      </c>
    </row>
    <row r="992" spans="1:9" x14ac:dyDescent="0.25">
      <c r="A992" s="8" t="s">
        <v>3530</v>
      </c>
      <c r="B992" s="8" t="s">
        <v>3531</v>
      </c>
      <c r="C992" s="8" t="s">
        <v>3532</v>
      </c>
      <c r="D992" s="8">
        <v>2038</v>
      </c>
      <c r="E992" s="8">
        <v>3022</v>
      </c>
      <c r="F992" s="8">
        <f t="shared" si="15"/>
        <v>0.67455126716984948</v>
      </c>
      <c r="G992" s="8">
        <v>-0.56799999999999995</v>
      </c>
      <c r="H992" s="8">
        <v>1.8315200000000001E-4</v>
      </c>
      <c r="I992" s="8">
        <v>2.339734E-3</v>
      </c>
    </row>
    <row r="993" spans="1:9" x14ac:dyDescent="0.25">
      <c r="A993" s="8" t="s">
        <v>3533</v>
      </c>
      <c r="B993" s="8" t="s">
        <v>3534</v>
      </c>
      <c r="C993" s="8" t="s">
        <v>3535</v>
      </c>
      <c r="D993" s="8">
        <v>273</v>
      </c>
      <c r="E993" s="8">
        <v>404</v>
      </c>
      <c r="F993" s="8">
        <f t="shared" si="15"/>
        <v>0.67408386586852842</v>
      </c>
      <c r="G993" s="8">
        <v>-0.56899999999999995</v>
      </c>
      <c r="H993" s="8">
        <v>2.1702599999999999E-4</v>
      </c>
      <c r="I993" s="8">
        <v>2.6956219999999999E-3</v>
      </c>
    </row>
    <row r="994" spans="1:9" x14ac:dyDescent="0.25">
      <c r="A994" s="8" t="s">
        <v>3536</v>
      </c>
      <c r="B994" s="8" t="s">
        <v>3537</v>
      </c>
      <c r="C994" s="8" t="s">
        <v>3538</v>
      </c>
      <c r="D994" s="8">
        <v>87</v>
      </c>
      <c r="E994" s="8">
        <v>129</v>
      </c>
      <c r="F994" s="8">
        <f t="shared" si="15"/>
        <v>0.67361678843284511</v>
      </c>
      <c r="G994" s="8">
        <v>-0.56999999999999995</v>
      </c>
      <c r="H994" s="8">
        <v>8.1871110000000004E-3</v>
      </c>
      <c r="I994" s="8">
        <v>4.5114728E-2</v>
      </c>
    </row>
    <row r="995" spans="1:9" x14ac:dyDescent="0.25">
      <c r="A995" s="8" t="s">
        <v>3539</v>
      </c>
      <c r="B995" s="8" t="s">
        <v>3540</v>
      </c>
      <c r="C995" s="8" t="s">
        <v>3541</v>
      </c>
      <c r="D995" s="8">
        <v>548</v>
      </c>
      <c r="E995" s="8">
        <v>813</v>
      </c>
      <c r="F995" s="8">
        <f t="shared" si="15"/>
        <v>0.67361678843284511</v>
      </c>
      <c r="G995" s="8">
        <v>-0.56999999999999995</v>
      </c>
      <c r="H995" s="8">
        <v>2.9600000000000001E-5</v>
      </c>
      <c r="I995" s="8">
        <v>5.29464E-4</v>
      </c>
    </row>
    <row r="996" spans="1:9" x14ac:dyDescent="0.25">
      <c r="A996" s="8" t="s">
        <v>3542</v>
      </c>
      <c r="B996" s="8" t="s">
        <v>3543</v>
      </c>
      <c r="C996" s="8" t="s">
        <v>3544</v>
      </c>
      <c r="D996" s="8">
        <v>608</v>
      </c>
      <c r="E996" s="8">
        <v>903</v>
      </c>
      <c r="F996" s="8">
        <f t="shared" si="15"/>
        <v>0.67315003463839118</v>
      </c>
      <c r="G996" s="8">
        <v>-0.57099999999999995</v>
      </c>
      <c r="H996" s="8">
        <v>1.004029E-3</v>
      </c>
      <c r="I996" s="8">
        <v>9.3490569999999992E-3</v>
      </c>
    </row>
    <row r="997" spans="1:9" x14ac:dyDescent="0.25">
      <c r="A997" s="8" t="s">
        <v>3545</v>
      </c>
      <c r="B997" s="8" t="s">
        <v>3546</v>
      </c>
      <c r="C997" s="8" t="s">
        <v>3547</v>
      </c>
      <c r="D997" s="8">
        <v>126</v>
      </c>
      <c r="E997" s="8">
        <v>187</v>
      </c>
      <c r="F997" s="8">
        <f t="shared" si="15"/>
        <v>0.67175171286064839</v>
      </c>
      <c r="G997" s="8">
        <v>-0.57399999999999995</v>
      </c>
      <c r="H997" s="8">
        <v>3.2632889999999999E-3</v>
      </c>
      <c r="I997" s="8">
        <v>2.2821371999999999E-2</v>
      </c>
    </row>
    <row r="998" spans="1:9" x14ac:dyDescent="0.25">
      <c r="A998" s="8" t="s">
        <v>3548</v>
      </c>
      <c r="B998" s="8" t="s">
        <v>3549</v>
      </c>
      <c r="C998" s="8" t="s">
        <v>3550</v>
      </c>
      <c r="D998" s="8">
        <v>349</v>
      </c>
      <c r="E998" s="8">
        <v>520</v>
      </c>
      <c r="F998" s="8">
        <f t="shared" si="15"/>
        <v>0.67175171286064839</v>
      </c>
      <c r="G998" s="8">
        <v>-0.57399999999999995</v>
      </c>
      <c r="H998" s="8">
        <v>1.6327900000000001E-4</v>
      </c>
      <c r="I998" s="8">
        <v>2.1374269999999999E-3</v>
      </c>
    </row>
    <row r="999" spans="1:9" x14ac:dyDescent="0.25">
      <c r="A999" s="8" t="s">
        <v>3551</v>
      </c>
      <c r="B999" s="8" t="s">
        <v>3552</v>
      </c>
      <c r="C999" s="8" t="s">
        <v>3553</v>
      </c>
      <c r="D999" s="8">
        <v>132</v>
      </c>
      <c r="E999" s="8">
        <v>197</v>
      </c>
      <c r="F999" s="8">
        <f t="shared" si="15"/>
        <v>0.67128625139013176</v>
      </c>
      <c r="G999" s="8">
        <v>-0.57499999999999996</v>
      </c>
      <c r="H999" s="8">
        <v>2.3871299999999999E-3</v>
      </c>
      <c r="I999" s="8">
        <v>1.8043890999999999E-2</v>
      </c>
    </row>
    <row r="1000" spans="1:9" x14ac:dyDescent="0.25">
      <c r="A1000" s="8" t="s">
        <v>333</v>
      </c>
      <c r="B1000" s="8" t="s">
        <v>334</v>
      </c>
      <c r="C1000" s="8" t="s">
        <v>335</v>
      </c>
      <c r="D1000" s="8">
        <v>150</v>
      </c>
      <c r="E1000" s="8">
        <v>223</v>
      </c>
      <c r="F1000" s="8">
        <f t="shared" si="15"/>
        <v>0.67035629579016787</v>
      </c>
      <c r="G1000" s="8">
        <v>-0.57699999999999996</v>
      </c>
      <c r="H1000" s="8">
        <v>2.8969780000000001E-3</v>
      </c>
      <c r="I1000" s="8">
        <v>2.0963803999999999E-2</v>
      </c>
    </row>
    <row r="1001" spans="1:9" x14ac:dyDescent="0.25">
      <c r="A1001" s="8" t="s">
        <v>3554</v>
      </c>
      <c r="B1001" s="8" t="s">
        <v>3555</v>
      </c>
      <c r="C1001" s="8" t="s">
        <v>3556</v>
      </c>
      <c r="D1001" s="8">
        <v>177</v>
      </c>
      <c r="E1001" s="8">
        <v>264</v>
      </c>
      <c r="F1001" s="8">
        <f t="shared" si="15"/>
        <v>0.66989180121392056</v>
      </c>
      <c r="G1001" s="8">
        <v>-0.57799999999999996</v>
      </c>
      <c r="H1001" s="8">
        <v>2.6462389999999999E-3</v>
      </c>
      <c r="I1001" s="8">
        <v>1.9587328000000001E-2</v>
      </c>
    </row>
    <row r="1002" spans="1:9" x14ac:dyDescent="0.25">
      <c r="A1002" s="8" t="s">
        <v>3557</v>
      </c>
      <c r="B1002" s="8" t="s">
        <v>3558</v>
      </c>
      <c r="C1002" s="8" t="s">
        <v>3559</v>
      </c>
      <c r="D1002" s="8">
        <v>491</v>
      </c>
      <c r="E1002" s="8">
        <v>735</v>
      </c>
      <c r="F1002" s="8">
        <f t="shared" si="15"/>
        <v>0.66942762848922099</v>
      </c>
      <c r="G1002" s="8">
        <v>-0.57899999999999996</v>
      </c>
      <c r="H1002" s="8">
        <v>9.2454099999999997E-4</v>
      </c>
      <c r="I1002" s="8">
        <v>8.8242890000000008E-3</v>
      </c>
    </row>
    <row r="1003" spans="1:9" x14ac:dyDescent="0.25">
      <c r="A1003" s="8" t="s">
        <v>3560</v>
      </c>
      <c r="B1003" s="8" t="s">
        <v>3561</v>
      </c>
      <c r="C1003" s="8" t="s">
        <v>3562</v>
      </c>
      <c r="D1003" s="8">
        <v>770</v>
      </c>
      <c r="E1003" s="8">
        <v>1149</v>
      </c>
      <c r="F1003" s="8">
        <f t="shared" si="15"/>
        <v>0.66942762848922099</v>
      </c>
      <c r="G1003" s="8">
        <v>-0.57899999999999996</v>
      </c>
      <c r="H1003" s="8">
        <v>7.8980399999999996E-4</v>
      </c>
      <c r="I1003" s="8">
        <v>7.7239049999999997E-3</v>
      </c>
    </row>
    <row r="1004" spans="1:9" x14ac:dyDescent="0.25">
      <c r="A1004" s="8" t="s">
        <v>3563</v>
      </c>
      <c r="B1004" s="8" t="s">
        <v>3564</v>
      </c>
      <c r="C1004" s="8" t="s">
        <v>3565</v>
      </c>
      <c r="D1004" s="8">
        <v>316</v>
      </c>
      <c r="E1004" s="8">
        <v>472</v>
      </c>
      <c r="F1004" s="8">
        <f t="shared" si="15"/>
        <v>0.66896377739305612</v>
      </c>
      <c r="G1004" s="8">
        <v>-0.57999999999999996</v>
      </c>
      <c r="H1004" s="8">
        <v>5.3352E-3</v>
      </c>
      <c r="I1004" s="8">
        <v>3.2703596000000001E-2</v>
      </c>
    </row>
    <row r="1005" spans="1:9" x14ac:dyDescent="0.25">
      <c r="A1005" s="8" t="s">
        <v>3566</v>
      </c>
      <c r="B1005" s="8" t="s">
        <v>3567</v>
      </c>
      <c r="C1005" s="8" t="s">
        <v>3568</v>
      </c>
      <c r="D1005" s="8">
        <v>511</v>
      </c>
      <c r="E1005" s="8">
        <v>765</v>
      </c>
      <c r="F1005" s="8">
        <f t="shared" si="15"/>
        <v>0.668500247702567</v>
      </c>
      <c r="G1005" s="8">
        <v>-0.58099999999999996</v>
      </c>
      <c r="H1005" s="8">
        <v>1.83562E-3</v>
      </c>
      <c r="I1005" s="8">
        <v>1.4837784999999999E-2</v>
      </c>
    </row>
    <row r="1006" spans="1:9" x14ac:dyDescent="0.25">
      <c r="A1006" s="8" t="s">
        <v>3569</v>
      </c>
      <c r="B1006" s="8" t="s">
        <v>3570</v>
      </c>
      <c r="C1006" s="8" t="s">
        <v>3571</v>
      </c>
      <c r="D1006" s="8">
        <v>1048</v>
      </c>
      <c r="E1006" s="8">
        <v>1568</v>
      </c>
      <c r="F1006" s="8">
        <f t="shared" si="15"/>
        <v>0.66803703919504975</v>
      </c>
      <c r="G1006" s="8">
        <v>-0.58199999999999996</v>
      </c>
      <c r="H1006" s="8">
        <v>1.507974E-3</v>
      </c>
      <c r="I1006" s="8">
        <v>1.275574E-2</v>
      </c>
    </row>
    <row r="1007" spans="1:9" x14ac:dyDescent="0.25">
      <c r="A1007" s="8" t="s">
        <v>3572</v>
      </c>
      <c r="B1007" s="8" t="s">
        <v>3573</v>
      </c>
      <c r="C1007" s="8" t="s">
        <v>3574</v>
      </c>
      <c r="D1007" s="8">
        <v>134</v>
      </c>
      <c r="E1007" s="8">
        <v>201</v>
      </c>
      <c r="F1007" s="8">
        <f t="shared" si="15"/>
        <v>0.66803703919504975</v>
      </c>
      <c r="G1007" s="8">
        <v>-0.58199999999999996</v>
      </c>
      <c r="H1007" s="8">
        <v>6.0352400000000003E-4</v>
      </c>
      <c r="I1007" s="8">
        <v>6.2303840000000003E-3</v>
      </c>
    </row>
    <row r="1008" spans="1:9" x14ac:dyDescent="0.25">
      <c r="A1008" s="8" t="s">
        <v>3575</v>
      </c>
      <c r="B1008" s="8" t="s">
        <v>3576</v>
      </c>
      <c r="C1008" s="8" t="s">
        <v>3577</v>
      </c>
      <c r="D1008" s="8">
        <v>50</v>
      </c>
      <c r="E1008" s="8">
        <v>75</v>
      </c>
      <c r="F1008" s="8">
        <f t="shared" si="15"/>
        <v>0.66757415164795408</v>
      </c>
      <c r="G1008" s="8">
        <v>-0.58299999999999996</v>
      </c>
      <c r="H1008" s="8">
        <v>8.5520260000000008E-3</v>
      </c>
      <c r="I1008" s="8">
        <v>4.6443506000000002E-2</v>
      </c>
    </row>
    <row r="1009" spans="1:9" x14ac:dyDescent="0.25">
      <c r="A1009" s="8" t="s">
        <v>3578</v>
      </c>
      <c r="B1009" s="8" t="s">
        <v>3579</v>
      </c>
      <c r="C1009" s="8" t="s">
        <v>3580</v>
      </c>
      <c r="D1009" s="8">
        <v>143</v>
      </c>
      <c r="E1009" s="8">
        <v>214</v>
      </c>
      <c r="F1009" s="8">
        <f t="shared" si="15"/>
        <v>0.66757415164795408</v>
      </c>
      <c r="G1009" s="8">
        <v>-0.58299999999999996</v>
      </c>
      <c r="H1009" s="8">
        <v>3.7633879999999999E-3</v>
      </c>
      <c r="I1009" s="8">
        <v>2.5305489E-2</v>
      </c>
    </row>
    <row r="1010" spans="1:9" x14ac:dyDescent="0.25">
      <c r="A1010" s="8" t="s">
        <v>3581</v>
      </c>
      <c r="B1010" s="8" t="s">
        <v>3582</v>
      </c>
      <c r="C1010" s="8" t="s">
        <v>3583</v>
      </c>
      <c r="D1010" s="8">
        <v>440</v>
      </c>
      <c r="E1010" s="8">
        <v>659</v>
      </c>
      <c r="F1010" s="8">
        <f t="shared" si="15"/>
        <v>0.66757415164795408</v>
      </c>
      <c r="G1010" s="8">
        <v>-0.58299999999999996</v>
      </c>
      <c r="H1010" s="8">
        <v>7.1533499999999999E-4</v>
      </c>
      <c r="I1010" s="8">
        <v>7.0948890000000001E-3</v>
      </c>
    </row>
    <row r="1011" spans="1:9" x14ac:dyDescent="0.25">
      <c r="A1011" s="8" t="s">
        <v>3584</v>
      </c>
      <c r="B1011" s="8" t="s">
        <v>3585</v>
      </c>
      <c r="C1011" s="8" t="s">
        <v>3586</v>
      </c>
      <c r="D1011" s="8">
        <v>328</v>
      </c>
      <c r="E1011" s="8">
        <v>490</v>
      </c>
      <c r="F1011" s="8">
        <f t="shared" si="15"/>
        <v>0.66711158483888455</v>
      </c>
      <c r="G1011" s="8">
        <v>-0.58399999999999996</v>
      </c>
      <c r="H1011" s="8">
        <v>5.2494459999999996E-3</v>
      </c>
      <c r="I1011" s="8">
        <v>3.2336736999999997E-2</v>
      </c>
    </row>
    <row r="1012" spans="1:9" x14ac:dyDescent="0.25">
      <c r="A1012" s="8" t="s">
        <v>3587</v>
      </c>
      <c r="B1012" s="8" t="s">
        <v>3588</v>
      </c>
      <c r="C1012" s="8" t="s">
        <v>3589</v>
      </c>
      <c r="D1012" s="8">
        <v>331</v>
      </c>
      <c r="E1012" s="8">
        <v>495</v>
      </c>
      <c r="F1012" s="8">
        <f t="shared" si="15"/>
        <v>0.66711158483888455</v>
      </c>
      <c r="G1012" s="8">
        <v>-0.58399999999999996</v>
      </c>
      <c r="H1012" s="8">
        <v>2.2386530000000002E-3</v>
      </c>
      <c r="I1012" s="8">
        <v>1.7242264E-2</v>
      </c>
    </row>
    <row r="1013" spans="1:9" x14ac:dyDescent="0.25">
      <c r="A1013" s="8" t="s">
        <v>3590</v>
      </c>
      <c r="B1013" s="8" t="s">
        <v>3591</v>
      </c>
      <c r="C1013" s="8" t="s">
        <v>3592</v>
      </c>
      <c r="D1013" s="8">
        <v>467</v>
      </c>
      <c r="E1013" s="8">
        <v>701</v>
      </c>
      <c r="F1013" s="8">
        <f t="shared" si="15"/>
        <v>0.66711158483888455</v>
      </c>
      <c r="G1013" s="8">
        <v>-0.58399999999999996</v>
      </c>
      <c r="H1013" s="8">
        <v>2.8E-5</v>
      </c>
      <c r="I1013" s="8">
        <v>5.0773799999999998E-4</v>
      </c>
    </row>
    <row r="1014" spans="1:9" x14ac:dyDescent="0.25">
      <c r="A1014" s="8" t="s">
        <v>3593</v>
      </c>
      <c r="B1014" s="8" t="s">
        <v>3594</v>
      </c>
      <c r="C1014" s="8" t="s">
        <v>3595</v>
      </c>
      <c r="D1014" s="8">
        <v>285</v>
      </c>
      <c r="E1014" s="8">
        <v>429</v>
      </c>
      <c r="F1014" s="8">
        <f t="shared" si="15"/>
        <v>0.66664933854559927</v>
      </c>
      <c r="G1014" s="8">
        <v>-0.58499999999999996</v>
      </c>
      <c r="H1014" s="8">
        <v>2.3115200000000001E-4</v>
      </c>
      <c r="I1014" s="8">
        <v>2.8435270000000002E-3</v>
      </c>
    </row>
    <row r="1015" spans="1:9" x14ac:dyDescent="0.25">
      <c r="A1015" s="8" t="s">
        <v>3596</v>
      </c>
      <c r="B1015" s="8" t="s">
        <v>3597</v>
      </c>
      <c r="C1015" s="8" t="s">
        <v>3598</v>
      </c>
      <c r="D1015" s="8">
        <v>1640</v>
      </c>
      <c r="E1015" s="8">
        <v>2462</v>
      </c>
      <c r="F1015" s="8">
        <f t="shared" si="15"/>
        <v>0.66618741254601099</v>
      </c>
      <c r="G1015" s="8">
        <v>-0.58599999999999997</v>
      </c>
      <c r="H1015" s="8">
        <v>1.622713E-3</v>
      </c>
      <c r="I1015" s="8">
        <v>1.3522773E-2</v>
      </c>
    </row>
    <row r="1016" spans="1:9" x14ac:dyDescent="0.25">
      <c r="A1016" s="8" t="s">
        <v>3599</v>
      </c>
      <c r="B1016" s="8" t="s">
        <v>3600</v>
      </c>
      <c r="C1016" s="8" t="s">
        <v>3601</v>
      </c>
      <c r="D1016" s="8">
        <v>339</v>
      </c>
      <c r="E1016" s="8">
        <v>509</v>
      </c>
      <c r="F1016" s="8">
        <f t="shared" si="15"/>
        <v>0.66618741254601099</v>
      </c>
      <c r="G1016" s="8">
        <v>-0.58599999999999997</v>
      </c>
      <c r="H1016" s="8">
        <v>1.0541179999999999E-3</v>
      </c>
      <c r="I1016" s="8">
        <v>9.6956669999999998E-3</v>
      </c>
    </row>
    <row r="1017" spans="1:9" x14ac:dyDescent="0.25">
      <c r="A1017" s="8" t="s">
        <v>3602</v>
      </c>
      <c r="B1017" s="8" t="s">
        <v>3603</v>
      </c>
      <c r="C1017" s="8" t="s">
        <v>3604</v>
      </c>
      <c r="D1017" s="8">
        <v>327</v>
      </c>
      <c r="E1017" s="8">
        <v>491</v>
      </c>
      <c r="F1017" s="8">
        <f t="shared" si="15"/>
        <v>0.66618741254601099</v>
      </c>
      <c r="G1017" s="8">
        <v>-0.58599999999999997</v>
      </c>
      <c r="H1017" s="8">
        <v>4.1560000000000002E-4</v>
      </c>
      <c r="I1017" s="8">
        <v>4.5910430000000004E-3</v>
      </c>
    </row>
    <row r="1018" spans="1:9" x14ac:dyDescent="0.25">
      <c r="A1018" s="8" t="s">
        <v>3605</v>
      </c>
      <c r="B1018" s="8" t="s">
        <v>3606</v>
      </c>
      <c r="C1018" s="8" t="s">
        <v>3607</v>
      </c>
      <c r="D1018" s="8">
        <v>175</v>
      </c>
      <c r="E1018" s="8">
        <v>262</v>
      </c>
      <c r="F1018" s="8">
        <f t="shared" si="15"/>
        <v>0.66526452054034313</v>
      </c>
      <c r="G1018" s="8">
        <v>-0.58799999999999997</v>
      </c>
      <c r="H1018" s="8">
        <v>2.958919E-3</v>
      </c>
      <c r="I1018" s="8">
        <v>2.1292445E-2</v>
      </c>
    </row>
    <row r="1019" spans="1:9" x14ac:dyDescent="0.25">
      <c r="A1019" s="8" t="s">
        <v>3608</v>
      </c>
      <c r="B1019" s="8" t="s">
        <v>3609</v>
      </c>
      <c r="C1019" s="8" t="s">
        <v>3610</v>
      </c>
      <c r="D1019" s="8">
        <v>1370</v>
      </c>
      <c r="E1019" s="8">
        <v>2059</v>
      </c>
      <c r="F1019" s="8">
        <f t="shared" si="15"/>
        <v>0.66526452054034313</v>
      </c>
      <c r="G1019" s="8">
        <v>-0.58799999999999997</v>
      </c>
      <c r="H1019" s="8">
        <v>1.1000000000000001E-7</v>
      </c>
      <c r="I1019" s="8">
        <v>5.5899999999999998E-6</v>
      </c>
    </row>
    <row r="1020" spans="1:9" x14ac:dyDescent="0.25">
      <c r="A1020" s="8" t="s">
        <v>3611</v>
      </c>
      <c r="B1020" s="8" t="s">
        <v>3612</v>
      </c>
      <c r="C1020" s="8" t="s">
        <v>3613</v>
      </c>
      <c r="D1020" s="8">
        <v>1370</v>
      </c>
      <c r="E1020" s="8">
        <v>2060</v>
      </c>
      <c r="F1020" s="8">
        <f t="shared" si="15"/>
        <v>0.66480355409085745</v>
      </c>
      <c r="G1020" s="8">
        <v>-0.58899999999999997</v>
      </c>
      <c r="H1020" s="8">
        <v>3.0186200000000002E-4</v>
      </c>
      <c r="I1020" s="8">
        <v>3.5400409999999998E-3</v>
      </c>
    </row>
    <row r="1021" spans="1:9" x14ac:dyDescent="0.25">
      <c r="A1021" s="8" t="s">
        <v>3614</v>
      </c>
      <c r="B1021" s="8" t="s">
        <v>3615</v>
      </c>
      <c r="C1021" s="8" t="s">
        <v>3616</v>
      </c>
      <c r="D1021" s="8">
        <v>1335</v>
      </c>
      <c r="E1021" s="8">
        <v>2012</v>
      </c>
      <c r="F1021" s="8">
        <f t="shared" si="15"/>
        <v>0.66388257919121885</v>
      </c>
      <c r="G1021" s="8">
        <v>-0.59099999999999997</v>
      </c>
      <c r="H1021" s="8">
        <v>1.4858800000000001E-4</v>
      </c>
      <c r="I1021" s="8">
        <v>1.9701979999999998E-3</v>
      </c>
    </row>
    <row r="1022" spans="1:9" x14ac:dyDescent="0.25">
      <c r="A1022" s="8" t="s">
        <v>3617</v>
      </c>
      <c r="B1022" s="8" t="s">
        <v>3618</v>
      </c>
      <c r="C1022" s="8" t="s">
        <v>3619</v>
      </c>
      <c r="D1022" s="8">
        <v>213</v>
      </c>
      <c r="E1022" s="8">
        <v>321</v>
      </c>
      <c r="F1022" s="8">
        <f t="shared" si="15"/>
        <v>0.66342257029858087</v>
      </c>
      <c r="G1022" s="8">
        <v>-0.59199999999999997</v>
      </c>
      <c r="H1022" s="8">
        <v>9.0653079999999994E-3</v>
      </c>
      <c r="I1022" s="8">
        <v>4.8420215000000003E-2</v>
      </c>
    </row>
    <row r="1023" spans="1:9" x14ac:dyDescent="0.25">
      <c r="A1023" s="8" t="s">
        <v>3620</v>
      </c>
      <c r="B1023" s="8" t="s">
        <v>3621</v>
      </c>
      <c r="C1023" s="8" t="s">
        <v>3622</v>
      </c>
      <c r="D1023" s="8">
        <v>112</v>
      </c>
      <c r="E1023" s="8">
        <v>168</v>
      </c>
      <c r="F1023" s="8">
        <f t="shared" si="15"/>
        <v>0.66342257029858087</v>
      </c>
      <c r="G1023" s="8">
        <v>-0.59199999999999997</v>
      </c>
      <c r="H1023" s="8">
        <v>7.6293330000000003E-3</v>
      </c>
      <c r="I1023" s="8">
        <v>4.2775176999999998E-2</v>
      </c>
    </row>
    <row r="1024" spans="1:9" x14ac:dyDescent="0.25">
      <c r="A1024" s="8" t="s">
        <v>3623</v>
      </c>
      <c r="B1024" s="8" t="s">
        <v>3624</v>
      </c>
      <c r="C1024" s="8" t="s">
        <v>3625</v>
      </c>
      <c r="D1024" s="8">
        <v>148</v>
      </c>
      <c r="E1024" s="8">
        <v>221</v>
      </c>
      <c r="F1024" s="8">
        <f t="shared" si="15"/>
        <v>0.66342257029858087</v>
      </c>
      <c r="G1024" s="8">
        <v>-0.59199999999999997</v>
      </c>
      <c r="H1024" s="8">
        <v>1.0269949999999999E-3</v>
      </c>
      <c r="I1024" s="8">
        <v>9.5062270000000008E-3</v>
      </c>
    </row>
    <row r="1025" spans="1:9" x14ac:dyDescent="0.25">
      <c r="A1025" s="8" t="s">
        <v>3626</v>
      </c>
      <c r="B1025" s="8" t="s">
        <v>3627</v>
      </c>
      <c r="C1025" s="8" t="s">
        <v>3628</v>
      </c>
      <c r="D1025" s="8">
        <v>242</v>
      </c>
      <c r="E1025" s="8">
        <v>363</v>
      </c>
      <c r="F1025" s="8">
        <f t="shared" si="15"/>
        <v>0.66342257029858087</v>
      </c>
      <c r="G1025" s="8">
        <v>-0.59199999999999997</v>
      </c>
      <c r="H1025" s="8">
        <v>6.8813399999999997E-4</v>
      </c>
      <c r="I1025" s="8">
        <v>6.9074269999999998E-3</v>
      </c>
    </row>
    <row r="1026" spans="1:9" x14ac:dyDescent="0.25">
      <c r="A1026" s="8" t="s">
        <v>3629</v>
      </c>
      <c r="B1026" s="8" t="s">
        <v>3630</v>
      </c>
      <c r="C1026" s="8" t="s">
        <v>3631</v>
      </c>
      <c r="D1026" s="8">
        <v>551</v>
      </c>
      <c r="E1026" s="8">
        <v>831</v>
      </c>
      <c r="F1026" s="8">
        <f t="shared" si="15"/>
        <v>0.66296288014932903</v>
      </c>
      <c r="G1026" s="8">
        <v>-0.59299999999999997</v>
      </c>
      <c r="H1026" s="8">
        <v>2.6779700000000001E-4</v>
      </c>
      <c r="I1026" s="8">
        <v>3.2062800000000002E-3</v>
      </c>
    </row>
    <row r="1027" spans="1:9" x14ac:dyDescent="0.25">
      <c r="A1027" s="8" t="s">
        <v>3632</v>
      </c>
      <c r="B1027" s="8" t="s">
        <v>3633</v>
      </c>
      <c r="C1027" s="8" t="s">
        <v>3634</v>
      </c>
      <c r="D1027" s="8">
        <v>325</v>
      </c>
      <c r="E1027" s="8">
        <v>490</v>
      </c>
      <c r="F1027" s="8">
        <f t="shared" ref="F1027:F1090" si="16">2^(G1027)</f>
        <v>0.66296288014932903</v>
      </c>
      <c r="G1027" s="8">
        <v>-0.59299999999999997</v>
      </c>
      <c r="H1027" s="8">
        <v>1.4353099999999999E-4</v>
      </c>
      <c r="I1027" s="8">
        <v>1.9235789999999999E-3</v>
      </c>
    </row>
    <row r="1028" spans="1:9" x14ac:dyDescent="0.25">
      <c r="A1028" s="8" t="s">
        <v>3635</v>
      </c>
      <c r="B1028" s="8" t="s">
        <v>3636</v>
      </c>
      <c r="C1028" s="8" t="s">
        <v>3637</v>
      </c>
      <c r="D1028" s="8">
        <v>1108</v>
      </c>
      <c r="E1028" s="8">
        <v>1670</v>
      </c>
      <c r="F1028" s="8">
        <f t="shared" si="16"/>
        <v>0.66296288014932903</v>
      </c>
      <c r="G1028" s="8">
        <v>-0.59299999999999997</v>
      </c>
      <c r="H1028" s="8">
        <v>9.0199999999999997E-5</v>
      </c>
      <c r="I1028" s="8">
        <v>1.3178440000000001E-3</v>
      </c>
    </row>
    <row r="1029" spans="1:9" x14ac:dyDescent="0.25">
      <c r="A1029" s="8" t="s">
        <v>3638</v>
      </c>
      <c r="B1029" s="8" t="s">
        <v>3639</v>
      </c>
      <c r="C1029" s="8" t="s">
        <v>3640</v>
      </c>
      <c r="D1029" s="8">
        <v>1613</v>
      </c>
      <c r="E1029" s="8">
        <v>2433</v>
      </c>
      <c r="F1029" s="8">
        <f t="shared" si="16"/>
        <v>0.66296288014932903</v>
      </c>
      <c r="G1029" s="8">
        <v>-0.59299999999999997</v>
      </c>
      <c r="H1029" s="8">
        <v>2.2299999999999998E-6</v>
      </c>
      <c r="I1029" s="8">
        <v>6.5400000000000004E-5</v>
      </c>
    </row>
    <row r="1030" spans="1:9" x14ac:dyDescent="0.25">
      <c r="A1030" s="8" t="s">
        <v>3641</v>
      </c>
      <c r="B1030" s="8" t="s">
        <v>3642</v>
      </c>
      <c r="C1030" s="8" t="s">
        <v>3643</v>
      </c>
      <c r="D1030" s="8">
        <v>477</v>
      </c>
      <c r="E1030" s="8">
        <v>721</v>
      </c>
      <c r="F1030" s="8">
        <f t="shared" si="16"/>
        <v>0.66250350852260365</v>
      </c>
      <c r="G1030" s="8">
        <v>-0.59399999999999997</v>
      </c>
      <c r="H1030" s="8">
        <v>5.3694679999999996E-3</v>
      </c>
      <c r="I1030" s="8">
        <v>3.2821554000000003E-2</v>
      </c>
    </row>
    <row r="1031" spans="1:9" x14ac:dyDescent="0.25">
      <c r="A1031" s="8" t="s">
        <v>3644</v>
      </c>
      <c r="B1031" s="8" t="s">
        <v>3645</v>
      </c>
      <c r="C1031" s="8" t="s">
        <v>3646</v>
      </c>
      <c r="D1031" s="8">
        <v>395</v>
      </c>
      <c r="E1031" s="8">
        <v>596</v>
      </c>
      <c r="F1031" s="8">
        <f t="shared" si="16"/>
        <v>0.66250350852260365</v>
      </c>
      <c r="G1031" s="8">
        <v>-0.59399999999999997</v>
      </c>
      <c r="H1031" s="8">
        <v>1.254418E-3</v>
      </c>
      <c r="I1031" s="8">
        <v>1.1010648E-2</v>
      </c>
    </row>
    <row r="1032" spans="1:9" x14ac:dyDescent="0.25">
      <c r="A1032" s="8" t="s">
        <v>3647</v>
      </c>
      <c r="B1032" s="8" t="s">
        <v>3648</v>
      </c>
      <c r="C1032" s="8" t="s">
        <v>3649</v>
      </c>
      <c r="D1032" s="8">
        <v>4660</v>
      </c>
      <c r="E1032" s="8">
        <v>7033</v>
      </c>
      <c r="F1032" s="8">
        <f t="shared" si="16"/>
        <v>0.66250350852260365</v>
      </c>
      <c r="G1032" s="8">
        <v>-0.59399999999999997</v>
      </c>
      <c r="H1032" s="8">
        <v>1.1743210000000001E-3</v>
      </c>
      <c r="I1032" s="8">
        <v>1.0481320000000001E-2</v>
      </c>
    </row>
    <row r="1033" spans="1:9" x14ac:dyDescent="0.25">
      <c r="A1033" s="8" t="s">
        <v>3650</v>
      </c>
      <c r="B1033" s="8" t="s">
        <v>3651</v>
      </c>
      <c r="C1033" s="8" t="s">
        <v>3652</v>
      </c>
      <c r="D1033" s="8">
        <v>222</v>
      </c>
      <c r="E1033" s="8">
        <v>335</v>
      </c>
      <c r="F1033" s="8">
        <f t="shared" si="16"/>
        <v>0.66250350852260365</v>
      </c>
      <c r="G1033" s="8">
        <v>-0.59399999999999997</v>
      </c>
      <c r="H1033" s="8">
        <v>1.1201029999999999E-3</v>
      </c>
      <c r="I1033" s="8">
        <v>1.0120893000000001E-2</v>
      </c>
    </row>
    <row r="1034" spans="1:9" x14ac:dyDescent="0.25">
      <c r="A1034" s="8" t="s">
        <v>3653</v>
      </c>
      <c r="B1034" s="8" t="s">
        <v>3654</v>
      </c>
      <c r="C1034" s="8" t="s">
        <v>3655</v>
      </c>
      <c r="D1034" s="8">
        <v>240</v>
      </c>
      <c r="E1034" s="8">
        <v>364</v>
      </c>
      <c r="F1034" s="8">
        <f t="shared" si="16"/>
        <v>0.66204445519769861</v>
      </c>
      <c r="G1034" s="8">
        <v>-0.59499999999999997</v>
      </c>
      <c r="H1034" s="8">
        <v>1.103461E-3</v>
      </c>
      <c r="I1034" s="8">
        <v>1.0007306000000001E-2</v>
      </c>
    </row>
    <row r="1035" spans="1:9" x14ac:dyDescent="0.25">
      <c r="A1035" s="8" t="s">
        <v>3656</v>
      </c>
      <c r="B1035" s="8" t="s">
        <v>3657</v>
      </c>
      <c r="C1035" s="8" t="s">
        <v>3658</v>
      </c>
      <c r="D1035" s="8">
        <v>312</v>
      </c>
      <c r="E1035" s="8">
        <v>472</v>
      </c>
      <c r="F1035" s="8">
        <f t="shared" si="16"/>
        <v>0.66204445519769861</v>
      </c>
      <c r="G1035" s="8">
        <v>-0.59499999999999997</v>
      </c>
      <c r="H1035" s="8">
        <v>1.73E-5</v>
      </c>
      <c r="I1035" s="8">
        <v>3.4186299999999998E-4</v>
      </c>
    </row>
    <row r="1036" spans="1:9" x14ac:dyDescent="0.25">
      <c r="A1036" s="8" t="s">
        <v>3659</v>
      </c>
      <c r="B1036" s="8" t="s">
        <v>3660</v>
      </c>
      <c r="C1036" s="8" t="s">
        <v>3661</v>
      </c>
      <c r="D1036" s="8">
        <v>141</v>
      </c>
      <c r="E1036" s="8">
        <v>212</v>
      </c>
      <c r="F1036" s="8">
        <f t="shared" si="16"/>
        <v>0.66158571995406001</v>
      </c>
      <c r="G1036" s="8">
        <v>-0.59599999999999997</v>
      </c>
      <c r="H1036" s="8">
        <v>7.0549760000000001E-3</v>
      </c>
      <c r="I1036" s="8">
        <v>4.0437111999999997E-2</v>
      </c>
    </row>
    <row r="1037" spans="1:9" x14ac:dyDescent="0.25">
      <c r="A1037" s="8" t="s">
        <v>3662</v>
      </c>
      <c r="B1037" s="8" t="s">
        <v>3663</v>
      </c>
      <c r="C1037" s="8" t="s">
        <v>3664</v>
      </c>
      <c r="D1037" s="8">
        <v>78</v>
      </c>
      <c r="E1037" s="8">
        <v>118</v>
      </c>
      <c r="F1037" s="8">
        <f t="shared" si="16"/>
        <v>0.66158571995406001</v>
      </c>
      <c r="G1037" s="8">
        <v>-0.59599999999999997</v>
      </c>
      <c r="H1037" s="8">
        <v>6.9198970000000004E-3</v>
      </c>
      <c r="I1037" s="8">
        <v>3.9806493999999998E-2</v>
      </c>
    </row>
    <row r="1038" spans="1:9" x14ac:dyDescent="0.25">
      <c r="A1038" s="8" t="s">
        <v>3665</v>
      </c>
      <c r="B1038" s="8" t="s">
        <v>3666</v>
      </c>
      <c r="C1038" s="8" t="s">
        <v>3667</v>
      </c>
      <c r="D1038" s="8">
        <v>177</v>
      </c>
      <c r="E1038" s="8">
        <v>267</v>
      </c>
      <c r="F1038" s="8">
        <f t="shared" si="16"/>
        <v>0.66158571995406001</v>
      </c>
      <c r="G1038" s="8">
        <v>-0.59599999999999997</v>
      </c>
      <c r="H1038" s="8">
        <v>1.74976E-4</v>
      </c>
      <c r="I1038" s="8">
        <v>2.2584100000000002E-3</v>
      </c>
    </row>
    <row r="1039" spans="1:9" x14ac:dyDescent="0.25">
      <c r="A1039" s="8" t="s">
        <v>3668</v>
      </c>
      <c r="B1039" s="8" t="s">
        <v>3669</v>
      </c>
      <c r="C1039" s="8" t="s">
        <v>3670</v>
      </c>
      <c r="D1039" s="8">
        <v>1136</v>
      </c>
      <c r="E1039" s="8">
        <v>1718</v>
      </c>
      <c r="F1039" s="8">
        <f t="shared" si="16"/>
        <v>0.66112730257128749</v>
      </c>
      <c r="G1039" s="8">
        <v>-0.59699999999999998</v>
      </c>
      <c r="H1039" s="8">
        <v>8.9730450000000007E-3</v>
      </c>
      <c r="I1039" s="8">
        <v>4.8028464999999999E-2</v>
      </c>
    </row>
    <row r="1040" spans="1:9" x14ac:dyDescent="0.25">
      <c r="A1040" s="8" t="s">
        <v>3671</v>
      </c>
      <c r="B1040" s="8" t="s">
        <v>3672</v>
      </c>
      <c r="C1040" s="8" t="s">
        <v>3673</v>
      </c>
      <c r="D1040" s="8">
        <v>157</v>
      </c>
      <c r="E1040" s="8">
        <v>237</v>
      </c>
      <c r="F1040" s="8">
        <f t="shared" si="16"/>
        <v>0.66112730257128749</v>
      </c>
      <c r="G1040" s="8">
        <v>-0.59699999999999998</v>
      </c>
      <c r="H1040" s="8">
        <v>5.3875770000000002E-3</v>
      </c>
      <c r="I1040" s="8">
        <v>3.2851813000000001E-2</v>
      </c>
    </row>
    <row r="1041" spans="1:9" x14ac:dyDescent="0.25">
      <c r="A1041" s="8" t="s">
        <v>3674</v>
      </c>
      <c r="B1041" s="8" t="s">
        <v>3675</v>
      </c>
      <c r="C1041" s="8" t="s">
        <v>3676</v>
      </c>
      <c r="D1041" s="8">
        <v>246</v>
      </c>
      <c r="E1041" s="8">
        <v>373</v>
      </c>
      <c r="F1041" s="8">
        <f t="shared" si="16"/>
        <v>0.66112730257128749</v>
      </c>
      <c r="G1041" s="8">
        <v>-0.59699999999999998</v>
      </c>
      <c r="H1041" s="8">
        <v>1.948853E-3</v>
      </c>
      <c r="I1041" s="8">
        <v>1.5530398000000001E-2</v>
      </c>
    </row>
    <row r="1042" spans="1:9" x14ac:dyDescent="0.25">
      <c r="A1042" s="8" t="s">
        <v>3677</v>
      </c>
      <c r="B1042" s="8" t="s">
        <v>3678</v>
      </c>
      <c r="C1042" s="8" t="s">
        <v>3679</v>
      </c>
      <c r="D1042" s="8">
        <v>117</v>
      </c>
      <c r="E1042" s="8">
        <v>176</v>
      </c>
      <c r="F1042" s="8">
        <f t="shared" si="16"/>
        <v>0.66112730257128749</v>
      </c>
      <c r="G1042" s="8">
        <v>-0.59699999999999998</v>
      </c>
      <c r="H1042" s="8">
        <v>1.139611E-3</v>
      </c>
      <c r="I1042" s="8">
        <v>1.0276496E-2</v>
      </c>
    </row>
    <row r="1043" spans="1:9" x14ac:dyDescent="0.25">
      <c r="A1043" s="8" t="s">
        <v>3680</v>
      </c>
      <c r="B1043" s="8" t="s">
        <v>3681</v>
      </c>
      <c r="C1043" s="8" t="s">
        <v>3682</v>
      </c>
      <c r="D1043" s="8">
        <v>107</v>
      </c>
      <c r="E1043" s="8">
        <v>161</v>
      </c>
      <c r="F1043" s="8">
        <f t="shared" si="16"/>
        <v>0.66066920282913255</v>
      </c>
      <c r="G1043" s="8">
        <v>-0.59799999999999998</v>
      </c>
      <c r="H1043" s="8">
        <v>9.1155669999999998E-3</v>
      </c>
      <c r="I1043" s="8">
        <v>4.8613206999999999E-2</v>
      </c>
    </row>
    <row r="1044" spans="1:9" x14ac:dyDescent="0.25">
      <c r="A1044" s="8" t="s">
        <v>3683</v>
      </c>
      <c r="B1044" s="8" t="s">
        <v>3684</v>
      </c>
      <c r="C1044" s="8" t="s">
        <v>3685</v>
      </c>
      <c r="D1044" s="8">
        <v>134</v>
      </c>
      <c r="E1044" s="8">
        <v>203</v>
      </c>
      <c r="F1044" s="8">
        <f t="shared" si="16"/>
        <v>0.66021142050750004</v>
      </c>
      <c r="G1044" s="8">
        <v>-0.59899999999999998</v>
      </c>
      <c r="H1044" s="8">
        <v>4.281048E-3</v>
      </c>
      <c r="I1044" s="8">
        <v>2.7682459E-2</v>
      </c>
    </row>
    <row r="1045" spans="1:9" x14ac:dyDescent="0.25">
      <c r="A1045" s="8" t="s">
        <v>3686</v>
      </c>
      <c r="B1045" s="8" t="s">
        <v>3687</v>
      </c>
      <c r="C1045" s="8" t="s">
        <v>3688</v>
      </c>
      <c r="D1045" s="8">
        <v>286</v>
      </c>
      <c r="E1045" s="8">
        <v>434</v>
      </c>
      <c r="F1045" s="8">
        <f t="shared" si="16"/>
        <v>0.66021142050750004</v>
      </c>
      <c r="G1045" s="8">
        <v>-0.59899999999999998</v>
      </c>
      <c r="H1045" s="8">
        <v>2.856932E-3</v>
      </c>
      <c r="I1045" s="8">
        <v>2.0759973000000001E-2</v>
      </c>
    </row>
    <row r="1046" spans="1:9" x14ac:dyDescent="0.25">
      <c r="A1046" s="8" t="s">
        <v>3689</v>
      </c>
      <c r="B1046" s="8" t="s">
        <v>3690</v>
      </c>
      <c r="C1046" s="8" t="s">
        <v>3691</v>
      </c>
      <c r="D1046" s="8">
        <v>2244</v>
      </c>
      <c r="E1046" s="8">
        <v>3401</v>
      </c>
      <c r="F1046" s="8">
        <f t="shared" si="16"/>
        <v>0.65975395538644721</v>
      </c>
      <c r="G1046" s="8">
        <v>-0.6</v>
      </c>
      <c r="H1046" s="8">
        <v>2.6786300000000002E-4</v>
      </c>
      <c r="I1046" s="8">
        <v>3.2062800000000002E-3</v>
      </c>
    </row>
    <row r="1047" spans="1:9" x14ac:dyDescent="0.25">
      <c r="A1047" s="8" t="s">
        <v>3692</v>
      </c>
      <c r="B1047" s="8" t="s">
        <v>3693</v>
      </c>
      <c r="C1047" s="8" t="s">
        <v>3694</v>
      </c>
      <c r="D1047" s="8">
        <v>2537</v>
      </c>
      <c r="E1047" s="8">
        <v>3846</v>
      </c>
      <c r="F1047" s="8">
        <f t="shared" si="16"/>
        <v>0.65975395538644721</v>
      </c>
      <c r="G1047" s="8">
        <v>-0.6</v>
      </c>
      <c r="H1047" s="8">
        <v>5.6799999999999998E-5</v>
      </c>
      <c r="I1047" s="8">
        <v>8.9947400000000004E-4</v>
      </c>
    </row>
    <row r="1048" spans="1:9" x14ac:dyDescent="0.25">
      <c r="A1048" s="8" t="s">
        <v>3695</v>
      </c>
      <c r="B1048" s="8" t="s">
        <v>3696</v>
      </c>
      <c r="C1048" s="8" t="s">
        <v>3697</v>
      </c>
      <c r="D1048" s="8">
        <v>166</v>
      </c>
      <c r="E1048" s="8">
        <v>252</v>
      </c>
      <c r="F1048" s="8">
        <f t="shared" si="16"/>
        <v>0.65929680724618323</v>
      </c>
      <c r="G1048" s="8">
        <v>-0.60099999999999998</v>
      </c>
      <c r="H1048" s="8">
        <v>4.832879E-3</v>
      </c>
      <c r="I1048" s="8">
        <v>3.0468759000000002E-2</v>
      </c>
    </row>
    <row r="1049" spans="1:9" x14ac:dyDescent="0.25">
      <c r="A1049" s="8" t="s">
        <v>3698</v>
      </c>
      <c r="B1049" s="8" t="s">
        <v>3699</v>
      </c>
      <c r="C1049" s="8" t="s">
        <v>3700</v>
      </c>
      <c r="D1049" s="8">
        <v>149</v>
      </c>
      <c r="E1049" s="8">
        <v>226</v>
      </c>
      <c r="F1049" s="8">
        <f t="shared" si="16"/>
        <v>0.65929680724618323</v>
      </c>
      <c r="G1049" s="8">
        <v>-0.60099999999999998</v>
      </c>
      <c r="H1049" s="8">
        <v>1.6426209999999999E-3</v>
      </c>
      <c r="I1049" s="8">
        <v>1.3624325E-2</v>
      </c>
    </row>
    <row r="1050" spans="1:9" x14ac:dyDescent="0.25">
      <c r="A1050" s="8" t="s">
        <v>3701</v>
      </c>
      <c r="B1050" s="8" t="s">
        <v>3702</v>
      </c>
      <c r="C1050" s="8" t="s">
        <v>3703</v>
      </c>
      <c r="D1050" s="8">
        <v>276</v>
      </c>
      <c r="E1050" s="8">
        <v>419</v>
      </c>
      <c r="F1050" s="8">
        <f t="shared" si="16"/>
        <v>0.65929680724618323</v>
      </c>
      <c r="G1050" s="8">
        <v>-0.60099999999999998</v>
      </c>
      <c r="H1050" s="8">
        <v>7.8538299999999996E-4</v>
      </c>
      <c r="I1050" s="8">
        <v>7.6892710000000001E-3</v>
      </c>
    </row>
    <row r="1051" spans="1:9" x14ac:dyDescent="0.25">
      <c r="A1051" s="8" t="s">
        <v>3704</v>
      </c>
      <c r="B1051" s="8" t="s">
        <v>3705</v>
      </c>
      <c r="C1051" s="8" t="s">
        <v>3706</v>
      </c>
      <c r="D1051" s="8">
        <v>171</v>
      </c>
      <c r="E1051" s="8">
        <v>259</v>
      </c>
      <c r="F1051" s="8">
        <f t="shared" si="16"/>
        <v>0.6588399758670701</v>
      </c>
      <c r="G1051" s="8">
        <v>-0.60199999999999998</v>
      </c>
      <c r="H1051" s="8">
        <v>2.313622E-3</v>
      </c>
      <c r="I1051" s="8">
        <v>1.7648566000000001E-2</v>
      </c>
    </row>
    <row r="1052" spans="1:9" x14ac:dyDescent="0.25">
      <c r="A1052" s="8" t="s">
        <v>3707</v>
      </c>
      <c r="B1052" s="8" t="s">
        <v>3708</v>
      </c>
      <c r="C1052" s="8"/>
      <c r="D1052" s="8">
        <v>54</v>
      </c>
      <c r="E1052" s="8">
        <v>81</v>
      </c>
      <c r="F1052" s="8">
        <f t="shared" si="16"/>
        <v>0.65838346102962175</v>
      </c>
      <c r="G1052" s="8">
        <v>-0.60299999999999998</v>
      </c>
      <c r="H1052" s="8">
        <v>7.3007660000000002E-3</v>
      </c>
      <c r="I1052" s="8">
        <v>4.1438188000000001E-2</v>
      </c>
    </row>
    <row r="1053" spans="1:9" x14ac:dyDescent="0.25">
      <c r="A1053" s="8" t="s">
        <v>3709</v>
      </c>
      <c r="B1053" s="8" t="s">
        <v>3710</v>
      </c>
      <c r="C1053" s="8" t="s">
        <v>3711</v>
      </c>
      <c r="D1053" s="8">
        <v>130</v>
      </c>
      <c r="E1053" s="8">
        <v>199</v>
      </c>
      <c r="F1053" s="8">
        <f t="shared" si="16"/>
        <v>0.65838346102962175</v>
      </c>
      <c r="G1053" s="8">
        <v>-0.60299999999999998</v>
      </c>
      <c r="H1053" s="8">
        <v>3.0079820000000002E-3</v>
      </c>
      <c r="I1053" s="8">
        <v>2.1544054999999999E-2</v>
      </c>
    </row>
    <row r="1054" spans="1:9" x14ac:dyDescent="0.25">
      <c r="A1054" s="8" t="s">
        <v>3712</v>
      </c>
      <c r="B1054" s="8" t="s">
        <v>3713</v>
      </c>
      <c r="C1054" s="8" t="s">
        <v>3714</v>
      </c>
      <c r="D1054" s="8">
        <v>547</v>
      </c>
      <c r="E1054" s="8">
        <v>832</v>
      </c>
      <c r="F1054" s="8">
        <f t="shared" si="16"/>
        <v>0.65838346102962175</v>
      </c>
      <c r="G1054" s="8">
        <v>-0.60299999999999998</v>
      </c>
      <c r="H1054" s="8">
        <v>2.8561500000000002E-4</v>
      </c>
      <c r="I1054" s="8">
        <v>3.3703000000000001E-3</v>
      </c>
    </row>
    <row r="1055" spans="1:9" x14ac:dyDescent="0.25">
      <c r="A1055" s="8" t="s">
        <v>3715</v>
      </c>
      <c r="B1055" s="8" t="s">
        <v>3716</v>
      </c>
      <c r="C1055" s="8" t="s">
        <v>3717</v>
      </c>
      <c r="D1055" s="8">
        <v>14038</v>
      </c>
      <c r="E1055" s="8">
        <v>21319</v>
      </c>
      <c r="F1055" s="8">
        <f t="shared" si="16"/>
        <v>0.65838346102962175</v>
      </c>
      <c r="G1055" s="8">
        <v>-0.60299999999999998</v>
      </c>
      <c r="H1055" s="8">
        <v>8.3899999999999993E-6</v>
      </c>
      <c r="I1055" s="8">
        <v>1.87937E-4</v>
      </c>
    </row>
    <row r="1056" spans="1:9" x14ac:dyDescent="0.25">
      <c r="A1056" s="8" t="s">
        <v>3718</v>
      </c>
      <c r="B1056" s="8" t="s">
        <v>3719</v>
      </c>
      <c r="C1056" s="8" t="s">
        <v>3720</v>
      </c>
      <c r="D1056" s="8">
        <v>200</v>
      </c>
      <c r="E1056" s="8">
        <v>305</v>
      </c>
      <c r="F1056" s="8">
        <f t="shared" si="16"/>
        <v>0.65792726251450406</v>
      </c>
      <c r="G1056" s="8">
        <v>-0.60399999999999998</v>
      </c>
      <c r="H1056" s="8">
        <v>4.2735350000000002E-3</v>
      </c>
      <c r="I1056" s="8">
        <v>2.7660852999999999E-2</v>
      </c>
    </row>
    <row r="1057" spans="1:9" x14ac:dyDescent="0.25">
      <c r="A1057" s="8" t="s">
        <v>3721</v>
      </c>
      <c r="B1057" s="8" t="s">
        <v>3722</v>
      </c>
      <c r="C1057" s="8" t="s">
        <v>3723</v>
      </c>
      <c r="D1057" s="8">
        <v>193</v>
      </c>
      <c r="E1057" s="8">
        <v>294</v>
      </c>
      <c r="F1057" s="8">
        <f t="shared" si="16"/>
        <v>0.65792726251450406</v>
      </c>
      <c r="G1057" s="8">
        <v>-0.60399999999999998</v>
      </c>
      <c r="H1057" s="8">
        <v>3.5700279999999998E-3</v>
      </c>
      <c r="I1057" s="8">
        <v>2.4337620000000001E-2</v>
      </c>
    </row>
    <row r="1058" spans="1:9" x14ac:dyDescent="0.25">
      <c r="A1058" s="8" t="s">
        <v>3724</v>
      </c>
      <c r="B1058" s="8" t="s">
        <v>3725</v>
      </c>
      <c r="C1058" s="8" t="s">
        <v>3726</v>
      </c>
      <c r="D1058" s="8">
        <v>316</v>
      </c>
      <c r="E1058" s="8">
        <v>481</v>
      </c>
      <c r="F1058" s="8">
        <f t="shared" si="16"/>
        <v>0.65792726251450406</v>
      </c>
      <c r="G1058" s="8">
        <v>-0.60399999999999998</v>
      </c>
      <c r="H1058" s="8">
        <v>6.2600000000000004E-5</v>
      </c>
      <c r="I1058" s="8">
        <v>9.6803299999999998E-4</v>
      </c>
    </row>
    <row r="1059" spans="1:9" x14ac:dyDescent="0.25">
      <c r="A1059" s="8" t="s">
        <v>3727</v>
      </c>
      <c r="B1059" s="8" t="s">
        <v>3728</v>
      </c>
      <c r="C1059" s="8" t="s">
        <v>3729</v>
      </c>
      <c r="D1059" s="8">
        <v>1197</v>
      </c>
      <c r="E1059" s="8">
        <v>1819</v>
      </c>
      <c r="F1059" s="8">
        <f t="shared" si="16"/>
        <v>0.65792726251450406</v>
      </c>
      <c r="G1059" s="8">
        <v>-0.60399999999999998</v>
      </c>
      <c r="H1059" s="8">
        <v>4.3800000000000004E-6</v>
      </c>
      <c r="I1059" s="8">
        <v>1.12008E-4</v>
      </c>
    </row>
    <row r="1060" spans="1:9" x14ac:dyDescent="0.25">
      <c r="A1060" s="8" t="s">
        <v>3730</v>
      </c>
      <c r="B1060" s="8" t="s">
        <v>3731</v>
      </c>
      <c r="C1060" s="8" t="s">
        <v>3732</v>
      </c>
      <c r="D1060" s="8">
        <v>80</v>
      </c>
      <c r="E1060" s="8">
        <v>122</v>
      </c>
      <c r="F1060" s="8">
        <f t="shared" si="16"/>
        <v>0.65747138010253536</v>
      </c>
      <c r="G1060" s="8">
        <v>-0.60499999999999998</v>
      </c>
      <c r="H1060" s="8">
        <v>7.1499809999999997E-3</v>
      </c>
      <c r="I1060" s="8">
        <v>4.0861044999999999E-2</v>
      </c>
    </row>
    <row r="1061" spans="1:9" x14ac:dyDescent="0.25">
      <c r="A1061" s="8" t="s">
        <v>3733</v>
      </c>
      <c r="B1061" s="8" t="s">
        <v>3734</v>
      </c>
      <c r="C1061" s="8" t="s">
        <v>3735</v>
      </c>
      <c r="D1061" s="8">
        <v>3071</v>
      </c>
      <c r="E1061" s="8">
        <v>4672</v>
      </c>
      <c r="F1061" s="8">
        <f t="shared" si="16"/>
        <v>0.65747138010253536</v>
      </c>
      <c r="G1061" s="8">
        <v>-0.60499999999999998</v>
      </c>
      <c r="H1061" s="8">
        <v>1.3610799999999999E-4</v>
      </c>
      <c r="I1061" s="8">
        <v>1.8399460000000001E-3</v>
      </c>
    </row>
    <row r="1062" spans="1:9" x14ac:dyDescent="0.25">
      <c r="A1062" s="8" t="s">
        <v>3736</v>
      </c>
      <c r="B1062" s="8" t="s">
        <v>3737</v>
      </c>
      <c r="C1062" s="8" t="s">
        <v>3738</v>
      </c>
      <c r="D1062" s="8">
        <v>222</v>
      </c>
      <c r="E1062" s="8">
        <v>339</v>
      </c>
      <c r="F1062" s="8">
        <f t="shared" si="16"/>
        <v>0.65701581357468553</v>
      </c>
      <c r="G1062" s="8">
        <v>-0.60599999999999998</v>
      </c>
      <c r="H1062" s="8">
        <v>1.4003570000000001E-3</v>
      </c>
      <c r="I1062" s="8">
        <v>1.1976867E-2</v>
      </c>
    </row>
    <row r="1063" spans="1:9" x14ac:dyDescent="0.25">
      <c r="A1063" s="8" t="s">
        <v>3739</v>
      </c>
      <c r="B1063" s="8" t="s">
        <v>3740</v>
      </c>
      <c r="C1063" s="8" t="s">
        <v>3741</v>
      </c>
      <c r="D1063" s="8">
        <v>2304</v>
      </c>
      <c r="E1063" s="8">
        <v>3508</v>
      </c>
      <c r="F1063" s="8">
        <f t="shared" si="16"/>
        <v>0.65656056271207608</v>
      </c>
      <c r="G1063" s="8">
        <v>-0.60699999999999998</v>
      </c>
      <c r="H1063" s="8">
        <v>1.1541139999999999E-3</v>
      </c>
      <c r="I1063" s="8">
        <v>1.0359169E-2</v>
      </c>
    </row>
    <row r="1064" spans="1:9" x14ac:dyDescent="0.25">
      <c r="A1064" s="8" t="s">
        <v>3742</v>
      </c>
      <c r="B1064" s="8" t="s">
        <v>3743</v>
      </c>
      <c r="C1064" s="8" t="s">
        <v>3744</v>
      </c>
      <c r="D1064" s="8">
        <v>304</v>
      </c>
      <c r="E1064" s="8">
        <v>464</v>
      </c>
      <c r="F1064" s="8">
        <f t="shared" si="16"/>
        <v>0.65610562729598054</v>
      </c>
      <c r="G1064" s="8">
        <v>-0.60799999999999998</v>
      </c>
      <c r="H1064" s="8">
        <v>5.1701270000000001E-3</v>
      </c>
      <c r="I1064" s="8">
        <v>3.2017416E-2</v>
      </c>
    </row>
    <row r="1065" spans="1:9" x14ac:dyDescent="0.25">
      <c r="A1065" s="8" t="s">
        <v>3745</v>
      </c>
      <c r="B1065" s="8" t="s">
        <v>3746</v>
      </c>
      <c r="C1065" s="8" t="s">
        <v>3747</v>
      </c>
      <c r="D1065" s="8">
        <v>1710</v>
      </c>
      <c r="E1065" s="8">
        <v>2608</v>
      </c>
      <c r="F1065" s="8">
        <f t="shared" si="16"/>
        <v>0.65565100710782354</v>
      </c>
      <c r="G1065" s="8">
        <v>-0.60899999999999999</v>
      </c>
      <c r="H1065" s="8">
        <v>5.3717950000000004E-3</v>
      </c>
      <c r="I1065" s="8">
        <v>3.2824297000000002E-2</v>
      </c>
    </row>
    <row r="1066" spans="1:9" x14ac:dyDescent="0.25">
      <c r="A1066" s="8" t="s">
        <v>3748</v>
      </c>
      <c r="B1066" s="8" t="s">
        <v>3749</v>
      </c>
      <c r="C1066" s="8" t="s">
        <v>3750</v>
      </c>
      <c r="D1066" s="8">
        <v>378</v>
      </c>
      <c r="E1066" s="8">
        <v>578</v>
      </c>
      <c r="F1066" s="8">
        <f t="shared" si="16"/>
        <v>0.65565100710782354</v>
      </c>
      <c r="G1066" s="8">
        <v>-0.60899999999999999</v>
      </c>
      <c r="H1066" s="8">
        <v>4.2290160000000004E-3</v>
      </c>
      <c r="I1066" s="8">
        <v>2.7492981999999999E-2</v>
      </c>
    </row>
    <row r="1067" spans="1:9" x14ac:dyDescent="0.25">
      <c r="A1067" s="8" t="s">
        <v>3751</v>
      </c>
      <c r="B1067" s="8" t="s">
        <v>3752</v>
      </c>
      <c r="C1067" s="8" t="s">
        <v>3753</v>
      </c>
      <c r="D1067" s="8">
        <v>312</v>
      </c>
      <c r="E1067" s="8">
        <v>477</v>
      </c>
      <c r="F1067" s="8">
        <f t="shared" si="16"/>
        <v>0.65519670192918167</v>
      </c>
      <c r="G1067" s="8">
        <v>-0.61</v>
      </c>
      <c r="H1067" s="8">
        <v>5.3775309999999996E-3</v>
      </c>
      <c r="I1067" s="8">
        <v>3.2836385000000003E-2</v>
      </c>
    </row>
    <row r="1068" spans="1:9" x14ac:dyDescent="0.25">
      <c r="A1068" s="8" t="s">
        <v>3754</v>
      </c>
      <c r="B1068" s="8" t="s">
        <v>3755</v>
      </c>
      <c r="C1068" s="8" t="s">
        <v>3756</v>
      </c>
      <c r="D1068" s="8">
        <v>226</v>
      </c>
      <c r="E1068" s="8">
        <v>344</v>
      </c>
      <c r="F1068" s="8">
        <f t="shared" si="16"/>
        <v>0.65474271154178243</v>
      </c>
      <c r="G1068" s="8">
        <v>-0.61099999999999999</v>
      </c>
      <c r="H1068" s="8">
        <v>2.3653229999999999E-3</v>
      </c>
      <c r="I1068" s="8">
        <v>1.792558E-2</v>
      </c>
    </row>
    <row r="1069" spans="1:9" x14ac:dyDescent="0.25">
      <c r="A1069" s="8" t="s">
        <v>3757</v>
      </c>
      <c r="B1069" s="8" t="s">
        <v>3758</v>
      </c>
      <c r="C1069" s="8" t="s">
        <v>3759</v>
      </c>
      <c r="D1069" s="8">
        <v>1210</v>
      </c>
      <c r="E1069" s="8">
        <v>1846</v>
      </c>
      <c r="F1069" s="8">
        <f t="shared" si="16"/>
        <v>0.65474271154178243</v>
      </c>
      <c r="G1069" s="8">
        <v>-0.61099999999999999</v>
      </c>
      <c r="H1069" s="8">
        <v>3.7177599999999999E-4</v>
      </c>
      <c r="I1069" s="8">
        <v>4.1836219999999997E-3</v>
      </c>
    </row>
    <row r="1070" spans="1:9" x14ac:dyDescent="0.25">
      <c r="A1070" s="8" t="s">
        <v>3760</v>
      </c>
      <c r="B1070" s="8" t="s">
        <v>3761</v>
      </c>
      <c r="C1070" s="8" t="s">
        <v>3762</v>
      </c>
      <c r="D1070" s="8">
        <v>199</v>
      </c>
      <c r="E1070" s="8">
        <v>305</v>
      </c>
      <c r="F1070" s="8">
        <f t="shared" si="16"/>
        <v>0.65428903572750508</v>
      </c>
      <c r="G1070" s="8">
        <v>-0.61199999999999999</v>
      </c>
      <c r="H1070" s="8">
        <v>1.84224E-4</v>
      </c>
      <c r="I1070" s="8">
        <v>2.3465729999999998E-3</v>
      </c>
    </row>
    <row r="1071" spans="1:9" x14ac:dyDescent="0.25">
      <c r="A1071" s="8" t="s">
        <v>3763</v>
      </c>
      <c r="B1071" s="8" t="s">
        <v>3764</v>
      </c>
      <c r="C1071" s="8" t="s">
        <v>3765</v>
      </c>
      <c r="D1071" s="8">
        <v>420</v>
      </c>
      <c r="E1071" s="8">
        <v>642</v>
      </c>
      <c r="F1071" s="8">
        <f t="shared" si="16"/>
        <v>0.65428903572750508</v>
      </c>
      <c r="G1071" s="8">
        <v>-0.61199999999999999</v>
      </c>
      <c r="H1071" s="8">
        <v>9.8300000000000008E-6</v>
      </c>
      <c r="I1071" s="8">
        <v>2.16944E-4</v>
      </c>
    </row>
    <row r="1072" spans="1:9" x14ac:dyDescent="0.25">
      <c r="A1072" s="8" t="s">
        <v>3766</v>
      </c>
      <c r="B1072" s="8" t="s">
        <v>3767</v>
      </c>
      <c r="C1072" s="8" t="s">
        <v>3768</v>
      </c>
      <c r="D1072" s="8">
        <v>1004</v>
      </c>
      <c r="E1072" s="8">
        <v>1535</v>
      </c>
      <c r="F1072" s="8">
        <f t="shared" si="16"/>
        <v>0.65428903572750508</v>
      </c>
      <c r="G1072" s="8">
        <v>-0.61199999999999999</v>
      </c>
      <c r="H1072" s="8">
        <v>3.6600000000000002E-7</v>
      </c>
      <c r="I1072" s="8">
        <v>1.52E-5</v>
      </c>
    </row>
    <row r="1073" spans="1:9" x14ac:dyDescent="0.25">
      <c r="A1073" s="8" t="s">
        <v>3769</v>
      </c>
      <c r="B1073" s="8" t="s">
        <v>3770</v>
      </c>
      <c r="C1073" s="8" t="s">
        <v>3771</v>
      </c>
      <c r="D1073" s="8">
        <v>78</v>
      </c>
      <c r="E1073" s="8">
        <v>121</v>
      </c>
      <c r="F1073" s="8">
        <f t="shared" si="16"/>
        <v>0.65383567426837941</v>
      </c>
      <c r="G1073" s="8">
        <v>-0.61299999999999999</v>
      </c>
      <c r="H1073" s="8">
        <v>4.4597350000000003E-3</v>
      </c>
      <c r="I1073" s="8">
        <v>2.8559299E-2</v>
      </c>
    </row>
    <row r="1074" spans="1:9" x14ac:dyDescent="0.25">
      <c r="A1074" s="8" t="s">
        <v>3772</v>
      </c>
      <c r="B1074" s="8" t="s">
        <v>3773</v>
      </c>
      <c r="C1074" s="8" t="s">
        <v>3774</v>
      </c>
      <c r="D1074" s="8">
        <v>94</v>
      </c>
      <c r="E1074" s="8">
        <v>144</v>
      </c>
      <c r="F1074" s="8">
        <f t="shared" si="16"/>
        <v>0.65383567426837941</v>
      </c>
      <c r="G1074" s="8">
        <v>-0.61299999999999999</v>
      </c>
      <c r="H1074" s="8">
        <v>2.1680829999999999E-3</v>
      </c>
      <c r="I1074" s="8">
        <v>1.6839745E-2</v>
      </c>
    </row>
    <row r="1075" spans="1:9" x14ac:dyDescent="0.25">
      <c r="A1075" s="8" t="s">
        <v>3775</v>
      </c>
      <c r="B1075" s="8" t="s">
        <v>3776</v>
      </c>
      <c r="C1075" s="8" t="s">
        <v>3777</v>
      </c>
      <c r="D1075" s="8">
        <v>52</v>
      </c>
      <c r="E1075" s="8">
        <v>79</v>
      </c>
      <c r="F1075" s="8">
        <f t="shared" si="16"/>
        <v>0.65338262694658666</v>
      </c>
      <c r="G1075" s="8">
        <v>-0.61399999999999999</v>
      </c>
      <c r="H1075" s="8">
        <v>9.1829330000000008E-3</v>
      </c>
      <c r="I1075" s="8">
        <v>4.8837778999999998E-2</v>
      </c>
    </row>
    <row r="1076" spans="1:9" x14ac:dyDescent="0.25">
      <c r="A1076" s="8" t="s">
        <v>3778</v>
      </c>
      <c r="B1076" s="8" t="s">
        <v>3779</v>
      </c>
      <c r="C1076" s="8" t="s">
        <v>3780</v>
      </c>
      <c r="D1076" s="8">
        <v>160</v>
      </c>
      <c r="E1076" s="8">
        <v>245</v>
      </c>
      <c r="F1076" s="8">
        <f t="shared" si="16"/>
        <v>0.65338262694658666</v>
      </c>
      <c r="G1076" s="8">
        <v>-0.61399999999999999</v>
      </c>
      <c r="H1076" s="8">
        <v>2.6355720000000001E-3</v>
      </c>
      <c r="I1076" s="8">
        <v>1.957163E-2</v>
      </c>
    </row>
    <row r="1077" spans="1:9" x14ac:dyDescent="0.25">
      <c r="A1077" s="8" t="s">
        <v>3781</v>
      </c>
      <c r="B1077" s="8" t="s">
        <v>3782</v>
      </c>
      <c r="C1077" s="8" t="s">
        <v>3783</v>
      </c>
      <c r="D1077" s="8">
        <v>275</v>
      </c>
      <c r="E1077" s="8">
        <v>420</v>
      </c>
      <c r="F1077" s="8">
        <f t="shared" si="16"/>
        <v>0.65338262694658666</v>
      </c>
      <c r="G1077" s="8">
        <v>-0.61399999999999999</v>
      </c>
      <c r="H1077" s="8">
        <v>2.4986700000000003E-4</v>
      </c>
      <c r="I1077" s="8">
        <v>3.0240179999999998E-3</v>
      </c>
    </row>
    <row r="1078" spans="1:9" x14ac:dyDescent="0.25">
      <c r="A1078" s="8" t="s">
        <v>3784</v>
      </c>
      <c r="B1078" s="8" t="s">
        <v>3785</v>
      </c>
      <c r="C1078" s="8" t="s">
        <v>3786</v>
      </c>
      <c r="D1078" s="8">
        <v>312</v>
      </c>
      <c r="E1078" s="8">
        <v>479</v>
      </c>
      <c r="F1078" s="8">
        <f t="shared" si="16"/>
        <v>0.65292989354445896</v>
      </c>
      <c r="G1078" s="8">
        <v>-0.61499999999999999</v>
      </c>
      <c r="H1078" s="8">
        <v>4.2607809999999999E-3</v>
      </c>
      <c r="I1078" s="8">
        <v>2.761922E-2</v>
      </c>
    </row>
    <row r="1079" spans="1:9" x14ac:dyDescent="0.25">
      <c r="A1079" s="8" t="s">
        <v>3787</v>
      </c>
      <c r="B1079" s="8" t="s">
        <v>3788</v>
      </c>
      <c r="C1079" s="8" t="s">
        <v>3789</v>
      </c>
      <c r="D1079" s="8">
        <v>200</v>
      </c>
      <c r="E1079" s="8">
        <v>307</v>
      </c>
      <c r="F1079" s="8">
        <f t="shared" si="16"/>
        <v>0.65247747384447874</v>
      </c>
      <c r="G1079" s="8">
        <v>-0.61599999999999999</v>
      </c>
      <c r="H1079" s="8">
        <v>8.6089930000000005E-3</v>
      </c>
      <c r="I1079" s="8">
        <v>4.6579185000000002E-2</v>
      </c>
    </row>
    <row r="1080" spans="1:9" x14ac:dyDescent="0.25">
      <c r="A1080" s="8" t="s">
        <v>3790</v>
      </c>
      <c r="B1080" s="8" t="s">
        <v>3791</v>
      </c>
      <c r="C1080" s="8" t="s">
        <v>3792</v>
      </c>
      <c r="D1080" s="8">
        <v>455</v>
      </c>
      <c r="E1080" s="8">
        <v>698</v>
      </c>
      <c r="F1080" s="8">
        <f t="shared" si="16"/>
        <v>0.65202536762928009</v>
      </c>
      <c r="G1080" s="8">
        <v>-0.61699999999999999</v>
      </c>
      <c r="H1080" s="8">
        <v>6.5155810000000003E-3</v>
      </c>
      <c r="I1080" s="8">
        <v>3.7968086999999998E-2</v>
      </c>
    </row>
    <row r="1081" spans="1:9" x14ac:dyDescent="0.25">
      <c r="A1081" s="8" t="s">
        <v>3793</v>
      </c>
      <c r="B1081" s="8" t="s">
        <v>3794</v>
      </c>
      <c r="C1081" s="8" t="s">
        <v>3795</v>
      </c>
      <c r="D1081" s="8">
        <v>534</v>
      </c>
      <c r="E1081" s="8">
        <v>818</v>
      </c>
      <c r="F1081" s="8">
        <f t="shared" si="16"/>
        <v>0.65202536762928009</v>
      </c>
      <c r="G1081" s="8">
        <v>-0.61699999999999999</v>
      </c>
      <c r="H1081" s="8">
        <v>3.849472E-3</v>
      </c>
      <c r="I1081" s="8">
        <v>2.5737192999999998E-2</v>
      </c>
    </row>
    <row r="1082" spans="1:9" x14ac:dyDescent="0.25">
      <c r="A1082" s="8" t="s">
        <v>572</v>
      </c>
      <c r="B1082" s="8" t="s">
        <v>573</v>
      </c>
      <c r="C1082" s="8" t="s">
        <v>574</v>
      </c>
      <c r="D1082" s="8">
        <v>197</v>
      </c>
      <c r="E1082" s="8">
        <v>301</v>
      </c>
      <c r="F1082" s="8">
        <f t="shared" si="16"/>
        <v>0.65202536762928009</v>
      </c>
      <c r="G1082" s="8">
        <v>-0.61699999999999999</v>
      </c>
      <c r="H1082" s="8">
        <v>3.06175E-4</v>
      </c>
      <c r="I1082" s="8">
        <v>3.580976E-3</v>
      </c>
    </row>
    <row r="1083" spans="1:9" x14ac:dyDescent="0.25">
      <c r="A1083" s="8" t="s">
        <v>3796</v>
      </c>
      <c r="B1083" s="8" t="s">
        <v>3797</v>
      </c>
      <c r="C1083" s="8" t="s">
        <v>3798</v>
      </c>
      <c r="D1083" s="8">
        <v>710</v>
      </c>
      <c r="E1083" s="8">
        <v>1089</v>
      </c>
      <c r="F1083" s="8">
        <f t="shared" si="16"/>
        <v>0.65202536762928009</v>
      </c>
      <c r="G1083" s="8">
        <v>-0.61699999999999999</v>
      </c>
      <c r="H1083" s="8">
        <v>2.4700000000000001E-5</v>
      </c>
      <c r="I1083" s="8">
        <v>4.5828200000000001E-4</v>
      </c>
    </row>
    <row r="1084" spans="1:9" x14ac:dyDescent="0.25">
      <c r="A1084" s="8" t="s">
        <v>3799</v>
      </c>
      <c r="B1084" s="8" t="s">
        <v>3800</v>
      </c>
      <c r="C1084" s="8" t="s">
        <v>3801</v>
      </c>
      <c r="D1084" s="8">
        <v>106</v>
      </c>
      <c r="E1084" s="8">
        <v>162</v>
      </c>
      <c r="F1084" s="8">
        <f t="shared" si="16"/>
        <v>0.65157357468164701</v>
      </c>
      <c r="G1084" s="8">
        <v>-0.61799999999999999</v>
      </c>
      <c r="H1084" s="8">
        <v>3.8895010000000001E-3</v>
      </c>
      <c r="I1084" s="8">
        <v>2.5963679999999999E-2</v>
      </c>
    </row>
    <row r="1085" spans="1:9" x14ac:dyDescent="0.25">
      <c r="A1085" s="8" t="s">
        <v>3802</v>
      </c>
      <c r="B1085" s="8" t="s">
        <v>3803</v>
      </c>
      <c r="C1085" s="8" t="s">
        <v>3804</v>
      </c>
      <c r="D1085" s="8">
        <v>118</v>
      </c>
      <c r="E1085" s="8">
        <v>181</v>
      </c>
      <c r="F1085" s="8">
        <f t="shared" si="16"/>
        <v>0.65157357468164701</v>
      </c>
      <c r="G1085" s="8">
        <v>-0.61799999999999999</v>
      </c>
      <c r="H1085" s="8">
        <v>3.5581670000000001E-3</v>
      </c>
      <c r="I1085" s="8">
        <v>2.4271091000000002E-2</v>
      </c>
    </row>
    <row r="1086" spans="1:9" x14ac:dyDescent="0.25">
      <c r="A1086" s="8" t="s">
        <v>3805</v>
      </c>
      <c r="B1086" s="8" t="s">
        <v>3806</v>
      </c>
      <c r="C1086" s="8" t="s">
        <v>3807</v>
      </c>
      <c r="D1086" s="8">
        <v>149</v>
      </c>
      <c r="E1086" s="8">
        <v>229</v>
      </c>
      <c r="F1086" s="8">
        <f t="shared" si="16"/>
        <v>0.6506709277209668</v>
      </c>
      <c r="G1086" s="8">
        <v>-0.62</v>
      </c>
      <c r="H1086" s="8">
        <v>2.0559129999999999E-3</v>
      </c>
      <c r="I1086" s="8">
        <v>1.6177006000000001E-2</v>
      </c>
    </row>
    <row r="1087" spans="1:9" x14ac:dyDescent="0.25">
      <c r="A1087" s="8" t="s">
        <v>3808</v>
      </c>
      <c r="B1087" s="8" t="s">
        <v>3809</v>
      </c>
      <c r="C1087" s="8" t="s">
        <v>3810</v>
      </c>
      <c r="D1087" s="8">
        <v>416</v>
      </c>
      <c r="E1087" s="8">
        <v>640</v>
      </c>
      <c r="F1087" s="8">
        <f t="shared" si="16"/>
        <v>0.6506709277209668</v>
      </c>
      <c r="G1087" s="8">
        <v>-0.62</v>
      </c>
      <c r="H1087" s="8">
        <v>1.437832E-3</v>
      </c>
      <c r="I1087" s="8">
        <v>1.2239431E-2</v>
      </c>
    </row>
    <row r="1088" spans="1:9" x14ac:dyDescent="0.25">
      <c r="A1088" s="8" t="s">
        <v>3811</v>
      </c>
      <c r="B1088" s="8" t="s">
        <v>3812</v>
      </c>
      <c r="C1088" s="8" t="s">
        <v>3813</v>
      </c>
      <c r="D1088" s="8">
        <v>118</v>
      </c>
      <c r="E1088" s="8">
        <v>181</v>
      </c>
      <c r="F1088" s="8">
        <f t="shared" si="16"/>
        <v>0.65022007327424025</v>
      </c>
      <c r="G1088" s="8">
        <v>-0.621</v>
      </c>
      <c r="H1088" s="8">
        <v>1.3895489999999999E-3</v>
      </c>
      <c r="I1088" s="8">
        <v>1.1927187000000001E-2</v>
      </c>
    </row>
    <row r="1089" spans="1:9" x14ac:dyDescent="0.25">
      <c r="A1089" s="8" t="s">
        <v>3814</v>
      </c>
      <c r="B1089" s="8" t="s">
        <v>3815</v>
      </c>
      <c r="C1089" s="8" t="s">
        <v>3816</v>
      </c>
      <c r="D1089" s="8">
        <v>270</v>
      </c>
      <c r="E1089" s="8">
        <v>415</v>
      </c>
      <c r="F1089" s="8">
        <f t="shared" si="16"/>
        <v>0.65022007327424025</v>
      </c>
      <c r="G1089" s="8">
        <v>-0.621</v>
      </c>
      <c r="H1089" s="8">
        <v>1.39746E-4</v>
      </c>
      <c r="I1089" s="8">
        <v>1.88006E-3</v>
      </c>
    </row>
    <row r="1090" spans="1:9" x14ac:dyDescent="0.25">
      <c r="A1090" s="8" t="s">
        <v>3817</v>
      </c>
      <c r="B1090" s="8" t="s">
        <v>3818</v>
      </c>
      <c r="C1090" s="8" t="s">
        <v>3819</v>
      </c>
      <c r="D1090" s="8">
        <v>955</v>
      </c>
      <c r="E1090" s="8">
        <v>1471</v>
      </c>
      <c r="F1090" s="8">
        <f t="shared" si="16"/>
        <v>0.64976953122771997</v>
      </c>
      <c r="G1090" s="8">
        <v>-0.622</v>
      </c>
      <c r="H1090" s="8">
        <v>3.2965590000000001E-3</v>
      </c>
      <c r="I1090" s="8">
        <v>2.3016646000000002E-2</v>
      </c>
    </row>
    <row r="1091" spans="1:9" x14ac:dyDescent="0.25">
      <c r="A1091" s="8" t="s">
        <v>3820</v>
      </c>
      <c r="B1091" s="8" t="s">
        <v>3821</v>
      </c>
      <c r="C1091" s="8" t="s">
        <v>3822</v>
      </c>
      <c r="D1091" s="8">
        <v>172</v>
      </c>
      <c r="E1091" s="8">
        <v>266</v>
      </c>
      <c r="F1091" s="8">
        <f t="shared" ref="F1091:F1154" si="17">2^(G1091)</f>
        <v>0.64931930136494187</v>
      </c>
      <c r="G1091" s="8">
        <v>-0.623</v>
      </c>
      <c r="H1091" s="8">
        <v>8.9638900000000004E-3</v>
      </c>
      <c r="I1091" s="8">
        <v>4.8004215000000003E-2</v>
      </c>
    </row>
    <row r="1092" spans="1:9" x14ac:dyDescent="0.25">
      <c r="A1092" s="8" t="s">
        <v>3823</v>
      </c>
      <c r="B1092" s="8" t="s">
        <v>3824</v>
      </c>
      <c r="C1092" s="8" t="s">
        <v>3825</v>
      </c>
      <c r="D1092" s="8">
        <v>97</v>
      </c>
      <c r="E1092" s="8">
        <v>149</v>
      </c>
      <c r="F1092" s="8">
        <f t="shared" si="17"/>
        <v>0.64931930136494187</v>
      </c>
      <c r="G1092" s="8">
        <v>-0.623</v>
      </c>
      <c r="H1092" s="8">
        <v>8.1696609999999999E-3</v>
      </c>
      <c r="I1092" s="8">
        <v>4.5081465000000001E-2</v>
      </c>
    </row>
    <row r="1093" spans="1:9" x14ac:dyDescent="0.25">
      <c r="A1093" s="8" t="s">
        <v>3826</v>
      </c>
      <c r="B1093" s="8" t="s">
        <v>3827</v>
      </c>
      <c r="C1093" s="8" t="s">
        <v>3828</v>
      </c>
      <c r="D1093" s="8">
        <v>75</v>
      </c>
      <c r="E1093" s="8">
        <v>116</v>
      </c>
      <c r="F1093" s="8">
        <f t="shared" si="17"/>
        <v>0.64931930136494187</v>
      </c>
      <c r="G1093" s="8">
        <v>-0.623</v>
      </c>
      <c r="H1093" s="8">
        <v>6.19865E-3</v>
      </c>
      <c r="I1093" s="8">
        <v>3.6597164000000001E-2</v>
      </c>
    </row>
    <row r="1094" spans="1:9" x14ac:dyDescent="0.25">
      <c r="A1094" s="8" t="s">
        <v>3829</v>
      </c>
      <c r="B1094" s="8" t="s">
        <v>3830</v>
      </c>
      <c r="C1094" s="8" t="s">
        <v>3831</v>
      </c>
      <c r="D1094" s="8">
        <v>238</v>
      </c>
      <c r="E1094" s="8">
        <v>367</v>
      </c>
      <c r="F1094" s="8">
        <f t="shared" si="17"/>
        <v>0.64931930136494187</v>
      </c>
      <c r="G1094" s="8">
        <v>-0.623</v>
      </c>
      <c r="H1094" s="8">
        <v>1.9266159999999999E-3</v>
      </c>
      <c r="I1094" s="8">
        <v>1.5409402000000001E-2</v>
      </c>
    </row>
    <row r="1095" spans="1:9" x14ac:dyDescent="0.25">
      <c r="A1095" s="8" t="s">
        <v>3832</v>
      </c>
      <c r="B1095" s="8" t="s">
        <v>3833</v>
      </c>
      <c r="C1095" s="8" t="s">
        <v>3834</v>
      </c>
      <c r="D1095" s="8">
        <v>92</v>
      </c>
      <c r="E1095" s="8">
        <v>143</v>
      </c>
      <c r="F1095" s="8">
        <f t="shared" si="17"/>
        <v>0.64886938346959167</v>
      </c>
      <c r="G1095" s="8">
        <v>-0.624</v>
      </c>
      <c r="H1095" s="8">
        <v>7.9009010000000001E-3</v>
      </c>
      <c r="I1095" s="8">
        <v>4.3931324000000001E-2</v>
      </c>
    </row>
    <row r="1096" spans="1:9" x14ac:dyDescent="0.25">
      <c r="A1096" s="8" t="s">
        <v>3835</v>
      </c>
      <c r="B1096" s="8" t="s">
        <v>3836</v>
      </c>
      <c r="C1096" s="8" t="s">
        <v>3837</v>
      </c>
      <c r="D1096" s="8">
        <v>67</v>
      </c>
      <c r="E1096" s="8">
        <v>103</v>
      </c>
      <c r="F1096" s="8">
        <f t="shared" si="17"/>
        <v>0.64886938346959167</v>
      </c>
      <c r="G1096" s="8">
        <v>-0.624</v>
      </c>
      <c r="H1096" s="8">
        <v>4.9863040000000004E-3</v>
      </c>
      <c r="I1096" s="8">
        <v>3.1166185999999999E-2</v>
      </c>
    </row>
    <row r="1097" spans="1:9" x14ac:dyDescent="0.25">
      <c r="A1097" s="8" t="s">
        <v>3838</v>
      </c>
      <c r="B1097" s="8" t="s">
        <v>3839</v>
      </c>
      <c r="C1097" s="8" t="s">
        <v>3840</v>
      </c>
      <c r="D1097" s="8">
        <v>354</v>
      </c>
      <c r="E1097" s="8">
        <v>544</v>
      </c>
      <c r="F1097" s="8">
        <f t="shared" si="17"/>
        <v>0.64886938346959167</v>
      </c>
      <c r="G1097" s="8">
        <v>-0.624</v>
      </c>
      <c r="H1097" s="8">
        <v>2.008012E-3</v>
      </c>
      <c r="I1097" s="8">
        <v>1.5864383999999999E-2</v>
      </c>
    </row>
    <row r="1098" spans="1:9" x14ac:dyDescent="0.25">
      <c r="A1098" s="8" t="s">
        <v>3841</v>
      </c>
      <c r="B1098" s="8" t="s">
        <v>3842</v>
      </c>
      <c r="C1098" s="8" t="s">
        <v>3843</v>
      </c>
      <c r="D1098" s="8">
        <v>211</v>
      </c>
      <c r="E1098" s="8">
        <v>326</v>
      </c>
      <c r="F1098" s="8">
        <f t="shared" si="17"/>
        <v>0.64886938346959167</v>
      </c>
      <c r="G1098" s="8">
        <v>-0.624</v>
      </c>
      <c r="H1098" s="8">
        <v>2.29201E-4</v>
      </c>
      <c r="I1098" s="8">
        <v>2.8307499999999999E-3</v>
      </c>
    </row>
    <row r="1099" spans="1:9" x14ac:dyDescent="0.25">
      <c r="A1099" s="8" t="s">
        <v>3844</v>
      </c>
      <c r="B1099" s="8" t="s">
        <v>3845</v>
      </c>
      <c r="C1099" s="8" t="s">
        <v>3846</v>
      </c>
      <c r="D1099" s="8">
        <v>1198</v>
      </c>
      <c r="E1099" s="8">
        <v>1846</v>
      </c>
      <c r="F1099" s="8">
        <f t="shared" si="17"/>
        <v>0.64841977732550482</v>
      </c>
      <c r="G1099" s="8">
        <v>-0.625</v>
      </c>
      <c r="H1099" s="8">
        <v>6.7893220000000004E-3</v>
      </c>
      <c r="I1099" s="8">
        <v>3.9236174999999998E-2</v>
      </c>
    </row>
    <row r="1100" spans="1:9" x14ac:dyDescent="0.25">
      <c r="A1100" s="8" t="s">
        <v>3847</v>
      </c>
      <c r="B1100" s="8" t="s">
        <v>3848</v>
      </c>
      <c r="C1100" s="8"/>
      <c r="D1100" s="8">
        <v>70</v>
      </c>
      <c r="E1100" s="8">
        <v>109</v>
      </c>
      <c r="F1100" s="8">
        <f t="shared" si="17"/>
        <v>0.64841977732550482</v>
      </c>
      <c r="G1100" s="8">
        <v>-0.625</v>
      </c>
      <c r="H1100" s="8">
        <v>6.7195639999999999E-3</v>
      </c>
      <c r="I1100" s="8">
        <v>3.8884472000000003E-2</v>
      </c>
    </row>
    <row r="1101" spans="1:9" x14ac:dyDescent="0.25">
      <c r="A1101" s="8" t="s">
        <v>3849</v>
      </c>
      <c r="B1101" s="8" t="s">
        <v>3850</v>
      </c>
      <c r="C1101" s="8" t="s">
        <v>3851</v>
      </c>
      <c r="D1101" s="8">
        <v>1970</v>
      </c>
      <c r="E1101" s="8">
        <v>3038</v>
      </c>
      <c r="F1101" s="8">
        <f t="shared" si="17"/>
        <v>0.64841977732550482</v>
      </c>
      <c r="G1101" s="8">
        <v>-0.625</v>
      </c>
      <c r="H1101" s="8">
        <v>5.0568829999999999E-3</v>
      </c>
      <c r="I1101" s="8">
        <v>3.1499553999999999E-2</v>
      </c>
    </row>
    <row r="1102" spans="1:9" x14ac:dyDescent="0.25">
      <c r="A1102" s="8" t="s">
        <v>3852</v>
      </c>
      <c r="B1102" s="8" t="s">
        <v>3853</v>
      </c>
      <c r="C1102" s="8" t="s">
        <v>3854</v>
      </c>
      <c r="D1102" s="8">
        <v>161</v>
      </c>
      <c r="E1102" s="8">
        <v>249</v>
      </c>
      <c r="F1102" s="8">
        <f t="shared" si="17"/>
        <v>0.64841977732550482</v>
      </c>
      <c r="G1102" s="8">
        <v>-0.625</v>
      </c>
      <c r="H1102" s="8">
        <v>1.7644410000000001E-3</v>
      </c>
      <c r="I1102" s="8">
        <v>1.4375465E-2</v>
      </c>
    </row>
    <row r="1103" spans="1:9" x14ac:dyDescent="0.25">
      <c r="A1103" s="8" t="s">
        <v>3855</v>
      </c>
      <c r="B1103" s="8" t="s">
        <v>3856</v>
      </c>
      <c r="C1103" s="8" t="s">
        <v>3857</v>
      </c>
      <c r="D1103" s="8">
        <v>119</v>
      </c>
      <c r="E1103" s="8">
        <v>184</v>
      </c>
      <c r="F1103" s="8">
        <f t="shared" si="17"/>
        <v>0.6479704827166668</v>
      </c>
      <c r="G1103" s="8">
        <v>-0.626</v>
      </c>
      <c r="H1103" s="8">
        <v>2.4771440000000001E-3</v>
      </c>
      <c r="I1103" s="8">
        <v>1.8603596E-2</v>
      </c>
    </row>
    <row r="1104" spans="1:9" x14ac:dyDescent="0.25">
      <c r="A1104" s="8" t="s">
        <v>3858</v>
      </c>
      <c r="B1104" s="8" t="s">
        <v>3859</v>
      </c>
      <c r="C1104" s="8" t="s">
        <v>3860</v>
      </c>
      <c r="D1104" s="8">
        <v>231</v>
      </c>
      <c r="E1104" s="8">
        <v>357</v>
      </c>
      <c r="F1104" s="8">
        <f t="shared" si="17"/>
        <v>0.64752149942721249</v>
      </c>
      <c r="G1104" s="8">
        <v>-0.627</v>
      </c>
      <c r="H1104" s="8">
        <v>4.2510960000000002E-3</v>
      </c>
      <c r="I1104" s="8">
        <v>2.7566659E-2</v>
      </c>
    </row>
    <row r="1105" spans="1:9" x14ac:dyDescent="0.25">
      <c r="A1105" s="8" t="s">
        <v>3861</v>
      </c>
      <c r="B1105" s="8" t="s">
        <v>3862</v>
      </c>
      <c r="C1105" s="8" t="s">
        <v>3863</v>
      </c>
      <c r="D1105" s="8">
        <v>118</v>
      </c>
      <c r="E1105" s="8">
        <v>183</v>
      </c>
      <c r="F1105" s="8">
        <f t="shared" si="17"/>
        <v>0.64752149942721249</v>
      </c>
      <c r="G1105" s="8">
        <v>-0.627</v>
      </c>
      <c r="H1105" s="8">
        <v>9.7827500000000002E-4</v>
      </c>
      <c r="I1105" s="8">
        <v>9.1950049999999992E-3</v>
      </c>
    </row>
    <row r="1106" spans="1:9" x14ac:dyDescent="0.25">
      <c r="A1106" s="8" t="s">
        <v>3864</v>
      </c>
      <c r="B1106" s="8" t="s">
        <v>3865</v>
      </c>
      <c r="C1106" s="8" t="s">
        <v>3866</v>
      </c>
      <c r="D1106" s="8">
        <v>1214</v>
      </c>
      <c r="E1106" s="8">
        <v>1874</v>
      </c>
      <c r="F1106" s="8">
        <f t="shared" si="17"/>
        <v>0.64752149942721249</v>
      </c>
      <c r="G1106" s="8">
        <v>-0.627</v>
      </c>
      <c r="H1106" s="8">
        <v>8.7956099999999995E-4</v>
      </c>
      <c r="I1106" s="8">
        <v>8.4596619999999997E-3</v>
      </c>
    </row>
    <row r="1107" spans="1:9" x14ac:dyDescent="0.25">
      <c r="A1107" s="8" t="s">
        <v>3867</v>
      </c>
      <c r="B1107" s="8" t="s">
        <v>3868</v>
      </c>
      <c r="C1107" s="8" t="s">
        <v>3869</v>
      </c>
      <c r="D1107" s="8">
        <v>148</v>
      </c>
      <c r="E1107" s="8">
        <v>228</v>
      </c>
      <c r="F1107" s="8">
        <f t="shared" si="17"/>
        <v>0.64707282724142667</v>
      </c>
      <c r="G1107" s="8">
        <v>-0.628</v>
      </c>
      <c r="H1107" s="8">
        <v>9.115672E-3</v>
      </c>
      <c r="I1107" s="8">
        <v>4.8613206999999999E-2</v>
      </c>
    </row>
    <row r="1108" spans="1:9" x14ac:dyDescent="0.25">
      <c r="A1108" s="8" t="s">
        <v>3870</v>
      </c>
      <c r="B1108" s="8" t="s">
        <v>3871</v>
      </c>
      <c r="C1108" s="8"/>
      <c r="D1108" s="8">
        <v>120</v>
      </c>
      <c r="E1108" s="8">
        <v>186</v>
      </c>
      <c r="F1108" s="8">
        <f t="shared" si="17"/>
        <v>0.64707282724142667</v>
      </c>
      <c r="G1108" s="8">
        <v>-0.628</v>
      </c>
      <c r="H1108" s="8">
        <v>6.2910309999999999E-3</v>
      </c>
      <c r="I1108" s="8">
        <v>3.7023166000000003E-2</v>
      </c>
    </row>
    <row r="1109" spans="1:9" x14ac:dyDescent="0.25">
      <c r="A1109" s="8" t="s">
        <v>3872</v>
      </c>
      <c r="B1109" s="8" t="s">
        <v>3873</v>
      </c>
      <c r="C1109" s="8" t="s">
        <v>3874</v>
      </c>
      <c r="D1109" s="8">
        <v>155</v>
      </c>
      <c r="E1109" s="8">
        <v>240</v>
      </c>
      <c r="F1109" s="8">
        <f t="shared" si="17"/>
        <v>0.64707282724142667</v>
      </c>
      <c r="G1109" s="8">
        <v>-0.628</v>
      </c>
      <c r="H1109" s="8">
        <v>1.2168179999999999E-3</v>
      </c>
      <c r="I1109" s="8">
        <v>1.0761695E-2</v>
      </c>
    </row>
    <row r="1110" spans="1:9" x14ac:dyDescent="0.25">
      <c r="A1110" s="8" t="s">
        <v>348</v>
      </c>
      <c r="B1110" s="8" t="s">
        <v>349</v>
      </c>
      <c r="C1110" s="8" t="s">
        <v>350</v>
      </c>
      <c r="D1110" s="8">
        <v>206</v>
      </c>
      <c r="E1110" s="8">
        <v>321</v>
      </c>
      <c r="F1110" s="8">
        <f t="shared" si="17"/>
        <v>0.64707282724142667</v>
      </c>
      <c r="G1110" s="8">
        <v>-0.628</v>
      </c>
      <c r="H1110" s="8">
        <v>5.1900000000000001E-5</v>
      </c>
      <c r="I1110" s="8">
        <v>8.3602399999999999E-4</v>
      </c>
    </row>
    <row r="1111" spans="1:9" x14ac:dyDescent="0.25">
      <c r="A1111" s="8" t="s">
        <v>3875</v>
      </c>
      <c r="B1111" s="8" t="s">
        <v>3876</v>
      </c>
      <c r="C1111" s="8" t="s">
        <v>3877</v>
      </c>
      <c r="D1111" s="8">
        <v>518</v>
      </c>
      <c r="E1111" s="8">
        <v>799</v>
      </c>
      <c r="F1111" s="8">
        <f t="shared" si="17"/>
        <v>0.64707282724142667</v>
      </c>
      <c r="G1111" s="8">
        <v>-0.628</v>
      </c>
      <c r="H1111" s="8">
        <v>2.5600000000000002E-7</v>
      </c>
      <c r="I1111" s="8">
        <v>1.13E-5</v>
      </c>
    </row>
    <row r="1112" spans="1:9" x14ac:dyDescent="0.25">
      <c r="A1112" s="8" t="s">
        <v>3878</v>
      </c>
      <c r="B1112" s="8" t="s">
        <v>3879</v>
      </c>
      <c r="C1112" s="8" t="s">
        <v>3880</v>
      </c>
      <c r="D1112" s="8">
        <v>95</v>
      </c>
      <c r="E1112" s="8">
        <v>148</v>
      </c>
      <c r="F1112" s="8">
        <f t="shared" si="17"/>
        <v>0.64662446594374345</v>
      </c>
      <c r="G1112" s="8">
        <v>-0.629</v>
      </c>
      <c r="H1112" s="8">
        <v>9.2174230000000006E-3</v>
      </c>
      <c r="I1112" s="8">
        <v>4.8991390000000003E-2</v>
      </c>
    </row>
    <row r="1113" spans="1:9" x14ac:dyDescent="0.25">
      <c r="A1113" s="8" t="s">
        <v>3881</v>
      </c>
      <c r="B1113" s="8" t="s">
        <v>3882</v>
      </c>
      <c r="C1113" s="8" t="s">
        <v>3883</v>
      </c>
      <c r="D1113" s="8">
        <v>522</v>
      </c>
      <c r="E1113" s="8">
        <v>807</v>
      </c>
      <c r="F1113" s="8">
        <f t="shared" si="17"/>
        <v>0.64662446594374345</v>
      </c>
      <c r="G1113" s="8">
        <v>-0.629</v>
      </c>
      <c r="H1113" s="8">
        <v>1.6708999999999999E-3</v>
      </c>
      <c r="I1113" s="8">
        <v>1.3826064000000001E-2</v>
      </c>
    </row>
    <row r="1114" spans="1:9" x14ac:dyDescent="0.25">
      <c r="A1114" s="8" t="s">
        <v>3884</v>
      </c>
      <c r="B1114" s="8" t="s">
        <v>3885</v>
      </c>
      <c r="C1114" s="8" t="s">
        <v>3886</v>
      </c>
      <c r="D1114" s="8">
        <v>208</v>
      </c>
      <c r="E1114" s="8">
        <v>322</v>
      </c>
      <c r="F1114" s="8">
        <f t="shared" si="17"/>
        <v>0.64662446594374345</v>
      </c>
      <c r="G1114" s="8">
        <v>-0.629</v>
      </c>
      <c r="H1114" s="8">
        <v>5.3369699999999997E-4</v>
      </c>
      <c r="I1114" s="8">
        <v>5.6050989999999997E-3</v>
      </c>
    </row>
    <row r="1115" spans="1:9" x14ac:dyDescent="0.25">
      <c r="A1115" s="8" t="s">
        <v>3887</v>
      </c>
      <c r="B1115" s="8" t="s">
        <v>3888</v>
      </c>
      <c r="C1115" s="8" t="s">
        <v>3889</v>
      </c>
      <c r="D1115" s="8">
        <v>3880</v>
      </c>
      <c r="E1115" s="8">
        <v>5996</v>
      </c>
      <c r="F1115" s="8">
        <f t="shared" si="17"/>
        <v>0.64662446594374345</v>
      </c>
      <c r="G1115" s="8">
        <v>-0.629</v>
      </c>
      <c r="H1115" s="8">
        <v>1.1192300000000001E-4</v>
      </c>
      <c r="I1115" s="8">
        <v>1.5802660000000001E-3</v>
      </c>
    </row>
    <row r="1116" spans="1:9" x14ac:dyDescent="0.25">
      <c r="A1116" s="8" t="s">
        <v>3890</v>
      </c>
      <c r="B1116" s="8" t="s">
        <v>3891</v>
      </c>
      <c r="C1116" s="8" t="s">
        <v>3892</v>
      </c>
      <c r="D1116" s="8">
        <v>268</v>
      </c>
      <c r="E1116" s="8">
        <v>414</v>
      </c>
      <c r="F1116" s="8">
        <f t="shared" si="17"/>
        <v>0.64662446594374345</v>
      </c>
      <c r="G1116" s="8">
        <v>-0.629</v>
      </c>
      <c r="H1116" s="8">
        <v>7.6183240000000001E-3</v>
      </c>
      <c r="I1116" s="8">
        <v>4.2741675E-2</v>
      </c>
    </row>
    <row r="1117" spans="1:9" x14ac:dyDescent="0.25">
      <c r="A1117" s="8" t="s">
        <v>3893</v>
      </c>
      <c r="B1117" s="8" t="s">
        <v>3894</v>
      </c>
      <c r="C1117" s="8" t="s">
        <v>3895</v>
      </c>
      <c r="D1117" s="8">
        <v>108</v>
      </c>
      <c r="E1117" s="8">
        <v>167</v>
      </c>
      <c r="F1117" s="8">
        <f t="shared" si="17"/>
        <v>0.64662446594374345</v>
      </c>
      <c r="G1117" s="8">
        <v>-0.629</v>
      </c>
      <c r="H1117" s="8">
        <v>4.3495399999999998E-3</v>
      </c>
      <c r="I1117" s="8">
        <v>2.7997259E-2</v>
      </c>
    </row>
    <row r="1118" spans="1:9" x14ac:dyDescent="0.25">
      <c r="A1118" s="8" t="s">
        <v>3896</v>
      </c>
      <c r="B1118" s="8" t="s">
        <v>3897</v>
      </c>
      <c r="C1118" s="8" t="s">
        <v>3898</v>
      </c>
      <c r="D1118" s="8">
        <v>228</v>
      </c>
      <c r="E1118" s="8">
        <v>354</v>
      </c>
      <c r="F1118" s="8">
        <f t="shared" si="17"/>
        <v>0.64617641531874614</v>
      </c>
      <c r="G1118" s="8">
        <v>-0.63</v>
      </c>
      <c r="H1118" s="8">
        <v>6.7835599999999997E-4</v>
      </c>
      <c r="I1118" s="8">
        <v>6.8411139999999997E-3</v>
      </c>
    </row>
    <row r="1119" spans="1:9" x14ac:dyDescent="0.25">
      <c r="A1119" s="8" t="s">
        <v>3899</v>
      </c>
      <c r="B1119" s="8" t="s">
        <v>3900</v>
      </c>
      <c r="C1119" s="8" t="s">
        <v>3901</v>
      </c>
      <c r="D1119" s="8">
        <v>502</v>
      </c>
      <c r="E1119" s="8">
        <v>777</v>
      </c>
      <c r="F1119" s="8">
        <f t="shared" si="17"/>
        <v>0.6457286751511675</v>
      </c>
      <c r="G1119" s="8">
        <v>-0.63100000000000001</v>
      </c>
      <c r="H1119" s="8">
        <v>3.2252499999999999E-4</v>
      </c>
      <c r="I1119" s="8">
        <v>3.7389739999999999E-3</v>
      </c>
    </row>
    <row r="1120" spans="1:9" x14ac:dyDescent="0.25">
      <c r="A1120" s="8" t="s">
        <v>3902</v>
      </c>
      <c r="B1120" s="8" t="s">
        <v>3903</v>
      </c>
      <c r="C1120" s="8" t="s">
        <v>3904</v>
      </c>
      <c r="D1120" s="8">
        <v>238</v>
      </c>
      <c r="E1120" s="8">
        <v>371</v>
      </c>
      <c r="F1120" s="8">
        <f t="shared" si="17"/>
        <v>0.64483412532794293</v>
      </c>
      <c r="G1120" s="8">
        <v>-0.63300000000000001</v>
      </c>
      <c r="H1120" s="8">
        <v>3.6701429999999998E-3</v>
      </c>
      <c r="I1120" s="8">
        <v>2.4840983000000001E-2</v>
      </c>
    </row>
    <row r="1121" spans="1:9" x14ac:dyDescent="0.25">
      <c r="A1121" s="8" t="s">
        <v>3905</v>
      </c>
      <c r="B1121" s="8" t="s">
        <v>3906</v>
      </c>
      <c r="C1121" s="8" t="s">
        <v>3907</v>
      </c>
      <c r="D1121" s="8">
        <v>298</v>
      </c>
      <c r="E1121" s="8">
        <v>462</v>
      </c>
      <c r="F1121" s="8">
        <f t="shared" si="17"/>
        <v>0.64483412532794293</v>
      </c>
      <c r="G1121" s="8">
        <v>-0.63300000000000001</v>
      </c>
      <c r="H1121" s="8">
        <v>2.9755200000000002E-3</v>
      </c>
      <c r="I1121" s="8">
        <v>2.1390451000000001E-2</v>
      </c>
    </row>
    <row r="1122" spans="1:9" x14ac:dyDescent="0.25">
      <c r="A1122" s="8" t="s">
        <v>3908</v>
      </c>
      <c r="B1122" s="8" t="s">
        <v>3909</v>
      </c>
      <c r="C1122" s="8" t="s">
        <v>3910</v>
      </c>
      <c r="D1122" s="8">
        <v>172</v>
      </c>
      <c r="E1122" s="8">
        <v>267</v>
      </c>
      <c r="F1122" s="8">
        <f t="shared" si="17"/>
        <v>0.64483412532794293</v>
      </c>
      <c r="G1122" s="8">
        <v>-0.63300000000000001</v>
      </c>
      <c r="H1122" s="8">
        <v>6.9191999999999995E-4</v>
      </c>
      <c r="I1122" s="8">
        <v>6.9374579999999996E-3</v>
      </c>
    </row>
    <row r="1123" spans="1:9" x14ac:dyDescent="0.25">
      <c r="A1123" s="8" t="s">
        <v>3911</v>
      </c>
      <c r="B1123" s="8" t="s">
        <v>3912</v>
      </c>
      <c r="C1123" s="8" t="s">
        <v>3913</v>
      </c>
      <c r="D1123" s="8">
        <v>758</v>
      </c>
      <c r="E1123" s="8">
        <v>1176</v>
      </c>
      <c r="F1123" s="8">
        <f t="shared" si="17"/>
        <v>0.64483412532794293</v>
      </c>
      <c r="G1123" s="8">
        <v>-0.63300000000000001</v>
      </c>
      <c r="H1123" s="8">
        <v>6.3737400000000001E-4</v>
      </c>
      <c r="I1123" s="8">
        <v>6.5138849999999996E-3</v>
      </c>
    </row>
    <row r="1124" spans="1:9" x14ac:dyDescent="0.25">
      <c r="A1124" s="8" t="s">
        <v>3914</v>
      </c>
      <c r="B1124" s="8" t="s">
        <v>3915</v>
      </c>
      <c r="C1124" s="8" t="s">
        <v>3916</v>
      </c>
      <c r="D1124" s="8">
        <v>969</v>
      </c>
      <c r="E1124" s="8">
        <v>1504</v>
      </c>
      <c r="F1124" s="8">
        <f t="shared" si="17"/>
        <v>0.64483412532794293</v>
      </c>
      <c r="G1124" s="8">
        <v>-0.63300000000000001</v>
      </c>
      <c r="H1124" s="8">
        <v>6.7800000000000001E-7</v>
      </c>
      <c r="I1124" s="8">
        <v>2.51E-5</v>
      </c>
    </row>
    <row r="1125" spans="1:9" x14ac:dyDescent="0.25">
      <c r="A1125" s="8" t="s">
        <v>3917</v>
      </c>
      <c r="B1125" s="8" t="s">
        <v>3918</v>
      </c>
      <c r="C1125" s="8" t="s">
        <v>3919</v>
      </c>
      <c r="D1125" s="8">
        <v>251</v>
      </c>
      <c r="E1125" s="8">
        <v>389</v>
      </c>
      <c r="F1125" s="8">
        <f t="shared" si="17"/>
        <v>0.64438731524250781</v>
      </c>
      <c r="G1125" s="8">
        <v>-0.63400000000000001</v>
      </c>
      <c r="H1125" s="8">
        <v>5.7183169999999997E-3</v>
      </c>
      <c r="I1125" s="8">
        <v>3.4412298000000001E-2</v>
      </c>
    </row>
    <row r="1126" spans="1:9" x14ac:dyDescent="0.25">
      <c r="A1126" s="8" t="s">
        <v>315</v>
      </c>
      <c r="B1126" s="8" t="s">
        <v>316</v>
      </c>
      <c r="C1126" s="8" t="s">
        <v>317</v>
      </c>
      <c r="D1126" s="8">
        <v>353</v>
      </c>
      <c r="E1126" s="8">
        <v>549</v>
      </c>
      <c r="F1126" s="8">
        <f t="shared" si="17"/>
        <v>0.64438731524250781</v>
      </c>
      <c r="G1126" s="8">
        <v>-0.63400000000000001</v>
      </c>
      <c r="H1126" s="8">
        <v>3.5700000000000001E-6</v>
      </c>
      <c r="I1126" s="8">
        <v>9.7E-5</v>
      </c>
    </row>
    <row r="1127" spans="1:9" x14ac:dyDescent="0.25">
      <c r="A1127" s="8" t="s">
        <v>3920</v>
      </c>
      <c r="B1127" s="8" t="s">
        <v>3921</v>
      </c>
      <c r="C1127" s="8" t="s">
        <v>3922</v>
      </c>
      <c r="D1127" s="8">
        <v>153</v>
      </c>
      <c r="E1127" s="8">
        <v>237</v>
      </c>
      <c r="F1127" s="8">
        <f t="shared" si="17"/>
        <v>0.64394081475491272</v>
      </c>
      <c r="G1127" s="8">
        <v>-0.63500000000000001</v>
      </c>
      <c r="H1127" s="8">
        <v>6.2685809999999996E-3</v>
      </c>
      <c r="I1127" s="8">
        <v>3.6953306999999998E-2</v>
      </c>
    </row>
    <row r="1128" spans="1:9" x14ac:dyDescent="0.25">
      <c r="A1128" s="8" t="s">
        <v>3923</v>
      </c>
      <c r="B1128" s="8" t="s">
        <v>3924</v>
      </c>
      <c r="C1128" s="8" t="s">
        <v>3925</v>
      </c>
      <c r="D1128" s="8">
        <v>150</v>
      </c>
      <c r="E1128" s="8">
        <v>233</v>
      </c>
      <c r="F1128" s="8">
        <f t="shared" si="17"/>
        <v>0.64394081475491272</v>
      </c>
      <c r="G1128" s="8">
        <v>-0.63500000000000001</v>
      </c>
      <c r="H1128" s="8">
        <v>5.5724360000000001E-3</v>
      </c>
      <c r="I1128" s="8">
        <v>3.3728574999999997E-2</v>
      </c>
    </row>
    <row r="1129" spans="1:9" x14ac:dyDescent="0.25">
      <c r="A1129" s="8" t="s">
        <v>3926</v>
      </c>
      <c r="B1129" s="8" t="s">
        <v>3927</v>
      </c>
      <c r="C1129" s="8" t="s">
        <v>3928</v>
      </c>
      <c r="D1129" s="8">
        <v>488</v>
      </c>
      <c r="E1129" s="8">
        <v>757</v>
      </c>
      <c r="F1129" s="8">
        <f t="shared" si="17"/>
        <v>0.64394081475491272</v>
      </c>
      <c r="G1129" s="8">
        <v>-0.63500000000000001</v>
      </c>
      <c r="H1129" s="8">
        <v>1.3059009999999999E-3</v>
      </c>
      <c r="I1129" s="8">
        <v>1.1365521999999999E-2</v>
      </c>
    </row>
    <row r="1130" spans="1:9" x14ac:dyDescent="0.25">
      <c r="A1130" s="8" t="s">
        <v>3929</v>
      </c>
      <c r="B1130" s="8" t="s">
        <v>3930</v>
      </c>
      <c r="C1130" s="8" t="s">
        <v>3931</v>
      </c>
      <c r="D1130" s="8">
        <v>5153</v>
      </c>
      <c r="E1130" s="8">
        <v>8016</v>
      </c>
      <c r="F1130" s="8">
        <f t="shared" si="17"/>
        <v>0.6430487417153018</v>
      </c>
      <c r="G1130" s="8">
        <v>-0.63700000000000001</v>
      </c>
      <c r="H1130" s="8">
        <v>1.8824289999999999E-3</v>
      </c>
      <c r="I1130" s="8">
        <v>1.5133662000000001E-2</v>
      </c>
    </row>
    <row r="1131" spans="1:9" x14ac:dyDescent="0.25">
      <c r="A1131" s="8" t="s">
        <v>3932</v>
      </c>
      <c r="B1131" s="8" t="s">
        <v>3933</v>
      </c>
      <c r="C1131" s="8" t="s">
        <v>3934</v>
      </c>
      <c r="D1131" s="8">
        <v>132</v>
      </c>
      <c r="E1131" s="8">
        <v>205</v>
      </c>
      <c r="F1131" s="8">
        <f t="shared" si="17"/>
        <v>0.6430487417153018</v>
      </c>
      <c r="G1131" s="8">
        <v>-0.63700000000000001</v>
      </c>
      <c r="H1131" s="8">
        <v>9.8322699999999993E-4</v>
      </c>
      <c r="I1131" s="8">
        <v>9.2157929999999999E-3</v>
      </c>
    </row>
    <row r="1132" spans="1:9" x14ac:dyDescent="0.25">
      <c r="A1132" s="8" t="s">
        <v>3935</v>
      </c>
      <c r="B1132" s="8" t="s">
        <v>3936</v>
      </c>
      <c r="C1132" s="8" t="s">
        <v>3937</v>
      </c>
      <c r="D1132" s="8">
        <v>160</v>
      </c>
      <c r="E1132" s="8">
        <v>250</v>
      </c>
      <c r="F1132" s="8">
        <f t="shared" si="17"/>
        <v>0.64260316873468648</v>
      </c>
      <c r="G1132" s="8">
        <v>-0.63800000000000001</v>
      </c>
      <c r="H1132" s="8">
        <v>3.1190800000000002E-3</v>
      </c>
      <c r="I1132" s="8">
        <v>2.2122176E-2</v>
      </c>
    </row>
    <row r="1133" spans="1:9" x14ac:dyDescent="0.25">
      <c r="A1133" s="8" t="s">
        <v>3938</v>
      </c>
      <c r="B1133" s="8" t="s">
        <v>3939</v>
      </c>
      <c r="C1133" s="8" t="s">
        <v>3940</v>
      </c>
      <c r="D1133" s="8">
        <v>5575</v>
      </c>
      <c r="E1133" s="8">
        <v>8677</v>
      </c>
      <c r="F1133" s="8">
        <f t="shared" si="17"/>
        <v>0.64260316873468648</v>
      </c>
      <c r="G1133" s="8">
        <v>-0.63800000000000001</v>
      </c>
      <c r="H1133" s="8">
        <v>3.2822800000000002E-4</v>
      </c>
      <c r="I1133" s="8">
        <v>3.7812200000000001E-3</v>
      </c>
    </row>
    <row r="1134" spans="1:9" x14ac:dyDescent="0.25">
      <c r="A1134" s="8" t="s">
        <v>3941</v>
      </c>
      <c r="B1134" s="8" t="s">
        <v>3942</v>
      </c>
      <c r="C1134" s="8" t="s">
        <v>3943</v>
      </c>
      <c r="D1134" s="8">
        <v>614</v>
      </c>
      <c r="E1134" s="8">
        <v>956</v>
      </c>
      <c r="F1134" s="8">
        <f t="shared" si="17"/>
        <v>0.64260316873468648</v>
      </c>
      <c r="G1134" s="8">
        <v>-0.63800000000000001</v>
      </c>
      <c r="H1134" s="8">
        <v>1.42E-5</v>
      </c>
      <c r="I1134" s="8">
        <v>2.9054500000000002E-4</v>
      </c>
    </row>
    <row r="1135" spans="1:9" x14ac:dyDescent="0.25">
      <c r="A1135" s="8" t="s">
        <v>105</v>
      </c>
      <c r="B1135" s="8" t="s">
        <v>106</v>
      </c>
      <c r="C1135" s="8" t="s">
        <v>107</v>
      </c>
      <c r="D1135" s="8">
        <v>488</v>
      </c>
      <c r="E1135" s="8">
        <v>760</v>
      </c>
      <c r="F1135" s="8">
        <f t="shared" si="17"/>
        <v>0.64171294878145202</v>
      </c>
      <c r="G1135" s="8">
        <v>-0.64</v>
      </c>
      <c r="H1135" s="8">
        <v>2.7219560000000002E-3</v>
      </c>
      <c r="I1135" s="8">
        <v>2.0012160000000001E-2</v>
      </c>
    </row>
    <row r="1136" spans="1:9" x14ac:dyDescent="0.25">
      <c r="A1136" s="8" t="s">
        <v>3944</v>
      </c>
      <c r="B1136" s="8" t="s">
        <v>3945</v>
      </c>
      <c r="C1136" s="8" t="s">
        <v>3946</v>
      </c>
      <c r="D1136" s="8">
        <v>198</v>
      </c>
      <c r="E1136" s="8">
        <v>309</v>
      </c>
      <c r="F1136" s="8">
        <f t="shared" si="17"/>
        <v>0.64171294878145202</v>
      </c>
      <c r="G1136" s="8">
        <v>-0.64</v>
      </c>
      <c r="H1136" s="8">
        <v>2.219763E-3</v>
      </c>
      <c r="I1136" s="8">
        <v>1.7140216E-2</v>
      </c>
    </row>
    <row r="1137" spans="1:9" x14ac:dyDescent="0.25">
      <c r="A1137" s="8" t="s">
        <v>3947</v>
      </c>
      <c r="B1137" s="8" t="s">
        <v>3948</v>
      </c>
      <c r="C1137" s="8" t="s">
        <v>3949</v>
      </c>
      <c r="D1137" s="8">
        <v>247</v>
      </c>
      <c r="E1137" s="8">
        <v>384</v>
      </c>
      <c r="F1137" s="8">
        <f t="shared" si="17"/>
        <v>0.64171294878145202</v>
      </c>
      <c r="G1137" s="8">
        <v>-0.64</v>
      </c>
      <c r="H1137" s="8">
        <v>1.906439E-3</v>
      </c>
      <c r="I1137" s="8">
        <v>1.5290008000000001E-2</v>
      </c>
    </row>
    <row r="1138" spans="1:9" x14ac:dyDescent="0.25">
      <c r="A1138" s="8" t="s">
        <v>3950</v>
      </c>
      <c r="B1138" s="8" t="s">
        <v>3951</v>
      </c>
      <c r="C1138" s="8" t="s">
        <v>3952</v>
      </c>
      <c r="D1138" s="8">
        <v>236</v>
      </c>
      <c r="E1138" s="8">
        <v>369</v>
      </c>
      <c r="F1138" s="8">
        <f t="shared" si="17"/>
        <v>0.64171294878145202</v>
      </c>
      <c r="G1138" s="8">
        <v>-0.64</v>
      </c>
      <c r="H1138" s="8">
        <v>2.9600000000000001E-5</v>
      </c>
      <c r="I1138" s="8">
        <v>5.29464E-4</v>
      </c>
    </row>
    <row r="1139" spans="1:9" x14ac:dyDescent="0.25">
      <c r="A1139" s="8" t="s">
        <v>129</v>
      </c>
      <c r="B1139" s="8" t="s">
        <v>130</v>
      </c>
      <c r="C1139" s="8" t="s">
        <v>131</v>
      </c>
      <c r="D1139" s="8">
        <v>243</v>
      </c>
      <c r="E1139" s="8">
        <v>380</v>
      </c>
      <c r="F1139" s="8">
        <f t="shared" si="17"/>
        <v>0.64171294878145202</v>
      </c>
      <c r="G1139" s="8">
        <v>-0.64</v>
      </c>
      <c r="H1139" s="8">
        <v>3.2499999999999998E-6</v>
      </c>
      <c r="I1139" s="8">
        <v>8.9699999999999998E-5</v>
      </c>
    </row>
    <row r="1140" spans="1:9" x14ac:dyDescent="0.25">
      <c r="A1140" s="8" t="s">
        <v>3953</v>
      </c>
      <c r="B1140" s="8" t="s">
        <v>3954</v>
      </c>
      <c r="C1140" s="8" t="s">
        <v>3955</v>
      </c>
      <c r="D1140" s="8">
        <v>222</v>
      </c>
      <c r="E1140" s="8">
        <v>347</v>
      </c>
      <c r="F1140" s="8">
        <f t="shared" si="17"/>
        <v>0.64126830138112412</v>
      </c>
      <c r="G1140" s="8">
        <v>-0.64100000000000001</v>
      </c>
      <c r="H1140" s="8">
        <v>6.6952500000000002E-4</v>
      </c>
      <c r="I1140" s="8">
        <v>6.7751119999999998E-3</v>
      </c>
    </row>
    <row r="1141" spans="1:9" x14ac:dyDescent="0.25">
      <c r="A1141" s="8" t="s">
        <v>3956</v>
      </c>
      <c r="B1141" s="8" t="s">
        <v>3957</v>
      </c>
      <c r="C1141" s="8" t="s">
        <v>3958</v>
      </c>
      <c r="D1141" s="8">
        <v>172</v>
      </c>
      <c r="E1141" s="8">
        <v>268</v>
      </c>
      <c r="F1141" s="8">
        <f t="shared" si="17"/>
        <v>0.64126830138112412</v>
      </c>
      <c r="G1141" s="8">
        <v>-0.64100000000000001</v>
      </c>
      <c r="H1141" s="8">
        <v>2.2100599999999999E-4</v>
      </c>
      <c r="I1141" s="8">
        <v>2.7431119999999998E-3</v>
      </c>
    </row>
    <row r="1142" spans="1:9" x14ac:dyDescent="0.25">
      <c r="A1142" s="8" t="s">
        <v>3959</v>
      </c>
      <c r="B1142" s="8" t="s">
        <v>3960</v>
      </c>
      <c r="C1142" s="8" t="s">
        <v>3961</v>
      </c>
      <c r="D1142" s="8">
        <v>409</v>
      </c>
      <c r="E1142" s="8">
        <v>638</v>
      </c>
      <c r="F1142" s="8">
        <f t="shared" si="17"/>
        <v>0.64126830138112412</v>
      </c>
      <c r="G1142" s="8">
        <v>-0.64100000000000001</v>
      </c>
      <c r="H1142" s="8">
        <v>4.1999999999999996E-6</v>
      </c>
      <c r="I1142" s="8">
        <v>1.09721E-4</v>
      </c>
    </row>
    <row r="1143" spans="1:9" x14ac:dyDescent="0.25">
      <c r="A1143" s="8" t="s">
        <v>3962</v>
      </c>
      <c r="B1143" s="8" t="s">
        <v>3963</v>
      </c>
      <c r="C1143" s="8" t="s">
        <v>3964</v>
      </c>
      <c r="D1143" s="8">
        <v>122</v>
      </c>
      <c r="E1143" s="8">
        <v>190</v>
      </c>
      <c r="F1143" s="8">
        <f t="shared" si="17"/>
        <v>0.64082396208009651</v>
      </c>
      <c r="G1143" s="8">
        <v>-0.64200000000000002</v>
      </c>
      <c r="H1143" s="8">
        <v>4.8312470000000003E-3</v>
      </c>
      <c r="I1143" s="8">
        <v>3.0468759000000002E-2</v>
      </c>
    </row>
    <row r="1144" spans="1:9" x14ac:dyDescent="0.25">
      <c r="A1144" s="8" t="s">
        <v>3965</v>
      </c>
      <c r="B1144" s="8" t="s">
        <v>3966</v>
      </c>
      <c r="C1144" s="8" t="s">
        <v>3967</v>
      </c>
      <c r="D1144" s="8">
        <v>88</v>
      </c>
      <c r="E1144" s="8">
        <v>139</v>
      </c>
      <c r="F1144" s="8">
        <f t="shared" si="17"/>
        <v>0.64082396208009651</v>
      </c>
      <c r="G1144" s="8">
        <v>-0.64200000000000002</v>
      </c>
      <c r="H1144" s="8">
        <v>7.4601559999999999E-3</v>
      </c>
      <c r="I1144" s="8">
        <v>4.2096765000000001E-2</v>
      </c>
    </row>
    <row r="1145" spans="1:9" x14ac:dyDescent="0.25">
      <c r="A1145" s="8" t="s">
        <v>3968</v>
      </c>
      <c r="B1145" s="8" t="s">
        <v>3969</v>
      </c>
      <c r="C1145" s="8" t="s">
        <v>3970</v>
      </c>
      <c r="D1145" s="8">
        <v>935</v>
      </c>
      <c r="E1145" s="8">
        <v>1460</v>
      </c>
      <c r="F1145" s="8">
        <f t="shared" si="17"/>
        <v>0.64082396208009651</v>
      </c>
      <c r="G1145" s="8">
        <v>-0.64200000000000002</v>
      </c>
      <c r="H1145" s="8">
        <v>3.2135699999999998E-4</v>
      </c>
      <c r="I1145" s="8">
        <v>3.7315849999999999E-3</v>
      </c>
    </row>
    <row r="1146" spans="1:9" x14ac:dyDescent="0.25">
      <c r="A1146" s="8" t="s">
        <v>3971</v>
      </c>
      <c r="B1146" s="8" t="s">
        <v>3972</v>
      </c>
      <c r="C1146" s="8" t="s">
        <v>3973</v>
      </c>
      <c r="D1146" s="8">
        <v>152</v>
      </c>
      <c r="E1146" s="8">
        <v>238</v>
      </c>
      <c r="F1146" s="8">
        <f t="shared" si="17"/>
        <v>0.64037993066488519</v>
      </c>
      <c r="G1146" s="8">
        <v>-0.64300000000000002</v>
      </c>
      <c r="H1146" s="8">
        <v>6.344677E-3</v>
      </c>
      <c r="I1146" s="8">
        <v>3.7195431000000001E-2</v>
      </c>
    </row>
    <row r="1147" spans="1:9" x14ac:dyDescent="0.25">
      <c r="A1147" s="8" t="s">
        <v>3974</v>
      </c>
      <c r="B1147" s="8" t="s">
        <v>3975</v>
      </c>
      <c r="C1147" s="8" t="s">
        <v>3976</v>
      </c>
      <c r="D1147" s="8">
        <v>956</v>
      </c>
      <c r="E1147" s="8">
        <v>1493</v>
      </c>
      <c r="F1147" s="8">
        <f t="shared" si="17"/>
        <v>0.63993620692215392</v>
      </c>
      <c r="G1147" s="8">
        <v>-0.64400000000000002</v>
      </c>
      <c r="H1147" s="8">
        <v>3.7900000000000001E-6</v>
      </c>
      <c r="I1147" s="8">
        <v>1.01415E-4</v>
      </c>
    </row>
    <row r="1148" spans="1:9" x14ac:dyDescent="0.25">
      <c r="A1148" s="8" t="s">
        <v>3977</v>
      </c>
      <c r="B1148" s="8" t="s">
        <v>3978</v>
      </c>
      <c r="C1148" s="8" t="s">
        <v>3979</v>
      </c>
      <c r="D1148" s="8">
        <v>114</v>
      </c>
      <c r="E1148" s="8">
        <v>178</v>
      </c>
      <c r="F1148" s="8">
        <f t="shared" si="17"/>
        <v>0.63949279063871445</v>
      </c>
      <c r="G1148" s="8">
        <v>-0.64500000000000002</v>
      </c>
      <c r="H1148" s="8">
        <v>1.9397199999999999E-4</v>
      </c>
      <c r="I1148" s="8">
        <v>2.4475500000000002E-3</v>
      </c>
    </row>
    <row r="1149" spans="1:9" x14ac:dyDescent="0.25">
      <c r="A1149" s="8" t="s">
        <v>3980</v>
      </c>
      <c r="B1149" s="8" t="s">
        <v>3981</v>
      </c>
      <c r="C1149" s="8" t="s">
        <v>3982</v>
      </c>
      <c r="D1149" s="8">
        <v>91</v>
      </c>
      <c r="E1149" s="8">
        <v>142</v>
      </c>
      <c r="F1149" s="8">
        <f t="shared" si="17"/>
        <v>0.63904968160152575</v>
      </c>
      <c r="G1149" s="8">
        <v>-0.64600000000000002</v>
      </c>
      <c r="H1149" s="8">
        <v>3.9876290000000003E-3</v>
      </c>
      <c r="I1149" s="8">
        <v>2.6353298000000001E-2</v>
      </c>
    </row>
    <row r="1150" spans="1:9" x14ac:dyDescent="0.25">
      <c r="A1150" s="8" t="s">
        <v>3983</v>
      </c>
      <c r="B1150" s="8" t="s">
        <v>3984</v>
      </c>
      <c r="C1150" s="8" t="s">
        <v>3985</v>
      </c>
      <c r="D1150" s="8">
        <v>184</v>
      </c>
      <c r="E1150" s="8">
        <v>289</v>
      </c>
      <c r="F1150" s="8">
        <f t="shared" si="17"/>
        <v>0.63860687959769491</v>
      </c>
      <c r="G1150" s="8">
        <v>-0.64700000000000002</v>
      </c>
      <c r="H1150" s="8">
        <v>1.9839079999999999E-3</v>
      </c>
      <c r="I1150" s="8">
        <v>1.5739932000000002E-2</v>
      </c>
    </row>
    <row r="1151" spans="1:9" x14ac:dyDescent="0.25">
      <c r="A1151" s="8" t="s">
        <v>3986</v>
      </c>
      <c r="B1151" s="8" t="s">
        <v>3987</v>
      </c>
      <c r="C1151" s="8" t="s">
        <v>3988</v>
      </c>
      <c r="D1151" s="8">
        <v>106</v>
      </c>
      <c r="E1151" s="8">
        <v>165</v>
      </c>
      <c r="F1151" s="8">
        <f t="shared" si="17"/>
        <v>0.63860687959769491</v>
      </c>
      <c r="G1151" s="8">
        <v>-0.64700000000000002</v>
      </c>
      <c r="H1151" s="8">
        <v>5.9075100000000004E-4</v>
      </c>
      <c r="I1151" s="8">
        <v>6.1214709999999999E-3</v>
      </c>
    </row>
    <row r="1152" spans="1:9" x14ac:dyDescent="0.25">
      <c r="A1152" s="8" t="s">
        <v>3989</v>
      </c>
      <c r="B1152" s="8" t="s">
        <v>3990</v>
      </c>
      <c r="C1152" s="8" t="s">
        <v>3991</v>
      </c>
      <c r="D1152" s="8">
        <v>2204</v>
      </c>
      <c r="E1152" s="8">
        <v>3454</v>
      </c>
      <c r="F1152" s="8">
        <f t="shared" si="17"/>
        <v>0.63816438441447643</v>
      </c>
      <c r="G1152" s="8">
        <v>-0.64800000000000002</v>
      </c>
      <c r="H1152" s="8">
        <v>2.7521400000000003E-4</v>
      </c>
      <c r="I1152" s="8">
        <v>3.2700749999999999E-3</v>
      </c>
    </row>
    <row r="1153" spans="1:9" x14ac:dyDescent="0.25">
      <c r="A1153" s="8" t="s">
        <v>3992</v>
      </c>
      <c r="B1153" s="8" t="s">
        <v>3993</v>
      </c>
      <c r="C1153" s="8" t="s">
        <v>3994</v>
      </c>
      <c r="D1153" s="8">
        <v>1208</v>
      </c>
      <c r="E1153" s="8">
        <v>1895</v>
      </c>
      <c r="F1153" s="8">
        <f t="shared" si="17"/>
        <v>0.63816438441447643</v>
      </c>
      <c r="G1153" s="8">
        <v>-0.64800000000000002</v>
      </c>
      <c r="H1153" s="8">
        <v>1.8336000000000001E-4</v>
      </c>
      <c r="I1153" s="8">
        <v>2.340689E-3</v>
      </c>
    </row>
    <row r="1154" spans="1:9" x14ac:dyDescent="0.25">
      <c r="A1154" s="8" t="s">
        <v>3995</v>
      </c>
      <c r="B1154" s="8" t="s">
        <v>3996</v>
      </c>
      <c r="C1154" s="8" t="s">
        <v>3997</v>
      </c>
      <c r="D1154" s="8">
        <v>149</v>
      </c>
      <c r="E1154" s="8">
        <v>235</v>
      </c>
      <c r="F1154" s="8">
        <f t="shared" si="17"/>
        <v>0.637280313659631</v>
      </c>
      <c r="G1154" s="8">
        <v>-0.65</v>
      </c>
      <c r="H1154" s="8">
        <v>5.730186E-3</v>
      </c>
      <c r="I1154" s="8">
        <v>3.4471851999999997E-2</v>
      </c>
    </row>
    <row r="1155" spans="1:9" x14ac:dyDescent="0.25">
      <c r="A1155" s="8" t="s">
        <v>3998</v>
      </c>
      <c r="B1155" s="8" t="s">
        <v>3999</v>
      </c>
      <c r="C1155" s="8" t="s">
        <v>4000</v>
      </c>
      <c r="D1155" s="8">
        <v>85</v>
      </c>
      <c r="E1155" s="8">
        <v>133</v>
      </c>
      <c r="F1155" s="8">
        <f t="shared" ref="F1155:F1218" si="18">2^(G1155)</f>
        <v>0.637280313659631</v>
      </c>
      <c r="G1155" s="8">
        <v>-0.65</v>
      </c>
      <c r="H1155" s="8">
        <v>9.6995100000000004E-4</v>
      </c>
      <c r="I1155" s="8">
        <v>9.1379359999999993E-3</v>
      </c>
    </row>
    <row r="1156" spans="1:9" x14ac:dyDescent="0.25">
      <c r="A1156" s="8" t="s">
        <v>4001</v>
      </c>
      <c r="B1156" s="8" t="s">
        <v>4002</v>
      </c>
      <c r="C1156" s="8" t="s">
        <v>4003</v>
      </c>
      <c r="D1156" s="8">
        <v>260</v>
      </c>
      <c r="E1156" s="8">
        <v>406</v>
      </c>
      <c r="F1156" s="8">
        <f t="shared" si="18"/>
        <v>0.637280313659631</v>
      </c>
      <c r="G1156" s="8">
        <v>-0.65</v>
      </c>
      <c r="H1156" s="8">
        <v>1.7745700000000001E-4</v>
      </c>
      <c r="I1156" s="8">
        <v>2.2836800000000002E-3</v>
      </c>
    </row>
    <row r="1157" spans="1:9" x14ac:dyDescent="0.25">
      <c r="A1157" s="8" t="s">
        <v>4004</v>
      </c>
      <c r="B1157" s="8" t="s">
        <v>4005</v>
      </c>
      <c r="C1157" s="8" t="s">
        <v>4006</v>
      </c>
      <c r="D1157" s="8">
        <v>553</v>
      </c>
      <c r="E1157" s="8">
        <v>869</v>
      </c>
      <c r="F1157" s="8">
        <f t="shared" si="18"/>
        <v>0.637280313659631</v>
      </c>
      <c r="G1157" s="8">
        <v>-0.65</v>
      </c>
      <c r="H1157" s="8">
        <v>1.1831499999999999E-4</v>
      </c>
      <c r="I1157" s="8">
        <v>1.6462320000000001E-3</v>
      </c>
    </row>
    <row r="1158" spans="1:9" x14ac:dyDescent="0.25">
      <c r="A1158" s="8" t="s">
        <v>4007</v>
      </c>
      <c r="B1158" s="8" t="s">
        <v>4008</v>
      </c>
      <c r="C1158" s="8" t="s">
        <v>4009</v>
      </c>
      <c r="D1158" s="8">
        <v>190</v>
      </c>
      <c r="E1158" s="8">
        <v>296</v>
      </c>
      <c r="F1158" s="8">
        <f t="shared" si="18"/>
        <v>0.63683873766324972</v>
      </c>
      <c r="G1158" s="8">
        <v>-0.65100000000000002</v>
      </c>
      <c r="H1158" s="8">
        <v>6.9942599999999995E-4</v>
      </c>
      <c r="I1158" s="8">
        <v>6.987516E-3</v>
      </c>
    </row>
    <row r="1159" spans="1:9" x14ac:dyDescent="0.25">
      <c r="A1159" s="8" t="s">
        <v>4010</v>
      </c>
      <c r="B1159" s="8" t="s">
        <v>4011</v>
      </c>
      <c r="C1159" s="8" t="s">
        <v>4012</v>
      </c>
      <c r="D1159" s="8">
        <v>639</v>
      </c>
      <c r="E1159" s="8">
        <v>1003</v>
      </c>
      <c r="F1159" s="8">
        <f t="shared" si="18"/>
        <v>0.63639746763797156</v>
      </c>
      <c r="G1159" s="8">
        <v>-0.65200000000000002</v>
      </c>
      <c r="H1159" s="8">
        <v>5.5559650000000004E-3</v>
      </c>
      <c r="I1159" s="8">
        <v>3.3667144000000003E-2</v>
      </c>
    </row>
    <row r="1160" spans="1:9" x14ac:dyDescent="0.25">
      <c r="A1160" s="8" t="s">
        <v>4013</v>
      </c>
      <c r="B1160" s="8" t="s">
        <v>4014</v>
      </c>
      <c r="C1160" s="8" t="s">
        <v>4015</v>
      </c>
      <c r="D1160" s="8">
        <v>269</v>
      </c>
      <c r="E1160" s="8">
        <v>423</v>
      </c>
      <c r="F1160" s="8">
        <f t="shared" si="18"/>
        <v>0.63639746763797156</v>
      </c>
      <c r="G1160" s="8">
        <v>-0.65200000000000002</v>
      </c>
      <c r="H1160" s="8">
        <v>2.79E-6</v>
      </c>
      <c r="I1160" s="8">
        <v>7.9200000000000001E-5</v>
      </c>
    </row>
    <row r="1161" spans="1:9" x14ac:dyDescent="0.25">
      <c r="A1161" s="8" t="s">
        <v>4016</v>
      </c>
      <c r="B1161" s="8" t="s">
        <v>4017</v>
      </c>
      <c r="C1161" s="8" t="s">
        <v>4018</v>
      </c>
      <c r="D1161" s="8">
        <v>142</v>
      </c>
      <c r="E1161" s="8">
        <v>224</v>
      </c>
      <c r="F1161" s="8">
        <f t="shared" si="18"/>
        <v>0.63595650337178677</v>
      </c>
      <c r="G1161" s="8">
        <v>-0.65300000000000002</v>
      </c>
      <c r="H1161" s="8">
        <v>3.547793E-3</v>
      </c>
      <c r="I1161" s="8">
        <v>2.4247646000000001E-2</v>
      </c>
    </row>
    <row r="1162" spans="1:9" x14ac:dyDescent="0.25">
      <c r="A1162" s="8" t="s">
        <v>4019</v>
      </c>
      <c r="B1162" s="8" t="s">
        <v>4020</v>
      </c>
      <c r="C1162" s="8" t="s">
        <v>4021</v>
      </c>
      <c r="D1162" s="8">
        <v>585</v>
      </c>
      <c r="E1162" s="8">
        <v>920</v>
      </c>
      <c r="F1162" s="8">
        <f t="shared" si="18"/>
        <v>0.63595650337178677</v>
      </c>
      <c r="G1162" s="8">
        <v>-0.65300000000000002</v>
      </c>
      <c r="H1162" s="8">
        <v>1.4179000000000001E-4</v>
      </c>
      <c r="I1162" s="8">
        <v>1.9046250000000001E-3</v>
      </c>
    </row>
    <row r="1163" spans="1:9" x14ac:dyDescent="0.25">
      <c r="A1163" s="8" t="s">
        <v>4022</v>
      </c>
      <c r="B1163" s="8" t="s">
        <v>4023</v>
      </c>
      <c r="C1163" s="8"/>
      <c r="D1163" s="8">
        <v>138</v>
      </c>
      <c r="E1163" s="8">
        <v>217</v>
      </c>
      <c r="F1163" s="8">
        <f t="shared" si="18"/>
        <v>0.63551584465283317</v>
      </c>
      <c r="G1163" s="8">
        <v>-0.65400000000000003</v>
      </c>
      <c r="H1163" s="8">
        <v>7.6537690000000004E-3</v>
      </c>
      <c r="I1163" s="8">
        <v>4.2843457000000001E-2</v>
      </c>
    </row>
    <row r="1164" spans="1:9" x14ac:dyDescent="0.25">
      <c r="A1164" s="8" t="s">
        <v>4024</v>
      </c>
      <c r="B1164" s="8" t="s">
        <v>4025</v>
      </c>
      <c r="C1164" s="8" t="s">
        <v>4026</v>
      </c>
      <c r="D1164" s="8">
        <v>66</v>
      </c>
      <c r="E1164" s="8">
        <v>102</v>
      </c>
      <c r="F1164" s="8">
        <f t="shared" si="18"/>
        <v>0.63551584465283317</v>
      </c>
      <c r="G1164" s="8">
        <v>-0.65400000000000003</v>
      </c>
      <c r="H1164" s="8">
        <v>4.3004560000000002E-3</v>
      </c>
      <c r="I1164" s="8">
        <v>2.7767060999999999E-2</v>
      </c>
    </row>
    <row r="1165" spans="1:9" x14ac:dyDescent="0.25">
      <c r="A1165" s="8" t="s">
        <v>4027</v>
      </c>
      <c r="B1165" s="8" t="s">
        <v>4028</v>
      </c>
      <c r="C1165" s="8" t="s">
        <v>4029</v>
      </c>
      <c r="D1165" s="8">
        <v>56</v>
      </c>
      <c r="E1165" s="8">
        <v>87</v>
      </c>
      <c r="F1165" s="8">
        <f t="shared" si="18"/>
        <v>0.63551584465283317</v>
      </c>
      <c r="G1165" s="8">
        <v>-0.65400000000000003</v>
      </c>
      <c r="H1165" s="8">
        <v>4.1067839999999996E-3</v>
      </c>
      <c r="I1165" s="8">
        <v>2.6920538000000001E-2</v>
      </c>
    </row>
    <row r="1166" spans="1:9" x14ac:dyDescent="0.25">
      <c r="A1166" s="8" t="s">
        <v>4030</v>
      </c>
      <c r="B1166" s="8" t="s">
        <v>4031</v>
      </c>
      <c r="C1166" s="8" t="s">
        <v>4032</v>
      </c>
      <c r="D1166" s="8">
        <v>133</v>
      </c>
      <c r="E1166" s="8">
        <v>209</v>
      </c>
      <c r="F1166" s="8">
        <f t="shared" si="18"/>
        <v>0.63551584465283317</v>
      </c>
      <c r="G1166" s="8">
        <v>-0.65400000000000003</v>
      </c>
      <c r="H1166" s="8">
        <v>7.9161300000000004E-4</v>
      </c>
      <c r="I1166" s="8">
        <v>7.7372609999999996E-3</v>
      </c>
    </row>
    <row r="1167" spans="1:9" x14ac:dyDescent="0.25">
      <c r="A1167" s="8" t="s">
        <v>4033</v>
      </c>
      <c r="B1167" s="8" t="s">
        <v>4034</v>
      </c>
      <c r="C1167" s="8" t="s">
        <v>4035</v>
      </c>
      <c r="D1167" s="8">
        <v>398</v>
      </c>
      <c r="E1167" s="8">
        <v>627</v>
      </c>
      <c r="F1167" s="8">
        <f t="shared" si="18"/>
        <v>0.63463544300990249</v>
      </c>
      <c r="G1167" s="8">
        <v>-0.65600000000000003</v>
      </c>
      <c r="H1167" s="8">
        <v>7.7200000000000006E-6</v>
      </c>
      <c r="I1167" s="8">
        <v>1.7467399999999999E-4</v>
      </c>
    </row>
    <row r="1168" spans="1:9" x14ac:dyDescent="0.25">
      <c r="A1168" s="8" t="s">
        <v>4036</v>
      </c>
      <c r="B1168" s="8" t="s">
        <v>4037</v>
      </c>
      <c r="C1168" s="8" t="s">
        <v>4038</v>
      </c>
      <c r="D1168" s="8">
        <v>158</v>
      </c>
      <c r="E1168" s="8">
        <v>250</v>
      </c>
      <c r="F1168" s="8">
        <f t="shared" si="18"/>
        <v>0.63375626101721227</v>
      </c>
      <c r="G1168" s="8">
        <v>-0.65800000000000003</v>
      </c>
      <c r="H1168" s="8">
        <v>1.802587E-3</v>
      </c>
      <c r="I1168" s="8">
        <v>1.4623634E-2</v>
      </c>
    </row>
    <row r="1169" spans="1:9" x14ac:dyDescent="0.25">
      <c r="A1169" s="8" t="s">
        <v>4039</v>
      </c>
      <c r="B1169" s="8" t="s">
        <v>4040</v>
      </c>
      <c r="C1169" s="8" t="s">
        <v>4041</v>
      </c>
      <c r="D1169" s="8">
        <v>154</v>
      </c>
      <c r="E1169" s="8">
        <v>241</v>
      </c>
      <c r="F1169" s="8">
        <f t="shared" si="18"/>
        <v>0.63375626101721227</v>
      </c>
      <c r="G1169" s="8">
        <v>-0.65800000000000003</v>
      </c>
      <c r="H1169" s="8">
        <v>1.6769980000000001E-3</v>
      </c>
      <c r="I1169" s="8">
        <v>1.3856841E-2</v>
      </c>
    </row>
    <row r="1170" spans="1:9" x14ac:dyDescent="0.25">
      <c r="A1170" s="8" t="s">
        <v>4042</v>
      </c>
      <c r="B1170" s="8" t="s">
        <v>4043</v>
      </c>
      <c r="C1170" s="8" t="s">
        <v>4044</v>
      </c>
      <c r="D1170" s="8">
        <v>91</v>
      </c>
      <c r="E1170" s="8">
        <v>144</v>
      </c>
      <c r="F1170" s="8">
        <f t="shared" si="18"/>
        <v>0.63331712686160879</v>
      </c>
      <c r="G1170" s="8">
        <v>-0.65900000000000003</v>
      </c>
      <c r="H1170" s="8">
        <v>3.2777790000000002E-3</v>
      </c>
      <c r="I1170" s="8">
        <v>2.2896364999999998E-2</v>
      </c>
    </row>
    <row r="1171" spans="1:9" x14ac:dyDescent="0.25">
      <c r="A1171" s="8" t="s">
        <v>4045</v>
      </c>
      <c r="B1171" s="8" t="s">
        <v>4046</v>
      </c>
      <c r="C1171" s="8" t="s">
        <v>4047</v>
      </c>
      <c r="D1171" s="8">
        <v>75</v>
      </c>
      <c r="E1171" s="8">
        <v>118</v>
      </c>
      <c r="F1171" s="8">
        <f t="shared" si="18"/>
        <v>0.63331712686160879</v>
      </c>
      <c r="G1171" s="8">
        <v>-0.65900000000000003</v>
      </c>
      <c r="H1171" s="8">
        <v>2.3590220000000001E-3</v>
      </c>
      <c r="I1171" s="8">
        <v>1.7908892999999999E-2</v>
      </c>
    </row>
    <row r="1172" spans="1:9" x14ac:dyDescent="0.25">
      <c r="A1172" s="8" t="s">
        <v>4048</v>
      </c>
      <c r="B1172" s="8" t="s">
        <v>4049</v>
      </c>
      <c r="C1172" s="8" t="s">
        <v>4050</v>
      </c>
      <c r="D1172" s="8">
        <v>204</v>
      </c>
      <c r="E1172" s="8">
        <v>323</v>
      </c>
      <c r="F1172" s="8">
        <f t="shared" si="18"/>
        <v>0.63331712686160879</v>
      </c>
      <c r="G1172" s="8">
        <v>-0.65900000000000003</v>
      </c>
      <c r="H1172" s="8">
        <v>9.1799999999999995E-5</v>
      </c>
      <c r="I1172" s="8">
        <v>1.3359190000000001E-3</v>
      </c>
    </row>
    <row r="1173" spans="1:9" x14ac:dyDescent="0.25">
      <c r="A1173" s="8" t="s">
        <v>4051</v>
      </c>
      <c r="B1173" s="8" t="s">
        <v>4052</v>
      </c>
      <c r="C1173" s="8" t="s">
        <v>4053</v>
      </c>
      <c r="D1173" s="8">
        <v>238</v>
      </c>
      <c r="E1173" s="8">
        <v>377</v>
      </c>
      <c r="F1173" s="8">
        <f t="shared" si="18"/>
        <v>0.63287829698513998</v>
      </c>
      <c r="G1173" s="8">
        <v>-0.66</v>
      </c>
      <c r="H1173" s="8">
        <v>5.3856249999999998E-3</v>
      </c>
      <c r="I1173" s="8">
        <v>3.2851370999999997E-2</v>
      </c>
    </row>
    <row r="1174" spans="1:9" x14ac:dyDescent="0.25">
      <c r="A1174" s="8" t="s">
        <v>4054</v>
      </c>
      <c r="B1174" s="8" t="s">
        <v>4055</v>
      </c>
      <c r="C1174" s="8" t="s">
        <v>4056</v>
      </c>
      <c r="D1174" s="8">
        <v>7814</v>
      </c>
      <c r="E1174" s="8">
        <v>12347</v>
      </c>
      <c r="F1174" s="8">
        <f t="shared" si="18"/>
        <v>0.63287829698513998</v>
      </c>
      <c r="G1174" s="8">
        <v>-0.66</v>
      </c>
      <c r="H1174" s="8">
        <v>1.1058089999999999E-3</v>
      </c>
      <c r="I1174" s="8">
        <v>1.0023405000000001E-2</v>
      </c>
    </row>
    <row r="1175" spans="1:9" x14ac:dyDescent="0.25">
      <c r="A1175" s="8" t="s">
        <v>4057</v>
      </c>
      <c r="B1175" s="8" t="s">
        <v>4058</v>
      </c>
      <c r="C1175" s="8" t="s">
        <v>4059</v>
      </c>
      <c r="D1175" s="8">
        <v>733</v>
      </c>
      <c r="E1175" s="8">
        <v>1159</v>
      </c>
      <c r="F1175" s="8">
        <f t="shared" si="18"/>
        <v>0.63287829698513998</v>
      </c>
      <c r="G1175" s="8">
        <v>-0.66</v>
      </c>
      <c r="H1175" s="8">
        <v>2.8500000000000002E-5</v>
      </c>
      <c r="I1175" s="8">
        <v>5.1566800000000005E-4</v>
      </c>
    </row>
    <row r="1176" spans="1:9" x14ac:dyDescent="0.25">
      <c r="A1176" s="8" t="s">
        <v>4060</v>
      </c>
      <c r="B1176" s="8" t="s">
        <v>4061</v>
      </c>
      <c r="C1176" s="8" t="s">
        <v>4062</v>
      </c>
      <c r="D1176" s="8">
        <v>440</v>
      </c>
      <c r="E1176" s="8">
        <v>696</v>
      </c>
      <c r="F1176" s="8">
        <f t="shared" si="18"/>
        <v>0.63243977117696859</v>
      </c>
      <c r="G1176" s="8">
        <v>-0.66100000000000003</v>
      </c>
      <c r="H1176" s="8">
        <v>3.47924E-4</v>
      </c>
      <c r="I1176" s="8">
        <v>3.9740610000000001E-3</v>
      </c>
    </row>
    <row r="1177" spans="1:9" x14ac:dyDescent="0.25">
      <c r="A1177" s="8" t="s">
        <v>4063</v>
      </c>
      <c r="B1177" s="8" t="s">
        <v>4064</v>
      </c>
      <c r="C1177" s="8" t="s">
        <v>4065</v>
      </c>
      <c r="D1177" s="8">
        <v>113</v>
      </c>
      <c r="E1177" s="8">
        <v>179</v>
      </c>
      <c r="F1177" s="8">
        <f t="shared" si="18"/>
        <v>0.63243977117696859</v>
      </c>
      <c r="G1177" s="8">
        <v>-0.66100000000000003</v>
      </c>
      <c r="H1177" s="8">
        <v>1.9102400000000001E-4</v>
      </c>
      <c r="I1177" s="8">
        <v>2.4155869999999999E-3</v>
      </c>
    </row>
    <row r="1178" spans="1:9" x14ac:dyDescent="0.25">
      <c r="A1178" s="8" t="s">
        <v>4066</v>
      </c>
      <c r="B1178" s="8" t="s">
        <v>4067</v>
      </c>
      <c r="C1178" s="8" t="s">
        <v>4068</v>
      </c>
      <c r="D1178" s="8">
        <v>345</v>
      </c>
      <c r="E1178" s="8">
        <v>546</v>
      </c>
      <c r="F1178" s="8">
        <f t="shared" si="18"/>
        <v>0.63200154922640339</v>
      </c>
      <c r="G1178" s="8">
        <v>-0.66200000000000003</v>
      </c>
      <c r="H1178" s="8">
        <v>2.1128879999999998E-3</v>
      </c>
      <c r="I1178" s="8">
        <v>1.6499032E-2</v>
      </c>
    </row>
    <row r="1179" spans="1:9" x14ac:dyDescent="0.25">
      <c r="A1179" s="8" t="s">
        <v>4069</v>
      </c>
      <c r="B1179" s="8" t="s">
        <v>4070</v>
      </c>
      <c r="C1179" s="8" t="s">
        <v>4071</v>
      </c>
      <c r="D1179" s="8">
        <v>219</v>
      </c>
      <c r="E1179" s="8">
        <v>348</v>
      </c>
      <c r="F1179" s="8">
        <f t="shared" si="18"/>
        <v>0.63156363092289958</v>
      </c>
      <c r="G1179" s="8">
        <v>-0.66300000000000003</v>
      </c>
      <c r="H1179" s="8">
        <v>2.0599999999999999E-5</v>
      </c>
      <c r="I1179" s="8">
        <v>3.9346299999999998E-4</v>
      </c>
    </row>
    <row r="1180" spans="1:9" x14ac:dyDescent="0.25">
      <c r="A1180" s="8" t="s">
        <v>4072</v>
      </c>
      <c r="B1180" s="8" t="s">
        <v>4073</v>
      </c>
      <c r="C1180" s="8" t="s">
        <v>4074</v>
      </c>
      <c r="D1180" s="8">
        <v>756</v>
      </c>
      <c r="E1180" s="8">
        <v>1196</v>
      </c>
      <c r="F1180" s="8">
        <f t="shared" si="18"/>
        <v>0.63112601605605778</v>
      </c>
      <c r="G1180" s="8">
        <v>-0.66400000000000003</v>
      </c>
      <c r="H1180" s="8">
        <v>2.74765E-4</v>
      </c>
      <c r="I1180" s="8">
        <v>3.2700749999999999E-3</v>
      </c>
    </row>
    <row r="1181" spans="1:9" x14ac:dyDescent="0.25">
      <c r="A1181" s="8" t="s">
        <v>4075</v>
      </c>
      <c r="B1181" s="8" t="s">
        <v>4076</v>
      </c>
      <c r="C1181" s="8" t="s">
        <v>4077</v>
      </c>
      <c r="D1181" s="8">
        <v>563</v>
      </c>
      <c r="E1181" s="8">
        <v>892</v>
      </c>
      <c r="F1181" s="8">
        <f t="shared" si="18"/>
        <v>0.63112601605605778</v>
      </c>
      <c r="G1181" s="8">
        <v>-0.66400000000000003</v>
      </c>
      <c r="H1181" s="8">
        <v>2.39538E-4</v>
      </c>
      <c r="I1181" s="8">
        <v>2.9273889999999999E-3</v>
      </c>
    </row>
    <row r="1182" spans="1:9" x14ac:dyDescent="0.25">
      <c r="A1182" s="8" t="s">
        <v>4078</v>
      </c>
      <c r="B1182" s="8" t="s">
        <v>4079</v>
      </c>
      <c r="C1182" s="8" t="s">
        <v>4080</v>
      </c>
      <c r="D1182" s="8">
        <v>139</v>
      </c>
      <c r="E1182" s="8">
        <v>219</v>
      </c>
      <c r="F1182" s="8">
        <f t="shared" si="18"/>
        <v>0.63068870441562475</v>
      </c>
      <c r="G1182" s="8">
        <v>-0.66500000000000004</v>
      </c>
      <c r="H1182" s="8">
        <v>4.182776E-3</v>
      </c>
      <c r="I1182" s="8">
        <v>2.7285625000000001E-2</v>
      </c>
    </row>
    <row r="1183" spans="1:9" x14ac:dyDescent="0.25">
      <c r="A1183" s="8" t="s">
        <v>4081</v>
      </c>
      <c r="B1183" s="8" t="s">
        <v>4082</v>
      </c>
      <c r="C1183" s="8" t="s">
        <v>4083</v>
      </c>
      <c r="D1183" s="8">
        <v>111</v>
      </c>
      <c r="E1183" s="8">
        <v>176</v>
      </c>
      <c r="F1183" s="8">
        <f t="shared" si="18"/>
        <v>0.63068870441562475</v>
      </c>
      <c r="G1183" s="8">
        <v>-0.66500000000000004</v>
      </c>
      <c r="H1183" s="8">
        <v>3.7318999999999998E-3</v>
      </c>
      <c r="I1183" s="8">
        <v>2.5171240000000001E-2</v>
      </c>
    </row>
    <row r="1184" spans="1:9" x14ac:dyDescent="0.25">
      <c r="A1184" s="8" t="s">
        <v>4084</v>
      </c>
      <c r="B1184" s="8" t="s">
        <v>4085</v>
      </c>
      <c r="C1184" s="8" t="s">
        <v>4086</v>
      </c>
      <c r="D1184" s="8">
        <v>90</v>
      </c>
      <c r="E1184" s="8">
        <v>142</v>
      </c>
      <c r="F1184" s="8">
        <f t="shared" si="18"/>
        <v>0.63025169579149276</v>
      </c>
      <c r="G1184" s="8">
        <v>-0.66600000000000004</v>
      </c>
      <c r="H1184" s="8">
        <v>5.6801660000000004E-3</v>
      </c>
      <c r="I1184" s="8">
        <v>3.4229858000000002E-2</v>
      </c>
    </row>
    <row r="1185" spans="1:9" x14ac:dyDescent="0.25">
      <c r="A1185" s="8" t="s">
        <v>4087</v>
      </c>
      <c r="B1185" s="8" t="s">
        <v>4088</v>
      </c>
      <c r="C1185" s="8" t="s">
        <v>4089</v>
      </c>
      <c r="D1185" s="8">
        <v>38</v>
      </c>
      <c r="E1185" s="8">
        <v>60</v>
      </c>
      <c r="F1185" s="8">
        <f t="shared" si="18"/>
        <v>0.63025169579149276</v>
      </c>
      <c r="G1185" s="8">
        <v>-0.66600000000000004</v>
      </c>
      <c r="H1185" s="8">
        <v>5.244795E-3</v>
      </c>
      <c r="I1185" s="8">
        <v>3.2330876000000001E-2</v>
      </c>
    </row>
    <row r="1186" spans="1:9" x14ac:dyDescent="0.25">
      <c r="A1186" s="8" t="s">
        <v>4090</v>
      </c>
      <c r="B1186" s="8" t="s">
        <v>4091</v>
      </c>
      <c r="C1186" s="8" t="s">
        <v>4092</v>
      </c>
      <c r="D1186" s="8">
        <v>270</v>
      </c>
      <c r="E1186" s="8">
        <v>429</v>
      </c>
      <c r="F1186" s="8">
        <f t="shared" si="18"/>
        <v>0.63025169579149276</v>
      </c>
      <c r="G1186" s="8">
        <v>-0.66600000000000004</v>
      </c>
      <c r="H1186" s="8">
        <v>1.0172250000000001E-3</v>
      </c>
      <c r="I1186" s="8">
        <v>9.4458159999999992E-3</v>
      </c>
    </row>
    <row r="1187" spans="1:9" x14ac:dyDescent="0.25">
      <c r="A1187" s="8" t="s">
        <v>4093</v>
      </c>
      <c r="B1187" s="8" t="s">
        <v>4094</v>
      </c>
      <c r="C1187" s="8" t="s">
        <v>4095</v>
      </c>
      <c r="D1187" s="8">
        <v>216</v>
      </c>
      <c r="E1187" s="8">
        <v>344</v>
      </c>
      <c r="F1187" s="8">
        <f t="shared" si="18"/>
        <v>0.63025169579149276</v>
      </c>
      <c r="G1187" s="8">
        <v>-0.66600000000000004</v>
      </c>
      <c r="H1187" s="8">
        <v>9.6311200000000002E-4</v>
      </c>
      <c r="I1187" s="8">
        <v>9.0931099999999997E-3</v>
      </c>
    </row>
    <row r="1188" spans="1:9" x14ac:dyDescent="0.25">
      <c r="A1188" s="8" t="s">
        <v>4096</v>
      </c>
      <c r="B1188" s="8" t="s">
        <v>4097</v>
      </c>
      <c r="C1188" s="8" t="s">
        <v>4098</v>
      </c>
      <c r="D1188" s="8">
        <v>617</v>
      </c>
      <c r="E1188" s="8">
        <v>980</v>
      </c>
      <c r="F1188" s="8">
        <f t="shared" si="18"/>
        <v>0.63025169579149276</v>
      </c>
      <c r="G1188" s="8">
        <v>-0.66600000000000004</v>
      </c>
      <c r="H1188" s="8">
        <v>3.9900000000000001E-5</v>
      </c>
      <c r="I1188" s="8">
        <v>6.7289400000000005E-4</v>
      </c>
    </row>
    <row r="1189" spans="1:9" x14ac:dyDescent="0.25">
      <c r="A1189" s="8" t="s">
        <v>4099</v>
      </c>
      <c r="B1189" s="8" t="s">
        <v>4100</v>
      </c>
      <c r="C1189" s="8" t="s">
        <v>4101</v>
      </c>
      <c r="D1189" s="8">
        <v>6116</v>
      </c>
      <c r="E1189" s="8">
        <v>9711</v>
      </c>
      <c r="F1189" s="8">
        <f t="shared" si="18"/>
        <v>0.62981498997369967</v>
      </c>
      <c r="G1189" s="8">
        <v>-0.66700000000000004</v>
      </c>
      <c r="H1189" s="8">
        <v>1.0567980000000001E-3</v>
      </c>
      <c r="I1189" s="8">
        <v>9.7152019999999992E-3</v>
      </c>
    </row>
    <row r="1190" spans="1:9" x14ac:dyDescent="0.25">
      <c r="A1190" s="8" t="s">
        <v>4102</v>
      </c>
      <c r="B1190" s="8" t="s">
        <v>4103</v>
      </c>
      <c r="C1190" s="8" t="s">
        <v>4104</v>
      </c>
      <c r="D1190" s="8">
        <v>224</v>
      </c>
      <c r="E1190" s="8">
        <v>354</v>
      </c>
      <c r="F1190" s="8">
        <f t="shared" si="18"/>
        <v>0.62981498997369967</v>
      </c>
      <c r="G1190" s="8">
        <v>-0.66700000000000004</v>
      </c>
      <c r="H1190" s="8">
        <v>7.3646099999999999E-4</v>
      </c>
      <c r="I1190" s="8">
        <v>7.2672989999999996E-3</v>
      </c>
    </row>
    <row r="1191" spans="1:9" x14ac:dyDescent="0.25">
      <c r="A1191" s="8" t="s">
        <v>4105</v>
      </c>
      <c r="B1191" s="8" t="s">
        <v>4106</v>
      </c>
      <c r="C1191" s="8" t="s">
        <v>4107</v>
      </c>
      <c r="D1191" s="8">
        <v>144</v>
      </c>
      <c r="E1191" s="8">
        <v>228</v>
      </c>
      <c r="F1191" s="8">
        <f t="shared" si="18"/>
        <v>0.62981498997369967</v>
      </c>
      <c r="G1191" s="8">
        <v>-0.66700000000000004</v>
      </c>
      <c r="H1191" s="8">
        <v>6.6002200000000002E-4</v>
      </c>
      <c r="I1191" s="8">
        <v>6.7061339999999999E-3</v>
      </c>
    </row>
    <row r="1192" spans="1:9" x14ac:dyDescent="0.25">
      <c r="A1192" s="8" t="s">
        <v>4108</v>
      </c>
      <c r="B1192" s="8" t="s">
        <v>4109</v>
      </c>
      <c r="C1192" s="8" t="s">
        <v>4110</v>
      </c>
      <c r="D1192" s="8">
        <v>507</v>
      </c>
      <c r="E1192" s="8">
        <v>806</v>
      </c>
      <c r="F1192" s="8">
        <f t="shared" si="18"/>
        <v>0.62981498997369967</v>
      </c>
      <c r="G1192" s="8">
        <v>-0.66700000000000004</v>
      </c>
      <c r="H1192" s="8">
        <v>8.2300000000000008E-6</v>
      </c>
      <c r="I1192" s="8">
        <v>1.8458799999999999E-4</v>
      </c>
    </row>
    <row r="1193" spans="1:9" x14ac:dyDescent="0.25">
      <c r="A1193" s="8" t="s">
        <v>4111</v>
      </c>
      <c r="B1193" s="8" t="s">
        <v>4112</v>
      </c>
      <c r="C1193" s="8" t="s">
        <v>4113</v>
      </c>
      <c r="D1193" s="8">
        <v>177</v>
      </c>
      <c r="E1193" s="8">
        <v>280</v>
      </c>
      <c r="F1193" s="8">
        <f t="shared" si="18"/>
        <v>0.62937858675242875</v>
      </c>
      <c r="G1193" s="8">
        <v>-0.66800000000000004</v>
      </c>
      <c r="H1193" s="8">
        <v>4.727719E-3</v>
      </c>
      <c r="I1193" s="8">
        <v>2.9913693000000002E-2</v>
      </c>
    </row>
    <row r="1194" spans="1:9" x14ac:dyDescent="0.25">
      <c r="A1194" s="8" t="s">
        <v>4114</v>
      </c>
      <c r="B1194" s="8" t="s">
        <v>4115</v>
      </c>
      <c r="C1194" s="8" t="s">
        <v>4116</v>
      </c>
      <c r="D1194" s="8">
        <v>243</v>
      </c>
      <c r="E1194" s="8">
        <v>385</v>
      </c>
      <c r="F1194" s="8">
        <f t="shared" si="18"/>
        <v>0.62937858675242875</v>
      </c>
      <c r="G1194" s="8">
        <v>-0.66800000000000004</v>
      </c>
      <c r="H1194" s="8">
        <v>2.952582E-3</v>
      </c>
      <c r="I1194" s="8">
        <v>2.1260536E-2</v>
      </c>
    </row>
    <row r="1195" spans="1:9" x14ac:dyDescent="0.25">
      <c r="A1195" s="8" t="s">
        <v>4117</v>
      </c>
      <c r="B1195" s="8" t="s">
        <v>4118</v>
      </c>
      <c r="C1195" s="8" t="s">
        <v>4119</v>
      </c>
      <c r="D1195" s="8">
        <v>57</v>
      </c>
      <c r="E1195" s="8">
        <v>90</v>
      </c>
      <c r="F1195" s="8">
        <f t="shared" si="18"/>
        <v>0.62894248591800905</v>
      </c>
      <c r="G1195" s="8">
        <v>-0.66900000000000004</v>
      </c>
      <c r="H1195" s="8">
        <v>3.8209989999999998E-3</v>
      </c>
      <c r="I1195" s="8">
        <v>2.5594393999999999E-2</v>
      </c>
    </row>
    <row r="1196" spans="1:9" x14ac:dyDescent="0.25">
      <c r="A1196" s="8" t="s">
        <v>4120</v>
      </c>
      <c r="B1196" s="8" t="s">
        <v>4121</v>
      </c>
      <c r="C1196" s="8" t="s">
        <v>4122</v>
      </c>
      <c r="D1196" s="8">
        <v>145</v>
      </c>
      <c r="E1196" s="8">
        <v>231</v>
      </c>
      <c r="F1196" s="8">
        <f t="shared" si="18"/>
        <v>0.62850668726091419</v>
      </c>
      <c r="G1196" s="8">
        <v>-0.67</v>
      </c>
      <c r="H1196" s="8">
        <v>9.37144E-4</v>
      </c>
      <c r="I1196" s="8">
        <v>8.9056699999999992E-3</v>
      </c>
    </row>
    <row r="1197" spans="1:9" x14ac:dyDescent="0.25">
      <c r="A1197" s="8" t="s">
        <v>4123</v>
      </c>
      <c r="B1197" s="8" t="s">
        <v>4124</v>
      </c>
      <c r="C1197" s="8" t="s">
        <v>4125</v>
      </c>
      <c r="D1197" s="8">
        <v>218</v>
      </c>
      <c r="E1197" s="8">
        <v>346</v>
      </c>
      <c r="F1197" s="8">
        <f t="shared" si="18"/>
        <v>0.62807119057176364</v>
      </c>
      <c r="G1197" s="8">
        <v>-0.67100000000000004</v>
      </c>
      <c r="H1197" s="8">
        <v>2.22926E-4</v>
      </c>
      <c r="I1197" s="8">
        <v>2.7630229999999999E-3</v>
      </c>
    </row>
    <row r="1198" spans="1:9" x14ac:dyDescent="0.25">
      <c r="A1198" s="8" t="s">
        <v>4126</v>
      </c>
      <c r="B1198" s="8" t="s">
        <v>4127</v>
      </c>
      <c r="C1198" s="8" t="s">
        <v>4128</v>
      </c>
      <c r="D1198" s="8">
        <v>918</v>
      </c>
      <c r="E1198" s="8">
        <v>1463</v>
      </c>
      <c r="F1198" s="8">
        <f t="shared" si="18"/>
        <v>0.62763599564132166</v>
      </c>
      <c r="G1198" s="8">
        <v>-0.67200000000000004</v>
      </c>
      <c r="H1198" s="8">
        <v>5.2297499999999996E-4</v>
      </c>
      <c r="I1198" s="8">
        <v>5.5308479999999997E-3</v>
      </c>
    </row>
    <row r="1199" spans="1:9" x14ac:dyDescent="0.25">
      <c r="A1199" s="8" t="s">
        <v>4129</v>
      </c>
      <c r="B1199" s="8" t="s">
        <v>4130</v>
      </c>
      <c r="C1199" s="8" t="s">
        <v>4131</v>
      </c>
      <c r="D1199" s="8">
        <v>97</v>
      </c>
      <c r="E1199" s="8">
        <v>156</v>
      </c>
      <c r="F1199" s="8">
        <f t="shared" si="18"/>
        <v>0.62763599564132166</v>
      </c>
      <c r="G1199" s="8">
        <v>-0.67200000000000004</v>
      </c>
      <c r="H1199" s="8">
        <v>3.65318E-4</v>
      </c>
      <c r="I1199" s="8">
        <v>4.1322349999999997E-3</v>
      </c>
    </row>
    <row r="1200" spans="1:9" x14ac:dyDescent="0.25">
      <c r="A1200" s="8" t="s">
        <v>4132</v>
      </c>
      <c r="B1200" s="8" t="s">
        <v>4133</v>
      </c>
      <c r="C1200" s="8" t="s">
        <v>4134</v>
      </c>
      <c r="D1200" s="8">
        <v>192</v>
      </c>
      <c r="E1200" s="8">
        <v>306</v>
      </c>
      <c r="F1200" s="8">
        <f t="shared" si="18"/>
        <v>0.62763599564132166</v>
      </c>
      <c r="G1200" s="8">
        <v>-0.67200000000000004</v>
      </c>
      <c r="H1200" s="8">
        <v>5.4700000000000001E-5</v>
      </c>
      <c r="I1200" s="8">
        <v>8.7448699999999996E-4</v>
      </c>
    </row>
    <row r="1201" spans="1:9" x14ac:dyDescent="0.25">
      <c r="A1201" s="8" t="s">
        <v>4135</v>
      </c>
      <c r="B1201" s="8" t="s">
        <v>4136</v>
      </c>
      <c r="C1201" s="8" t="s">
        <v>4137</v>
      </c>
      <c r="D1201" s="8">
        <v>824</v>
      </c>
      <c r="E1201" s="8">
        <v>1314</v>
      </c>
      <c r="F1201" s="8">
        <f t="shared" si="18"/>
        <v>0.62720110226049741</v>
      </c>
      <c r="G1201" s="8">
        <v>-0.67300000000000004</v>
      </c>
      <c r="H1201" s="8">
        <v>6.5038900000000002E-4</v>
      </c>
      <c r="I1201" s="8">
        <v>6.6236630000000001E-3</v>
      </c>
    </row>
    <row r="1202" spans="1:9" x14ac:dyDescent="0.25">
      <c r="A1202" s="8" t="s">
        <v>4138</v>
      </c>
      <c r="B1202" s="8" t="s">
        <v>4139</v>
      </c>
      <c r="C1202" s="8" t="s">
        <v>4140</v>
      </c>
      <c r="D1202" s="8">
        <v>76</v>
      </c>
      <c r="E1202" s="8">
        <v>119</v>
      </c>
      <c r="F1202" s="8">
        <f t="shared" si="18"/>
        <v>0.62676651022034524</v>
      </c>
      <c r="G1202" s="8">
        <v>-0.67400000000000004</v>
      </c>
      <c r="H1202" s="8">
        <v>3.3317669999999998E-3</v>
      </c>
      <c r="I1202" s="8">
        <v>2.3225349999999999E-2</v>
      </c>
    </row>
    <row r="1203" spans="1:9" x14ac:dyDescent="0.25">
      <c r="A1203" s="8" t="s">
        <v>4141</v>
      </c>
      <c r="B1203" s="8" t="s">
        <v>4142</v>
      </c>
      <c r="C1203" s="8" t="s">
        <v>4143</v>
      </c>
      <c r="D1203" s="8">
        <v>192</v>
      </c>
      <c r="E1203" s="8">
        <v>306</v>
      </c>
      <c r="F1203" s="8">
        <f t="shared" si="18"/>
        <v>0.62676651022034524</v>
      </c>
      <c r="G1203" s="8">
        <v>-0.67400000000000004</v>
      </c>
      <c r="H1203" s="8">
        <v>1.3388110000000001E-3</v>
      </c>
      <c r="I1203" s="8">
        <v>1.1588443E-2</v>
      </c>
    </row>
    <row r="1204" spans="1:9" x14ac:dyDescent="0.25">
      <c r="A1204" s="8" t="s">
        <v>4144</v>
      </c>
      <c r="B1204" s="8" t="s">
        <v>4145</v>
      </c>
      <c r="C1204" s="8" t="s">
        <v>4146</v>
      </c>
      <c r="D1204" s="8">
        <v>130</v>
      </c>
      <c r="E1204" s="8">
        <v>208</v>
      </c>
      <c r="F1204" s="8">
        <f t="shared" si="18"/>
        <v>0.62676651022034524</v>
      </c>
      <c r="G1204" s="8">
        <v>-0.67400000000000004</v>
      </c>
      <c r="H1204" s="8">
        <v>6.5516100000000002E-4</v>
      </c>
      <c r="I1204" s="8">
        <v>6.6644859999999998E-3</v>
      </c>
    </row>
    <row r="1205" spans="1:9" x14ac:dyDescent="0.25">
      <c r="A1205" s="8" t="s">
        <v>4147</v>
      </c>
      <c r="B1205" s="8" t="s">
        <v>4148</v>
      </c>
      <c r="C1205" s="8" t="s">
        <v>4149</v>
      </c>
      <c r="D1205" s="8">
        <v>142</v>
      </c>
      <c r="E1205" s="8">
        <v>226</v>
      </c>
      <c r="F1205" s="8">
        <f t="shared" si="18"/>
        <v>0.62676651022034524</v>
      </c>
      <c r="G1205" s="8">
        <v>-0.67400000000000004</v>
      </c>
      <c r="H1205" s="8">
        <v>2.4257200000000001E-4</v>
      </c>
      <c r="I1205" s="8">
        <v>2.958259E-3</v>
      </c>
    </row>
    <row r="1206" spans="1:9" x14ac:dyDescent="0.25">
      <c r="A1206" s="8" t="s">
        <v>4150</v>
      </c>
      <c r="B1206" s="8" t="s">
        <v>4151</v>
      </c>
      <c r="C1206" s="8" t="s">
        <v>4152</v>
      </c>
      <c r="D1206" s="8">
        <v>122</v>
      </c>
      <c r="E1206" s="8">
        <v>194</v>
      </c>
      <c r="F1206" s="8">
        <f t="shared" si="18"/>
        <v>0.62676651022034524</v>
      </c>
      <c r="G1206" s="8">
        <v>-0.67400000000000004</v>
      </c>
      <c r="H1206" s="8">
        <v>6.1600000000000007E-5</v>
      </c>
      <c r="I1206" s="8">
        <v>9.5763300000000005E-4</v>
      </c>
    </row>
    <row r="1207" spans="1:9" x14ac:dyDescent="0.25">
      <c r="A1207" s="8" t="s">
        <v>4153</v>
      </c>
      <c r="B1207" s="8" t="s">
        <v>4154</v>
      </c>
      <c r="C1207" s="8" t="s">
        <v>4155</v>
      </c>
      <c r="D1207" s="8">
        <v>1201</v>
      </c>
      <c r="E1207" s="8">
        <v>1918</v>
      </c>
      <c r="F1207" s="8">
        <f t="shared" si="18"/>
        <v>0.62676651022034524</v>
      </c>
      <c r="G1207" s="8">
        <v>-0.67400000000000004</v>
      </c>
      <c r="H1207" s="8">
        <v>4.1799999999999998E-6</v>
      </c>
      <c r="I1207" s="8">
        <v>1.09559E-4</v>
      </c>
    </row>
    <row r="1208" spans="1:9" x14ac:dyDescent="0.25">
      <c r="A1208" s="8" t="s">
        <v>4156</v>
      </c>
      <c r="B1208" s="8" t="s">
        <v>4157</v>
      </c>
      <c r="C1208" s="8" t="s">
        <v>4158</v>
      </c>
      <c r="D1208" s="8">
        <v>86</v>
      </c>
      <c r="E1208" s="8">
        <v>137</v>
      </c>
      <c r="F1208" s="8">
        <f t="shared" si="18"/>
        <v>0.62676651022034524</v>
      </c>
      <c r="G1208" s="8">
        <v>-0.67400000000000004</v>
      </c>
      <c r="H1208" s="8">
        <v>1.690645E-3</v>
      </c>
      <c r="I1208" s="8">
        <v>1.3922769E-2</v>
      </c>
    </row>
    <row r="1209" spans="1:9" x14ac:dyDescent="0.25">
      <c r="A1209" s="8" t="s">
        <v>4159</v>
      </c>
      <c r="B1209" s="8" t="s">
        <v>4160</v>
      </c>
      <c r="C1209" s="8" t="s">
        <v>4161</v>
      </c>
      <c r="D1209" s="8">
        <v>189</v>
      </c>
      <c r="E1209" s="8">
        <v>302</v>
      </c>
      <c r="F1209" s="8">
        <f t="shared" si="18"/>
        <v>0.62676651022034524</v>
      </c>
      <c r="G1209" s="8">
        <v>-0.67400000000000004</v>
      </c>
      <c r="H1209" s="8">
        <v>1.259039E-3</v>
      </c>
      <c r="I1209" s="8">
        <v>1.1040126000000001E-2</v>
      </c>
    </row>
    <row r="1210" spans="1:9" x14ac:dyDescent="0.25">
      <c r="A1210" s="8" t="s">
        <v>4162</v>
      </c>
      <c r="B1210" s="8" t="s">
        <v>4163</v>
      </c>
      <c r="C1210" s="8" t="s">
        <v>4164</v>
      </c>
      <c r="D1210" s="8">
        <v>327</v>
      </c>
      <c r="E1210" s="8">
        <v>523</v>
      </c>
      <c r="F1210" s="8">
        <f t="shared" si="18"/>
        <v>0.62633221931206395</v>
      </c>
      <c r="G1210" s="8">
        <v>-0.67500000000000004</v>
      </c>
      <c r="H1210" s="8">
        <v>4.9096410000000002E-3</v>
      </c>
      <c r="I1210" s="8">
        <v>3.0797159000000001E-2</v>
      </c>
    </row>
    <row r="1211" spans="1:9" x14ac:dyDescent="0.25">
      <c r="A1211" s="8" t="s">
        <v>4165</v>
      </c>
      <c r="B1211" s="8" t="s">
        <v>4166</v>
      </c>
      <c r="C1211" s="8" t="s">
        <v>4167</v>
      </c>
      <c r="D1211" s="8">
        <v>248</v>
      </c>
      <c r="E1211" s="8">
        <v>396</v>
      </c>
      <c r="F1211" s="8">
        <f t="shared" si="18"/>
        <v>0.62633221931206395</v>
      </c>
      <c r="G1211" s="8">
        <v>-0.67500000000000004</v>
      </c>
      <c r="H1211" s="8">
        <v>1.06087E-3</v>
      </c>
      <c r="I1211" s="8">
        <v>9.7270499999999992E-3</v>
      </c>
    </row>
    <row r="1212" spans="1:9" x14ac:dyDescent="0.25">
      <c r="A1212" s="8" t="s">
        <v>4168</v>
      </c>
      <c r="B1212" s="8" t="s">
        <v>4169</v>
      </c>
      <c r="C1212" s="8" t="s">
        <v>4170</v>
      </c>
      <c r="D1212" s="8">
        <v>108</v>
      </c>
      <c r="E1212" s="8">
        <v>173</v>
      </c>
      <c r="F1212" s="8">
        <f t="shared" si="18"/>
        <v>0.62633221931206395</v>
      </c>
      <c r="G1212" s="8">
        <v>-0.67500000000000004</v>
      </c>
      <c r="H1212" s="8">
        <v>4.8234699999999999E-4</v>
      </c>
      <c r="I1212" s="8">
        <v>5.1894749999999998E-3</v>
      </c>
    </row>
    <row r="1213" spans="1:9" x14ac:dyDescent="0.25">
      <c r="A1213" s="8" t="s">
        <v>4171</v>
      </c>
      <c r="B1213" s="8" t="s">
        <v>4172</v>
      </c>
      <c r="C1213" s="8" t="s">
        <v>4173</v>
      </c>
      <c r="D1213" s="8">
        <v>56</v>
      </c>
      <c r="E1213" s="8">
        <v>89</v>
      </c>
      <c r="F1213" s="8">
        <f t="shared" si="18"/>
        <v>0.62589822932699712</v>
      </c>
      <c r="G1213" s="8">
        <v>-0.67600000000000005</v>
      </c>
      <c r="H1213" s="8">
        <v>3.0879079999999999E-3</v>
      </c>
      <c r="I1213" s="8">
        <v>2.1963481E-2</v>
      </c>
    </row>
    <row r="1214" spans="1:9" x14ac:dyDescent="0.25">
      <c r="A1214" s="8" t="s">
        <v>4174</v>
      </c>
      <c r="B1214" s="8" t="s">
        <v>4175</v>
      </c>
      <c r="C1214" s="8" t="s">
        <v>4176</v>
      </c>
      <c r="D1214" s="8">
        <v>253</v>
      </c>
      <c r="E1214" s="8">
        <v>405</v>
      </c>
      <c r="F1214" s="8">
        <f t="shared" si="18"/>
        <v>0.62589822932699712</v>
      </c>
      <c r="G1214" s="8">
        <v>-0.67600000000000005</v>
      </c>
      <c r="H1214" s="8">
        <v>6.7365700000000003E-4</v>
      </c>
      <c r="I1214" s="8">
        <v>6.8090420000000004E-3</v>
      </c>
    </row>
    <row r="1215" spans="1:9" x14ac:dyDescent="0.25">
      <c r="A1215" s="8" t="s">
        <v>4177</v>
      </c>
      <c r="B1215" s="8" t="s">
        <v>4178</v>
      </c>
      <c r="C1215" s="8" t="s">
        <v>4179</v>
      </c>
      <c r="D1215" s="8">
        <v>1022</v>
      </c>
      <c r="E1215" s="8">
        <v>1633</v>
      </c>
      <c r="F1215" s="8">
        <f t="shared" si="18"/>
        <v>0.62589822932699712</v>
      </c>
      <c r="G1215" s="8">
        <v>-0.67600000000000005</v>
      </c>
      <c r="H1215" s="8">
        <v>2.8292200000000001E-4</v>
      </c>
      <c r="I1215" s="8">
        <v>3.3452960000000002E-3</v>
      </c>
    </row>
    <row r="1216" spans="1:9" x14ac:dyDescent="0.25">
      <c r="A1216" s="8" t="s">
        <v>4180</v>
      </c>
      <c r="B1216" s="8" t="s">
        <v>4181</v>
      </c>
      <c r="C1216" s="8" t="s">
        <v>4182</v>
      </c>
      <c r="D1216" s="8">
        <v>296</v>
      </c>
      <c r="E1216" s="8">
        <v>473</v>
      </c>
      <c r="F1216" s="8">
        <f t="shared" si="18"/>
        <v>0.62589822932699712</v>
      </c>
      <c r="G1216" s="8">
        <v>-0.67600000000000005</v>
      </c>
      <c r="H1216" s="8">
        <v>5.2800000000000003E-6</v>
      </c>
      <c r="I1216" s="8">
        <v>1.2853100000000001E-4</v>
      </c>
    </row>
    <row r="1217" spans="1:9" x14ac:dyDescent="0.25">
      <c r="A1217" s="8" t="s">
        <v>4183</v>
      </c>
      <c r="B1217" s="8" t="s">
        <v>4184</v>
      </c>
      <c r="C1217" s="8" t="s">
        <v>4185</v>
      </c>
      <c r="D1217" s="8">
        <v>844</v>
      </c>
      <c r="E1217" s="8">
        <v>1351</v>
      </c>
      <c r="F1217" s="8">
        <f t="shared" si="18"/>
        <v>0.6254645400566331</v>
      </c>
      <c r="G1217" s="8">
        <v>-0.67700000000000005</v>
      </c>
      <c r="H1217" s="8">
        <v>3.92173E-4</v>
      </c>
      <c r="I1217" s="8">
        <v>4.3849120000000004E-3</v>
      </c>
    </row>
    <row r="1218" spans="1:9" x14ac:dyDescent="0.25">
      <c r="A1218" s="8" t="s">
        <v>4186</v>
      </c>
      <c r="B1218" s="8" t="s">
        <v>4187</v>
      </c>
      <c r="C1218" s="8" t="s">
        <v>4188</v>
      </c>
      <c r="D1218" s="8">
        <v>104</v>
      </c>
      <c r="E1218" s="8">
        <v>167</v>
      </c>
      <c r="F1218" s="8">
        <f t="shared" si="18"/>
        <v>0.62503115129260456</v>
      </c>
      <c r="G1218" s="8">
        <v>-0.67800000000000005</v>
      </c>
      <c r="H1218" s="8">
        <v>1.647665E-3</v>
      </c>
      <c r="I1218" s="8">
        <v>1.3655286000000001E-2</v>
      </c>
    </row>
    <row r="1219" spans="1:9" x14ac:dyDescent="0.25">
      <c r="A1219" s="8" t="s">
        <v>4189</v>
      </c>
      <c r="B1219" s="8" t="s">
        <v>4190</v>
      </c>
      <c r="C1219" s="8" t="s">
        <v>4191</v>
      </c>
      <c r="D1219" s="8">
        <v>334</v>
      </c>
      <c r="E1219" s="8">
        <v>534</v>
      </c>
      <c r="F1219" s="8">
        <f t="shared" ref="F1219:F1282" si="19">2^(G1219)</f>
        <v>0.62503115129260456</v>
      </c>
      <c r="G1219" s="8">
        <v>-0.67800000000000005</v>
      </c>
      <c r="H1219" s="8">
        <v>7.4365300000000004E-4</v>
      </c>
      <c r="I1219" s="8">
        <v>7.3217359999999997E-3</v>
      </c>
    </row>
    <row r="1220" spans="1:9" x14ac:dyDescent="0.25">
      <c r="A1220" s="8" t="s">
        <v>4192</v>
      </c>
      <c r="B1220" s="8" t="s">
        <v>4193</v>
      </c>
      <c r="C1220" s="8" t="s">
        <v>4194</v>
      </c>
      <c r="D1220" s="8">
        <v>272</v>
      </c>
      <c r="E1220" s="8">
        <v>434</v>
      </c>
      <c r="F1220" s="8">
        <f t="shared" si="19"/>
        <v>0.62459806282668828</v>
      </c>
      <c r="G1220" s="8">
        <v>-0.67900000000000005</v>
      </c>
      <c r="H1220" s="8">
        <v>2.8437999999999998E-4</v>
      </c>
      <c r="I1220" s="8">
        <v>3.3602660000000002E-3</v>
      </c>
    </row>
    <row r="1221" spans="1:9" x14ac:dyDescent="0.25">
      <c r="A1221" s="8" t="s">
        <v>4195</v>
      </c>
      <c r="B1221" s="8" t="s">
        <v>4196</v>
      </c>
      <c r="C1221" s="8" t="s">
        <v>4197</v>
      </c>
      <c r="D1221" s="8">
        <v>334</v>
      </c>
      <c r="E1221" s="8">
        <v>535</v>
      </c>
      <c r="F1221" s="8">
        <f t="shared" si="19"/>
        <v>0.62416527445080594</v>
      </c>
      <c r="G1221" s="8">
        <v>-0.68</v>
      </c>
      <c r="H1221" s="8">
        <v>1.0917629999999999E-3</v>
      </c>
      <c r="I1221" s="8">
        <v>9.9218150000000005E-3</v>
      </c>
    </row>
    <row r="1222" spans="1:9" x14ac:dyDescent="0.25">
      <c r="A1222" s="8" t="s">
        <v>4198</v>
      </c>
      <c r="B1222" s="8" t="s">
        <v>4199</v>
      </c>
      <c r="C1222" s="8" t="s">
        <v>4200</v>
      </c>
      <c r="D1222" s="8">
        <v>153</v>
      </c>
      <c r="E1222" s="8">
        <v>245</v>
      </c>
      <c r="F1222" s="8">
        <f t="shared" si="19"/>
        <v>0.62416527445080594</v>
      </c>
      <c r="G1222" s="8">
        <v>-0.68</v>
      </c>
      <c r="H1222" s="8">
        <v>4.11729E-4</v>
      </c>
      <c r="I1222" s="8">
        <v>4.5540379999999998E-3</v>
      </c>
    </row>
    <row r="1223" spans="1:9" x14ac:dyDescent="0.25">
      <c r="A1223" s="8" t="s">
        <v>4201</v>
      </c>
      <c r="B1223" s="8" t="s">
        <v>4202</v>
      </c>
      <c r="C1223" s="8" t="s">
        <v>4203</v>
      </c>
      <c r="D1223" s="8">
        <v>165</v>
      </c>
      <c r="E1223" s="8">
        <v>266</v>
      </c>
      <c r="F1223" s="8">
        <f t="shared" si="19"/>
        <v>0.62373278595702286</v>
      </c>
      <c r="G1223" s="8">
        <v>-0.68100000000000005</v>
      </c>
      <c r="H1223" s="8">
        <v>1.2396099999999999E-4</v>
      </c>
      <c r="I1223" s="8">
        <v>1.7084719999999999E-3</v>
      </c>
    </row>
    <row r="1224" spans="1:9" x14ac:dyDescent="0.25">
      <c r="A1224" s="8" t="s">
        <v>4204</v>
      </c>
      <c r="B1224" s="8" t="s">
        <v>4205</v>
      </c>
      <c r="C1224" s="8" t="s">
        <v>4206</v>
      </c>
      <c r="D1224" s="8">
        <v>199</v>
      </c>
      <c r="E1224" s="8">
        <v>319</v>
      </c>
      <c r="F1224" s="8">
        <f t="shared" si="19"/>
        <v>0.6233005971375486</v>
      </c>
      <c r="G1224" s="8">
        <v>-0.68200000000000005</v>
      </c>
      <c r="H1224" s="8">
        <v>5.49E-5</v>
      </c>
      <c r="I1224" s="8">
        <v>8.7643400000000005E-4</v>
      </c>
    </row>
    <row r="1225" spans="1:9" x14ac:dyDescent="0.25">
      <c r="A1225" s="8" t="s">
        <v>4207</v>
      </c>
      <c r="B1225" s="8" t="s">
        <v>4208</v>
      </c>
      <c r="C1225" s="8" t="s">
        <v>4209</v>
      </c>
      <c r="D1225" s="8">
        <v>661</v>
      </c>
      <c r="E1225" s="8">
        <v>1062</v>
      </c>
      <c r="F1225" s="8">
        <f t="shared" si="19"/>
        <v>0.62243711769108512</v>
      </c>
      <c r="G1225" s="8">
        <v>-0.68400000000000005</v>
      </c>
      <c r="H1225" s="8">
        <v>3.7122409999999998E-3</v>
      </c>
      <c r="I1225" s="8">
        <v>2.506767E-2</v>
      </c>
    </row>
    <row r="1226" spans="1:9" x14ac:dyDescent="0.25">
      <c r="A1226" s="8" t="s">
        <v>4210</v>
      </c>
      <c r="B1226" s="8" t="s">
        <v>4211</v>
      </c>
      <c r="C1226" s="8" t="s">
        <v>4212</v>
      </c>
      <c r="D1226" s="8">
        <v>226</v>
      </c>
      <c r="E1226" s="8">
        <v>361</v>
      </c>
      <c r="F1226" s="8">
        <f t="shared" si="19"/>
        <v>0.62243711769108512</v>
      </c>
      <c r="G1226" s="8">
        <v>-0.68400000000000005</v>
      </c>
      <c r="H1226" s="8">
        <v>2.7379689999999998E-3</v>
      </c>
      <c r="I1226" s="8">
        <v>2.0070782999999998E-2</v>
      </c>
    </row>
    <row r="1227" spans="1:9" x14ac:dyDescent="0.25">
      <c r="A1227" s="8" t="s">
        <v>4213</v>
      </c>
      <c r="B1227" s="8" t="s">
        <v>4214</v>
      </c>
      <c r="C1227" s="8" t="s">
        <v>4215</v>
      </c>
      <c r="D1227" s="8">
        <v>552</v>
      </c>
      <c r="E1227" s="8">
        <v>886</v>
      </c>
      <c r="F1227" s="8">
        <f t="shared" si="19"/>
        <v>0.62243711769108512</v>
      </c>
      <c r="G1227" s="8">
        <v>-0.68400000000000005</v>
      </c>
      <c r="H1227" s="8">
        <v>9.6199999999999994E-5</v>
      </c>
      <c r="I1227" s="8">
        <v>1.3907209999999999E-3</v>
      </c>
    </row>
    <row r="1228" spans="1:9" x14ac:dyDescent="0.25">
      <c r="A1228" s="8" t="s">
        <v>4216</v>
      </c>
      <c r="B1228" s="8" t="s">
        <v>4217</v>
      </c>
      <c r="C1228" s="8" t="s">
        <v>4218</v>
      </c>
      <c r="D1228" s="8">
        <v>739</v>
      </c>
      <c r="E1228" s="8">
        <v>1188</v>
      </c>
      <c r="F1228" s="8">
        <f t="shared" si="19"/>
        <v>0.62243711769108512</v>
      </c>
      <c r="G1228" s="8">
        <v>-0.68400000000000005</v>
      </c>
      <c r="H1228" s="8">
        <v>6.0100000000000001E-6</v>
      </c>
      <c r="I1228" s="8">
        <v>1.4398899999999999E-4</v>
      </c>
    </row>
    <row r="1229" spans="1:9" x14ac:dyDescent="0.25">
      <c r="A1229" s="8" t="s">
        <v>4219</v>
      </c>
      <c r="B1229" s="8" t="s">
        <v>4220</v>
      </c>
      <c r="C1229" s="8" t="s">
        <v>4221</v>
      </c>
      <c r="D1229" s="8">
        <v>279</v>
      </c>
      <c r="E1229" s="8">
        <v>448</v>
      </c>
      <c r="F1229" s="8">
        <f t="shared" si="19"/>
        <v>0.62200582664923443</v>
      </c>
      <c r="G1229" s="8">
        <v>-0.68500000000000005</v>
      </c>
      <c r="H1229" s="8">
        <v>9.6994500000000005E-4</v>
      </c>
      <c r="I1229" s="8">
        <v>9.1379359999999993E-3</v>
      </c>
    </row>
    <row r="1230" spans="1:9" x14ac:dyDescent="0.25">
      <c r="A1230" s="8" t="s">
        <v>4222</v>
      </c>
      <c r="B1230" s="8" t="s">
        <v>4223</v>
      </c>
      <c r="C1230" s="8" t="s">
        <v>4224</v>
      </c>
      <c r="D1230" s="8">
        <v>142</v>
      </c>
      <c r="E1230" s="8">
        <v>229</v>
      </c>
      <c r="F1230" s="8">
        <f t="shared" si="19"/>
        <v>0.62200582664923443</v>
      </c>
      <c r="G1230" s="8">
        <v>-0.68500000000000005</v>
      </c>
      <c r="H1230" s="8">
        <v>2.5969300000000002E-4</v>
      </c>
      <c r="I1230" s="8">
        <v>3.1234639999999998E-3</v>
      </c>
    </row>
    <row r="1231" spans="1:9" x14ac:dyDescent="0.25">
      <c r="A1231" s="8" t="s">
        <v>4225</v>
      </c>
      <c r="B1231" s="8" t="s">
        <v>4226</v>
      </c>
      <c r="C1231" s="8" t="s">
        <v>4227</v>
      </c>
      <c r="D1231" s="8">
        <v>130</v>
      </c>
      <c r="E1231" s="8">
        <v>210</v>
      </c>
      <c r="F1231" s="8">
        <f t="shared" si="19"/>
        <v>0.62157483445196982</v>
      </c>
      <c r="G1231" s="8">
        <v>-0.68600000000000005</v>
      </c>
      <c r="H1231" s="8">
        <v>2.4242069999999998E-3</v>
      </c>
      <c r="I1231" s="8">
        <v>1.8276721999999999E-2</v>
      </c>
    </row>
    <row r="1232" spans="1:9" x14ac:dyDescent="0.25">
      <c r="A1232" s="8" t="s">
        <v>4228</v>
      </c>
      <c r="B1232" s="8" t="s">
        <v>4229</v>
      </c>
      <c r="C1232" s="8" t="s">
        <v>4230</v>
      </c>
      <c r="D1232" s="8">
        <v>5017</v>
      </c>
      <c r="E1232" s="8">
        <v>8073</v>
      </c>
      <c r="F1232" s="8">
        <f t="shared" si="19"/>
        <v>0.62157483445196982</v>
      </c>
      <c r="G1232" s="8">
        <v>-0.68600000000000005</v>
      </c>
      <c r="H1232" s="8">
        <v>1.5915829999999999E-3</v>
      </c>
      <c r="I1232" s="8">
        <v>1.3289301E-2</v>
      </c>
    </row>
    <row r="1233" spans="1:9" x14ac:dyDescent="0.25">
      <c r="A1233" s="8" t="s">
        <v>4231</v>
      </c>
      <c r="B1233" s="8" t="s">
        <v>4232</v>
      </c>
      <c r="C1233" s="8" t="s">
        <v>4233</v>
      </c>
      <c r="D1233" s="8">
        <v>256</v>
      </c>
      <c r="E1233" s="8">
        <v>412</v>
      </c>
      <c r="F1233" s="8">
        <f t="shared" si="19"/>
        <v>0.62157483445196982</v>
      </c>
      <c r="G1233" s="8">
        <v>-0.68600000000000005</v>
      </c>
      <c r="H1233" s="8">
        <v>1.433606E-3</v>
      </c>
      <c r="I1233" s="8">
        <v>1.2221315E-2</v>
      </c>
    </row>
    <row r="1234" spans="1:9" x14ac:dyDescent="0.25">
      <c r="A1234" s="8" t="s">
        <v>4234</v>
      </c>
      <c r="B1234" s="8" t="s">
        <v>4235</v>
      </c>
      <c r="C1234" s="8" t="s">
        <v>4236</v>
      </c>
      <c r="D1234" s="8">
        <v>177</v>
      </c>
      <c r="E1234" s="8">
        <v>286</v>
      </c>
      <c r="F1234" s="8">
        <f t="shared" si="19"/>
        <v>0.62157483445196982</v>
      </c>
      <c r="G1234" s="8">
        <v>-0.68600000000000005</v>
      </c>
      <c r="H1234" s="8">
        <v>1.2864739999999999E-3</v>
      </c>
      <c r="I1234" s="8">
        <v>1.1224372E-2</v>
      </c>
    </row>
    <row r="1235" spans="1:9" x14ac:dyDescent="0.25">
      <c r="A1235" s="8" t="s">
        <v>4237</v>
      </c>
      <c r="B1235" s="8" t="s">
        <v>4238</v>
      </c>
      <c r="C1235" s="8" t="s">
        <v>4239</v>
      </c>
      <c r="D1235" s="8">
        <v>313</v>
      </c>
      <c r="E1235" s="8">
        <v>504</v>
      </c>
      <c r="F1235" s="8">
        <f t="shared" si="19"/>
        <v>0.62157483445196982</v>
      </c>
      <c r="G1235" s="8">
        <v>-0.68600000000000005</v>
      </c>
      <c r="H1235" s="8">
        <v>6.3494500000000004E-4</v>
      </c>
      <c r="I1235" s="8">
        <v>6.5004700000000004E-3</v>
      </c>
    </row>
    <row r="1236" spans="1:9" x14ac:dyDescent="0.25">
      <c r="A1236" s="8" t="s">
        <v>4240</v>
      </c>
      <c r="B1236" s="8" t="s">
        <v>4241</v>
      </c>
      <c r="C1236" s="8" t="s">
        <v>4242</v>
      </c>
      <c r="D1236" s="8">
        <v>302</v>
      </c>
      <c r="E1236" s="8">
        <v>486</v>
      </c>
      <c r="F1236" s="8">
        <f t="shared" si="19"/>
        <v>0.62157483445196982</v>
      </c>
      <c r="G1236" s="8">
        <v>-0.68600000000000005</v>
      </c>
      <c r="H1236" s="8">
        <v>1.1E-5</v>
      </c>
      <c r="I1236" s="8">
        <v>2.3636100000000001E-4</v>
      </c>
    </row>
    <row r="1237" spans="1:9" x14ac:dyDescent="0.25">
      <c r="A1237" s="8" t="s">
        <v>4243</v>
      </c>
      <c r="B1237" s="8" t="s">
        <v>4244</v>
      </c>
      <c r="C1237" s="8" t="s">
        <v>4245</v>
      </c>
      <c r="D1237" s="8">
        <v>77</v>
      </c>
      <c r="E1237" s="8">
        <v>124</v>
      </c>
      <c r="F1237" s="8">
        <f t="shared" si="19"/>
        <v>0.6211441408922197</v>
      </c>
      <c r="G1237" s="8">
        <v>-0.68700000000000006</v>
      </c>
      <c r="H1237" s="8">
        <v>7.1826300000000002E-4</v>
      </c>
      <c r="I1237" s="8">
        <v>7.1198859999999997E-3</v>
      </c>
    </row>
    <row r="1238" spans="1:9" x14ac:dyDescent="0.25">
      <c r="A1238" s="8" t="s">
        <v>4246</v>
      </c>
      <c r="B1238" s="8" t="s">
        <v>4247</v>
      </c>
      <c r="C1238" s="8" t="s">
        <v>4248</v>
      </c>
      <c r="D1238" s="8">
        <v>109</v>
      </c>
      <c r="E1238" s="8">
        <v>176</v>
      </c>
      <c r="F1238" s="8">
        <f t="shared" si="19"/>
        <v>0.62071374576305627</v>
      </c>
      <c r="G1238" s="8">
        <v>-0.68799999999999994</v>
      </c>
      <c r="H1238" s="8">
        <v>3.6318380000000001E-3</v>
      </c>
      <c r="I1238" s="8">
        <v>2.4667700000000001E-2</v>
      </c>
    </row>
    <row r="1239" spans="1:9" x14ac:dyDescent="0.25">
      <c r="A1239" s="8" t="s">
        <v>4249</v>
      </c>
      <c r="B1239" s="8" t="s">
        <v>4250</v>
      </c>
      <c r="C1239" s="8" t="s">
        <v>4251</v>
      </c>
      <c r="D1239" s="8">
        <v>1086</v>
      </c>
      <c r="E1239" s="8">
        <v>1749</v>
      </c>
      <c r="F1239" s="8">
        <f t="shared" si="19"/>
        <v>0.62071374576305627</v>
      </c>
      <c r="G1239" s="8">
        <v>-0.68799999999999994</v>
      </c>
      <c r="H1239" s="8">
        <v>3.4214720000000001E-3</v>
      </c>
      <c r="I1239" s="8">
        <v>2.3652546E-2</v>
      </c>
    </row>
    <row r="1240" spans="1:9" x14ac:dyDescent="0.25">
      <c r="A1240" s="8" t="s">
        <v>4252</v>
      </c>
      <c r="B1240" s="8" t="s">
        <v>4253</v>
      </c>
      <c r="C1240" s="8" t="s">
        <v>4254</v>
      </c>
      <c r="D1240" s="8">
        <v>204</v>
      </c>
      <c r="E1240" s="8">
        <v>328</v>
      </c>
      <c r="F1240" s="8">
        <f t="shared" si="19"/>
        <v>0.62071374576305627</v>
      </c>
      <c r="G1240" s="8">
        <v>-0.68799999999999994</v>
      </c>
      <c r="H1240" s="8">
        <v>2.58531E-4</v>
      </c>
      <c r="I1240" s="8">
        <v>3.113775E-3</v>
      </c>
    </row>
    <row r="1241" spans="1:9" x14ac:dyDescent="0.25">
      <c r="A1241" s="8" t="s">
        <v>4255</v>
      </c>
      <c r="B1241" s="8" t="s">
        <v>4256</v>
      </c>
      <c r="C1241" s="8" t="s">
        <v>4257</v>
      </c>
      <c r="D1241" s="8">
        <v>174</v>
      </c>
      <c r="E1241" s="8">
        <v>281</v>
      </c>
      <c r="F1241" s="8">
        <f t="shared" si="19"/>
        <v>0.62071374576305627</v>
      </c>
      <c r="G1241" s="8">
        <v>-0.68799999999999994</v>
      </c>
      <c r="H1241" s="8">
        <v>2.2193700000000001E-4</v>
      </c>
      <c r="I1241" s="8">
        <v>2.7527160000000001E-3</v>
      </c>
    </row>
    <row r="1242" spans="1:9" x14ac:dyDescent="0.25">
      <c r="A1242" s="8" t="s">
        <v>4258</v>
      </c>
      <c r="B1242" s="8" t="s">
        <v>4259</v>
      </c>
      <c r="C1242" s="8" t="s">
        <v>4260</v>
      </c>
      <c r="D1242" s="8">
        <v>2419</v>
      </c>
      <c r="E1242" s="8">
        <v>3899</v>
      </c>
      <c r="F1242" s="8">
        <f t="shared" si="19"/>
        <v>0.62028364885769449</v>
      </c>
      <c r="G1242" s="8">
        <v>-0.68899999999999995</v>
      </c>
      <c r="H1242" s="8">
        <v>1.7210839999999999E-3</v>
      </c>
      <c r="I1242" s="8">
        <v>1.4094502E-2</v>
      </c>
    </row>
    <row r="1243" spans="1:9" x14ac:dyDescent="0.25">
      <c r="A1243" s="8" t="s">
        <v>4261</v>
      </c>
      <c r="B1243" s="8" t="s">
        <v>4262</v>
      </c>
      <c r="C1243" s="8" t="s">
        <v>4263</v>
      </c>
      <c r="D1243" s="8">
        <v>903</v>
      </c>
      <c r="E1243" s="8">
        <v>1456</v>
      </c>
      <c r="F1243" s="8">
        <f t="shared" si="19"/>
        <v>0.62028364885769449</v>
      </c>
      <c r="G1243" s="8">
        <v>-0.68899999999999995</v>
      </c>
      <c r="H1243" s="8">
        <v>8.3999999999999998E-8</v>
      </c>
      <c r="I1243" s="8">
        <v>4.5399999999999997E-6</v>
      </c>
    </row>
    <row r="1244" spans="1:9" x14ac:dyDescent="0.25">
      <c r="A1244" s="8" t="s">
        <v>4264</v>
      </c>
      <c r="B1244" s="8" t="s">
        <v>4265</v>
      </c>
      <c r="C1244" s="8" t="s">
        <v>4266</v>
      </c>
      <c r="D1244" s="8">
        <v>108</v>
      </c>
      <c r="E1244" s="8">
        <v>176</v>
      </c>
      <c r="F1244" s="8">
        <f t="shared" si="19"/>
        <v>0.61985384996949333</v>
      </c>
      <c r="G1244" s="8">
        <v>-0.69</v>
      </c>
      <c r="H1244" s="8">
        <v>5.9033860000000001E-3</v>
      </c>
      <c r="I1244" s="8">
        <v>3.5316539000000001E-2</v>
      </c>
    </row>
    <row r="1245" spans="1:9" x14ac:dyDescent="0.25">
      <c r="A1245" s="8" t="s">
        <v>4267</v>
      </c>
      <c r="B1245" s="8" t="s">
        <v>4268</v>
      </c>
      <c r="C1245" s="8" t="s">
        <v>4269</v>
      </c>
      <c r="D1245" s="8">
        <v>110</v>
      </c>
      <c r="E1245" s="8">
        <v>177</v>
      </c>
      <c r="F1245" s="8">
        <f t="shared" si="19"/>
        <v>0.61985384996949333</v>
      </c>
      <c r="G1245" s="8">
        <v>-0.69</v>
      </c>
      <c r="H1245" s="8">
        <v>3.066919E-3</v>
      </c>
      <c r="I1245" s="8">
        <v>2.1858677E-2</v>
      </c>
    </row>
    <row r="1246" spans="1:9" x14ac:dyDescent="0.25">
      <c r="A1246" s="8" t="s">
        <v>4270</v>
      </c>
      <c r="B1246" s="8" t="s">
        <v>4271</v>
      </c>
      <c r="C1246" s="8" t="s">
        <v>4272</v>
      </c>
      <c r="D1246" s="8">
        <v>133</v>
      </c>
      <c r="E1246" s="8">
        <v>214</v>
      </c>
      <c r="F1246" s="8">
        <f t="shared" si="19"/>
        <v>0.61985384996949333</v>
      </c>
      <c r="G1246" s="8">
        <v>-0.69</v>
      </c>
      <c r="H1246" s="8">
        <v>1.1211979999999999E-3</v>
      </c>
      <c r="I1246" s="8">
        <v>1.0120893000000001E-2</v>
      </c>
    </row>
    <row r="1247" spans="1:9" x14ac:dyDescent="0.25">
      <c r="A1247" s="8" t="s">
        <v>4273</v>
      </c>
      <c r="B1247" s="8" t="s">
        <v>4274</v>
      </c>
      <c r="C1247" s="8" t="s">
        <v>4275</v>
      </c>
      <c r="D1247" s="8">
        <v>156</v>
      </c>
      <c r="E1247" s="8">
        <v>250</v>
      </c>
      <c r="F1247" s="8">
        <f t="shared" si="19"/>
        <v>0.61942434889195441</v>
      </c>
      <c r="G1247" s="8">
        <v>-0.69099999999999995</v>
      </c>
      <c r="H1247" s="8">
        <v>8.5699999999999996E-5</v>
      </c>
      <c r="I1247" s="8">
        <v>1.2606679999999999E-3</v>
      </c>
    </row>
    <row r="1248" spans="1:9" x14ac:dyDescent="0.25">
      <c r="A1248" s="8" t="s">
        <v>4276</v>
      </c>
      <c r="B1248" s="8" t="s">
        <v>4277</v>
      </c>
      <c r="C1248" s="8" t="s">
        <v>4278</v>
      </c>
      <c r="D1248" s="8">
        <v>68</v>
      </c>
      <c r="E1248" s="8">
        <v>110</v>
      </c>
      <c r="F1248" s="8">
        <f t="shared" si="19"/>
        <v>0.6189951454187228</v>
      </c>
      <c r="G1248" s="8">
        <v>-0.69199999999999995</v>
      </c>
      <c r="H1248" s="8">
        <v>4.7634139999999997E-3</v>
      </c>
      <c r="I1248" s="8">
        <v>3.0080386000000001E-2</v>
      </c>
    </row>
    <row r="1249" spans="1:9" x14ac:dyDescent="0.25">
      <c r="A1249" s="8" t="s">
        <v>4279</v>
      </c>
      <c r="B1249" s="8" t="s">
        <v>4280</v>
      </c>
      <c r="C1249" s="8" t="s">
        <v>4281</v>
      </c>
      <c r="D1249" s="8">
        <v>482</v>
      </c>
      <c r="E1249" s="8">
        <v>780</v>
      </c>
      <c r="F1249" s="8">
        <f t="shared" si="19"/>
        <v>0.6189951454187228</v>
      </c>
      <c r="G1249" s="8">
        <v>-0.69199999999999995</v>
      </c>
      <c r="H1249" s="8">
        <v>1.48431E-3</v>
      </c>
      <c r="I1249" s="8">
        <v>1.2579926E-2</v>
      </c>
    </row>
    <row r="1250" spans="1:9" x14ac:dyDescent="0.25">
      <c r="A1250" s="8" t="s">
        <v>4282</v>
      </c>
      <c r="B1250" s="8" t="s">
        <v>4283</v>
      </c>
      <c r="C1250" s="8" t="s">
        <v>4284</v>
      </c>
      <c r="D1250" s="8">
        <v>130</v>
      </c>
      <c r="E1250" s="8">
        <v>209</v>
      </c>
      <c r="F1250" s="8">
        <f t="shared" si="19"/>
        <v>0.61856623934358634</v>
      </c>
      <c r="G1250" s="8">
        <v>-0.69299999999999995</v>
      </c>
      <c r="H1250" s="8">
        <v>2.9111800000000002E-3</v>
      </c>
      <c r="I1250" s="8">
        <v>2.1057467E-2</v>
      </c>
    </row>
    <row r="1251" spans="1:9" x14ac:dyDescent="0.25">
      <c r="A1251" s="8" t="s">
        <v>4285</v>
      </c>
      <c r="B1251" s="8" t="s">
        <v>4286</v>
      </c>
      <c r="C1251" s="8" t="s">
        <v>4287</v>
      </c>
      <c r="D1251" s="8">
        <v>202</v>
      </c>
      <c r="E1251" s="8">
        <v>327</v>
      </c>
      <c r="F1251" s="8">
        <f t="shared" si="19"/>
        <v>0.61856623934358634</v>
      </c>
      <c r="G1251" s="8">
        <v>-0.69299999999999995</v>
      </c>
      <c r="H1251" s="8">
        <v>4.3038199999999999E-4</v>
      </c>
      <c r="I1251" s="8">
        <v>4.7235649999999999E-3</v>
      </c>
    </row>
    <row r="1252" spans="1:9" x14ac:dyDescent="0.25">
      <c r="A1252" s="8" t="s">
        <v>4288</v>
      </c>
      <c r="B1252" s="8" t="s">
        <v>4289</v>
      </c>
      <c r="C1252" s="8" t="s">
        <v>4290</v>
      </c>
      <c r="D1252" s="8">
        <v>4396</v>
      </c>
      <c r="E1252" s="8">
        <v>7109</v>
      </c>
      <c r="F1252" s="8">
        <f t="shared" si="19"/>
        <v>0.61856623934358634</v>
      </c>
      <c r="G1252" s="8">
        <v>-0.69299999999999995</v>
      </c>
      <c r="H1252" s="8">
        <v>2.7491700000000001E-4</v>
      </c>
      <c r="I1252" s="8">
        <v>3.2700749999999999E-3</v>
      </c>
    </row>
    <row r="1253" spans="1:9" x14ac:dyDescent="0.25">
      <c r="A1253" s="8" t="s">
        <v>4291</v>
      </c>
      <c r="B1253" s="8" t="s">
        <v>4292</v>
      </c>
      <c r="C1253" s="8" t="s">
        <v>4293</v>
      </c>
      <c r="D1253" s="8">
        <v>346</v>
      </c>
      <c r="E1253" s="8">
        <v>561</v>
      </c>
      <c r="F1253" s="8">
        <f t="shared" si="19"/>
        <v>0.61813763046047576</v>
      </c>
      <c r="G1253" s="8">
        <v>-0.69399999999999995</v>
      </c>
      <c r="H1253" s="8">
        <v>1.3251499999999999E-4</v>
      </c>
      <c r="I1253" s="8">
        <v>1.7980050000000001E-3</v>
      </c>
    </row>
    <row r="1254" spans="1:9" x14ac:dyDescent="0.25">
      <c r="A1254" s="8" t="s">
        <v>4294</v>
      </c>
      <c r="B1254" s="8" t="s">
        <v>4295</v>
      </c>
      <c r="C1254" s="8" t="s">
        <v>4296</v>
      </c>
      <c r="D1254" s="8">
        <v>1716</v>
      </c>
      <c r="E1254" s="8">
        <v>2777</v>
      </c>
      <c r="F1254" s="8">
        <f t="shared" si="19"/>
        <v>0.61770931856346467</v>
      </c>
      <c r="G1254" s="8">
        <v>-0.69499999999999995</v>
      </c>
      <c r="H1254" s="8">
        <v>8.3352299999999997E-4</v>
      </c>
      <c r="I1254" s="8">
        <v>8.0746380000000003E-3</v>
      </c>
    </row>
    <row r="1255" spans="1:9" x14ac:dyDescent="0.25">
      <c r="A1255" s="8" t="s">
        <v>4297</v>
      </c>
      <c r="B1255" s="8" t="s">
        <v>4298</v>
      </c>
      <c r="C1255" s="8" t="s">
        <v>4299</v>
      </c>
      <c r="D1255" s="8">
        <v>154</v>
      </c>
      <c r="E1255" s="8">
        <v>251</v>
      </c>
      <c r="F1255" s="8">
        <f t="shared" si="19"/>
        <v>0.61770931856346467</v>
      </c>
      <c r="G1255" s="8">
        <v>-0.69499999999999995</v>
      </c>
      <c r="H1255" s="8">
        <v>6.6484599999999997E-4</v>
      </c>
      <c r="I1255" s="8">
        <v>6.7404250000000004E-3</v>
      </c>
    </row>
    <row r="1256" spans="1:9" x14ac:dyDescent="0.25">
      <c r="A1256" s="8" t="s">
        <v>4300</v>
      </c>
      <c r="B1256" s="8" t="s">
        <v>4301</v>
      </c>
      <c r="C1256" s="8" t="s">
        <v>4302</v>
      </c>
      <c r="D1256" s="8">
        <v>98</v>
      </c>
      <c r="E1256" s="8">
        <v>159</v>
      </c>
      <c r="F1256" s="8">
        <f t="shared" si="19"/>
        <v>0.61770931856346467</v>
      </c>
      <c r="G1256" s="8">
        <v>-0.69499999999999995</v>
      </c>
      <c r="H1256" s="8">
        <v>4.7009299999999999E-4</v>
      </c>
      <c r="I1256" s="8">
        <v>5.064949E-3</v>
      </c>
    </row>
    <row r="1257" spans="1:9" x14ac:dyDescent="0.25">
      <c r="A1257" s="8" t="s">
        <v>4303</v>
      </c>
      <c r="B1257" s="8" t="s">
        <v>4304</v>
      </c>
      <c r="C1257" s="8" t="s">
        <v>4305</v>
      </c>
      <c r="D1257" s="8">
        <v>1373</v>
      </c>
      <c r="E1257" s="8">
        <v>2222</v>
      </c>
      <c r="F1257" s="8">
        <f t="shared" si="19"/>
        <v>0.61770931856346467</v>
      </c>
      <c r="G1257" s="8">
        <v>-0.69499999999999995</v>
      </c>
      <c r="H1257" s="8">
        <v>3.4104399999999998E-4</v>
      </c>
      <c r="I1257" s="8">
        <v>3.9005799999999998E-3</v>
      </c>
    </row>
    <row r="1258" spans="1:9" x14ac:dyDescent="0.25">
      <c r="A1258" s="8" t="s">
        <v>4306</v>
      </c>
      <c r="B1258" s="8" t="s">
        <v>4307</v>
      </c>
      <c r="C1258" s="8" t="s">
        <v>4308</v>
      </c>
      <c r="D1258" s="8">
        <v>681</v>
      </c>
      <c r="E1258" s="8">
        <v>1103</v>
      </c>
      <c r="F1258" s="8">
        <f t="shared" si="19"/>
        <v>0.61728130344676924</v>
      </c>
      <c r="G1258" s="8">
        <v>-0.69599999999999995</v>
      </c>
      <c r="H1258" s="8">
        <v>5.8959889999999999E-3</v>
      </c>
      <c r="I1258" s="8">
        <v>3.5299647000000003E-2</v>
      </c>
    </row>
    <row r="1259" spans="1:9" x14ac:dyDescent="0.25">
      <c r="A1259" s="8" t="s">
        <v>4309</v>
      </c>
      <c r="B1259" s="8" t="s">
        <v>4310</v>
      </c>
      <c r="C1259" s="8" t="s">
        <v>4311</v>
      </c>
      <c r="D1259" s="8">
        <v>258</v>
      </c>
      <c r="E1259" s="8">
        <v>420</v>
      </c>
      <c r="F1259" s="8">
        <f t="shared" si="19"/>
        <v>0.61728130344676924</v>
      </c>
      <c r="G1259" s="8">
        <v>-0.69599999999999995</v>
      </c>
      <c r="H1259" s="8">
        <v>4.5287300000000001E-4</v>
      </c>
      <c r="I1259" s="8">
        <v>4.9157849999999998E-3</v>
      </c>
    </row>
    <row r="1260" spans="1:9" x14ac:dyDescent="0.25">
      <c r="A1260" s="8" t="s">
        <v>4312</v>
      </c>
      <c r="B1260" s="8" t="s">
        <v>4313</v>
      </c>
      <c r="C1260" s="8" t="s">
        <v>4314</v>
      </c>
      <c r="D1260" s="8">
        <v>1191</v>
      </c>
      <c r="E1260" s="8">
        <v>1930</v>
      </c>
      <c r="F1260" s="8">
        <f t="shared" si="19"/>
        <v>0.61728130344676924</v>
      </c>
      <c r="G1260" s="8">
        <v>-0.69599999999999995</v>
      </c>
      <c r="H1260" s="8">
        <v>2.9000000000000002E-6</v>
      </c>
      <c r="I1260" s="8">
        <v>8.1600000000000005E-5</v>
      </c>
    </row>
    <row r="1261" spans="1:9" x14ac:dyDescent="0.25">
      <c r="A1261" s="8" t="s">
        <v>4315</v>
      </c>
      <c r="B1261" s="8" t="s">
        <v>4316</v>
      </c>
      <c r="C1261" s="8" t="s">
        <v>4317</v>
      </c>
      <c r="D1261" s="8">
        <v>92</v>
      </c>
      <c r="E1261" s="8">
        <v>148</v>
      </c>
      <c r="F1261" s="8">
        <f t="shared" si="19"/>
        <v>0.61685358490474829</v>
      </c>
      <c r="G1261" s="8">
        <v>-0.69699999999999995</v>
      </c>
      <c r="H1261" s="8">
        <v>1.0268510000000001E-3</v>
      </c>
      <c r="I1261" s="8">
        <v>9.5062270000000008E-3</v>
      </c>
    </row>
    <row r="1262" spans="1:9" x14ac:dyDescent="0.25">
      <c r="A1262" s="8" t="s">
        <v>4318</v>
      </c>
      <c r="B1262" s="8" t="s">
        <v>4319</v>
      </c>
      <c r="C1262" s="8" t="s">
        <v>4320</v>
      </c>
      <c r="D1262" s="8">
        <v>397</v>
      </c>
      <c r="E1262" s="8">
        <v>644</v>
      </c>
      <c r="F1262" s="8">
        <f t="shared" si="19"/>
        <v>0.61642616273190332</v>
      </c>
      <c r="G1262" s="8">
        <v>-0.69799999999999995</v>
      </c>
      <c r="H1262" s="8">
        <v>2.0587449999999998E-3</v>
      </c>
      <c r="I1262" s="8">
        <v>1.6184715999999998E-2</v>
      </c>
    </row>
    <row r="1263" spans="1:9" x14ac:dyDescent="0.25">
      <c r="A1263" s="8" t="s">
        <v>4321</v>
      </c>
      <c r="B1263" s="8" t="s">
        <v>4322</v>
      </c>
      <c r="C1263" s="8" t="s">
        <v>4323</v>
      </c>
      <c r="D1263" s="8">
        <v>153</v>
      </c>
      <c r="E1263" s="8">
        <v>247</v>
      </c>
      <c r="F1263" s="8">
        <f t="shared" si="19"/>
        <v>0.61642616273190332</v>
      </c>
      <c r="G1263" s="8">
        <v>-0.69799999999999995</v>
      </c>
      <c r="H1263" s="8">
        <v>1.992242E-3</v>
      </c>
      <c r="I1263" s="8">
        <v>1.5782600000000001E-2</v>
      </c>
    </row>
    <row r="1264" spans="1:9" x14ac:dyDescent="0.25">
      <c r="A1264" s="8" t="s">
        <v>4324</v>
      </c>
      <c r="B1264" s="8" t="s">
        <v>4325</v>
      </c>
      <c r="C1264" s="8" t="s">
        <v>4326</v>
      </c>
      <c r="D1264" s="8">
        <v>92</v>
      </c>
      <c r="E1264" s="8">
        <v>149</v>
      </c>
      <c r="F1264" s="8">
        <f t="shared" si="19"/>
        <v>0.61642616273190332</v>
      </c>
      <c r="G1264" s="8">
        <v>-0.69799999999999995</v>
      </c>
      <c r="H1264" s="8">
        <v>6.99711E-4</v>
      </c>
      <c r="I1264" s="8">
        <v>6.987516E-3</v>
      </c>
    </row>
    <row r="1265" spans="1:9" x14ac:dyDescent="0.25">
      <c r="A1265" s="8" t="s">
        <v>4327</v>
      </c>
      <c r="B1265" s="8" t="s">
        <v>4328</v>
      </c>
      <c r="C1265" s="8" t="s">
        <v>4329</v>
      </c>
      <c r="D1265" s="8">
        <v>1032</v>
      </c>
      <c r="E1265" s="8">
        <v>1674</v>
      </c>
      <c r="F1265" s="8">
        <f t="shared" si="19"/>
        <v>0.61642616273190332</v>
      </c>
      <c r="G1265" s="8">
        <v>-0.69799999999999995</v>
      </c>
      <c r="H1265" s="8">
        <v>6.2799999999999995E-5</v>
      </c>
      <c r="I1265" s="8">
        <v>9.6879699999999997E-4</v>
      </c>
    </row>
    <row r="1266" spans="1:9" x14ac:dyDescent="0.25">
      <c r="A1266" s="8" t="s">
        <v>4330</v>
      </c>
      <c r="B1266" s="8" t="s">
        <v>4331</v>
      </c>
      <c r="C1266" s="8" t="s">
        <v>4332</v>
      </c>
      <c r="D1266" s="8">
        <v>1323</v>
      </c>
      <c r="E1266" s="8">
        <v>2146</v>
      </c>
      <c r="F1266" s="8">
        <f t="shared" si="19"/>
        <v>0.61642616273190332</v>
      </c>
      <c r="G1266" s="8">
        <v>-0.69799999999999995</v>
      </c>
      <c r="H1266" s="8">
        <v>8.1099999999999999E-10</v>
      </c>
      <c r="I1266" s="8">
        <v>1.0700000000000001E-7</v>
      </c>
    </row>
    <row r="1267" spans="1:9" x14ac:dyDescent="0.25">
      <c r="A1267" s="8" t="s">
        <v>4333</v>
      </c>
      <c r="B1267" s="8" t="s">
        <v>4334</v>
      </c>
      <c r="C1267" s="8" t="s">
        <v>4335</v>
      </c>
      <c r="D1267" s="8">
        <v>84</v>
      </c>
      <c r="E1267" s="8">
        <v>137</v>
      </c>
      <c r="F1267" s="8">
        <f t="shared" si="19"/>
        <v>0.61599903672287792</v>
      </c>
      <c r="G1267" s="8">
        <v>-0.69899999999999995</v>
      </c>
      <c r="H1267" s="8">
        <v>7.9616649999999997E-3</v>
      </c>
      <c r="I1267" s="8">
        <v>4.4226975000000002E-2</v>
      </c>
    </row>
    <row r="1268" spans="1:9" x14ac:dyDescent="0.25">
      <c r="A1268" s="8" t="s">
        <v>4336</v>
      </c>
      <c r="B1268" s="8" t="s">
        <v>4337</v>
      </c>
      <c r="C1268" s="8" t="s">
        <v>4338</v>
      </c>
      <c r="D1268" s="8">
        <v>627</v>
      </c>
      <c r="E1268" s="8">
        <v>1019</v>
      </c>
      <c r="F1268" s="8">
        <f t="shared" si="19"/>
        <v>0.61599903672287792</v>
      </c>
      <c r="G1268" s="8">
        <v>-0.69899999999999995</v>
      </c>
      <c r="H1268" s="8">
        <v>1.2991260000000001E-3</v>
      </c>
      <c r="I1268" s="8">
        <v>1.1317812999999999E-2</v>
      </c>
    </row>
    <row r="1269" spans="1:9" x14ac:dyDescent="0.25">
      <c r="A1269" s="8" t="s">
        <v>4339</v>
      </c>
      <c r="B1269" s="8" t="s">
        <v>4340</v>
      </c>
      <c r="C1269" s="8" t="s">
        <v>4341</v>
      </c>
      <c r="D1269" s="8">
        <v>123</v>
      </c>
      <c r="E1269" s="8">
        <v>200</v>
      </c>
      <c r="F1269" s="8">
        <f t="shared" si="19"/>
        <v>0.61599903672287792</v>
      </c>
      <c r="G1269" s="8">
        <v>-0.69899999999999995</v>
      </c>
      <c r="H1269" s="8">
        <v>5.1601200000000005E-4</v>
      </c>
      <c r="I1269" s="8">
        <v>5.4719759999999999E-3</v>
      </c>
    </row>
    <row r="1270" spans="1:9" x14ac:dyDescent="0.25">
      <c r="A1270" s="8" t="s">
        <v>4342</v>
      </c>
      <c r="B1270" s="8" t="s">
        <v>4343</v>
      </c>
      <c r="C1270" s="8" t="s">
        <v>4344</v>
      </c>
      <c r="D1270" s="8">
        <v>767</v>
      </c>
      <c r="E1270" s="8">
        <v>1245</v>
      </c>
      <c r="F1270" s="8">
        <f t="shared" si="19"/>
        <v>0.61599903672287792</v>
      </c>
      <c r="G1270" s="8">
        <v>-0.69899999999999995</v>
      </c>
      <c r="H1270" s="8">
        <v>1.9099999999999999E-6</v>
      </c>
      <c r="I1270" s="8">
        <v>5.77E-5</v>
      </c>
    </row>
    <row r="1271" spans="1:9" x14ac:dyDescent="0.25">
      <c r="A1271" s="8" t="s">
        <v>4345</v>
      </c>
      <c r="B1271" s="8" t="s">
        <v>4346</v>
      </c>
      <c r="C1271" s="8" t="s">
        <v>4347</v>
      </c>
      <c r="D1271" s="8">
        <v>170</v>
      </c>
      <c r="E1271" s="8">
        <v>277</v>
      </c>
      <c r="F1271" s="8">
        <f t="shared" si="19"/>
        <v>0.61557220667245816</v>
      </c>
      <c r="G1271" s="8">
        <v>-0.7</v>
      </c>
      <c r="H1271" s="8">
        <v>3.9609770000000001E-3</v>
      </c>
      <c r="I1271" s="8">
        <v>2.6225779000000001E-2</v>
      </c>
    </row>
    <row r="1272" spans="1:9" x14ac:dyDescent="0.25">
      <c r="A1272" s="8" t="s">
        <v>4348</v>
      </c>
      <c r="B1272" s="8" t="s">
        <v>4349</v>
      </c>
      <c r="C1272" s="8" t="s">
        <v>4350</v>
      </c>
      <c r="D1272" s="8">
        <v>139</v>
      </c>
      <c r="E1272" s="8">
        <v>226</v>
      </c>
      <c r="F1272" s="8">
        <f t="shared" si="19"/>
        <v>0.61557220667245816</v>
      </c>
      <c r="G1272" s="8">
        <v>-0.7</v>
      </c>
      <c r="H1272" s="8">
        <v>1.8537130000000001E-3</v>
      </c>
      <c r="I1272" s="8">
        <v>1.4949459999999999E-2</v>
      </c>
    </row>
    <row r="1273" spans="1:9" x14ac:dyDescent="0.25">
      <c r="A1273" s="8" t="s">
        <v>4351</v>
      </c>
      <c r="B1273" s="8" t="s">
        <v>4352</v>
      </c>
      <c r="C1273" s="8" t="s">
        <v>4353</v>
      </c>
      <c r="D1273" s="8">
        <v>305</v>
      </c>
      <c r="E1273" s="8">
        <v>494</v>
      </c>
      <c r="F1273" s="8">
        <f t="shared" si="19"/>
        <v>0.61557220667245816</v>
      </c>
      <c r="G1273" s="8">
        <v>-0.7</v>
      </c>
      <c r="H1273" s="8">
        <v>7.4189999999999998E-4</v>
      </c>
      <c r="I1273" s="8">
        <v>7.3085909999999997E-3</v>
      </c>
    </row>
    <row r="1274" spans="1:9" x14ac:dyDescent="0.25">
      <c r="A1274" s="8" t="s">
        <v>4354</v>
      </c>
      <c r="B1274" s="8" t="s">
        <v>4355</v>
      </c>
      <c r="C1274" s="8" t="s">
        <v>4356</v>
      </c>
      <c r="D1274" s="8">
        <v>544</v>
      </c>
      <c r="E1274" s="8">
        <v>883</v>
      </c>
      <c r="F1274" s="8">
        <f t="shared" si="19"/>
        <v>0.61557220667245816</v>
      </c>
      <c r="G1274" s="8">
        <v>-0.7</v>
      </c>
      <c r="H1274" s="8">
        <v>1.7200000000000001E-5</v>
      </c>
      <c r="I1274" s="8">
        <v>3.4083600000000001E-4</v>
      </c>
    </row>
    <row r="1275" spans="1:9" x14ac:dyDescent="0.25">
      <c r="A1275" s="8" t="s">
        <v>4357</v>
      </c>
      <c r="B1275" s="8" t="s">
        <v>4358</v>
      </c>
      <c r="C1275" s="8" t="s">
        <v>4359</v>
      </c>
      <c r="D1275" s="8">
        <v>505</v>
      </c>
      <c r="E1275" s="8">
        <v>820</v>
      </c>
      <c r="F1275" s="8">
        <f t="shared" si="19"/>
        <v>0.61557220667245816</v>
      </c>
      <c r="G1275" s="8">
        <v>-0.7</v>
      </c>
      <c r="H1275" s="8">
        <v>6.64E-6</v>
      </c>
      <c r="I1275" s="8">
        <v>1.55945E-4</v>
      </c>
    </row>
    <row r="1276" spans="1:9" x14ac:dyDescent="0.25">
      <c r="A1276" s="8" t="s">
        <v>4360</v>
      </c>
      <c r="B1276" s="8" t="s">
        <v>4361</v>
      </c>
      <c r="C1276" s="8" t="s">
        <v>4362</v>
      </c>
      <c r="D1276" s="8">
        <v>325</v>
      </c>
      <c r="E1276" s="8">
        <v>529</v>
      </c>
      <c r="F1276" s="8">
        <f t="shared" si="19"/>
        <v>0.61514567237557216</v>
      </c>
      <c r="G1276" s="8">
        <v>-0.70099999999999996</v>
      </c>
      <c r="H1276" s="8">
        <v>1.33351E-4</v>
      </c>
      <c r="I1276" s="8">
        <v>1.8065449999999999E-3</v>
      </c>
    </row>
    <row r="1277" spans="1:9" x14ac:dyDescent="0.25">
      <c r="A1277" s="8" t="s">
        <v>4363</v>
      </c>
      <c r="B1277" s="8" t="s">
        <v>4364</v>
      </c>
      <c r="C1277" s="8" t="s">
        <v>4365</v>
      </c>
      <c r="D1277" s="8">
        <v>49</v>
      </c>
      <c r="E1277" s="8">
        <v>80</v>
      </c>
      <c r="F1277" s="8">
        <f t="shared" si="19"/>
        <v>0.61471943362729031</v>
      </c>
      <c r="G1277" s="8">
        <v>-0.70199999999999996</v>
      </c>
      <c r="H1277" s="8">
        <v>2.6027490000000001E-3</v>
      </c>
      <c r="I1277" s="8">
        <v>1.9363832000000001E-2</v>
      </c>
    </row>
    <row r="1278" spans="1:9" x14ac:dyDescent="0.25">
      <c r="A1278" s="8" t="s">
        <v>4366</v>
      </c>
      <c r="B1278" s="8" t="s">
        <v>4367</v>
      </c>
      <c r="C1278" s="8" t="s">
        <v>4368</v>
      </c>
      <c r="D1278" s="8">
        <v>330</v>
      </c>
      <c r="E1278" s="8">
        <v>539</v>
      </c>
      <c r="F1278" s="8">
        <f t="shared" si="19"/>
        <v>0.61471943362729031</v>
      </c>
      <c r="G1278" s="8">
        <v>-0.70199999999999996</v>
      </c>
      <c r="H1278" s="8">
        <v>3.2812999999999999E-4</v>
      </c>
      <c r="I1278" s="8">
        <v>3.7812200000000001E-3</v>
      </c>
    </row>
    <row r="1279" spans="1:9" x14ac:dyDescent="0.25">
      <c r="A1279" s="8" t="s">
        <v>4369</v>
      </c>
      <c r="B1279" s="8" t="s">
        <v>4370</v>
      </c>
      <c r="C1279" s="8" t="s">
        <v>4371</v>
      </c>
      <c r="D1279" s="8">
        <v>74</v>
      </c>
      <c r="E1279" s="8">
        <v>119</v>
      </c>
      <c r="F1279" s="8">
        <f t="shared" si="19"/>
        <v>0.61386784195753019</v>
      </c>
      <c r="G1279" s="8">
        <v>-0.70399999999999996</v>
      </c>
      <c r="H1279" s="8">
        <v>5.9359870000000002E-3</v>
      </c>
      <c r="I1279" s="8">
        <v>3.5417312999999999E-2</v>
      </c>
    </row>
    <row r="1280" spans="1:9" x14ac:dyDescent="0.25">
      <c r="A1280" s="8" t="s">
        <v>4372</v>
      </c>
      <c r="B1280" s="8" t="s">
        <v>4373</v>
      </c>
      <c r="C1280" s="8" t="s">
        <v>4374</v>
      </c>
      <c r="D1280" s="8">
        <v>77</v>
      </c>
      <c r="E1280" s="8">
        <v>126</v>
      </c>
      <c r="F1280" s="8">
        <f t="shared" si="19"/>
        <v>0.61386784195753019</v>
      </c>
      <c r="G1280" s="8">
        <v>-0.70399999999999996</v>
      </c>
      <c r="H1280" s="8">
        <v>1.69092E-4</v>
      </c>
      <c r="I1280" s="8">
        <v>2.2002359999999999E-3</v>
      </c>
    </row>
    <row r="1281" spans="1:9" x14ac:dyDescent="0.25">
      <c r="A1281" s="8" t="s">
        <v>4375</v>
      </c>
      <c r="B1281" s="8" t="s">
        <v>4376</v>
      </c>
      <c r="C1281" s="8" t="s">
        <v>4377</v>
      </c>
      <c r="D1281" s="8">
        <v>700</v>
      </c>
      <c r="E1281" s="8">
        <v>1139</v>
      </c>
      <c r="F1281" s="8">
        <f t="shared" si="19"/>
        <v>0.61386784195753019</v>
      </c>
      <c r="G1281" s="8">
        <v>-0.70399999999999996</v>
      </c>
      <c r="H1281" s="8">
        <v>6.5199999999999999E-5</v>
      </c>
      <c r="I1281" s="8">
        <v>1.001062E-3</v>
      </c>
    </row>
    <row r="1282" spans="1:9" x14ac:dyDescent="0.25">
      <c r="A1282" s="8" t="s">
        <v>4378</v>
      </c>
      <c r="B1282" s="8" t="s">
        <v>4379</v>
      </c>
      <c r="C1282" s="8" t="s">
        <v>4380</v>
      </c>
      <c r="D1282" s="8">
        <v>400</v>
      </c>
      <c r="E1282" s="8">
        <v>652</v>
      </c>
      <c r="F1282" s="8">
        <f t="shared" si="19"/>
        <v>0.61386784195753019</v>
      </c>
      <c r="G1282" s="8">
        <v>-0.70399999999999996</v>
      </c>
      <c r="H1282" s="8">
        <v>4.6300000000000001E-5</v>
      </c>
      <c r="I1282" s="8">
        <v>7.5941500000000005E-4</v>
      </c>
    </row>
    <row r="1283" spans="1:9" x14ac:dyDescent="0.25">
      <c r="A1283" s="8" t="s">
        <v>4381</v>
      </c>
      <c r="B1283" s="8" t="s">
        <v>4382</v>
      </c>
      <c r="C1283" s="8" t="s">
        <v>4383</v>
      </c>
      <c r="D1283" s="8">
        <v>402</v>
      </c>
      <c r="E1283" s="8">
        <v>656</v>
      </c>
      <c r="F1283" s="8">
        <f t="shared" ref="F1283:F1346" si="20">2^(G1283)</f>
        <v>0.61344248862690198</v>
      </c>
      <c r="G1283" s="8">
        <v>-0.70499999999999996</v>
      </c>
      <c r="H1283" s="8">
        <v>1.2899999999999999E-6</v>
      </c>
      <c r="I1283" s="8">
        <v>4.2899999999999999E-5</v>
      </c>
    </row>
    <row r="1284" spans="1:9" x14ac:dyDescent="0.25">
      <c r="A1284" s="8" t="s">
        <v>4384</v>
      </c>
      <c r="B1284" s="8" t="s">
        <v>4385</v>
      </c>
      <c r="C1284" s="8" t="s">
        <v>4386</v>
      </c>
      <c r="D1284" s="8">
        <v>151</v>
      </c>
      <c r="E1284" s="8">
        <v>246</v>
      </c>
      <c r="F1284" s="8">
        <f t="shared" si="20"/>
        <v>0.61259266595233808</v>
      </c>
      <c r="G1284" s="8">
        <v>-0.70699999999999996</v>
      </c>
      <c r="H1284" s="8">
        <v>1.986046E-3</v>
      </c>
      <c r="I1284" s="8">
        <v>1.5747791000000001E-2</v>
      </c>
    </row>
    <row r="1285" spans="1:9" x14ac:dyDescent="0.25">
      <c r="A1285" s="8" t="s">
        <v>4387</v>
      </c>
      <c r="B1285" s="8" t="s">
        <v>4388</v>
      </c>
      <c r="C1285" s="8" t="s">
        <v>4389</v>
      </c>
      <c r="D1285" s="8">
        <v>493</v>
      </c>
      <c r="E1285" s="8">
        <v>805</v>
      </c>
      <c r="F1285" s="8">
        <f t="shared" si="20"/>
        <v>0.61259266595233808</v>
      </c>
      <c r="G1285" s="8">
        <v>-0.70699999999999996</v>
      </c>
      <c r="H1285" s="8">
        <v>1.04405E-4</v>
      </c>
      <c r="I1285" s="8">
        <v>1.4918970000000001E-3</v>
      </c>
    </row>
    <row r="1286" spans="1:9" x14ac:dyDescent="0.25">
      <c r="A1286" s="8" t="s">
        <v>4390</v>
      </c>
      <c r="B1286" s="8" t="s">
        <v>4391</v>
      </c>
      <c r="C1286" s="8" t="s">
        <v>4392</v>
      </c>
      <c r="D1286" s="8">
        <v>793</v>
      </c>
      <c r="E1286" s="8">
        <v>1294</v>
      </c>
      <c r="F1286" s="8">
        <f t="shared" si="20"/>
        <v>0.61259266595233808</v>
      </c>
      <c r="G1286" s="8">
        <v>-0.70699999999999996</v>
      </c>
      <c r="H1286" s="8">
        <v>2.5000000000000002E-6</v>
      </c>
      <c r="I1286" s="8">
        <v>7.1899999999999999E-5</v>
      </c>
    </row>
    <row r="1287" spans="1:9" x14ac:dyDescent="0.25">
      <c r="A1287" s="8" t="s">
        <v>4393</v>
      </c>
      <c r="B1287" s="8" t="s">
        <v>4394</v>
      </c>
      <c r="C1287" s="8" t="s">
        <v>4395</v>
      </c>
      <c r="D1287" s="8">
        <v>1466</v>
      </c>
      <c r="E1287" s="8">
        <v>2393</v>
      </c>
      <c r="F1287" s="8">
        <f t="shared" si="20"/>
        <v>0.61259266595233808</v>
      </c>
      <c r="G1287" s="8">
        <v>-0.70699999999999996</v>
      </c>
      <c r="H1287" s="8">
        <v>8.8700000000000004E-7</v>
      </c>
      <c r="I1287" s="8">
        <v>3.15E-5</v>
      </c>
    </row>
    <row r="1288" spans="1:9" x14ac:dyDescent="0.25">
      <c r="A1288" s="8" t="s">
        <v>4396</v>
      </c>
      <c r="B1288" s="8" t="s">
        <v>4397</v>
      </c>
      <c r="C1288" s="8" t="s">
        <v>4398</v>
      </c>
      <c r="D1288" s="8">
        <v>217</v>
      </c>
      <c r="E1288" s="8">
        <v>353</v>
      </c>
      <c r="F1288" s="8">
        <f t="shared" si="20"/>
        <v>0.61259266595233808</v>
      </c>
      <c r="G1288" s="8">
        <v>-0.70699999999999996</v>
      </c>
      <c r="H1288" s="8">
        <v>5.9400000000000005E-7</v>
      </c>
      <c r="I1288" s="8">
        <v>2.23E-5</v>
      </c>
    </row>
    <row r="1289" spans="1:9" x14ac:dyDescent="0.25">
      <c r="A1289" s="8" t="s">
        <v>4399</v>
      </c>
      <c r="B1289" s="8" t="s">
        <v>4400</v>
      </c>
      <c r="C1289" s="8" t="s">
        <v>4401</v>
      </c>
      <c r="D1289" s="8">
        <v>51</v>
      </c>
      <c r="E1289" s="8">
        <v>84</v>
      </c>
      <c r="F1289" s="8">
        <f t="shared" si="20"/>
        <v>0.61216819620010221</v>
      </c>
      <c r="G1289" s="8">
        <v>-0.70799999999999996</v>
      </c>
      <c r="H1289" s="8">
        <v>5.7804579999999996E-3</v>
      </c>
      <c r="I1289" s="8">
        <v>3.4750357000000003E-2</v>
      </c>
    </row>
    <row r="1290" spans="1:9" x14ac:dyDescent="0.25">
      <c r="A1290" s="8" t="s">
        <v>4402</v>
      </c>
      <c r="B1290" s="8" t="s">
        <v>4403</v>
      </c>
      <c r="C1290" s="8" t="s">
        <v>4404</v>
      </c>
      <c r="D1290" s="8">
        <v>130</v>
      </c>
      <c r="E1290" s="8">
        <v>213</v>
      </c>
      <c r="F1290" s="8">
        <f t="shared" si="20"/>
        <v>0.61216819620010221</v>
      </c>
      <c r="G1290" s="8">
        <v>-0.70799999999999996</v>
      </c>
      <c r="H1290" s="8">
        <v>1.4135770000000001E-3</v>
      </c>
      <c r="I1290" s="8">
        <v>1.2074132E-2</v>
      </c>
    </row>
    <row r="1291" spans="1:9" x14ac:dyDescent="0.25">
      <c r="A1291" s="8" t="s">
        <v>4405</v>
      </c>
      <c r="B1291" s="8" t="s">
        <v>4406</v>
      </c>
      <c r="C1291" s="8" t="s">
        <v>4407</v>
      </c>
      <c r="D1291" s="8">
        <v>187</v>
      </c>
      <c r="E1291" s="8">
        <v>304</v>
      </c>
      <c r="F1291" s="8">
        <f t="shared" si="20"/>
        <v>0.61216819620010221</v>
      </c>
      <c r="G1291" s="8">
        <v>-0.70799999999999996</v>
      </c>
      <c r="H1291" s="8">
        <v>3.4900000000000001E-5</v>
      </c>
      <c r="I1291" s="8">
        <v>6.00499E-4</v>
      </c>
    </row>
    <row r="1292" spans="1:9" x14ac:dyDescent="0.25">
      <c r="A1292" s="8" t="s">
        <v>4408</v>
      </c>
      <c r="B1292" s="8" t="s">
        <v>4409</v>
      </c>
      <c r="C1292" s="8" t="s">
        <v>4410</v>
      </c>
      <c r="D1292" s="8">
        <v>300</v>
      </c>
      <c r="E1292" s="8">
        <v>489</v>
      </c>
      <c r="F1292" s="8">
        <f t="shared" si="20"/>
        <v>0.61216819620010221</v>
      </c>
      <c r="G1292" s="8">
        <v>-0.70799999999999996</v>
      </c>
      <c r="H1292" s="8">
        <v>1.03E-5</v>
      </c>
      <c r="I1292" s="8">
        <v>2.2339899999999999E-4</v>
      </c>
    </row>
    <row r="1293" spans="1:9" x14ac:dyDescent="0.25">
      <c r="A1293" s="8" t="s">
        <v>4411</v>
      </c>
      <c r="B1293" s="8" t="s">
        <v>4412</v>
      </c>
      <c r="C1293" s="8" t="s">
        <v>4413</v>
      </c>
      <c r="D1293" s="8">
        <v>69</v>
      </c>
      <c r="E1293" s="8">
        <v>113</v>
      </c>
      <c r="F1293" s="8">
        <f t="shared" si="20"/>
        <v>0.61174402056593313</v>
      </c>
      <c r="G1293" s="8">
        <v>-0.70899999999999996</v>
      </c>
      <c r="H1293" s="8">
        <v>3.0274569999999999E-3</v>
      </c>
      <c r="I1293" s="8">
        <v>2.1665784E-2</v>
      </c>
    </row>
    <row r="1294" spans="1:9" x14ac:dyDescent="0.25">
      <c r="A1294" s="8" t="s">
        <v>4414</v>
      </c>
      <c r="B1294" s="8" t="s">
        <v>4415</v>
      </c>
      <c r="C1294" s="8" t="s">
        <v>4416</v>
      </c>
      <c r="D1294" s="8">
        <v>126</v>
      </c>
      <c r="E1294" s="8">
        <v>206</v>
      </c>
      <c r="F1294" s="8">
        <f t="shared" si="20"/>
        <v>0.61174402056593313</v>
      </c>
      <c r="G1294" s="8">
        <v>-0.70899999999999996</v>
      </c>
      <c r="H1294" s="8">
        <v>5.9299999999999998E-5</v>
      </c>
      <c r="I1294" s="8">
        <v>9.27628E-4</v>
      </c>
    </row>
    <row r="1295" spans="1:9" x14ac:dyDescent="0.25">
      <c r="A1295" s="8" t="s">
        <v>4417</v>
      </c>
      <c r="B1295" s="8" t="s">
        <v>4418</v>
      </c>
      <c r="C1295" s="8" t="s">
        <v>4419</v>
      </c>
      <c r="D1295" s="8">
        <v>6890</v>
      </c>
      <c r="E1295" s="8">
        <v>11266</v>
      </c>
      <c r="F1295" s="8">
        <f t="shared" si="20"/>
        <v>0.61174402056593313</v>
      </c>
      <c r="G1295" s="8">
        <v>-0.70899999999999996</v>
      </c>
      <c r="H1295" s="8">
        <v>2.7800000000000001E-5</v>
      </c>
      <c r="I1295" s="8">
        <v>5.0546100000000002E-4</v>
      </c>
    </row>
    <row r="1296" spans="1:9" x14ac:dyDescent="0.25">
      <c r="A1296" s="8" t="s">
        <v>4420</v>
      </c>
      <c r="B1296" s="8" t="s">
        <v>4421</v>
      </c>
      <c r="C1296" s="8" t="s">
        <v>4422</v>
      </c>
      <c r="D1296" s="8">
        <v>119</v>
      </c>
      <c r="E1296" s="8">
        <v>196</v>
      </c>
      <c r="F1296" s="8">
        <f t="shared" si="20"/>
        <v>0.61174402056593313</v>
      </c>
      <c r="G1296" s="8">
        <v>-0.70899999999999996</v>
      </c>
      <c r="H1296" s="8">
        <v>2.5899999999999999E-5</v>
      </c>
      <c r="I1296" s="8">
        <v>4.7803400000000001E-4</v>
      </c>
    </row>
    <row r="1297" spans="1:9" x14ac:dyDescent="0.25">
      <c r="A1297" s="8" t="s">
        <v>4423</v>
      </c>
      <c r="B1297" s="8" t="s">
        <v>4424</v>
      </c>
      <c r="C1297" s="8" t="s">
        <v>4425</v>
      </c>
      <c r="D1297" s="8">
        <v>116</v>
      </c>
      <c r="E1297" s="8">
        <v>189</v>
      </c>
      <c r="F1297" s="8">
        <f t="shared" si="20"/>
        <v>0.61132013884603431</v>
      </c>
      <c r="G1297" s="8">
        <v>-0.71</v>
      </c>
      <c r="H1297" s="8">
        <v>8.5764740000000006E-3</v>
      </c>
      <c r="I1297" s="8">
        <v>4.6518455E-2</v>
      </c>
    </row>
    <row r="1298" spans="1:9" x14ac:dyDescent="0.25">
      <c r="A1298" s="8" t="s">
        <v>4426</v>
      </c>
      <c r="B1298" s="8" t="s">
        <v>4427</v>
      </c>
      <c r="C1298" s="8" t="s">
        <v>4428</v>
      </c>
      <c r="D1298" s="8">
        <v>259</v>
      </c>
      <c r="E1298" s="8">
        <v>424</v>
      </c>
      <c r="F1298" s="8">
        <f t="shared" si="20"/>
        <v>0.61132013884603431</v>
      </c>
      <c r="G1298" s="8">
        <v>-0.71</v>
      </c>
      <c r="H1298" s="8">
        <v>3.9661600000000003E-4</v>
      </c>
      <c r="I1298" s="8">
        <v>4.4148119999999997E-3</v>
      </c>
    </row>
    <row r="1299" spans="1:9" x14ac:dyDescent="0.25">
      <c r="A1299" s="8" t="s">
        <v>4429</v>
      </c>
      <c r="B1299" s="8" t="s">
        <v>4430</v>
      </c>
      <c r="C1299" s="8" t="s">
        <v>4431</v>
      </c>
      <c r="D1299" s="8">
        <v>118</v>
      </c>
      <c r="E1299" s="8">
        <v>194</v>
      </c>
      <c r="F1299" s="8">
        <f t="shared" si="20"/>
        <v>0.61089655083675032</v>
      </c>
      <c r="G1299" s="8">
        <v>-0.71099999999999997</v>
      </c>
      <c r="H1299" s="8">
        <v>2.7433589999999999E-3</v>
      </c>
      <c r="I1299" s="8">
        <v>2.0101860999999999E-2</v>
      </c>
    </row>
    <row r="1300" spans="1:9" x14ac:dyDescent="0.25">
      <c r="A1300" s="8" t="s">
        <v>4432</v>
      </c>
      <c r="B1300" s="8" t="s">
        <v>4433</v>
      </c>
      <c r="C1300" s="8" t="s">
        <v>4434</v>
      </c>
      <c r="D1300" s="8">
        <v>303</v>
      </c>
      <c r="E1300" s="8">
        <v>496</v>
      </c>
      <c r="F1300" s="8">
        <f t="shared" si="20"/>
        <v>0.61089655083675032</v>
      </c>
      <c r="G1300" s="8">
        <v>-0.71099999999999997</v>
      </c>
      <c r="H1300" s="8">
        <v>1.3740399999999999E-4</v>
      </c>
      <c r="I1300" s="8">
        <v>1.854269E-3</v>
      </c>
    </row>
    <row r="1301" spans="1:9" x14ac:dyDescent="0.25">
      <c r="A1301" s="8" t="s">
        <v>4435</v>
      </c>
      <c r="B1301" s="8" t="s">
        <v>4436</v>
      </c>
      <c r="C1301" s="8" t="s">
        <v>4437</v>
      </c>
      <c r="D1301" s="8">
        <v>7076</v>
      </c>
      <c r="E1301" s="8">
        <v>11578</v>
      </c>
      <c r="F1301" s="8">
        <f t="shared" si="20"/>
        <v>0.61089655083675032</v>
      </c>
      <c r="G1301" s="8">
        <v>-0.71099999999999997</v>
      </c>
      <c r="H1301" s="8">
        <v>5.2599999999999996E-6</v>
      </c>
      <c r="I1301" s="8">
        <v>1.2825400000000001E-4</v>
      </c>
    </row>
    <row r="1302" spans="1:9" x14ac:dyDescent="0.25">
      <c r="A1302" s="8" t="s">
        <v>4438</v>
      </c>
      <c r="B1302" s="8" t="s">
        <v>4439</v>
      </c>
      <c r="C1302" s="8" t="s">
        <v>4440</v>
      </c>
      <c r="D1302" s="8">
        <v>118</v>
      </c>
      <c r="E1302" s="8">
        <v>194</v>
      </c>
      <c r="F1302" s="8">
        <f t="shared" si="20"/>
        <v>0.61047325633456717</v>
      </c>
      <c r="G1302" s="8">
        <v>-0.71199999999999997</v>
      </c>
      <c r="H1302" s="8">
        <v>3.3767060000000002E-3</v>
      </c>
      <c r="I1302" s="8">
        <v>2.3473078000000001E-2</v>
      </c>
    </row>
    <row r="1303" spans="1:9" x14ac:dyDescent="0.25">
      <c r="A1303" s="8" t="s">
        <v>4441</v>
      </c>
      <c r="B1303" s="8" t="s">
        <v>4442</v>
      </c>
      <c r="C1303" s="8" t="s">
        <v>4443</v>
      </c>
      <c r="D1303" s="8">
        <v>12409</v>
      </c>
      <c r="E1303" s="8">
        <v>20329</v>
      </c>
      <c r="F1303" s="8">
        <f t="shared" si="20"/>
        <v>0.61047325633456717</v>
      </c>
      <c r="G1303" s="8">
        <v>-0.71199999999999997</v>
      </c>
      <c r="H1303" s="8">
        <v>1.7599740000000001E-3</v>
      </c>
      <c r="I1303" s="8">
        <v>1.4352449999999999E-2</v>
      </c>
    </row>
    <row r="1304" spans="1:9" x14ac:dyDescent="0.25">
      <c r="A1304" s="8" t="s">
        <v>4444</v>
      </c>
      <c r="B1304" s="8" t="s">
        <v>4445</v>
      </c>
      <c r="C1304" s="8" t="s">
        <v>4446</v>
      </c>
      <c r="D1304" s="8">
        <v>118</v>
      </c>
      <c r="E1304" s="8">
        <v>194</v>
      </c>
      <c r="F1304" s="8">
        <f t="shared" si="20"/>
        <v>0.61047325633456717</v>
      </c>
      <c r="G1304" s="8">
        <v>-0.71199999999999997</v>
      </c>
      <c r="H1304" s="8">
        <v>1.1045299999999999E-4</v>
      </c>
      <c r="I1304" s="8">
        <v>1.567307E-3</v>
      </c>
    </row>
    <row r="1305" spans="1:9" x14ac:dyDescent="0.25">
      <c r="A1305" s="8" t="s">
        <v>4447</v>
      </c>
      <c r="B1305" s="8" t="s">
        <v>4448</v>
      </c>
      <c r="C1305" s="8" t="s">
        <v>4449</v>
      </c>
      <c r="D1305" s="8">
        <v>396</v>
      </c>
      <c r="E1305" s="8">
        <v>650</v>
      </c>
      <c r="F1305" s="8">
        <f t="shared" si="20"/>
        <v>0.61047325633456717</v>
      </c>
      <c r="G1305" s="8">
        <v>-0.71199999999999997</v>
      </c>
      <c r="H1305" s="8">
        <v>2.37E-5</v>
      </c>
      <c r="I1305" s="8">
        <v>4.4339599999999998E-4</v>
      </c>
    </row>
    <row r="1306" spans="1:9" x14ac:dyDescent="0.25">
      <c r="A1306" s="8" t="s">
        <v>4450</v>
      </c>
      <c r="B1306" s="8" t="s">
        <v>4451</v>
      </c>
      <c r="C1306" s="8" t="s">
        <v>4452</v>
      </c>
      <c r="D1306" s="8">
        <v>472</v>
      </c>
      <c r="E1306" s="8">
        <v>772</v>
      </c>
      <c r="F1306" s="8">
        <f t="shared" si="20"/>
        <v>0.61047325633456717</v>
      </c>
      <c r="G1306" s="8">
        <v>-0.71199999999999997</v>
      </c>
      <c r="H1306" s="8">
        <v>3.9500000000000003E-6</v>
      </c>
      <c r="I1306" s="8">
        <v>1.04614E-4</v>
      </c>
    </row>
    <row r="1307" spans="1:9" x14ac:dyDescent="0.25">
      <c r="A1307" s="8" t="s">
        <v>4453</v>
      </c>
      <c r="B1307" s="8" t="s">
        <v>4454</v>
      </c>
      <c r="C1307" s="8" t="s">
        <v>4455</v>
      </c>
      <c r="D1307" s="8">
        <v>107</v>
      </c>
      <c r="E1307" s="8">
        <v>174</v>
      </c>
      <c r="F1307" s="8">
        <f t="shared" si="20"/>
        <v>0.61005025513611166</v>
      </c>
      <c r="G1307" s="8">
        <v>-0.71299999999999997</v>
      </c>
      <c r="H1307" s="8">
        <v>3.6444820000000001E-3</v>
      </c>
      <c r="I1307" s="8">
        <v>2.4715162999999998E-2</v>
      </c>
    </row>
    <row r="1308" spans="1:9" x14ac:dyDescent="0.25">
      <c r="A1308" s="8" t="s">
        <v>4456</v>
      </c>
      <c r="B1308" s="8" t="s">
        <v>4457</v>
      </c>
      <c r="C1308" s="8" t="s">
        <v>4458</v>
      </c>
      <c r="D1308" s="8">
        <v>154</v>
      </c>
      <c r="E1308" s="8">
        <v>255</v>
      </c>
      <c r="F1308" s="8">
        <f t="shared" si="20"/>
        <v>0.61005025513611166</v>
      </c>
      <c r="G1308" s="8">
        <v>-0.71299999999999997</v>
      </c>
      <c r="H1308" s="8">
        <v>4.2957899999999997E-4</v>
      </c>
      <c r="I1308" s="8">
        <v>4.7186199999999998E-3</v>
      </c>
    </row>
    <row r="1309" spans="1:9" x14ac:dyDescent="0.25">
      <c r="A1309" s="8" t="s">
        <v>4459</v>
      </c>
      <c r="B1309" s="8" t="s">
        <v>4460</v>
      </c>
      <c r="C1309" s="8" t="s">
        <v>4461</v>
      </c>
      <c r="D1309" s="8">
        <v>104</v>
      </c>
      <c r="E1309" s="8">
        <v>169</v>
      </c>
      <c r="F1309" s="8">
        <f t="shared" si="20"/>
        <v>0.60962754703815158</v>
      </c>
      <c r="G1309" s="8">
        <v>-0.71399999999999997</v>
      </c>
      <c r="H1309" s="8">
        <v>8.2762099999999996E-4</v>
      </c>
      <c r="I1309" s="8">
        <v>8.0308229999999994E-3</v>
      </c>
    </row>
    <row r="1310" spans="1:9" x14ac:dyDescent="0.25">
      <c r="A1310" s="8" t="s">
        <v>4462</v>
      </c>
      <c r="B1310" s="8" t="s">
        <v>4463</v>
      </c>
      <c r="C1310" s="8" t="s">
        <v>4464</v>
      </c>
      <c r="D1310" s="8">
        <v>764</v>
      </c>
      <c r="E1310" s="8">
        <v>1253</v>
      </c>
      <c r="F1310" s="8">
        <f t="shared" si="20"/>
        <v>0.60962754703815158</v>
      </c>
      <c r="G1310" s="8">
        <v>-0.71399999999999997</v>
      </c>
      <c r="H1310" s="8">
        <v>3.1300000000000002E-5</v>
      </c>
      <c r="I1310" s="8">
        <v>5.4991299999999996E-4</v>
      </c>
    </row>
    <row r="1311" spans="1:9" x14ac:dyDescent="0.25">
      <c r="A1311" s="8" t="s">
        <v>4465</v>
      </c>
      <c r="B1311" s="8" t="s">
        <v>4466</v>
      </c>
      <c r="C1311" s="8" t="s">
        <v>4467</v>
      </c>
      <c r="D1311" s="8">
        <v>764</v>
      </c>
      <c r="E1311" s="8">
        <v>1254</v>
      </c>
      <c r="F1311" s="8">
        <f t="shared" si="20"/>
        <v>0.60920513183759573</v>
      </c>
      <c r="G1311" s="8">
        <v>-0.71499999999999997</v>
      </c>
      <c r="H1311" s="8">
        <v>6.8722760000000001E-3</v>
      </c>
      <c r="I1311" s="8">
        <v>3.9591635999999999E-2</v>
      </c>
    </row>
    <row r="1312" spans="1:9" x14ac:dyDescent="0.25">
      <c r="A1312" s="8" t="s">
        <v>4468</v>
      </c>
      <c r="B1312" s="8" t="s">
        <v>4469</v>
      </c>
      <c r="C1312" s="8" t="s">
        <v>4470</v>
      </c>
      <c r="D1312" s="8">
        <v>428</v>
      </c>
      <c r="E1312" s="8">
        <v>705</v>
      </c>
      <c r="F1312" s="8">
        <f t="shared" si="20"/>
        <v>0.60920513183759573</v>
      </c>
      <c r="G1312" s="8">
        <v>-0.71499999999999997</v>
      </c>
      <c r="H1312" s="8">
        <v>4.3999999999999999E-5</v>
      </c>
      <c r="I1312" s="8">
        <v>7.3041499999999999E-4</v>
      </c>
    </row>
    <row r="1313" spans="1:9" x14ac:dyDescent="0.25">
      <c r="A1313" s="8" t="s">
        <v>4471</v>
      </c>
      <c r="B1313" s="8" t="s">
        <v>4472</v>
      </c>
      <c r="C1313" s="8" t="s">
        <v>4473</v>
      </c>
      <c r="D1313" s="8">
        <v>442</v>
      </c>
      <c r="E1313" s="8">
        <v>725</v>
      </c>
      <c r="F1313" s="8">
        <f t="shared" si="20"/>
        <v>0.60920513183759573</v>
      </c>
      <c r="G1313" s="8">
        <v>-0.71499999999999997</v>
      </c>
      <c r="H1313" s="8">
        <v>9.7311999999999995E-4</v>
      </c>
      <c r="I1313" s="8">
        <v>9.1628490000000007E-3</v>
      </c>
    </row>
    <row r="1314" spans="1:9" x14ac:dyDescent="0.25">
      <c r="A1314" s="8" t="s">
        <v>4474</v>
      </c>
      <c r="B1314" s="8" t="s">
        <v>4475</v>
      </c>
      <c r="C1314" s="8" t="s">
        <v>4476</v>
      </c>
      <c r="D1314" s="8">
        <v>278</v>
      </c>
      <c r="E1314" s="8">
        <v>458</v>
      </c>
      <c r="F1314" s="8">
        <f t="shared" si="20"/>
        <v>0.6087830093314931</v>
      </c>
      <c r="G1314" s="8">
        <v>-0.71599999999999997</v>
      </c>
      <c r="H1314" s="8">
        <v>6.8347740000000001E-3</v>
      </c>
      <c r="I1314" s="8">
        <v>3.94597E-2</v>
      </c>
    </row>
    <row r="1315" spans="1:9" x14ac:dyDescent="0.25">
      <c r="A1315" s="8" t="s">
        <v>4477</v>
      </c>
      <c r="B1315" s="8" t="s">
        <v>4478</v>
      </c>
      <c r="C1315" s="8" t="s">
        <v>4479</v>
      </c>
      <c r="D1315" s="8">
        <v>246</v>
      </c>
      <c r="E1315" s="8">
        <v>404</v>
      </c>
      <c r="F1315" s="8">
        <f t="shared" si="20"/>
        <v>0.6087830093314931</v>
      </c>
      <c r="G1315" s="8">
        <v>-0.71599999999999997</v>
      </c>
      <c r="H1315" s="8">
        <v>3.8023000000000001E-4</v>
      </c>
      <c r="I1315" s="8">
        <v>4.2677610000000001E-3</v>
      </c>
    </row>
    <row r="1316" spans="1:9" x14ac:dyDescent="0.25">
      <c r="A1316" s="8" t="s">
        <v>4480</v>
      </c>
      <c r="B1316" s="8" t="s">
        <v>4481</v>
      </c>
      <c r="C1316" s="8" t="s">
        <v>4482</v>
      </c>
      <c r="D1316" s="8">
        <v>197</v>
      </c>
      <c r="E1316" s="8">
        <v>323</v>
      </c>
      <c r="F1316" s="8">
        <f t="shared" si="20"/>
        <v>0.60836117931703393</v>
      </c>
      <c r="G1316" s="8">
        <v>-0.71699999999999997</v>
      </c>
      <c r="H1316" s="8">
        <v>7.4775060000000001E-3</v>
      </c>
      <c r="I1316" s="8">
        <v>4.216744E-2</v>
      </c>
    </row>
    <row r="1317" spans="1:9" x14ac:dyDescent="0.25">
      <c r="A1317" s="8" t="s">
        <v>4483</v>
      </c>
      <c r="B1317" s="8" t="s">
        <v>4484</v>
      </c>
      <c r="C1317" s="8" t="s">
        <v>4485</v>
      </c>
      <c r="D1317" s="8">
        <v>1019</v>
      </c>
      <c r="E1317" s="8">
        <v>1675</v>
      </c>
      <c r="F1317" s="8">
        <f t="shared" si="20"/>
        <v>0.60836117931703393</v>
      </c>
      <c r="G1317" s="8">
        <v>-0.71699999999999997</v>
      </c>
      <c r="H1317" s="8">
        <v>5.2270759999999998E-3</v>
      </c>
      <c r="I1317" s="8">
        <v>3.2255784000000003E-2</v>
      </c>
    </row>
    <row r="1318" spans="1:9" x14ac:dyDescent="0.25">
      <c r="A1318" s="8" t="s">
        <v>4486</v>
      </c>
      <c r="B1318" s="8" t="s">
        <v>4487</v>
      </c>
      <c r="C1318" s="8" t="s">
        <v>4488</v>
      </c>
      <c r="D1318" s="8">
        <v>103</v>
      </c>
      <c r="E1318" s="8">
        <v>169</v>
      </c>
      <c r="F1318" s="8">
        <f t="shared" si="20"/>
        <v>0.60836117931703393</v>
      </c>
      <c r="G1318" s="8">
        <v>-0.71699999999999997</v>
      </c>
      <c r="H1318" s="8">
        <v>2.2168560000000001E-3</v>
      </c>
      <c r="I1318" s="8">
        <v>1.7127221000000001E-2</v>
      </c>
    </row>
    <row r="1319" spans="1:9" x14ac:dyDescent="0.25">
      <c r="A1319" s="8" t="s">
        <v>4489</v>
      </c>
      <c r="B1319" s="8" t="s">
        <v>4490</v>
      </c>
      <c r="C1319" s="8" t="s">
        <v>4491</v>
      </c>
      <c r="D1319" s="8">
        <v>168</v>
      </c>
      <c r="E1319" s="8">
        <v>276</v>
      </c>
      <c r="F1319" s="8">
        <f t="shared" si="20"/>
        <v>0.60793964159154856</v>
      </c>
      <c r="G1319" s="8">
        <v>-0.71799999999999997</v>
      </c>
      <c r="H1319" s="8">
        <v>1.6342660000000001E-3</v>
      </c>
      <c r="I1319" s="8">
        <v>1.3574347E-2</v>
      </c>
    </row>
    <row r="1320" spans="1:9" x14ac:dyDescent="0.25">
      <c r="A1320" s="8" t="s">
        <v>4492</v>
      </c>
      <c r="B1320" s="8" t="s">
        <v>4493</v>
      </c>
      <c r="C1320" s="8" t="s">
        <v>4494</v>
      </c>
      <c r="D1320" s="8">
        <v>1050</v>
      </c>
      <c r="E1320" s="8">
        <v>1728</v>
      </c>
      <c r="F1320" s="8">
        <f t="shared" si="20"/>
        <v>0.60793964159154856</v>
      </c>
      <c r="G1320" s="8">
        <v>-0.71799999999999997</v>
      </c>
      <c r="H1320" s="8">
        <v>1.8500000000000001E-6</v>
      </c>
      <c r="I1320" s="8">
        <v>5.5800000000000001E-5</v>
      </c>
    </row>
    <row r="1321" spans="1:9" x14ac:dyDescent="0.25">
      <c r="A1321" s="8" t="s">
        <v>4495</v>
      </c>
      <c r="B1321" s="8" t="s">
        <v>4496</v>
      </c>
      <c r="C1321" s="8" t="s">
        <v>4497</v>
      </c>
      <c r="D1321" s="8">
        <v>58</v>
      </c>
      <c r="E1321" s="8">
        <v>94</v>
      </c>
      <c r="F1321" s="8">
        <f t="shared" si="20"/>
        <v>0.60751839595250801</v>
      </c>
      <c r="G1321" s="8">
        <v>-0.71899999999999997</v>
      </c>
      <c r="H1321" s="8">
        <v>3.3896769999999998E-3</v>
      </c>
      <c r="I1321" s="8">
        <v>2.3516473E-2</v>
      </c>
    </row>
    <row r="1322" spans="1:9" x14ac:dyDescent="0.25">
      <c r="A1322" s="8" t="s">
        <v>4498</v>
      </c>
      <c r="B1322" s="8" t="s">
        <v>4499</v>
      </c>
      <c r="C1322" s="8" t="s">
        <v>4500</v>
      </c>
      <c r="D1322" s="8">
        <v>308</v>
      </c>
      <c r="E1322" s="8">
        <v>508</v>
      </c>
      <c r="F1322" s="8">
        <f t="shared" si="20"/>
        <v>0.60709744219752348</v>
      </c>
      <c r="G1322" s="8">
        <v>-0.72</v>
      </c>
      <c r="H1322" s="8">
        <v>5.7809099999999998E-4</v>
      </c>
      <c r="I1322" s="8">
        <v>6.0135179999999998E-3</v>
      </c>
    </row>
    <row r="1323" spans="1:9" x14ac:dyDescent="0.25">
      <c r="A1323" s="8" t="s">
        <v>4501</v>
      </c>
      <c r="B1323" s="8" t="s">
        <v>4502</v>
      </c>
      <c r="C1323" s="8" t="s">
        <v>4503</v>
      </c>
      <c r="D1323" s="8">
        <v>90</v>
      </c>
      <c r="E1323" s="8">
        <v>147</v>
      </c>
      <c r="F1323" s="8">
        <f t="shared" si="20"/>
        <v>0.60625640953086868</v>
      </c>
      <c r="G1323" s="8">
        <v>-0.72199999999999998</v>
      </c>
      <c r="H1323" s="8">
        <v>2.2537439999999998E-3</v>
      </c>
      <c r="I1323" s="8">
        <v>1.7335578000000001E-2</v>
      </c>
    </row>
    <row r="1324" spans="1:9" x14ac:dyDescent="0.25">
      <c r="A1324" s="8" t="s">
        <v>249</v>
      </c>
      <c r="B1324" s="8" t="s">
        <v>250</v>
      </c>
      <c r="C1324" s="8" t="s">
        <v>251</v>
      </c>
      <c r="D1324" s="8">
        <v>366</v>
      </c>
      <c r="E1324" s="8">
        <v>605</v>
      </c>
      <c r="F1324" s="8">
        <f t="shared" si="20"/>
        <v>0.60625640953086868</v>
      </c>
      <c r="G1324" s="8">
        <v>-0.72199999999999998</v>
      </c>
      <c r="H1324" s="8">
        <v>1.7855799999999999E-4</v>
      </c>
      <c r="I1324" s="8">
        <v>2.292784E-3</v>
      </c>
    </row>
    <row r="1325" spans="1:9" x14ac:dyDescent="0.25">
      <c r="A1325" s="8" t="s">
        <v>4504</v>
      </c>
      <c r="B1325" s="8" t="s">
        <v>4505</v>
      </c>
      <c r="C1325" s="8" t="s">
        <v>4506</v>
      </c>
      <c r="D1325" s="8">
        <v>815</v>
      </c>
      <c r="E1325" s="8">
        <v>1344</v>
      </c>
      <c r="F1325" s="8">
        <f t="shared" si="20"/>
        <v>0.60625640953086868</v>
      </c>
      <c r="G1325" s="8">
        <v>-0.72199999999999998</v>
      </c>
      <c r="H1325" s="8">
        <v>1.47E-5</v>
      </c>
      <c r="I1325" s="8">
        <v>2.9823799999999999E-4</v>
      </c>
    </row>
    <row r="1326" spans="1:9" x14ac:dyDescent="0.25">
      <c r="A1326" s="8" t="s">
        <v>402</v>
      </c>
      <c r="B1326" s="8" t="s">
        <v>403</v>
      </c>
      <c r="C1326" s="8" t="s">
        <v>404</v>
      </c>
      <c r="D1326" s="8">
        <v>2419</v>
      </c>
      <c r="E1326" s="8">
        <v>3989</v>
      </c>
      <c r="F1326" s="8">
        <f t="shared" si="20"/>
        <v>0.60625640953086868</v>
      </c>
      <c r="G1326" s="8">
        <v>-0.72199999999999998</v>
      </c>
      <c r="H1326" s="8">
        <v>1.38E-5</v>
      </c>
      <c r="I1326" s="8">
        <v>2.8524099999999999E-4</v>
      </c>
    </row>
    <row r="1327" spans="1:9" x14ac:dyDescent="0.25">
      <c r="A1327" s="8" t="s">
        <v>4507</v>
      </c>
      <c r="B1327" s="8" t="s">
        <v>4508</v>
      </c>
      <c r="C1327" s="8" t="s">
        <v>4509</v>
      </c>
      <c r="D1327" s="8">
        <v>226</v>
      </c>
      <c r="E1327" s="8">
        <v>372</v>
      </c>
      <c r="F1327" s="8">
        <f t="shared" si="20"/>
        <v>0.60583633021512162</v>
      </c>
      <c r="G1327" s="8">
        <v>-0.72299999999999998</v>
      </c>
      <c r="H1327" s="8">
        <v>1.159172E-3</v>
      </c>
      <c r="I1327" s="8">
        <v>1.0387650999999999E-2</v>
      </c>
    </row>
    <row r="1328" spans="1:9" x14ac:dyDescent="0.25">
      <c r="A1328" s="8" t="s">
        <v>4510</v>
      </c>
      <c r="B1328" s="8" t="s">
        <v>4511</v>
      </c>
      <c r="C1328" s="8" t="s">
        <v>4512</v>
      </c>
      <c r="D1328" s="8">
        <v>39</v>
      </c>
      <c r="E1328" s="8">
        <v>66</v>
      </c>
      <c r="F1328" s="8">
        <f t="shared" si="20"/>
        <v>0.60499704460964632</v>
      </c>
      <c r="G1328" s="8">
        <v>-0.72499999999999998</v>
      </c>
      <c r="H1328" s="8">
        <v>4.9568759999999998E-3</v>
      </c>
      <c r="I1328" s="8">
        <v>3.1026636E-2</v>
      </c>
    </row>
    <row r="1329" spans="1:9" x14ac:dyDescent="0.25">
      <c r="A1329" s="8" t="s">
        <v>4513</v>
      </c>
      <c r="B1329" s="8" t="s">
        <v>4514</v>
      </c>
      <c r="C1329" s="8" t="s">
        <v>4515</v>
      </c>
      <c r="D1329" s="8">
        <v>667</v>
      </c>
      <c r="E1329" s="8">
        <v>1103</v>
      </c>
      <c r="F1329" s="8">
        <f t="shared" si="20"/>
        <v>0.60499704460964632</v>
      </c>
      <c r="G1329" s="8">
        <v>-0.72499999999999998</v>
      </c>
      <c r="H1329" s="8">
        <v>3.8E-6</v>
      </c>
      <c r="I1329" s="8">
        <v>1.01415E-4</v>
      </c>
    </row>
    <row r="1330" spans="1:9" x14ac:dyDescent="0.25">
      <c r="A1330" s="8" t="s">
        <v>4516</v>
      </c>
      <c r="B1330" s="8" t="s">
        <v>4517</v>
      </c>
      <c r="C1330" s="8" t="s">
        <v>4518</v>
      </c>
      <c r="D1330" s="8">
        <v>219</v>
      </c>
      <c r="E1330" s="8">
        <v>361</v>
      </c>
      <c r="F1330" s="8">
        <f t="shared" si="20"/>
        <v>0.60457783791668074</v>
      </c>
      <c r="G1330" s="8">
        <v>-0.72599999999999998</v>
      </c>
      <c r="H1330" s="8">
        <v>2.653262E-3</v>
      </c>
      <c r="I1330" s="8">
        <v>1.9630990000000001E-2</v>
      </c>
    </row>
    <row r="1331" spans="1:9" x14ac:dyDescent="0.25">
      <c r="A1331" s="8" t="s">
        <v>4519</v>
      </c>
      <c r="B1331" s="8" t="s">
        <v>4520</v>
      </c>
      <c r="C1331" s="8" t="s">
        <v>4521</v>
      </c>
      <c r="D1331" s="8">
        <v>77</v>
      </c>
      <c r="E1331" s="8">
        <v>127</v>
      </c>
      <c r="F1331" s="8">
        <f t="shared" si="20"/>
        <v>0.60457783791668074</v>
      </c>
      <c r="G1331" s="8">
        <v>-0.72599999999999998</v>
      </c>
      <c r="H1331" s="8">
        <v>2.0412149999999999E-3</v>
      </c>
      <c r="I1331" s="8">
        <v>1.6075833000000001E-2</v>
      </c>
    </row>
    <row r="1332" spans="1:9" x14ac:dyDescent="0.25">
      <c r="A1332" s="8" t="s">
        <v>4522</v>
      </c>
      <c r="B1332" s="8" t="s">
        <v>4523</v>
      </c>
      <c r="C1332" s="8" t="s">
        <v>4524</v>
      </c>
      <c r="D1332" s="8">
        <v>1241</v>
      </c>
      <c r="E1332" s="8">
        <v>2053</v>
      </c>
      <c r="F1332" s="8">
        <f t="shared" si="20"/>
        <v>0.60457783791668074</v>
      </c>
      <c r="G1332" s="8">
        <v>-0.72599999999999998</v>
      </c>
      <c r="H1332" s="8">
        <v>1.6920999999999999E-4</v>
      </c>
      <c r="I1332" s="8">
        <v>2.2002359999999999E-3</v>
      </c>
    </row>
    <row r="1333" spans="1:9" x14ac:dyDescent="0.25">
      <c r="A1333" s="8" t="s">
        <v>4525</v>
      </c>
      <c r="B1333" s="8" t="s">
        <v>4526</v>
      </c>
      <c r="C1333" s="8" t="s">
        <v>4527</v>
      </c>
      <c r="D1333" s="8">
        <v>100</v>
      </c>
      <c r="E1333" s="8">
        <v>165</v>
      </c>
      <c r="F1333" s="8">
        <f t="shared" si="20"/>
        <v>0.60457783791668074</v>
      </c>
      <c r="G1333" s="8">
        <v>-0.72599999999999998</v>
      </c>
      <c r="H1333" s="8">
        <v>1.15497E-4</v>
      </c>
      <c r="I1333" s="8">
        <v>1.6108730000000001E-3</v>
      </c>
    </row>
    <row r="1334" spans="1:9" x14ac:dyDescent="0.25">
      <c r="A1334" s="8" t="s">
        <v>4528</v>
      </c>
      <c r="B1334" s="8" t="s">
        <v>4529</v>
      </c>
      <c r="C1334" s="8" t="s">
        <v>4530</v>
      </c>
      <c r="D1334" s="8">
        <v>130</v>
      </c>
      <c r="E1334" s="8">
        <v>216</v>
      </c>
      <c r="F1334" s="8">
        <f t="shared" si="20"/>
        <v>0.60374029574324817</v>
      </c>
      <c r="G1334" s="8">
        <v>-0.72799999999999998</v>
      </c>
      <c r="H1334" s="8">
        <v>3.7906659999999998E-3</v>
      </c>
      <c r="I1334" s="8">
        <v>2.5449743E-2</v>
      </c>
    </row>
    <row r="1335" spans="1:9" x14ac:dyDescent="0.25">
      <c r="A1335" s="8" t="s">
        <v>4531</v>
      </c>
      <c r="B1335" s="8" t="s">
        <v>4532</v>
      </c>
      <c r="C1335" s="8" t="s">
        <v>4533</v>
      </c>
      <c r="D1335" s="8">
        <v>382</v>
      </c>
      <c r="E1335" s="8">
        <v>634</v>
      </c>
      <c r="F1335" s="8">
        <f t="shared" si="20"/>
        <v>0.60374029574324817</v>
      </c>
      <c r="G1335" s="8">
        <v>-0.72799999999999998</v>
      </c>
      <c r="H1335" s="8">
        <v>5.6700000000000003E-5</v>
      </c>
      <c r="I1335" s="8">
        <v>8.9947400000000004E-4</v>
      </c>
    </row>
    <row r="1336" spans="1:9" x14ac:dyDescent="0.25">
      <c r="A1336" s="8" t="s">
        <v>4534</v>
      </c>
      <c r="B1336" s="8" t="s">
        <v>4535</v>
      </c>
      <c r="C1336" s="8" t="s">
        <v>4536</v>
      </c>
      <c r="D1336" s="8">
        <v>461</v>
      </c>
      <c r="E1336" s="8">
        <v>765</v>
      </c>
      <c r="F1336" s="8">
        <f t="shared" si="20"/>
        <v>0.60374029574324817</v>
      </c>
      <c r="G1336" s="8">
        <v>-0.72799999999999998</v>
      </c>
      <c r="H1336" s="8">
        <v>1.3E-6</v>
      </c>
      <c r="I1336" s="8">
        <v>4.2899999999999999E-5</v>
      </c>
    </row>
    <row r="1337" spans="1:9" x14ac:dyDescent="0.25">
      <c r="A1337" s="8" t="s">
        <v>4537</v>
      </c>
      <c r="B1337" s="8" t="s">
        <v>4538</v>
      </c>
      <c r="C1337" s="8" t="s">
        <v>4539</v>
      </c>
      <c r="D1337" s="8">
        <v>59</v>
      </c>
      <c r="E1337" s="8">
        <v>98</v>
      </c>
      <c r="F1337" s="8">
        <f t="shared" si="20"/>
        <v>0.60332195986038128</v>
      </c>
      <c r="G1337" s="8">
        <v>-0.72899999999999998</v>
      </c>
      <c r="H1337" s="8">
        <v>8.2124910000000006E-3</v>
      </c>
      <c r="I1337" s="8">
        <v>4.5189383999999999E-2</v>
      </c>
    </row>
    <row r="1338" spans="1:9" x14ac:dyDescent="0.25">
      <c r="A1338" s="8" t="s">
        <v>4540</v>
      </c>
      <c r="B1338" s="8" t="s">
        <v>4541</v>
      </c>
      <c r="C1338" s="8" t="s">
        <v>4542</v>
      </c>
      <c r="D1338" s="8">
        <v>62</v>
      </c>
      <c r="E1338" s="8">
        <v>102</v>
      </c>
      <c r="F1338" s="8">
        <f t="shared" si="20"/>
        <v>0.60332195986038128</v>
      </c>
      <c r="G1338" s="8">
        <v>-0.72899999999999998</v>
      </c>
      <c r="H1338" s="8">
        <v>3.5514280000000001E-3</v>
      </c>
      <c r="I1338" s="8">
        <v>2.4251028000000001E-2</v>
      </c>
    </row>
    <row r="1339" spans="1:9" x14ac:dyDescent="0.25">
      <c r="A1339" s="8" t="s">
        <v>4543</v>
      </c>
      <c r="B1339" s="8" t="s">
        <v>4544</v>
      </c>
      <c r="C1339" s="8" t="s">
        <v>4545</v>
      </c>
      <c r="D1339" s="8">
        <v>627</v>
      </c>
      <c r="E1339" s="8">
        <v>1039</v>
      </c>
      <c r="F1339" s="8">
        <f t="shared" si="20"/>
        <v>0.60332195986038128</v>
      </c>
      <c r="G1339" s="8">
        <v>-0.72899999999999998</v>
      </c>
      <c r="H1339" s="8">
        <v>1.7425700000000001E-4</v>
      </c>
      <c r="I1339" s="8">
        <v>2.25245E-3</v>
      </c>
    </row>
    <row r="1340" spans="1:9" x14ac:dyDescent="0.25">
      <c r="A1340" s="8" t="s">
        <v>4546</v>
      </c>
      <c r="B1340" s="8" t="s">
        <v>4547</v>
      </c>
      <c r="C1340" s="8" t="s">
        <v>4548</v>
      </c>
      <c r="D1340" s="8">
        <v>218</v>
      </c>
      <c r="E1340" s="8">
        <v>361</v>
      </c>
      <c r="F1340" s="8">
        <f t="shared" si="20"/>
        <v>0.60332195986038128</v>
      </c>
      <c r="G1340" s="8">
        <v>-0.72899999999999998</v>
      </c>
      <c r="H1340" s="8">
        <v>1.6462099999999999E-4</v>
      </c>
      <c r="I1340" s="8">
        <v>2.1485559999999998E-3</v>
      </c>
    </row>
    <row r="1341" spans="1:9" x14ac:dyDescent="0.25">
      <c r="A1341" s="8" t="s">
        <v>4549</v>
      </c>
      <c r="B1341" s="8" t="s">
        <v>4550</v>
      </c>
      <c r="C1341" s="8" t="s">
        <v>4551</v>
      </c>
      <c r="D1341" s="8">
        <v>3736</v>
      </c>
      <c r="E1341" s="8">
        <v>6189</v>
      </c>
      <c r="F1341" s="8">
        <f t="shared" si="20"/>
        <v>0.60332195986038128</v>
      </c>
      <c r="G1341" s="8">
        <v>-0.72899999999999998</v>
      </c>
      <c r="H1341" s="8">
        <v>3.76E-6</v>
      </c>
      <c r="I1341" s="8">
        <v>1.0105E-4</v>
      </c>
    </row>
    <row r="1342" spans="1:9" x14ac:dyDescent="0.25">
      <c r="A1342" s="8" t="s">
        <v>4552</v>
      </c>
      <c r="B1342" s="8" t="s">
        <v>4553</v>
      </c>
      <c r="C1342" s="8" t="s">
        <v>4554</v>
      </c>
      <c r="D1342" s="8">
        <v>577</v>
      </c>
      <c r="E1342" s="8">
        <v>960</v>
      </c>
      <c r="F1342" s="8">
        <f t="shared" si="20"/>
        <v>0.60290391384538022</v>
      </c>
      <c r="G1342" s="8">
        <v>-0.73</v>
      </c>
      <c r="H1342" s="8">
        <v>1.197105E-3</v>
      </c>
      <c r="I1342" s="8">
        <v>1.0624987000000001E-2</v>
      </c>
    </row>
    <row r="1343" spans="1:9" x14ac:dyDescent="0.25">
      <c r="A1343" s="8" t="s">
        <v>4555</v>
      </c>
      <c r="B1343" s="8" t="s">
        <v>4556</v>
      </c>
      <c r="C1343" s="8" t="s">
        <v>4557</v>
      </c>
      <c r="D1343" s="8">
        <v>220</v>
      </c>
      <c r="E1343" s="8">
        <v>365</v>
      </c>
      <c r="F1343" s="8">
        <f t="shared" si="20"/>
        <v>0.60290391384538022</v>
      </c>
      <c r="G1343" s="8">
        <v>-0.73</v>
      </c>
      <c r="H1343" s="8">
        <v>1.51714E-4</v>
      </c>
      <c r="I1343" s="8">
        <v>2.0055630000000001E-3</v>
      </c>
    </row>
    <row r="1344" spans="1:9" x14ac:dyDescent="0.25">
      <c r="A1344" s="8" t="s">
        <v>4558</v>
      </c>
      <c r="B1344" s="8" t="s">
        <v>4559</v>
      </c>
      <c r="C1344" s="8" t="s">
        <v>4560</v>
      </c>
      <c r="D1344" s="8">
        <v>45</v>
      </c>
      <c r="E1344" s="8">
        <v>74</v>
      </c>
      <c r="F1344" s="8">
        <f t="shared" si="20"/>
        <v>0.60206869061570789</v>
      </c>
      <c r="G1344" s="8">
        <v>-0.73199999999999998</v>
      </c>
      <c r="H1344" s="8">
        <v>3.26006E-3</v>
      </c>
      <c r="I1344" s="8">
        <v>2.2821371999999999E-2</v>
      </c>
    </row>
    <row r="1345" spans="1:9" x14ac:dyDescent="0.25">
      <c r="A1345" s="8" t="s">
        <v>4561</v>
      </c>
      <c r="B1345" s="8" t="s">
        <v>4562</v>
      </c>
      <c r="C1345" s="8" t="s">
        <v>4563</v>
      </c>
      <c r="D1345" s="8">
        <v>492</v>
      </c>
      <c r="E1345" s="8">
        <v>817</v>
      </c>
      <c r="F1345" s="8">
        <f t="shared" si="20"/>
        <v>0.60206869061570789</v>
      </c>
      <c r="G1345" s="8">
        <v>-0.73199999999999998</v>
      </c>
      <c r="H1345" s="8">
        <v>1.9784160000000002E-3</v>
      </c>
      <c r="I1345" s="8">
        <v>1.5708677000000001E-2</v>
      </c>
    </row>
    <row r="1346" spans="1:9" x14ac:dyDescent="0.25">
      <c r="A1346" s="8" t="s">
        <v>4564</v>
      </c>
      <c r="B1346" s="8" t="s">
        <v>4565</v>
      </c>
      <c r="C1346" s="8" t="s">
        <v>4566</v>
      </c>
      <c r="D1346" s="8">
        <v>223</v>
      </c>
      <c r="E1346" s="8">
        <v>370</v>
      </c>
      <c r="F1346" s="8">
        <f t="shared" si="20"/>
        <v>0.60206869061570789</v>
      </c>
      <c r="G1346" s="8">
        <v>-0.73199999999999998</v>
      </c>
      <c r="H1346" s="8">
        <v>1.3321870000000001E-3</v>
      </c>
      <c r="I1346" s="8">
        <v>1.1536823E-2</v>
      </c>
    </row>
    <row r="1347" spans="1:9" x14ac:dyDescent="0.25">
      <c r="A1347" s="8" t="s">
        <v>4567</v>
      </c>
      <c r="B1347" s="8" t="s">
        <v>4568</v>
      </c>
      <c r="C1347" s="8" t="s">
        <v>4569</v>
      </c>
      <c r="D1347" s="8">
        <v>80</v>
      </c>
      <c r="E1347" s="8">
        <v>134</v>
      </c>
      <c r="F1347" s="8">
        <f t="shared" ref="F1347:F1410" si="21">2^(G1347)</f>
        <v>0.60206869061570789</v>
      </c>
      <c r="G1347" s="8">
        <v>-0.73199999999999998</v>
      </c>
      <c r="H1347" s="8">
        <v>1.8160299999999999E-4</v>
      </c>
      <c r="I1347" s="8">
        <v>2.3233469999999999E-3</v>
      </c>
    </row>
    <row r="1348" spans="1:9" x14ac:dyDescent="0.25">
      <c r="A1348" s="8" t="s">
        <v>4570</v>
      </c>
      <c r="B1348" s="8" t="s">
        <v>4571</v>
      </c>
      <c r="C1348" s="8" t="s">
        <v>4572</v>
      </c>
      <c r="D1348" s="8">
        <v>603</v>
      </c>
      <c r="E1348" s="8">
        <v>1002</v>
      </c>
      <c r="F1348" s="8">
        <f t="shared" si="21"/>
        <v>0.60206869061570789</v>
      </c>
      <c r="G1348" s="8">
        <v>-0.73199999999999998</v>
      </c>
      <c r="H1348" s="8">
        <v>3.2700000000000002E-8</v>
      </c>
      <c r="I1348" s="8">
        <v>2.17E-6</v>
      </c>
    </row>
    <row r="1349" spans="1:9" x14ac:dyDescent="0.25">
      <c r="A1349" s="8" t="s">
        <v>4573</v>
      </c>
      <c r="B1349" s="8" t="s">
        <v>4574</v>
      </c>
      <c r="C1349" s="8" t="s">
        <v>4575</v>
      </c>
      <c r="D1349" s="8">
        <v>751</v>
      </c>
      <c r="E1349" s="8">
        <v>1249</v>
      </c>
      <c r="F1349" s="8">
        <f t="shared" si="21"/>
        <v>0.60165151299975117</v>
      </c>
      <c r="G1349" s="8">
        <v>-0.73299999999999998</v>
      </c>
      <c r="H1349" s="8">
        <v>2.0999999999999999E-5</v>
      </c>
      <c r="I1349" s="8">
        <v>3.99761E-4</v>
      </c>
    </row>
    <row r="1350" spans="1:9" x14ac:dyDescent="0.25">
      <c r="A1350" s="8" t="s">
        <v>4576</v>
      </c>
      <c r="B1350" s="8" t="s">
        <v>4577</v>
      </c>
      <c r="C1350" s="8" t="s">
        <v>4578</v>
      </c>
      <c r="D1350" s="8">
        <v>32</v>
      </c>
      <c r="E1350" s="8">
        <v>54</v>
      </c>
      <c r="F1350" s="8">
        <f t="shared" si="21"/>
        <v>0.60123462444908882</v>
      </c>
      <c r="G1350" s="8">
        <v>-0.73399999999999999</v>
      </c>
      <c r="H1350" s="8">
        <v>8.3274049999999995E-3</v>
      </c>
      <c r="I1350" s="8">
        <v>4.5677880999999997E-2</v>
      </c>
    </row>
    <row r="1351" spans="1:9" x14ac:dyDescent="0.25">
      <c r="A1351" s="8" t="s">
        <v>4579</v>
      </c>
      <c r="B1351" s="8" t="s">
        <v>4580</v>
      </c>
      <c r="C1351" s="8" t="s">
        <v>4581</v>
      </c>
      <c r="D1351" s="8">
        <v>89</v>
      </c>
      <c r="E1351" s="8">
        <v>147</v>
      </c>
      <c r="F1351" s="8">
        <f t="shared" si="21"/>
        <v>0.60123462444908882</v>
      </c>
      <c r="G1351" s="8">
        <v>-0.73399999999999999</v>
      </c>
      <c r="H1351" s="8">
        <v>7.0482900000000002E-4</v>
      </c>
      <c r="I1351" s="8">
        <v>7.0185730000000002E-3</v>
      </c>
    </row>
    <row r="1352" spans="1:9" x14ac:dyDescent="0.25">
      <c r="A1352" s="8" t="s">
        <v>4582</v>
      </c>
      <c r="B1352" s="8" t="s">
        <v>4583</v>
      </c>
      <c r="C1352" s="8" t="s">
        <v>4584</v>
      </c>
      <c r="D1352" s="8">
        <v>1212</v>
      </c>
      <c r="E1352" s="8">
        <v>2017</v>
      </c>
      <c r="F1352" s="8">
        <f t="shared" si="21"/>
        <v>0.60081802476342538</v>
      </c>
      <c r="G1352" s="8">
        <v>-0.73499999999999999</v>
      </c>
      <c r="H1352" s="8">
        <v>2.8176399999999999E-4</v>
      </c>
      <c r="I1352" s="8">
        <v>3.3338579999999999E-3</v>
      </c>
    </row>
    <row r="1353" spans="1:9" x14ac:dyDescent="0.25">
      <c r="A1353" s="8" t="s">
        <v>4585</v>
      </c>
      <c r="B1353" s="8" t="s">
        <v>4586</v>
      </c>
      <c r="C1353" s="8" t="s">
        <v>4587</v>
      </c>
      <c r="D1353" s="8">
        <v>3042</v>
      </c>
      <c r="E1353" s="8">
        <v>5062</v>
      </c>
      <c r="F1353" s="8">
        <f t="shared" si="21"/>
        <v>0.60081802476342538</v>
      </c>
      <c r="G1353" s="8">
        <v>-0.73499999999999999</v>
      </c>
      <c r="H1353" s="8">
        <v>7.2399999999999998E-5</v>
      </c>
      <c r="I1353" s="8">
        <v>1.0930149999999999E-3</v>
      </c>
    </row>
    <row r="1354" spans="1:9" x14ac:dyDescent="0.25">
      <c r="A1354" s="8" t="s">
        <v>4588</v>
      </c>
      <c r="B1354" s="8" t="s">
        <v>4589</v>
      </c>
      <c r="C1354" s="8" t="s">
        <v>4590</v>
      </c>
      <c r="D1354" s="8">
        <v>118</v>
      </c>
      <c r="E1354" s="8">
        <v>195</v>
      </c>
      <c r="F1354" s="8">
        <f t="shared" si="21"/>
        <v>0.60081802476342538</v>
      </c>
      <c r="G1354" s="8">
        <v>-0.73499999999999999</v>
      </c>
      <c r="H1354" s="8">
        <v>2.94E-5</v>
      </c>
      <c r="I1354" s="8">
        <v>5.2699799999999998E-4</v>
      </c>
    </row>
    <row r="1355" spans="1:9" x14ac:dyDescent="0.25">
      <c r="A1355" s="8" t="s">
        <v>4591</v>
      </c>
      <c r="B1355" s="8" t="s">
        <v>4592</v>
      </c>
      <c r="C1355" s="8" t="s">
        <v>4593</v>
      </c>
      <c r="D1355" s="8">
        <v>445</v>
      </c>
      <c r="E1355" s="8">
        <v>740</v>
      </c>
      <c r="F1355" s="8">
        <f t="shared" si="21"/>
        <v>0.60040171374260443</v>
      </c>
      <c r="G1355" s="8">
        <v>-0.73599999999999999</v>
      </c>
      <c r="H1355" s="8">
        <v>1.88E-5</v>
      </c>
      <c r="I1355" s="8">
        <v>3.6503600000000001E-4</v>
      </c>
    </row>
    <row r="1356" spans="1:9" x14ac:dyDescent="0.25">
      <c r="A1356" s="8" t="s">
        <v>4594</v>
      </c>
      <c r="B1356" s="8" t="s">
        <v>4595</v>
      </c>
      <c r="C1356" s="8" t="s">
        <v>4596</v>
      </c>
      <c r="D1356" s="8">
        <v>40</v>
      </c>
      <c r="E1356" s="8">
        <v>68</v>
      </c>
      <c r="F1356" s="8">
        <f t="shared" si="21"/>
        <v>0.60040171374260443</v>
      </c>
      <c r="G1356" s="8">
        <v>-0.73599999999999999</v>
      </c>
      <c r="H1356" s="8">
        <v>8.6050250000000005E-3</v>
      </c>
      <c r="I1356" s="8">
        <v>4.6575078999999998E-2</v>
      </c>
    </row>
    <row r="1357" spans="1:9" x14ac:dyDescent="0.25">
      <c r="A1357" s="8" t="s">
        <v>4597</v>
      </c>
      <c r="B1357" s="8" t="s">
        <v>4598</v>
      </c>
      <c r="C1357" s="8" t="s">
        <v>4599</v>
      </c>
      <c r="D1357" s="8">
        <v>99</v>
      </c>
      <c r="E1357" s="8">
        <v>165</v>
      </c>
      <c r="F1357" s="8">
        <f t="shared" si="21"/>
        <v>0.60040171374260443</v>
      </c>
      <c r="G1357" s="8">
        <v>-0.73599999999999999</v>
      </c>
      <c r="H1357" s="8">
        <v>2.7896300000000002E-4</v>
      </c>
      <c r="I1357" s="8">
        <v>3.3051949999999999E-3</v>
      </c>
    </row>
    <row r="1358" spans="1:9" x14ac:dyDescent="0.25">
      <c r="A1358" s="8" t="s">
        <v>4600</v>
      </c>
      <c r="B1358" s="8" t="s">
        <v>4601</v>
      </c>
      <c r="C1358" s="8" t="s">
        <v>4602</v>
      </c>
      <c r="D1358" s="8">
        <v>251</v>
      </c>
      <c r="E1358" s="8">
        <v>419</v>
      </c>
      <c r="F1358" s="8">
        <f t="shared" si="21"/>
        <v>0.60040171374260443</v>
      </c>
      <c r="G1358" s="8">
        <v>-0.73599999999999999</v>
      </c>
      <c r="H1358" s="8">
        <v>1.4834000000000001E-4</v>
      </c>
      <c r="I1358" s="8">
        <v>1.9684009999999998E-3</v>
      </c>
    </row>
    <row r="1359" spans="1:9" x14ac:dyDescent="0.25">
      <c r="A1359" s="8" t="s">
        <v>4603</v>
      </c>
      <c r="B1359" s="8" t="s">
        <v>4604</v>
      </c>
      <c r="C1359" s="8" t="s">
        <v>4605</v>
      </c>
      <c r="D1359" s="8">
        <v>641</v>
      </c>
      <c r="E1359" s="8">
        <v>1069</v>
      </c>
      <c r="F1359" s="8">
        <f t="shared" si="21"/>
        <v>0.60040171374260443</v>
      </c>
      <c r="G1359" s="8">
        <v>-0.73599999999999999</v>
      </c>
      <c r="H1359" s="8">
        <v>3.82E-5</v>
      </c>
      <c r="I1359" s="8">
        <v>6.4760499999999999E-4</v>
      </c>
    </row>
    <row r="1360" spans="1:9" x14ac:dyDescent="0.25">
      <c r="A1360" s="8" t="s">
        <v>4606</v>
      </c>
      <c r="B1360" s="8" t="s">
        <v>4607</v>
      </c>
      <c r="C1360" s="8" t="s">
        <v>4608</v>
      </c>
      <c r="D1360" s="8">
        <v>66</v>
      </c>
      <c r="E1360" s="8">
        <v>110</v>
      </c>
      <c r="F1360" s="8">
        <f t="shared" si="21"/>
        <v>0.59998569118660772</v>
      </c>
      <c r="G1360" s="8">
        <v>-0.73699999999999999</v>
      </c>
      <c r="H1360" s="8">
        <v>6.1641830000000002E-3</v>
      </c>
      <c r="I1360" s="8">
        <v>3.6455252E-2</v>
      </c>
    </row>
    <row r="1361" spans="1:9" x14ac:dyDescent="0.25">
      <c r="A1361" s="8" t="s">
        <v>4609</v>
      </c>
      <c r="B1361" s="8" t="s">
        <v>4610</v>
      </c>
      <c r="C1361" s="8" t="s">
        <v>4611</v>
      </c>
      <c r="D1361" s="8">
        <v>980</v>
      </c>
      <c r="E1361" s="8">
        <v>1634</v>
      </c>
      <c r="F1361" s="8">
        <f t="shared" si="21"/>
        <v>0.59998569118660772</v>
      </c>
      <c r="G1361" s="8">
        <v>-0.73699999999999999</v>
      </c>
      <c r="H1361" s="8">
        <v>1.14591E-4</v>
      </c>
      <c r="I1361" s="8">
        <v>1.602004E-3</v>
      </c>
    </row>
    <row r="1362" spans="1:9" x14ac:dyDescent="0.25">
      <c r="A1362" s="8" t="s">
        <v>4612</v>
      </c>
      <c r="B1362" s="8" t="s">
        <v>4613</v>
      </c>
      <c r="C1362" s="8" t="s">
        <v>4614</v>
      </c>
      <c r="D1362" s="8">
        <v>142</v>
      </c>
      <c r="E1362" s="8">
        <v>237</v>
      </c>
      <c r="F1362" s="8">
        <f t="shared" si="21"/>
        <v>0.59956995689555637</v>
      </c>
      <c r="G1362" s="8">
        <v>-0.73799999999999999</v>
      </c>
      <c r="H1362" s="8">
        <v>1.9841540000000001E-3</v>
      </c>
      <c r="I1362" s="8">
        <v>1.5739932000000002E-2</v>
      </c>
    </row>
    <row r="1363" spans="1:9" x14ac:dyDescent="0.25">
      <c r="A1363" s="8" t="s">
        <v>4615</v>
      </c>
      <c r="B1363" s="8" t="s">
        <v>4616</v>
      </c>
      <c r="C1363" s="8" t="s">
        <v>4617</v>
      </c>
      <c r="D1363" s="8">
        <v>1437</v>
      </c>
      <c r="E1363" s="8">
        <v>2397</v>
      </c>
      <c r="F1363" s="8">
        <f t="shared" si="21"/>
        <v>0.59956995689555637</v>
      </c>
      <c r="G1363" s="8">
        <v>-0.73799999999999999</v>
      </c>
      <c r="H1363" s="8">
        <v>1.29E-7</v>
      </c>
      <c r="I1363" s="8">
        <v>6.3500000000000002E-6</v>
      </c>
    </row>
    <row r="1364" spans="1:9" x14ac:dyDescent="0.25">
      <c r="A1364" s="8" t="s">
        <v>4618</v>
      </c>
      <c r="B1364" s="8" t="s">
        <v>4619</v>
      </c>
      <c r="C1364" s="8" t="s">
        <v>4620</v>
      </c>
      <c r="D1364" s="8">
        <v>68</v>
      </c>
      <c r="E1364" s="8">
        <v>114</v>
      </c>
      <c r="F1364" s="8">
        <f t="shared" si="21"/>
        <v>0.59915451066970937</v>
      </c>
      <c r="G1364" s="8">
        <v>-0.73899999999999999</v>
      </c>
      <c r="H1364" s="8">
        <v>3.8982099999999999E-4</v>
      </c>
      <c r="I1364" s="8">
        <v>4.361406E-3</v>
      </c>
    </row>
    <row r="1365" spans="1:9" x14ac:dyDescent="0.25">
      <c r="A1365" s="8" t="s">
        <v>4621</v>
      </c>
      <c r="B1365" s="8" t="s">
        <v>4622</v>
      </c>
      <c r="C1365" s="8" t="s">
        <v>4623</v>
      </c>
      <c r="D1365" s="8">
        <v>95</v>
      </c>
      <c r="E1365" s="8">
        <v>158</v>
      </c>
      <c r="F1365" s="8">
        <f t="shared" si="21"/>
        <v>0.59873935230946429</v>
      </c>
      <c r="G1365" s="8">
        <v>-0.74</v>
      </c>
      <c r="H1365" s="8">
        <v>4.9039779999999998E-3</v>
      </c>
      <c r="I1365" s="8">
        <v>3.0772682999999999E-2</v>
      </c>
    </row>
    <row r="1366" spans="1:9" x14ac:dyDescent="0.25">
      <c r="A1366" s="8" t="s">
        <v>4624</v>
      </c>
      <c r="B1366" s="8" t="s">
        <v>4625</v>
      </c>
      <c r="C1366" s="8" t="s">
        <v>4626</v>
      </c>
      <c r="D1366" s="8">
        <v>432</v>
      </c>
      <c r="E1366" s="8">
        <v>721</v>
      </c>
      <c r="F1366" s="8">
        <f t="shared" si="21"/>
        <v>0.59873935230946429</v>
      </c>
      <c r="G1366" s="8">
        <v>-0.74</v>
      </c>
      <c r="H1366" s="8">
        <v>3.6704800000000003E-4</v>
      </c>
      <c r="I1366" s="8">
        <v>4.1437569999999996E-3</v>
      </c>
    </row>
    <row r="1367" spans="1:9" x14ac:dyDescent="0.25">
      <c r="A1367" s="8" t="s">
        <v>4627</v>
      </c>
      <c r="B1367" s="8" t="s">
        <v>4628</v>
      </c>
      <c r="C1367" s="8" t="s">
        <v>4629</v>
      </c>
      <c r="D1367" s="8">
        <v>51</v>
      </c>
      <c r="E1367" s="8">
        <v>85</v>
      </c>
      <c r="F1367" s="8">
        <f t="shared" si="21"/>
        <v>0.59832448161535723</v>
      </c>
      <c r="G1367" s="8">
        <v>-0.74099999999999999</v>
      </c>
      <c r="H1367" s="8">
        <v>2.3350039999999999E-3</v>
      </c>
      <c r="I1367" s="8">
        <v>1.7765142000000001E-2</v>
      </c>
    </row>
    <row r="1368" spans="1:9" x14ac:dyDescent="0.25">
      <c r="A1368" s="8" t="s">
        <v>4630</v>
      </c>
      <c r="B1368" s="8" t="s">
        <v>4631</v>
      </c>
      <c r="C1368" s="8" t="s">
        <v>4632</v>
      </c>
      <c r="D1368" s="8">
        <v>313</v>
      </c>
      <c r="E1368" s="8">
        <v>523</v>
      </c>
      <c r="F1368" s="8">
        <f t="shared" si="21"/>
        <v>0.59832448161535723</v>
      </c>
      <c r="G1368" s="8">
        <v>-0.74099999999999999</v>
      </c>
      <c r="H1368" s="8">
        <v>3.75561E-4</v>
      </c>
      <c r="I1368" s="8">
        <v>4.2207729999999997E-3</v>
      </c>
    </row>
    <row r="1369" spans="1:9" x14ac:dyDescent="0.25">
      <c r="A1369" s="8" t="s">
        <v>4633</v>
      </c>
      <c r="B1369" s="8" t="s">
        <v>4634</v>
      </c>
      <c r="C1369" s="8" t="s">
        <v>4635</v>
      </c>
      <c r="D1369" s="8">
        <v>142</v>
      </c>
      <c r="E1369" s="8">
        <v>236</v>
      </c>
      <c r="F1369" s="8">
        <f t="shared" si="21"/>
        <v>0.59790989838806208</v>
      </c>
      <c r="G1369" s="8">
        <v>-0.74199999999999999</v>
      </c>
      <c r="H1369" s="8">
        <v>3.1788319999999999E-3</v>
      </c>
      <c r="I1369" s="8">
        <v>2.2418588999999999E-2</v>
      </c>
    </row>
    <row r="1370" spans="1:9" x14ac:dyDescent="0.25">
      <c r="A1370" s="8" t="s">
        <v>4636</v>
      </c>
      <c r="B1370" s="8" t="s">
        <v>4637</v>
      </c>
      <c r="C1370" s="8" t="s">
        <v>4638</v>
      </c>
      <c r="D1370" s="8">
        <v>54</v>
      </c>
      <c r="E1370" s="8">
        <v>89</v>
      </c>
      <c r="F1370" s="8">
        <f t="shared" si="21"/>
        <v>0.59790989838806208</v>
      </c>
      <c r="G1370" s="8">
        <v>-0.74199999999999999</v>
      </c>
      <c r="H1370" s="8">
        <v>5.8960669999999996E-3</v>
      </c>
      <c r="I1370" s="8">
        <v>3.5299647000000003E-2</v>
      </c>
    </row>
    <row r="1371" spans="1:9" x14ac:dyDescent="0.25">
      <c r="A1371" s="8" t="s">
        <v>4639</v>
      </c>
      <c r="B1371" s="8" t="s">
        <v>4640</v>
      </c>
      <c r="C1371" s="8" t="s">
        <v>4641</v>
      </c>
      <c r="D1371" s="8">
        <v>256</v>
      </c>
      <c r="E1371" s="8">
        <v>428</v>
      </c>
      <c r="F1371" s="8">
        <f t="shared" si="21"/>
        <v>0.59749560242839117</v>
      </c>
      <c r="G1371" s="8">
        <v>-0.74299999999999999</v>
      </c>
      <c r="H1371" s="8">
        <v>2.6623199999999998E-4</v>
      </c>
      <c r="I1371" s="8">
        <v>3.1911299999999999E-3</v>
      </c>
    </row>
    <row r="1372" spans="1:9" x14ac:dyDescent="0.25">
      <c r="A1372" s="8" t="s">
        <v>4642</v>
      </c>
      <c r="B1372" s="8" t="s">
        <v>4643</v>
      </c>
      <c r="C1372" s="8" t="s">
        <v>4644</v>
      </c>
      <c r="D1372" s="8">
        <v>136</v>
      </c>
      <c r="E1372" s="8">
        <v>227</v>
      </c>
      <c r="F1372" s="8">
        <f t="shared" si="21"/>
        <v>0.59708159353729473</v>
      </c>
      <c r="G1372" s="8">
        <v>-0.74399999999999999</v>
      </c>
      <c r="H1372" s="8">
        <v>5.969416E-3</v>
      </c>
      <c r="I1372" s="8">
        <v>3.5580322999999997E-2</v>
      </c>
    </row>
    <row r="1373" spans="1:9" x14ac:dyDescent="0.25">
      <c r="A1373" s="8" t="s">
        <v>4645</v>
      </c>
      <c r="B1373" s="8" t="s">
        <v>4646</v>
      </c>
      <c r="C1373" s="8" t="s">
        <v>4647</v>
      </c>
      <c r="D1373" s="8">
        <v>324</v>
      </c>
      <c r="E1373" s="8">
        <v>545</v>
      </c>
      <c r="F1373" s="8">
        <f t="shared" si="21"/>
        <v>0.59708159353729473</v>
      </c>
      <c r="G1373" s="8">
        <v>-0.74399999999999999</v>
      </c>
      <c r="H1373" s="8">
        <v>1.55E-6</v>
      </c>
      <c r="I1373" s="8">
        <v>4.8699999999999998E-5</v>
      </c>
    </row>
    <row r="1374" spans="1:9" x14ac:dyDescent="0.25">
      <c r="A1374" s="8" t="s">
        <v>4648</v>
      </c>
      <c r="B1374" s="8" t="s">
        <v>4649</v>
      </c>
      <c r="C1374" s="8" t="s">
        <v>4650</v>
      </c>
      <c r="D1374" s="8">
        <v>106</v>
      </c>
      <c r="E1374" s="8">
        <v>178</v>
      </c>
      <c r="F1374" s="8">
        <f t="shared" si="21"/>
        <v>0.59666787151586098</v>
      </c>
      <c r="G1374" s="8">
        <v>-0.745</v>
      </c>
      <c r="H1374" s="8">
        <v>2.178691E-3</v>
      </c>
      <c r="I1374" s="8">
        <v>1.6907106000000002E-2</v>
      </c>
    </row>
    <row r="1375" spans="1:9" x14ac:dyDescent="0.25">
      <c r="A1375" s="8" t="s">
        <v>4651</v>
      </c>
      <c r="B1375" s="8" t="s">
        <v>4652</v>
      </c>
      <c r="C1375" s="8" t="s">
        <v>4653</v>
      </c>
      <c r="D1375" s="8">
        <v>82</v>
      </c>
      <c r="E1375" s="8">
        <v>138</v>
      </c>
      <c r="F1375" s="8">
        <f t="shared" si="21"/>
        <v>0.59666787151586098</v>
      </c>
      <c r="G1375" s="8">
        <v>-0.745</v>
      </c>
      <c r="H1375" s="8">
        <v>9.929470000000001E-4</v>
      </c>
      <c r="I1375" s="8">
        <v>9.2795429999999995E-3</v>
      </c>
    </row>
    <row r="1376" spans="1:9" x14ac:dyDescent="0.25">
      <c r="A1376" s="8" t="s">
        <v>4654</v>
      </c>
      <c r="B1376" s="8" t="s">
        <v>4655</v>
      </c>
      <c r="C1376" s="8" t="s">
        <v>4656</v>
      </c>
      <c r="D1376" s="8">
        <v>251</v>
      </c>
      <c r="E1376" s="8">
        <v>421</v>
      </c>
      <c r="F1376" s="8">
        <f t="shared" si="21"/>
        <v>0.59666787151586098</v>
      </c>
      <c r="G1376" s="8">
        <v>-0.745</v>
      </c>
      <c r="H1376" s="8">
        <v>4.4727900000000003E-4</v>
      </c>
      <c r="I1376" s="8">
        <v>4.8701860000000003E-3</v>
      </c>
    </row>
    <row r="1377" spans="1:9" x14ac:dyDescent="0.25">
      <c r="A1377" s="8" t="s">
        <v>390</v>
      </c>
      <c r="B1377" s="8" t="s">
        <v>391</v>
      </c>
      <c r="C1377" s="8" t="s">
        <v>392</v>
      </c>
      <c r="D1377" s="8">
        <v>246</v>
      </c>
      <c r="E1377" s="8">
        <v>412</v>
      </c>
      <c r="F1377" s="8">
        <f t="shared" si="21"/>
        <v>0.59666787151586098</v>
      </c>
      <c r="G1377" s="8">
        <v>-0.745</v>
      </c>
      <c r="H1377" s="8">
        <v>1.01E-5</v>
      </c>
      <c r="I1377" s="8">
        <v>2.2149600000000001E-4</v>
      </c>
    </row>
    <row r="1378" spans="1:9" x14ac:dyDescent="0.25">
      <c r="A1378" s="8" t="s">
        <v>4657</v>
      </c>
      <c r="B1378" s="8" t="s">
        <v>4658</v>
      </c>
      <c r="C1378" s="8" t="s">
        <v>4659</v>
      </c>
      <c r="D1378" s="8">
        <v>466</v>
      </c>
      <c r="E1378" s="8">
        <v>781</v>
      </c>
      <c r="F1378" s="8">
        <f t="shared" si="21"/>
        <v>0.59666787151586098</v>
      </c>
      <c r="G1378" s="8">
        <v>-0.745</v>
      </c>
      <c r="H1378" s="8">
        <v>3.9600000000000002E-6</v>
      </c>
      <c r="I1378" s="8">
        <v>1.04614E-4</v>
      </c>
    </row>
    <row r="1379" spans="1:9" x14ac:dyDescent="0.25">
      <c r="A1379" s="8" t="s">
        <v>4660</v>
      </c>
      <c r="B1379" s="8" t="s">
        <v>4661</v>
      </c>
      <c r="C1379" s="8" t="s">
        <v>4662</v>
      </c>
      <c r="D1379" s="8">
        <v>267</v>
      </c>
      <c r="E1379" s="8">
        <v>448</v>
      </c>
      <c r="F1379" s="8">
        <f t="shared" si="21"/>
        <v>0.59625443616531582</v>
      </c>
      <c r="G1379" s="8">
        <v>-0.746</v>
      </c>
      <c r="H1379" s="8">
        <v>3.8496810000000002E-3</v>
      </c>
      <c r="I1379" s="8">
        <v>2.5737192999999998E-2</v>
      </c>
    </row>
    <row r="1380" spans="1:9" x14ac:dyDescent="0.25">
      <c r="A1380" s="8" t="s">
        <v>4663</v>
      </c>
      <c r="B1380" s="8" t="s">
        <v>4664</v>
      </c>
      <c r="C1380" s="8" t="s">
        <v>4665</v>
      </c>
      <c r="D1380" s="8">
        <v>1536</v>
      </c>
      <c r="E1380" s="8">
        <v>2577</v>
      </c>
      <c r="F1380" s="8">
        <f t="shared" si="21"/>
        <v>0.59584128728702312</v>
      </c>
      <c r="G1380" s="8">
        <v>-0.747</v>
      </c>
      <c r="H1380" s="8">
        <v>5.0300000000000001E-6</v>
      </c>
      <c r="I1380" s="8">
        <v>1.23876E-4</v>
      </c>
    </row>
    <row r="1381" spans="1:9" x14ac:dyDescent="0.25">
      <c r="A1381" s="8" t="s">
        <v>4666</v>
      </c>
      <c r="B1381" s="8" t="s">
        <v>4667</v>
      </c>
      <c r="C1381" s="8" t="s">
        <v>4668</v>
      </c>
      <c r="D1381" s="8">
        <v>67</v>
      </c>
      <c r="E1381" s="8">
        <v>112</v>
      </c>
      <c r="F1381" s="8">
        <f t="shared" si="21"/>
        <v>0.59542842468248414</v>
      </c>
      <c r="G1381" s="8">
        <v>-0.748</v>
      </c>
      <c r="H1381" s="8">
        <v>8.5983480000000004E-3</v>
      </c>
      <c r="I1381" s="8">
        <v>4.6565158000000002E-2</v>
      </c>
    </row>
    <row r="1382" spans="1:9" x14ac:dyDescent="0.25">
      <c r="A1382" s="8" t="s">
        <v>4669</v>
      </c>
      <c r="B1382" s="8" t="s">
        <v>4670</v>
      </c>
      <c r="C1382" s="8" t="s">
        <v>4671</v>
      </c>
      <c r="D1382" s="8">
        <v>165</v>
      </c>
      <c r="E1382" s="8">
        <v>278</v>
      </c>
      <c r="F1382" s="8">
        <f t="shared" si="21"/>
        <v>0.59542842468248414</v>
      </c>
      <c r="G1382" s="8">
        <v>-0.748</v>
      </c>
      <c r="H1382" s="8">
        <v>4.58123E-4</v>
      </c>
      <c r="I1382" s="8">
        <v>4.9604430000000001E-3</v>
      </c>
    </row>
    <row r="1383" spans="1:9" x14ac:dyDescent="0.25">
      <c r="A1383" s="8" t="s">
        <v>4672</v>
      </c>
      <c r="B1383" s="8" t="s">
        <v>4673</v>
      </c>
      <c r="C1383" s="8" t="s">
        <v>4674</v>
      </c>
      <c r="D1383" s="8">
        <v>377</v>
      </c>
      <c r="E1383" s="8">
        <v>633</v>
      </c>
      <c r="F1383" s="8">
        <f t="shared" si="21"/>
        <v>0.59542842468248414</v>
      </c>
      <c r="G1383" s="8">
        <v>-0.748</v>
      </c>
      <c r="H1383" s="8">
        <v>3.6701399999999998E-4</v>
      </c>
      <c r="I1383" s="8">
        <v>4.1437569999999996E-3</v>
      </c>
    </row>
    <row r="1384" spans="1:9" x14ac:dyDescent="0.25">
      <c r="A1384" s="8" t="s">
        <v>4675</v>
      </c>
      <c r="B1384" s="8" t="s">
        <v>4676</v>
      </c>
      <c r="C1384" s="8" t="s">
        <v>4677</v>
      </c>
      <c r="D1384" s="8">
        <v>155</v>
      </c>
      <c r="E1384" s="8">
        <v>260</v>
      </c>
      <c r="F1384" s="8">
        <f t="shared" si="21"/>
        <v>0.59542842468248414</v>
      </c>
      <c r="G1384" s="8">
        <v>-0.748</v>
      </c>
      <c r="H1384" s="8">
        <v>3.3899999999999997E-5</v>
      </c>
      <c r="I1384" s="8">
        <v>5.8551999999999996E-4</v>
      </c>
    </row>
    <row r="1385" spans="1:9" x14ac:dyDescent="0.25">
      <c r="A1385" s="8" t="s">
        <v>4678</v>
      </c>
      <c r="B1385" s="8" t="s">
        <v>4679</v>
      </c>
      <c r="C1385" s="8" t="s">
        <v>4680</v>
      </c>
      <c r="D1385" s="8">
        <v>92</v>
      </c>
      <c r="E1385" s="8">
        <v>154</v>
      </c>
      <c r="F1385" s="8">
        <f t="shared" si="21"/>
        <v>0.59501584815333786</v>
      </c>
      <c r="G1385" s="8">
        <v>-0.749</v>
      </c>
      <c r="H1385" s="8">
        <v>3.3094370000000001E-3</v>
      </c>
      <c r="I1385" s="8">
        <v>2.3097335E-2</v>
      </c>
    </row>
    <row r="1386" spans="1:9" x14ac:dyDescent="0.25">
      <c r="A1386" s="8" t="s">
        <v>4681</v>
      </c>
      <c r="B1386" s="8" t="s">
        <v>4682</v>
      </c>
      <c r="C1386" s="8" t="s">
        <v>4683</v>
      </c>
      <c r="D1386" s="8">
        <v>94</v>
      </c>
      <c r="E1386" s="8">
        <v>158</v>
      </c>
      <c r="F1386" s="8">
        <f t="shared" si="21"/>
        <v>0.59501584815333786</v>
      </c>
      <c r="G1386" s="8">
        <v>-0.749</v>
      </c>
      <c r="H1386" s="8">
        <v>2.6797209999999999E-3</v>
      </c>
      <c r="I1386" s="8">
        <v>1.9801610000000001E-2</v>
      </c>
    </row>
    <row r="1387" spans="1:9" x14ac:dyDescent="0.25">
      <c r="A1387" s="8" t="s">
        <v>4684</v>
      </c>
      <c r="B1387" s="8" t="s">
        <v>4685</v>
      </c>
      <c r="C1387" s="8" t="s">
        <v>4686</v>
      </c>
      <c r="D1387" s="8">
        <v>332</v>
      </c>
      <c r="E1387" s="8">
        <v>559</v>
      </c>
      <c r="F1387" s="8">
        <f t="shared" si="21"/>
        <v>0.59501584815333786</v>
      </c>
      <c r="G1387" s="8">
        <v>-0.749</v>
      </c>
      <c r="H1387" s="8">
        <v>1.1647439999999999E-3</v>
      </c>
      <c r="I1387" s="8">
        <v>1.0417126000000001E-2</v>
      </c>
    </row>
    <row r="1388" spans="1:9" x14ac:dyDescent="0.25">
      <c r="A1388" s="8" t="s">
        <v>4687</v>
      </c>
      <c r="B1388" s="8" t="s">
        <v>4688</v>
      </c>
      <c r="C1388" s="8" t="s">
        <v>4689</v>
      </c>
      <c r="D1388" s="8">
        <v>97</v>
      </c>
      <c r="E1388" s="8">
        <v>164</v>
      </c>
      <c r="F1388" s="8">
        <f t="shared" si="21"/>
        <v>0.59501584815333786</v>
      </c>
      <c r="G1388" s="8">
        <v>-0.749</v>
      </c>
      <c r="H1388" s="8">
        <v>8.5161099999999995E-4</v>
      </c>
      <c r="I1388" s="8">
        <v>8.2270569999999994E-3</v>
      </c>
    </row>
    <row r="1389" spans="1:9" x14ac:dyDescent="0.25">
      <c r="A1389" s="8" t="s">
        <v>4690</v>
      </c>
      <c r="B1389" s="8" t="s">
        <v>4691</v>
      </c>
      <c r="C1389" s="8" t="s">
        <v>4692</v>
      </c>
      <c r="D1389" s="8">
        <v>50</v>
      </c>
      <c r="E1389" s="8">
        <v>86</v>
      </c>
      <c r="F1389" s="8">
        <f t="shared" si="21"/>
        <v>0.59460355750136051</v>
      </c>
      <c r="G1389" s="8">
        <v>-0.75</v>
      </c>
      <c r="H1389" s="8">
        <v>7.3501759999999999E-3</v>
      </c>
      <c r="I1389" s="8">
        <v>4.1610519999999998E-2</v>
      </c>
    </row>
    <row r="1390" spans="1:9" x14ac:dyDescent="0.25">
      <c r="A1390" s="8" t="s">
        <v>4693</v>
      </c>
      <c r="B1390" s="8" t="s">
        <v>4694</v>
      </c>
      <c r="C1390" s="8" t="s">
        <v>4695</v>
      </c>
      <c r="D1390" s="8">
        <v>183</v>
      </c>
      <c r="E1390" s="8">
        <v>309</v>
      </c>
      <c r="F1390" s="8">
        <f t="shared" si="21"/>
        <v>0.59460355750136051</v>
      </c>
      <c r="G1390" s="8">
        <v>-0.75</v>
      </c>
      <c r="H1390" s="8">
        <v>6.3768189999999997E-3</v>
      </c>
      <c r="I1390" s="8">
        <v>3.7311270000000001E-2</v>
      </c>
    </row>
    <row r="1391" spans="1:9" x14ac:dyDescent="0.25">
      <c r="A1391" s="8" t="s">
        <v>4696</v>
      </c>
      <c r="B1391" s="8" t="s">
        <v>4697</v>
      </c>
      <c r="C1391" s="8" t="s">
        <v>4698</v>
      </c>
      <c r="D1391" s="8">
        <v>452</v>
      </c>
      <c r="E1391" s="8">
        <v>758</v>
      </c>
      <c r="F1391" s="8">
        <f t="shared" si="21"/>
        <v>0.59460355750136051</v>
      </c>
      <c r="G1391" s="8">
        <v>-0.75</v>
      </c>
      <c r="H1391" s="8">
        <v>3.5212600000000002E-4</v>
      </c>
      <c r="I1391" s="8">
        <v>4.0115690000000004E-3</v>
      </c>
    </row>
    <row r="1392" spans="1:9" x14ac:dyDescent="0.25">
      <c r="A1392" s="8" t="s">
        <v>4699</v>
      </c>
      <c r="B1392" s="8" t="s">
        <v>4700</v>
      </c>
      <c r="C1392" s="8" t="s">
        <v>4701</v>
      </c>
      <c r="D1392" s="8">
        <v>1904</v>
      </c>
      <c r="E1392" s="8">
        <v>3204</v>
      </c>
      <c r="F1392" s="8">
        <f t="shared" si="21"/>
        <v>0.594191552528466</v>
      </c>
      <c r="G1392" s="8">
        <v>-0.751</v>
      </c>
      <c r="H1392" s="8">
        <v>9.3384399999999997E-4</v>
      </c>
      <c r="I1392" s="8">
        <v>8.8936550000000003E-3</v>
      </c>
    </row>
    <row r="1393" spans="1:9" x14ac:dyDescent="0.25">
      <c r="A1393" s="8" t="s">
        <v>4702</v>
      </c>
      <c r="B1393" s="8" t="s">
        <v>4703</v>
      </c>
      <c r="C1393" s="8" t="s">
        <v>4704</v>
      </c>
      <c r="D1393" s="8">
        <v>82</v>
      </c>
      <c r="E1393" s="8">
        <v>139</v>
      </c>
      <c r="F1393" s="8">
        <f t="shared" si="21"/>
        <v>0.594191552528466</v>
      </c>
      <c r="G1393" s="8">
        <v>-0.751</v>
      </c>
      <c r="H1393" s="8">
        <v>6.6494000000000004E-4</v>
      </c>
      <c r="I1393" s="8">
        <v>6.7404250000000004E-3</v>
      </c>
    </row>
    <row r="1394" spans="1:9" x14ac:dyDescent="0.25">
      <c r="A1394" s="8" t="s">
        <v>4705</v>
      </c>
      <c r="B1394" s="8" t="s">
        <v>4706</v>
      </c>
      <c r="C1394" s="8" t="s">
        <v>4707</v>
      </c>
      <c r="D1394" s="8">
        <v>56</v>
      </c>
      <c r="E1394" s="8">
        <v>94</v>
      </c>
      <c r="F1394" s="8">
        <f t="shared" si="21"/>
        <v>0.59377983303670512</v>
      </c>
      <c r="G1394" s="8">
        <v>-0.752</v>
      </c>
      <c r="H1394" s="8">
        <v>7.2758279999999998E-3</v>
      </c>
      <c r="I1394" s="8">
        <v>4.1344126000000002E-2</v>
      </c>
    </row>
    <row r="1395" spans="1:9" x14ac:dyDescent="0.25">
      <c r="A1395" s="8" t="s">
        <v>4708</v>
      </c>
      <c r="B1395" s="8" t="s">
        <v>4709</v>
      </c>
      <c r="C1395" s="8" t="s">
        <v>4710</v>
      </c>
      <c r="D1395" s="8">
        <v>652</v>
      </c>
      <c r="E1395" s="8">
        <v>1100</v>
      </c>
      <c r="F1395" s="8">
        <f t="shared" si="21"/>
        <v>0.59377983303670512</v>
      </c>
      <c r="G1395" s="8">
        <v>-0.752</v>
      </c>
      <c r="H1395" s="8">
        <v>6.0299999999999999E-7</v>
      </c>
      <c r="I1395" s="8">
        <v>2.26E-5</v>
      </c>
    </row>
    <row r="1396" spans="1:9" x14ac:dyDescent="0.25">
      <c r="A1396" s="8" t="s">
        <v>393</v>
      </c>
      <c r="B1396" s="8" t="s">
        <v>394</v>
      </c>
      <c r="C1396" s="8" t="s">
        <v>395</v>
      </c>
      <c r="D1396" s="8">
        <v>1274</v>
      </c>
      <c r="E1396" s="8">
        <v>2147</v>
      </c>
      <c r="F1396" s="8">
        <f t="shared" si="21"/>
        <v>0.59336839882826609</v>
      </c>
      <c r="G1396" s="8">
        <v>-0.753</v>
      </c>
      <c r="H1396" s="8">
        <v>3.1100000000000001E-8</v>
      </c>
      <c r="I1396" s="8">
        <v>2.0999999999999998E-6</v>
      </c>
    </row>
    <row r="1397" spans="1:9" x14ac:dyDescent="0.25">
      <c r="A1397" s="8" t="s">
        <v>4711</v>
      </c>
      <c r="B1397" s="8" t="s">
        <v>4712</v>
      </c>
      <c r="C1397" s="8" t="s">
        <v>4713</v>
      </c>
      <c r="D1397" s="8">
        <v>109</v>
      </c>
      <c r="E1397" s="8">
        <v>185</v>
      </c>
      <c r="F1397" s="8">
        <f t="shared" si="21"/>
        <v>0.59295724970547392</v>
      </c>
      <c r="G1397" s="8">
        <v>-0.754</v>
      </c>
      <c r="H1397" s="8">
        <v>4.0306020000000003E-3</v>
      </c>
      <c r="I1397" s="8">
        <v>2.6570651000000001E-2</v>
      </c>
    </row>
    <row r="1398" spans="1:9" x14ac:dyDescent="0.25">
      <c r="A1398" s="8" t="s">
        <v>450</v>
      </c>
      <c r="B1398" s="8" t="s">
        <v>451</v>
      </c>
      <c r="C1398" s="8" t="s">
        <v>452</v>
      </c>
      <c r="D1398" s="8">
        <v>93</v>
      </c>
      <c r="E1398" s="8">
        <v>156</v>
      </c>
      <c r="F1398" s="8">
        <f t="shared" si="21"/>
        <v>0.59295724970547392</v>
      </c>
      <c r="G1398" s="8">
        <v>-0.754</v>
      </c>
      <c r="H1398" s="8">
        <v>3.7246760000000001E-3</v>
      </c>
      <c r="I1398" s="8">
        <v>2.5141920000000002E-2</v>
      </c>
    </row>
    <row r="1399" spans="1:9" x14ac:dyDescent="0.25">
      <c r="A1399" s="8" t="s">
        <v>4714</v>
      </c>
      <c r="B1399" s="8" t="s">
        <v>4715</v>
      </c>
      <c r="C1399" s="8" t="s">
        <v>4716</v>
      </c>
      <c r="D1399" s="8">
        <v>118</v>
      </c>
      <c r="E1399" s="8">
        <v>196</v>
      </c>
      <c r="F1399" s="8">
        <f t="shared" si="21"/>
        <v>0.59295724970547392</v>
      </c>
      <c r="G1399" s="8">
        <v>-0.754</v>
      </c>
      <c r="H1399" s="8">
        <v>6.6087999999999997E-4</v>
      </c>
      <c r="I1399" s="8">
        <v>6.7109500000000002E-3</v>
      </c>
    </row>
    <row r="1400" spans="1:9" x14ac:dyDescent="0.25">
      <c r="A1400" s="8" t="s">
        <v>4717</v>
      </c>
      <c r="B1400" s="8" t="s">
        <v>4718</v>
      </c>
      <c r="C1400" s="8" t="s">
        <v>4719</v>
      </c>
      <c r="D1400" s="8">
        <v>248</v>
      </c>
      <c r="E1400" s="8">
        <v>418</v>
      </c>
      <c r="F1400" s="8">
        <f t="shared" si="21"/>
        <v>0.59295724970547392</v>
      </c>
      <c r="G1400" s="8">
        <v>-0.754</v>
      </c>
      <c r="H1400" s="8">
        <v>1.2799999999999999E-5</v>
      </c>
      <c r="I1400" s="8">
        <v>2.66326E-4</v>
      </c>
    </row>
    <row r="1401" spans="1:9" x14ac:dyDescent="0.25">
      <c r="A1401" s="8" t="s">
        <v>144</v>
      </c>
      <c r="B1401" s="8" t="s">
        <v>145</v>
      </c>
      <c r="C1401" s="8" t="s">
        <v>146</v>
      </c>
      <c r="D1401" s="8">
        <v>113</v>
      </c>
      <c r="E1401" s="8">
        <v>189</v>
      </c>
      <c r="F1401" s="8">
        <f t="shared" si="21"/>
        <v>0.59254638547079108</v>
      </c>
      <c r="G1401" s="8">
        <v>-0.755</v>
      </c>
      <c r="H1401" s="8">
        <v>4.800075E-3</v>
      </c>
      <c r="I1401" s="8">
        <v>3.0283793999999999E-2</v>
      </c>
    </row>
    <row r="1402" spans="1:9" x14ac:dyDescent="0.25">
      <c r="A1402" s="8" t="s">
        <v>4720</v>
      </c>
      <c r="B1402" s="8" t="s">
        <v>4721</v>
      </c>
      <c r="C1402" s="8" t="s">
        <v>4722</v>
      </c>
      <c r="D1402" s="8">
        <v>744</v>
      </c>
      <c r="E1402" s="8">
        <v>1255</v>
      </c>
      <c r="F1402" s="8">
        <f t="shared" si="21"/>
        <v>0.59254638547079108</v>
      </c>
      <c r="G1402" s="8">
        <v>-0.755</v>
      </c>
      <c r="H1402" s="8">
        <v>1.47338E-4</v>
      </c>
      <c r="I1402" s="8">
        <v>1.958076E-3</v>
      </c>
    </row>
    <row r="1403" spans="1:9" x14ac:dyDescent="0.25">
      <c r="A1403" s="8" t="s">
        <v>4723</v>
      </c>
      <c r="B1403" s="8" t="s">
        <v>4724</v>
      </c>
      <c r="C1403" s="8" t="s">
        <v>4725</v>
      </c>
      <c r="D1403" s="8">
        <v>503</v>
      </c>
      <c r="E1403" s="8">
        <v>851</v>
      </c>
      <c r="F1403" s="8">
        <f t="shared" si="21"/>
        <v>0.59213580592681636</v>
      </c>
      <c r="G1403" s="8">
        <v>-0.75600000000000001</v>
      </c>
      <c r="H1403" s="8">
        <v>4.2430740000000003E-3</v>
      </c>
      <c r="I1403" s="8">
        <v>2.7530064999999999E-2</v>
      </c>
    </row>
    <row r="1404" spans="1:9" x14ac:dyDescent="0.25">
      <c r="A1404" s="8" t="s">
        <v>4726</v>
      </c>
      <c r="B1404" s="8" t="s">
        <v>4727</v>
      </c>
      <c r="C1404" s="8" t="s">
        <v>4728</v>
      </c>
      <c r="D1404" s="8">
        <v>356</v>
      </c>
      <c r="E1404" s="8">
        <v>600</v>
      </c>
      <c r="F1404" s="8">
        <f t="shared" si="21"/>
        <v>0.59213580592681636</v>
      </c>
      <c r="G1404" s="8">
        <v>-0.75600000000000001</v>
      </c>
      <c r="H1404" s="8">
        <v>3.0862400000000002E-4</v>
      </c>
      <c r="I1404" s="8">
        <v>3.6052900000000001E-3</v>
      </c>
    </row>
    <row r="1405" spans="1:9" x14ac:dyDescent="0.25">
      <c r="A1405" s="8" t="s">
        <v>4729</v>
      </c>
      <c r="B1405" s="8" t="s">
        <v>4730</v>
      </c>
      <c r="C1405" s="8" t="s">
        <v>4731</v>
      </c>
      <c r="D1405" s="8">
        <v>268</v>
      </c>
      <c r="E1405" s="8">
        <v>453</v>
      </c>
      <c r="F1405" s="8">
        <f t="shared" si="21"/>
        <v>0.59213580592681636</v>
      </c>
      <c r="G1405" s="8">
        <v>-0.75600000000000001</v>
      </c>
      <c r="H1405" s="8">
        <v>1.5400000000000002E-5</v>
      </c>
      <c r="I1405" s="8">
        <v>3.1086200000000002E-4</v>
      </c>
    </row>
    <row r="1406" spans="1:9" x14ac:dyDescent="0.25">
      <c r="A1406" s="8" t="s">
        <v>4732</v>
      </c>
      <c r="B1406" s="8" t="s">
        <v>4733</v>
      </c>
      <c r="C1406" s="8" t="s">
        <v>4734</v>
      </c>
      <c r="D1406" s="8">
        <v>72</v>
      </c>
      <c r="E1406" s="8">
        <v>123</v>
      </c>
      <c r="F1406" s="8">
        <f t="shared" si="21"/>
        <v>0.59172551087628555</v>
      </c>
      <c r="G1406" s="8">
        <v>-0.75700000000000001</v>
      </c>
      <c r="H1406" s="8">
        <v>8.6751899999999997E-4</v>
      </c>
      <c r="I1406" s="8">
        <v>8.357639E-3</v>
      </c>
    </row>
    <row r="1407" spans="1:9" x14ac:dyDescent="0.25">
      <c r="A1407" s="8" t="s">
        <v>4735</v>
      </c>
      <c r="B1407" s="8" t="s">
        <v>4736</v>
      </c>
      <c r="C1407" s="8" t="s">
        <v>4737</v>
      </c>
      <c r="D1407" s="8">
        <v>124</v>
      </c>
      <c r="E1407" s="8">
        <v>209</v>
      </c>
      <c r="F1407" s="8">
        <f t="shared" si="21"/>
        <v>0.59090577346718265</v>
      </c>
      <c r="G1407" s="8">
        <v>-0.75900000000000001</v>
      </c>
      <c r="H1407" s="8">
        <v>1.1576290000000001E-3</v>
      </c>
      <c r="I1407" s="8">
        <v>1.0380053E-2</v>
      </c>
    </row>
    <row r="1408" spans="1:9" x14ac:dyDescent="0.25">
      <c r="A1408" s="8" t="s">
        <v>4738</v>
      </c>
      <c r="B1408" s="8" t="s">
        <v>4739</v>
      </c>
      <c r="C1408" s="8" t="s">
        <v>4740</v>
      </c>
      <c r="D1408" s="8">
        <v>640</v>
      </c>
      <c r="E1408" s="8">
        <v>1082</v>
      </c>
      <c r="F1408" s="8">
        <f t="shared" si="21"/>
        <v>0.59090577346718265</v>
      </c>
      <c r="G1408" s="8">
        <v>-0.75900000000000001</v>
      </c>
      <c r="H1408" s="8">
        <v>1.17E-6</v>
      </c>
      <c r="I1408" s="8">
        <v>3.96E-5</v>
      </c>
    </row>
    <row r="1409" spans="1:9" x14ac:dyDescent="0.25">
      <c r="A1409" s="8" t="s">
        <v>4741</v>
      </c>
      <c r="B1409" s="8" t="s">
        <v>4742</v>
      </c>
      <c r="C1409" s="8" t="s">
        <v>4743</v>
      </c>
      <c r="D1409" s="8">
        <v>73</v>
      </c>
      <c r="E1409" s="8">
        <v>124</v>
      </c>
      <c r="F1409" s="8">
        <f t="shared" si="21"/>
        <v>0.59049633071476526</v>
      </c>
      <c r="G1409" s="8">
        <v>-0.76</v>
      </c>
      <c r="H1409" s="8">
        <v>5.192543E-3</v>
      </c>
      <c r="I1409" s="8">
        <v>3.2099359000000001E-2</v>
      </c>
    </row>
    <row r="1410" spans="1:9" x14ac:dyDescent="0.25">
      <c r="A1410" s="8" t="s">
        <v>4744</v>
      </c>
      <c r="B1410" s="8" t="s">
        <v>4745</v>
      </c>
      <c r="C1410" s="8" t="s">
        <v>4746</v>
      </c>
      <c r="D1410" s="8">
        <v>450</v>
      </c>
      <c r="E1410" s="8">
        <v>761</v>
      </c>
      <c r="F1410" s="8">
        <f t="shared" si="21"/>
        <v>0.59049633071476526</v>
      </c>
      <c r="G1410" s="8">
        <v>-0.76</v>
      </c>
      <c r="H1410" s="8">
        <v>1.5E-6</v>
      </c>
      <c r="I1410" s="8">
        <v>4.7599999999999998E-5</v>
      </c>
    </row>
    <row r="1411" spans="1:9" x14ac:dyDescent="0.25">
      <c r="A1411" s="8" t="s">
        <v>4747</v>
      </c>
      <c r="B1411" s="8" t="s">
        <v>4748</v>
      </c>
      <c r="C1411" s="8" t="s">
        <v>4749</v>
      </c>
      <c r="D1411" s="8">
        <v>180</v>
      </c>
      <c r="E1411" s="8">
        <v>304</v>
      </c>
      <c r="F1411" s="8">
        <f t="shared" ref="F1411:F1474" si="22">2^(G1411)</f>
        <v>0.59049633071476526</v>
      </c>
      <c r="G1411" s="8">
        <v>-0.76</v>
      </c>
      <c r="H1411" s="8">
        <v>4.6366380000000002E-3</v>
      </c>
      <c r="I1411" s="8">
        <v>2.9486857000000002E-2</v>
      </c>
    </row>
    <row r="1412" spans="1:9" x14ac:dyDescent="0.25">
      <c r="A1412" s="8" t="s">
        <v>4750</v>
      </c>
      <c r="B1412" s="8" t="s">
        <v>4751</v>
      </c>
      <c r="C1412" s="8" t="s">
        <v>4752</v>
      </c>
      <c r="D1412" s="8">
        <v>187</v>
      </c>
      <c r="E1412" s="8">
        <v>317</v>
      </c>
      <c r="F1412" s="8">
        <f t="shared" si="22"/>
        <v>0.59049633071476526</v>
      </c>
      <c r="G1412" s="8">
        <v>-0.76</v>
      </c>
      <c r="H1412" s="8">
        <v>3.3882740000000001E-3</v>
      </c>
      <c r="I1412" s="8">
        <v>2.3516076E-2</v>
      </c>
    </row>
    <row r="1413" spans="1:9" x14ac:dyDescent="0.25">
      <c r="A1413" s="8" t="s">
        <v>4753</v>
      </c>
      <c r="B1413" s="8" t="s">
        <v>4754</v>
      </c>
      <c r="C1413" s="8" t="s">
        <v>4755</v>
      </c>
      <c r="D1413" s="8">
        <v>86</v>
      </c>
      <c r="E1413" s="8">
        <v>144</v>
      </c>
      <c r="F1413" s="8">
        <f t="shared" si="22"/>
        <v>0.59049633071476526</v>
      </c>
      <c r="G1413" s="8">
        <v>-0.76</v>
      </c>
      <c r="H1413" s="8">
        <v>9.3550100000000004E-4</v>
      </c>
      <c r="I1413" s="8">
        <v>8.8997360000000001E-3</v>
      </c>
    </row>
    <row r="1414" spans="1:9" x14ac:dyDescent="0.25">
      <c r="A1414" s="8" t="s">
        <v>4756</v>
      </c>
      <c r="B1414" s="8" t="s">
        <v>4757</v>
      </c>
      <c r="C1414" s="8" t="s">
        <v>4758</v>
      </c>
      <c r="D1414" s="8">
        <v>44</v>
      </c>
      <c r="E1414" s="8">
        <v>74</v>
      </c>
      <c r="F1414" s="8">
        <f t="shared" si="22"/>
        <v>0.59008717166810087</v>
      </c>
      <c r="G1414" s="8">
        <v>-0.76100000000000001</v>
      </c>
      <c r="H1414" s="8">
        <v>3.19733E-3</v>
      </c>
      <c r="I1414" s="8">
        <v>2.2530861999999999E-2</v>
      </c>
    </row>
    <row r="1415" spans="1:9" x14ac:dyDescent="0.25">
      <c r="A1415" s="8" t="s">
        <v>4759</v>
      </c>
      <c r="B1415" s="8" t="s">
        <v>4760</v>
      </c>
      <c r="C1415" s="8" t="s">
        <v>4761</v>
      </c>
      <c r="D1415" s="8">
        <v>124</v>
      </c>
      <c r="E1415" s="8">
        <v>210</v>
      </c>
      <c r="F1415" s="8">
        <f t="shared" si="22"/>
        <v>0.59008717166810087</v>
      </c>
      <c r="G1415" s="8">
        <v>-0.76100000000000001</v>
      </c>
      <c r="H1415" s="8">
        <v>1.359505E-3</v>
      </c>
      <c r="I1415" s="8">
        <v>1.1738492E-2</v>
      </c>
    </row>
    <row r="1416" spans="1:9" x14ac:dyDescent="0.25">
      <c r="A1416" s="8" t="s">
        <v>4762</v>
      </c>
      <c r="B1416" s="8" t="s">
        <v>4763</v>
      </c>
      <c r="C1416" s="8" t="s">
        <v>4764</v>
      </c>
      <c r="D1416" s="8">
        <v>796</v>
      </c>
      <c r="E1416" s="8">
        <v>1350</v>
      </c>
      <c r="F1416" s="8">
        <f t="shared" si="22"/>
        <v>0.59008717166810087</v>
      </c>
      <c r="G1416" s="8">
        <v>-0.76100000000000001</v>
      </c>
      <c r="H1416" s="8">
        <v>1.5800000000000001E-5</v>
      </c>
      <c r="I1416" s="8">
        <v>3.1692999999999999E-4</v>
      </c>
    </row>
    <row r="1417" spans="1:9" x14ac:dyDescent="0.25">
      <c r="A1417" s="8" t="s">
        <v>4765</v>
      </c>
      <c r="B1417" s="8" t="s">
        <v>4766</v>
      </c>
      <c r="C1417" s="8" t="s">
        <v>4767</v>
      </c>
      <c r="D1417" s="8">
        <v>234</v>
      </c>
      <c r="E1417" s="8">
        <v>396</v>
      </c>
      <c r="F1417" s="8">
        <f t="shared" si="22"/>
        <v>0.5892697039058411</v>
      </c>
      <c r="G1417" s="8">
        <v>-0.76300000000000001</v>
      </c>
      <c r="H1417" s="8">
        <v>5.37204E-4</v>
      </c>
      <c r="I1417" s="8">
        <v>5.6385430000000002E-3</v>
      </c>
    </row>
    <row r="1418" spans="1:9" x14ac:dyDescent="0.25">
      <c r="A1418" s="8" t="s">
        <v>4768</v>
      </c>
      <c r="B1418" s="8" t="s">
        <v>4769</v>
      </c>
      <c r="C1418" s="8" t="s">
        <v>4770</v>
      </c>
      <c r="D1418" s="8">
        <v>1596</v>
      </c>
      <c r="E1418" s="8">
        <v>2708</v>
      </c>
      <c r="F1418" s="8">
        <f t="shared" si="22"/>
        <v>0.5892697039058411</v>
      </c>
      <c r="G1418" s="8">
        <v>-0.76300000000000001</v>
      </c>
      <c r="H1418" s="8">
        <v>4.5399999999999997E-6</v>
      </c>
      <c r="I1418" s="8">
        <v>1.14678E-4</v>
      </c>
    </row>
    <row r="1419" spans="1:9" x14ac:dyDescent="0.25">
      <c r="A1419" s="8" t="s">
        <v>4771</v>
      </c>
      <c r="B1419" s="8" t="s">
        <v>4772</v>
      </c>
      <c r="C1419" s="8" t="s">
        <v>4773</v>
      </c>
      <c r="D1419" s="8">
        <v>60</v>
      </c>
      <c r="E1419" s="8">
        <v>103</v>
      </c>
      <c r="F1419" s="8">
        <f t="shared" si="22"/>
        <v>0.58886139479749078</v>
      </c>
      <c r="G1419" s="8">
        <v>-0.76400000000000001</v>
      </c>
      <c r="H1419" s="8">
        <v>1.14036E-3</v>
      </c>
      <c r="I1419" s="8">
        <v>1.0277941000000001E-2</v>
      </c>
    </row>
    <row r="1420" spans="1:9" x14ac:dyDescent="0.25">
      <c r="A1420" s="8" t="s">
        <v>4774</v>
      </c>
      <c r="B1420" s="8" t="s">
        <v>4775</v>
      </c>
      <c r="C1420" s="8" t="s">
        <v>4776</v>
      </c>
      <c r="D1420" s="8">
        <v>126</v>
      </c>
      <c r="E1420" s="8">
        <v>212</v>
      </c>
      <c r="F1420" s="8">
        <f t="shared" si="22"/>
        <v>0.58845336860938369</v>
      </c>
      <c r="G1420" s="8">
        <v>-0.76500000000000001</v>
      </c>
      <c r="H1420" s="8">
        <v>1.887543E-3</v>
      </c>
      <c r="I1420" s="8">
        <v>1.5159327E-2</v>
      </c>
    </row>
    <row r="1421" spans="1:9" x14ac:dyDescent="0.25">
      <c r="A1421" s="8" t="s">
        <v>4777</v>
      </c>
      <c r="B1421" s="8" t="s">
        <v>4778</v>
      </c>
      <c r="C1421" s="8" t="s">
        <v>4779</v>
      </c>
      <c r="D1421" s="8">
        <v>186</v>
      </c>
      <c r="E1421" s="8">
        <v>315</v>
      </c>
      <c r="F1421" s="8">
        <f t="shared" si="22"/>
        <v>0.58804562514548242</v>
      </c>
      <c r="G1421" s="8">
        <v>-0.76600000000000001</v>
      </c>
      <c r="H1421" s="8">
        <v>1.7763300000000001E-4</v>
      </c>
      <c r="I1421" s="8">
        <v>2.2842629999999999E-3</v>
      </c>
    </row>
    <row r="1422" spans="1:9" x14ac:dyDescent="0.25">
      <c r="A1422" s="8" t="s">
        <v>4780</v>
      </c>
      <c r="B1422" s="8" t="s">
        <v>4781</v>
      </c>
      <c r="C1422" s="8" t="s">
        <v>4782</v>
      </c>
      <c r="D1422" s="8">
        <v>744</v>
      </c>
      <c r="E1422" s="8">
        <v>1264</v>
      </c>
      <c r="F1422" s="8">
        <f t="shared" si="22"/>
        <v>0.58804562514548242</v>
      </c>
      <c r="G1422" s="8">
        <v>-0.76600000000000001</v>
      </c>
      <c r="H1422" s="8">
        <v>3.6600000000000002E-5</v>
      </c>
      <c r="I1422" s="8">
        <v>6.2427499999999998E-4</v>
      </c>
    </row>
    <row r="1423" spans="1:9" x14ac:dyDescent="0.25">
      <c r="A1423" s="8" t="s">
        <v>4783</v>
      </c>
      <c r="B1423" s="8" t="s">
        <v>4784</v>
      </c>
      <c r="C1423" s="8" t="s">
        <v>4785</v>
      </c>
      <c r="D1423" s="8">
        <v>198</v>
      </c>
      <c r="E1423" s="8">
        <v>336</v>
      </c>
      <c r="F1423" s="8">
        <f t="shared" si="22"/>
        <v>0.58804562514548242</v>
      </c>
      <c r="G1423" s="8">
        <v>-0.76600000000000001</v>
      </c>
      <c r="H1423" s="8">
        <v>2.4575600000000002E-4</v>
      </c>
      <c r="I1423" s="8">
        <v>2.9908249999999999E-3</v>
      </c>
    </row>
    <row r="1424" spans="1:9" x14ac:dyDescent="0.25">
      <c r="A1424" s="8" t="s">
        <v>4786</v>
      </c>
      <c r="B1424" s="8" t="s">
        <v>4787</v>
      </c>
      <c r="C1424" s="8" t="s">
        <v>4788</v>
      </c>
      <c r="D1424" s="8">
        <v>1954</v>
      </c>
      <c r="E1424" s="8">
        <v>3329</v>
      </c>
      <c r="F1424" s="8">
        <f t="shared" si="22"/>
        <v>0.58723098560682674</v>
      </c>
      <c r="G1424" s="8">
        <v>-0.76800000000000002</v>
      </c>
      <c r="H1424" s="8">
        <v>5.2399999999999998E-6</v>
      </c>
      <c r="I1424" s="8">
        <v>1.2810799999999999E-4</v>
      </c>
    </row>
    <row r="1425" spans="1:9" x14ac:dyDescent="0.25">
      <c r="A1425" s="8" t="s">
        <v>4789</v>
      </c>
      <c r="B1425" s="8" t="s">
        <v>4790</v>
      </c>
      <c r="C1425" s="8" t="s">
        <v>4791</v>
      </c>
      <c r="D1425" s="8">
        <v>210</v>
      </c>
      <c r="E1425" s="8">
        <v>357</v>
      </c>
      <c r="F1425" s="8">
        <f t="shared" si="22"/>
        <v>0.58723098560682674</v>
      </c>
      <c r="G1425" s="8">
        <v>-0.76800000000000002</v>
      </c>
      <c r="H1425" s="8">
        <v>1.5999999999999999E-6</v>
      </c>
      <c r="I1425" s="8">
        <v>5.0099999999999998E-5</v>
      </c>
    </row>
    <row r="1426" spans="1:9" x14ac:dyDescent="0.25">
      <c r="A1426" s="8" t="s">
        <v>4792</v>
      </c>
      <c r="B1426" s="8" t="s">
        <v>4793</v>
      </c>
      <c r="C1426" s="8" t="s">
        <v>4794</v>
      </c>
      <c r="D1426" s="8">
        <v>123</v>
      </c>
      <c r="E1426" s="8">
        <v>209</v>
      </c>
      <c r="F1426" s="8">
        <f t="shared" si="22"/>
        <v>0.5868240891406763</v>
      </c>
      <c r="G1426" s="8">
        <v>-0.76900000000000002</v>
      </c>
      <c r="H1426" s="8">
        <v>2.0203800000000001E-4</v>
      </c>
      <c r="I1426" s="8">
        <v>2.5328619999999999E-3</v>
      </c>
    </row>
    <row r="1427" spans="1:9" x14ac:dyDescent="0.25">
      <c r="A1427" s="8" t="s">
        <v>4795</v>
      </c>
      <c r="B1427" s="8" t="s">
        <v>4796</v>
      </c>
      <c r="C1427" s="8" t="s">
        <v>4797</v>
      </c>
      <c r="D1427" s="8">
        <v>164</v>
      </c>
      <c r="E1427" s="8">
        <v>278</v>
      </c>
      <c r="F1427" s="8">
        <f t="shared" si="22"/>
        <v>0.58641747461593929</v>
      </c>
      <c r="G1427" s="8">
        <v>-0.77</v>
      </c>
      <c r="H1427" s="8">
        <v>3.7470350000000001E-3</v>
      </c>
      <c r="I1427" s="8">
        <v>2.5244098E-2</v>
      </c>
    </row>
    <row r="1428" spans="1:9" x14ac:dyDescent="0.25">
      <c r="A1428" s="8" t="s">
        <v>4798</v>
      </c>
      <c r="B1428" s="8" t="s">
        <v>4799</v>
      </c>
      <c r="C1428" s="8" t="s">
        <v>4800</v>
      </c>
      <c r="D1428" s="8">
        <v>140</v>
      </c>
      <c r="E1428" s="8">
        <v>240</v>
      </c>
      <c r="F1428" s="8">
        <f t="shared" si="22"/>
        <v>0.58641747461593929</v>
      </c>
      <c r="G1428" s="8">
        <v>-0.77</v>
      </c>
      <c r="H1428" s="8">
        <v>4.0999999999999997E-6</v>
      </c>
      <c r="I1428" s="8">
        <v>1.0798699999999999E-4</v>
      </c>
    </row>
    <row r="1429" spans="1:9" x14ac:dyDescent="0.25">
      <c r="A1429" s="8" t="s">
        <v>4801</v>
      </c>
      <c r="B1429" s="8" t="s">
        <v>4802</v>
      </c>
      <c r="C1429" s="8" t="s">
        <v>4803</v>
      </c>
      <c r="D1429" s="8">
        <v>154</v>
      </c>
      <c r="E1429" s="8">
        <v>263</v>
      </c>
      <c r="F1429" s="8">
        <f t="shared" si="22"/>
        <v>0.58601114183725689</v>
      </c>
      <c r="G1429" s="8">
        <v>-0.77100000000000002</v>
      </c>
      <c r="H1429" s="8">
        <v>5.5420130000000001E-3</v>
      </c>
      <c r="I1429" s="8">
        <v>3.3594249E-2</v>
      </c>
    </row>
    <row r="1430" spans="1:9" x14ac:dyDescent="0.25">
      <c r="A1430" s="8" t="s">
        <v>4804</v>
      </c>
      <c r="B1430" s="8" t="s">
        <v>4805</v>
      </c>
      <c r="C1430" s="8" t="s">
        <v>4806</v>
      </c>
      <c r="D1430" s="8">
        <v>70</v>
      </c>
      <c r="E1430" s="8">
        <v>118</v>
      </c>
      <c r="F1430" s="8">
        <f t="shared" si="22"/>
        <v>0.58601114183725689</v>
      </c>
      <c r="G1430" s="8">
        <v>-0.77100000000000002</v>
      </c>
      <c r="H1430" s="8">
        <v>1.6787849999999999E-3</v>
      </c>
      <c r="I1430" s="8">
        <v>1.3862078999999999E-2</v>
      </c>
    </row>
    <row r="1431" spans="1:9" x14ac:dyDescent="0.25">
      <c r="A1431" s="8" t="s">
        <v>4807</v>
      </c>
      <c r="B1431" s="8" t="s">
        <v>4808</v>
      </c>
      <c r="C1431" s="8" t="s">
        <v>4809</v>
      </c>
      <c r="D1431" s="8">
        <v>148</v>
      </c>
      <c r="E1431" s="8">
        <v>252</v>
      </c>
      <c r="F1431" s="8">
        <f t="shared" si="22"/>
        <v>0.58560509060940491</v>
      </c>
      <c r="G1431" s="8">
        <v>-0.77200000000000002</v>
      </c>
      <c r="H1431" s="8">
        <v>7.6600000000000005E-5</v>
      </c>
      <c r="I1431" s="8">
        <v>1.1479280000000001E-3</v>
      </c>
    </row>
    <row r="1432" spans="1:9" x14ac:dyDescent="0.25">
      <c r="A1432" s="8" t="s">
        <v>4810</v>
      </c>
      <c r="B1432" s="8" t="s">
        <v>4811</v>
      </c>
      <c r="C1432" s="8" t="s">
        <v>4812</v>
      </c>
      <c r="D1432" s="8">
        <v>976</v>
      </c>
      <c r="E1432" s="8">
        <v>1667</v>
      </c>
      <c r="F1432" s="8">
        <f t="shared" si="22"/>
        <v>0.58560509060940491</v>
      </c>
      <c r="G1432" s="8">
        <v>-0.77200000000000002</v>
      </c>
      <c r="H1432" s="8">
        <v>9.9899999999999992E-6</v>
      </c>
      <c r="I1432" s="8">
        <v>2.19595E-4</v>
      </c>
    </row>
    <row r="1433" spans="1:9" x14ac:dyDescent="0.25">
      <c r="A1433" s="8" t="s">
        <v>4813</v>
      </c>
      <c r="B1433" s="8" t="s">
        <v>4814</v>
      </c>
      <c r="C1433" s="8" t="s">
        <v>4815</v>
      </c>
      <c r="D1433" s="8">
        <v>8490</v>
      </c>
      <c r="E1433" s="8">
        <v>14506</v>
      </c>
      <c r="F1433" s="8">
        <f t="shared" si="22"/>
        <v>0.58560509060940491</v>
      </c>
      <c r="G1433" s="8">
        <v>-0.77200000000000002</v>
      </c>
      <c r="H1433" s="8">
        <v>1.44E-6</v>
      </c>
      <c r="I1433" s="8">
        <v>4.6199999999999998E-5</v>
      </c>
    </row>
    <row r="1434" spans="1:9" x14ac:dyDescent="0.25">
      <c r="A1434" s="8" t="s">
        <v>4816</v>
      </c>
      <c r="B1434" s="8" t="s">
        <v>4817</v>
      </c>
      <c r="C1434" s="8" t="s">
        <v>4818</v>
      </c>
      <c r="D1434" s="8">
        <v>660</v>
      </c>
      <c r="E1434" s="8">
        <v>1127</v>
      </c>
      <c r="F1434" s="8">
        <f t="shared" si="22"/>
        <v>0.58519932073729497</v>
      </c>
      <c r="G1434" s="8">
        <v>-0.77300000000000002</v>
      </c>
      <c r="H1434" s="8">
        <v>3.1412500000000001E-4</v>
      </c>
      <c r="I1434" s="8">
        <v>3.659771E-3</v>
      </c>
    </row>
    <row r="1435" spans="1:9" x14ac:dyDescent="0.25">
      <c r="A1435" s="8" t="s">
        <v>4819</v>
      </c>
      <c r="B1435" s="8" t="s">
        <v>4820</v>
      </c>
      <c r="C1435" s="8" t="s">
        <v>4821</v>
      </c>
      <c r="D1435" s="8">
        <v>237</v>
      </c>
      <c r="E1435" s="8">
        <v>406</v>
      </c>
      <c r="F1435" s="8">
        <f t="shared" si="22"/>
        <v>0.58519932073729497</v>
      </c>
      <c r="G1435" s="8">
        <v>-0.77300000000000002</v>
      </c>
      <c r="H1435" s="8">
        <v>4.3100000000000002E-6</v>
      </c>
      <c r="I1435" s="8">
        <v>1.11323E-4</v>
      </c>
    </row>
    <row r="1436" spans="1:9" x14ac:dyDescent="0.25">
      <c r="A1436" s="8" t="s">
        <v>4822</v>
      </c>
      <c r="B1436" s="8" t="s">
        <v>4823</v>
      </c>
      <c r="C1436" s="8" t="s">
        <v>4824</v>
      </c>
      <c r="D1436" s="8">
        <v>167</v>
      </c>
      <c r="E1436" s="8">
        <v>286</v>
      </c>
      <c r="F1436" s="8">
        <f t="shared" si="22"/>
        <v>0.58479383202597368</v>
      </c>
      <c r="G1436" s="8">
        <v>-0.77400000000000002</v>
      </c>
      <c r="H1436" s="8">
        <v>2.4975099999999999E-4</v>
      </c>
      <c r="I1436" s="8">
        <v>3.0240179999999998E-3</v>
      </c>
    </row>
    <row r="1437" spans="1:9" x14ac:dyDescent="0.25">
      <c r="A1437" s="8" t="s">
        <v>4825</v>
      </c>
      <c r="B1437" s="8" t="s">
        <v>4826</v>
      </c>
      <c r="C1437" s="8" t="s">
        <v>4827</v>
      </c>
      <c r="D1437" s="8">
        <v>140</v>
      </c>
      <c r="E1437" s="8">
        <v>241</v>
      </c>
      <c r="F1437" s="8">
        <f t="shared" si="22"/>
        <v>0.58398369730655886</v>
      </c>
      <c r="G1437" s="8">
        <v>-0.77600000000000002</v>
      </c>
      <c r="H1437" s="8">
        <v>4.0304499999999999E-4</v>
      </c>
      <c r="I1437" s="8">
        <v>4.474975E-3</v>
      </c>
    </row>
    <row r="1438" spans="1:9" x14ac:dyDescent="0.25">
      <c r="A1438" s="8" t="s">
        <v>4828</v>
      </c>
      <c r="B1438" s="8" t="s">
        <v>4829</v>
      </c>
      <c r="C1438" s="8" t="s">
        <v>4830</v>
      </c>
      <c r="D1438" s="8">
        <v>110</v>
      </c>
      <c r="E1438" s="8">
        <v>190</v>
      </c>
      <c r="F1438" s="8">
        <f t="shared" si="22"/>
        <v>0.58357905090923379</v>
      </c>
      <c r="G1438" s="8">
        <v>-0.77700000000000002</v>
      </c>
      <c r="H1438" s="8">
        <v>2.226825E-3</v>
      </c>
      <c r="I1438" s="8">
        <v>1.7173872999999999E-2</v>
      </c>
    </row>
    <row r="1439" spans="1:9" x14ac:dyDescent="0.25">
      <c r="A1439" s="8" t="s">
        <v>4831</v>
      </c>
      <c r="B1439" s="8" t="s">
        <v>4832</v>
      </c>
      <c r="C1439" s="8" t="s">
        <v>4833</v>
      </c>
      <c r="D1439" s="8">
        <v>184</v>
      </c>
      <c r="E1439" s="8">
        <v>317</v>
      </c>
      <c r="F1439" s="8">
        <f t="shared" si="22"/>
        <v>0.58357905090923379</v>
      </c>
      <c r="G1439" s="8">
        <v>-0.77700000000000002</v>
      </c>
      <c r="H1439" s="8">
        <v>1.4399999999999999E-5</v>
      </c>
      <c r="I1439" s="8">
        <v>2.9440500000000002E-4</v>
      </c>
    </row>
    <row r="1440" spans="1:9" x14ac:dyDescent="0.25">
      <c r="A1440" s="8" t="s">
        <v>4834</v>
      </c>
      <c r="B1440" s="8" t="s">
        <v>4835</v>
      </c>
      <c r="C1440" s="8" t="s">
        <v>4836</v>
      </c>
      <c r="D1440" s="8">
        <v>120</v>
      </c>
      <c r="E1440" s="8">
        <v>205</v>
      </c>
      <c r="F1440" s="8">
        <f t="shared" si="22"/>
        <v>0.58357905090923379</v>
      </c>
      <c r="G1440" s="8">
        <v>-0.77700000000000002</v>
      </c>
      <c r="H1440" s="8">
        <v>5.6501000000000001E-4</v>
      </c>
      <c r="I1440" s="8">
        <v>5.8985210000000003E-3</v>
      </c>
    </row>
    <row r="1441" spans="1:9" x14ac:dyDescent="0.25">
      <c r="A1441" s="8" t="s">
        <v>4837</v>
      </c>
      <c r="B1441" s="8" t="s">
        <v>4838</v>
      </c>
      <c r="C1441" s="8" t="s">
        <v>4839</v>
      </c>
      <c r="D1441" s="8">
        <v>140</v>
      </c>
      <c r="E1441" s="8">
        <v>240</v>
      </c>
      <c r="F1441" s="8">
        <f t="shared" si="22"/>
        <v>0.58236679323422791</v>
      </c>
      <c r="G1441" s="8">
        <v>-0.78</v>
      </c>
      <c r="H1441" s="8">
        <v>1.09978E-4</v>
      </c>
      <c r="I1441" s="8">
        <v>1.5638519999999999E-3</v>
      </c>
    </row>
    <row r="1442" spans="1:9" x14ac:dyDescent="0.25">
      <c r="A1442" s="8" t="s">
        <v>4840</v>
      </c>
      <c r="B1442" s="8" t="s">
        <v>4841</v>
      </c>
      <c r="C1442" s="8" t="s">
        <v>4842</v>
      </c>
      <c r="D1442" s="8">
        <v>290</v>
      </c>
      <c r="E1442" s="8">
        <v>499</v>
      </c>
      <c r="F1442" s="8">
        <f t="shared" si="22"/>
        <v>0.58236679323422791</v>
      </c>
      <c r="G1442" s="8">
        <v>-0.78</v>
      </c>
      <c r="H1442" s="8">
        <v>1.00276E-4</v>
      </c>
      <c r="I1442" s="8">
        <v>1.438766E-3</v>
      </c>
    </row>
    <row r="1443" spans="1:9" x14ac:dyDescent="0.25">
      <c r="A1443" s="8" t="s">
        <v>4843</v>
      </c>
      <c r="B1443" s="8" t="s">
        <v>4844</v>
      </c>
      <c r="C1443" s="8" t="s">
        <v>4845</v>
      </c>
      <c r="D1443" s="8">
        <v>222</v>
      </c>
      <c r="E1443" s="8">
        <v>380</v>
      </c>
      <c r="F1443" s="8">
        <f t="shared" si="22"/>
        <v>0.58196326720106817</v>
      </c>
      <c r="G1443" s="8">
        <v>-0.78100000000000003</v>
      </c>
      <c r="H1443" s="8">
        <v>4.8254199999999998E-4</v>
      </c>
      <c r="I1443" s="8">
        <v>5.1894749999999998E-3</v>
      </c>
    </row>
    <row r="1444" spans="1:9" x14ac:dyDescent="0.25">
      <c r="A1444" s="8" t="s">
        <v>4846</v>
      </c>
      <c r="B1444" s="8" t="s">
        <v>4847</v>
      </c>
      <c r="C1444" s="8" t="s">
        <v>4848</v>
      </c>
      <c r="D1444" s="8">
        <v>1675</v>
      </c>
      <c r="E1444" s="8">
        <v>2880</v>
      </c>
      <c r="F1444" s="8">
        <f t="shared" si="22"/>
        <v>0.58196326720106817</v>
      </c>
      <c r="G1444" s="8">
        <v>-0.78100000000000003</v>
      </c>
      <c r="H1444" s="8">
        <v>1.1E-5</v>
      </c>
      <c r="I1444" s="8">
        <v>2.3636100000000001E-4</v>
      </c>
    </row>
    <row r="1445" spans="1:9" x14ac:dyDescent="0.25">
      <c r="A1445" s="8" t="s">
        <v>4849</v>
      </c>
      <c r="B1445" s="8" t="s">
        <v>4850</v>
      </c>
      <c r="C1445" s="8" t="s">
        <v>4851</v>
      </c>
      <c r="D1445" s="8">
        <v>455</v>
      </c>
      <c r="E1445" s="8">
        <v>783</v>
      </c>
      <c r="F1445" s="8">
        <f t="shared" si="22"/>
        <v>0.58196326720106817</v>
      </c>
      <c r="G1445" s="8">
        <v>-0.78100000000000003</v>
      </c>
      <c r="H1445" s="8">
        <v>1.6299999999999999E-7</v>
      </c>
      <c r="I1445" s="8">
        <v>7.7500000000000003E-6</v>
      </c>
    </row>
    <row r="1446" spans="1:9" x14ac:dyDescent="0.25">
      <c r="A1446" s="8" t="s">
        <v>4852</v>
      </c>
      <c r="B1446" s="8" t="s">
        <v>4853</v>
      </c>
      <c r="C1446" s="8" t="s">
        <v>4854</v>
      </c>
      <c r="D1446" s="8">
        <v>202</v>
      </c>
      <c r="E1446" s="8">
        <v>349</v>
      </c>
      <c r="F1446" s="8">
        <f t="shared" si="22"/>
        <v>0.58156002077392543</v>
      </c>
      <c r="G1446" s="8">
        <v>-0.78200000000000003</v>
      </c>
      <c r="H1446" s="8">
        <v>4.9221489999999998E-3</v>
      </c>
      <c r="I1446" s="8">
        <v>3.0858846999999998E-2</v>
      </c>
    </row>
    <row r="1447" spans="1:9" x14ac:dyDescent="0.25">
      <c r="A1447" s="8" t="s">
        <v>4855</v>
      </c>
      <c r="B1447" s="8" t="s">
        <v>4856</v>
      </c>
      <c r="C1447" s="8" t="s">
        <v>4857</v>
      </c>
      <c r="D1447" s="8">
        <v>717</v>
      </c>
      <c r="E1447" s="8">
        <v>1234</v>
      </c>
      <c r="F1447" s="8">
        <f t="shared" si="22"/>
        <v>0.58156002077392543</v>
      </c>
      <c r="G1447" s="8">
        <v>-0.78200000000000003</v>
      </c>
      <c r="H1447" s="8">
        <v>1.6700000000000001E-6</v>
      </c>
      <c r="I1447" s="8">
        <v>5.1700000000000003E-5</v>
      </c>
    </row>
    <row r="1448" spans="1:9" x14ac:dyDescent="0.25">
      <c r="A1448" s="8" t="s">
        <v>4858</v>
      </c>
      <c r="B1448" s="8" t="s">
        <v>4859</v>
      </c>
      <c r="C1448" s="8" t="s">
        <v>4860</v>
      </c>
      <c r="D1448" s="8">
        <v>391</v>
      </c>
      <c r="E1448" s="8">
        <v>674</v>
      </c>
      <c r="F1448" s="8">
        <f t="shared" si="22"/>
        <v>0.58115705375905868</v>
      </c>
      <c r="G1448" s="8">
        <v>-0.78300000000000003</v>
      </c>
      <c r="H1448" s="8">
        <v>6.1491050000000002E-3</v>
      </c>
      <c r="I1448" s="8">
        <v>3.6378387999999998E-2</v>
      </c>
    </row>
    <row r="1449" spans="1:9" x14ac:dyDescent="0.25">
      <c r="A1449" s="8" t="s">
        <v>4861</v>
      </c>
      <c r="B1449" s="8" t="s">
        <v>4862</v>
      </c>
      <c r="C1449" s="8" t="s">
        <v>4863</v>
      </c>
      <c r="D1449" s="8">
        <v>366</v>
      </c>
      <c r="E1449" s="8">
        <v>630</v>
      </c>
      <c r="F1449" s="8">
        <f t="shared" si="22"/>
        <v>0.58115705375905868</v>
      </c>
      <c r="G1449" s="8">
        <v>-0.78300000000000003</v>
      </c>
      <c r="H1449" s="8">
        <v>1.8697200000000001E-4</v>
      </c>
      <c r="I1449" s="8">
        <v>2.3712109999999998E-3</v>
      </c>
    </row>
    <row r="1450" spans="1:9" x14ac:dyDescent="0.25">
      <c r="A1450" s="8" t="s">
        <v>4864</v>
      </c>
      <c r="B1450" s="8" t="s">
        <v>4865</v>
      </c>
      <c r="C1450" s="8" t="s">
        <v>4866</v>
      </c>
      <c r="D1450" s="8">
        <v>130</v>
      </c>
      <c r="E1450" s="8">
        <v>225</v>
      </c>
      <c r="F1450" s="8">
        <f t="shared" si="22"/>
        <v>0.58115705375905868</v>
      </c>
      <c r="G1450" s="8">
        <v>-0.78300000000000003</v>
      </c>
      <c r="H1450" s="8">
        <v>1.0499999999999999E-5</v>
      </c>
      <c r="I1450" s="8">
        <v>2.2824499999999999E-4</v>
      </c>
    </row>
    <row r="1451" spans="1:9" x14ac:dyDescent="0.25">
      <c r="A1451" s="8" t="s">
        <v>4867</v>
      </c>
      <c r="B1451" s="8" t="s">
        <v>4868</v>
      </c>
      <c r="C1451" s="8" t="s">
        <v>4869</v>
      </c>
      <c r="D1451" s="8">
        <v>34</v>
      </c>
      <c r="E1451" s="8">
        <v>58</v>
      </c>
      <c r="F1451" s="8">
        <f t="shared" si="22"/>
        <v>0.58035195719186006</v>
      </c>
      <c r="G1451" s="8">
        <v>-0.78500000000000003</v>
      </c>
      <c r="H1451" s="8">
        <v>3.534143E-3</v>
      </c>
      <c r="I1451" s="8">
        <v>2.4182723999999999E-2</v>
      </c>
    </row>
    <row r="1452" spans="1:9" x14ac:dyDescent="0.25">
      <c r="A1452" s="8" t="s">
        <v>4870</v>
      </c>
      <c r="B1452" s="8" t="s">
        <v>4871</v>
      </c>
      <c r="C1452" s="8" t="s">
        <v>4872</v>
      </c>
      <c r="D1452" s="8">
        <v>113</v>
      </c>
      <c r="E1452" s="8">
        <v>194</v>
      </c>
      <c r="F1452" s="8">
        <f t="shared" si="22"/>
        <v>0.58035195719186006</v>
      </c>
      <c r="G1452" s="8">
        <v>-0.78500000000000003</v>
      </c>
      <c r="H1452" s="8">
        <v>2.4647330000000002E-3</v>
      </c>
      <c r="I1452" s="8">
        <v>1.8526313999999999E-2</v>
      </c>
    </row>
    <row r="1453" spans="1:9" x14ac:dyDescent="0.25">
      <c r="A1453" s="8" t="s">
        <v>4873</v>
      </c>
      <c r="B1453" s="8" t="s">
        <v>4874</v>
      </c>
      <c r="C1453" s="8" t="s">
        <v>4875</v>
      </c>
      <c r="D1453" s="8">
        <v>60</v>
      </c>
      <c r="E1453" s="8">
        <v>102</v>
      </c>
      <c r="F1453" s="8">
        <f t="shared" si="22"/>
        <v>0.58035195719186006</v>
      </c>
      <c r="G1453" s="8">
        <v>-0.78500000000000003</v>
      </c>
      <c r="H1453" s="8">
        <v>8.4807800000000005E-4</v>
      </c>
      <c r="I1453" s="8">
        <v>8.197457E-3</v>
      </c>
    </row>
    <row r="1454" spans="1:9" x14ac:dyDescent="0.25">
      <c r="A1454" s="8" t="s">
        <v>4876</v>
      </c>
      <c r="B1454" s="8" t="s">
        <v>4877</v>
      </c>
      <c r="C1454" s="8" t="s">
        <v>4878</v>
      </c>
      <c r="D1454" s="8">
        <v>320</v>
      </c>
      <c r="E1454" s="8">
        <v>551</v>
      </c>
      <c r="F1454" s="8">
        <f t="shared" si="22"/>
        <v>0.58035195719186006</v>
      </c>
      <c r="G1454" s="8">
        <v>-0.78500000000000003</v>
      </c>
      <c r="H1454" s="8">
        <v>1.9502899999999999E-4</v>
      </c>
      <c r="I1454" s="8">
        <v>2.4555710000000001E-3</v>
      </c>
    </row>
    <row r="1455" spans="1:9" x14ac:dyDescent="0.25">
      <c r="A1455" s="8" t="s">
        <v>4879</v>
      </c>
      <c r="B1455" s="8" t="s">
        <v>4880</v>
      </c>
      <c r="C1455" s="8" t="s">
        <v>4881</v>
      </c>
      <c r="D1455" s="8">
        <v>86</v>
      </c>
      <c r="E1455" s="8">
        <v>148</v>
      </c>
      <c r="F1455" s="8">
        <f t="shared" si="22"/>
        <v>0.57994982725271726</v>
      </c>
      <c r="G1455" s="8">
        <v>-0.78600000000000003</v>
      </c>
      <c r="H1455" s="8">
        <v>3.5846419999999999E-3</v>
      </c>
      <c r="I1455" s="8">
        <v>2.4404055000000001E-2</v>
      </c>
    </row>
    <row r="1456" spans="1:9" x14ac:dyDescent="0.25">
      <c r="A1456" s="8" t="s">
        <v>4882</v>
      </c>
      <c r="B1456" s="8" t="s">
        <v>4883</v>
      </c>
      <c r="C1456" s="8" t="s">
        <v>4884</v>
      </c>
      <c r="D1456" s="8">
        <v>7618</v>
      </c>
      <c r="E1456" s="8">
        <v>13129</v>
      </c>
      <c r="F1456" s="8">
        <f t="shared" si="22"/>
        <v>0.57994982725271726</v>
      </c>
      <c r="G1456" s="8">
        <v>-0.78600000000000003</v>
      </c>
      <c r="H1456" s="8">
        <v>1.02E-7</v>
      </c>
      <c r="I1456" s="8">
        <v>5.2900000000000002E-6</v>
      </c>
    </row>
    <row r="1457" spans="1:9" x14ac:dyDescent="0.25">
      <c r="A1457" s="8" t="s">
        <v>4885</v>
      </c>
      <c r="B1457" s="8" t="s">
        <v>4886</v>
      </c>
      <c r="C1457" s="8" t="s">
        <v>4887</v>
      </c>
      <c r="D1457" s="8">
        <v>40</v>
      </c>
      <c r="E1457" s="8">
        <v>68</v>
      </c>
      <c r="F1457" s="8">
        <f t="shared" si="22"/>
        <v>0.57954797595222796</v>
      </c>
      <c r="G1457" s="8">
        <v>-0.78700000000000003</v>
      </c>
      <c r="H1457" s="8">
        <v>4.1983120000000001E-3</v>
      </c>
      <c r="I1457" s="8">
        <v>2.7325774000000001E-2</v>
      </c>
    </row>
    <row r="1458" spans="1:9" x14ac:dyDescent="0.25">
      <c r="A1458" s="8" t="s">
        <v>4888</v>
      </c>
      <c r="B1458" s="8" t="s">
        <v>4889</v>
      </c>
      <c r="C1458" s="8" t="s">
        <v>4890</v>
      </c>
      <c r="D1458" s="8">
        <v>226</v>
      </c>
      <c r="E1458" s="8">
        <v>390</v>
      </c>
      <c r="F1458" s="8">
        <f t="shared" si="22"/>
        <v>0.57954797595222796</v>
      </c>
      <c r="G1458" s="8">
        <v>-0.78700000000000003</v>
      </c>
      <c r="H1458" s="8">
        <v>3.760528E-3</v>
      </c>
      <c r="I1458" s="8">
        <v>2.5295991E-2</v>
      </c>
    </row>
    <row r="1459" spans="1:9" x14ac:dyDescent="0.25">
      <c r="A1459" s="8" t="s">
        <v>4891</v>
      </c>
      <c r="B1459" s="8" t="s">
        <v>4892</v>
      </c>
      <c r="C1459" s="8" t="s">
        <v>4893</v>
      </c>
      <c r="D1459" s="8">
        <v>55</v>
      </c>
      <c r="E1459" s="8">
        <v>94</v>
      </c>
      <c r="F1459" s="8">
        <f t="shared" si="22"/>
        <v>0.57954797595222796</v>
      </c>
      <c r="G1459" s="8">
        <v>-0.78700000000000003</v>
      </c>
      <c r="H1459" s="8">
        <v>5.0931079999999998E-3</v>
      </c>
      <c r="I1459" s="8">
        <v>3.1709000000000001E-2</v>
      </c>
    </row>
    <row r="1460" spans="1:9" x14ac:dyDescent="0.25">
      <c r="A1460" s="8" t="s">
        <v>4894</v>
      </c>
      <c r="B1460" s="8" t="s">
        <v>4895</v>
      </c>
      <c r="C1460" s="8" t="s">
        <v>4896</v>
      </c>
      <c r="D1460" s="8">
        <v>296</v>
      </c>
      <c r="E1460" s="8">
        <v>511</v>
      </c>
      <c r="F1460" s="8">
        <f t="shared" si="22"/>
        <v>0.57954797595222796</v>
      </c>
      <c r="G1460" s="8">
        <v>-0.78700000000000003</v>
      </c>
      <c r="H1460" s="8">
        <v>6.3099999999999997E-6</v>
      </c>
      <c r="I1460" s="8">
        <v>1.4987099999999999E-4</v>
      </c>
    </row>
    <row r="1461" spans="1:9" x14ac:dyDescent="0.25">
      <c r="A1461" s="8" t="s">
        <v>4897</v>
      </c>
      <c r="B1461" s="8" t="s">
        <v>4898</v>
      </c>
      <c r="C1461" s="8" t="s">
        <v>4899</v>
      </c>
      <c r="D1461" s="8">
        <v>78</v>
      </c>
      <c r="E1461" s="8">
        <v>134</v>
      </c>
      <c r="F1461" s="8">
        <f t="shared" si="22"/>
        <v>0.57914640309732157</v>
      </c>
      <c r="G1461" s="8">
        <v>-0.78800000000000003</v>
      </c>
      <c r="H1461" s="8">
        <v>7.4077329999999997E-3</v>
      </c>
      <c r="I1461" s="8">
        <v>4.1861758999999998E-2</v>
      </c>
    </row>
    <row r="1462" spans="1:9" x14ac:dyDescent="0.25">
      <c r="A1462" s="8" t="s">
        <v>4900</v>
      </c>
      <c r="B1462" s="8" t="s">
        <v>4901</v>
      </c>
      <c r="C1462" s="8" t="s">
        <v>4902</v>
      </c>
      <c r="D1462" s="8">
        <v>33</v>
      </c>
      <c r="E1462" s="8">
        <v>57</v>
      </c>
      <c r="F1462" s="8">
        <f t="shared" si="22"/>
        <v>0.57874510849506133</v>
      </c>
      <c r="G1462" s="8">
        <v>-0.78900000000000003</v>
      </c>
      <c r="H1462" s="8">
        <v>3.6062360000000001E-3</v>
      </c>
      <c r="I1462" s="8">
        <v>2.4512866000000001E-2</v>
      </c>
    </row>
    <row r="1463" spans="1:9" x14ac:dyDescent="0.25">
      <c r="A1463" s="8" t="s">
        <v>4903</v>
      </c>
      <c r="B1463" s="8" t="s">
        <v>4904</v>
      </c>
      <c r="C1463" s="8" t="s">
        <v>4905</v>
      </c>
      <c r="D1463" s="8">
        <v>111</v>
      </c>
      <c r="E1463" s="8">
        <v>193</v>
      </c>
      <c r="F1463" s="8">
        <f t="shared" si="22"/>
        <v>0.57834409195264369</v>
      </c>
      <c r="G1463" s="8">
        <v>-0.79</v>
      </c>
      <c r="H1463" s="8">
        <v>1.8936199999999999E-4</v>
      </c>
      <c r="I1463" s="8">
        <v>2.3964960000000001E-3</v>
      </c>
    </row>
    <row r="1464" spans="1:9" x14ac:dyDescent="0.25">
      <c r="A1464" s="8" t="s">
        <v>4906</v>
      </c>
      <c r="B1464" s="8" t="s">
        <v>4907</v>
      </c>
      <c r="C1464" s="8" t="s">
        <v>4908</v>
      </c>
      <c r="D1464" s="8">
        <v>92</v>
      </c>
      <c r="E1464" s="8">
        <v>159</v>
      </c>
      <c r="F1464" s="8">
        <f t="shared" si="22"/>
        <v>0.57794335327739943</v>
      </c>
      <c r="G1464" s="8">
        <v>-0.79100000000000004</v>
      </c>
      <c r="H1464" s="8">
        <v>3.1138250000000002E-3</v>
      </c>
      <c r="I1464" s="8">
        <v>2.2109482999999999E-2</v>
      </c>
    </row>
    <row r="1465" spans="1:9" x14ac:dyDescent="0.25">
      <c r="A1465" s="8" t="s">
        <v>4909</v>
      </c>
      <c r="B1465" s="8" t="s">
        <v>4910</v>
      </c>
      <c r="C1465" s="8" t="s">
        <v>4911</v>
      </c>
      <c r="D1465" s="8">
        <v>606</v>
      </c>
      <c r="E1465" s="8">
        <v>1051</v>
      </c>
      <c r="F1465" s="8">
        <f t="shared" si="22"/>
        <v>0.57794335327739943</v>
      </c>
      <c r="G1465" s="8">
        <v>-0.79100000000000004</v>
      </c>
      <c r="H1465" s="8">
        <v>2.5134700000000002E-4</v>
      </c>
      <c r="I1465" s="8">
        <v>3.0398249999999999E-3</v>
      </c>
    </row>
    <row r="1466" spans="1:9" x14ac:dyDescent="0.25">
      <c r="A1466" s="8" t="s">
        <v>4912</v>
      </c>
      <c r="B1466" s="8" t="s">
        <v>4913</v>
      </c>
      <c r="C1466" s="8" t="s">
        <v>4914</v>
      </c>
      <c r="D1466" s="8">
        <v>186</v>
      </c>
      <c r="E1466" s="8">
        <v>321</v>
      </c>
      <c r="F1466" s="8">
        <f t="shared" si="22"/>
        <v>0.57794335327739943</v>
      </c>
      <c r="G1466" s="8">
        <v>-0.79100000000000004</v>
      </c>
      <c r="H1466" s="8">
        <v>1.61743E-4</v>
      </c>
      <c r="I1466" s="8">
        <v>2.1236760000000001E-3</v>
      </c>
    </row>
    <row r="1467" spans="1:9" x14ac:dyDescent="0.25">
      <c r="A1467" s="8" t="s">
        <v>4915</v>
      </c>
      <c r="B1467" s="8" t="s">
        <v>4916</v>
      </c>
      <c r="C1467" s="8" t="s">
        <v>4917</v>
      </c>
      <c r="D1467" s="8">
        <v>184</v>
      </c>
      <c r="E1467" s="8">
        <v>319</v>
      </c>
      <c r="F1467" s="8">
        <f t="shared" si="22"/>
        <v>0.57794335327739943</v>
      </c>
      <c r="G1467" s="8">
        <v>-0.79100000000000004</v>
      </c>
      <c r="H1467" s="8">
        <v>2.16E-5</v>
      </c>
      <c r="I1467" s="8">
        <v>4.1034699999999998E-4</v>
      </c>
    </row>
    <row r="1468" spans="1:9" x14ac:dyDescent="0.25">
      <c r="A1468" s="8" t="s">
        <v>4918</v>
      </c>
      <c r="B1468" s="8" t="s">
        <v>4919</v>
      </c>
      <c r="C1468" s="8" t="s">
        <v>4920</v>
      </c>
      <c r="D1468" s="8">
        <v>136</v>
      </c>
      <c r="E1468" s="8">
        <v>236</v>
      </c>
      <c r="F1468" s="8">
        <f t="shared" si="22"/>
        <v>0.57754289227679212</v>
      </c>
      <c r="G1468" s="8">
        <v>-0.79200000000000004</v>
      </c>
      <c r="H1468" s="8">
        <v>1.01E-5</v>
      </c>
      <c r="I1468" s="8">
        <v>2.2149600000000001E-4</v>
      </c>
    </row>
    <row r="1469" spans="1:9" x14ac:dyDescent="0.25">
      <c r="A1469" s="8" t="s">
        <v>4921</v>
      </c>
      <c r="B1469" s="8" t="s">
        <v>4922</v>
      </c>
      <c r="C1469" s="8" t="s">
        <v>4923</v>
      </c>
      <c r="D1469" s="8">
        <v>1905</v>
      </c>
      <c r="E1469" s="8">
        <v>3300</v>
      </c>
      <c r="F1469" s="8">
        <f t="shared" si="22"/>
        <v>0.57754289227679212</v>
      </c>
      <c r="G1469" s="8">
        <v>-0.79200000000000004</v>
      </c>
      <c r="H1469" s="8">
        <v>2.11E-8</v>
      </c>
      <c r="I1469" s="8">
        <v>1.53E-6</v>
      </c>
    </row>
    <row r="1470" spans="1:9" x14ac:dyDescent="0.25">
      <c r="A1470" s="8" t="s">
        <v>4924</v>
      </c>
      <c r="B1470" s="8" t="s">
        <v>4925</v>
      </c>
      <c r="C1470" s="8" t="s">
        <v>4926</v>
      </c>
      <c r="D1470" s="8">
        <v>44</v>
      </c>
      <c r="E1470" s="8">
        <v>77</v>
      </c>
      <c r="F1470" s="8">
        <f t="shared" si="22"/>
        <v>0.57754289227679212</v>
      </c>
      <c r="G1470" s="8">
        <v>-0.79200000000000004</v>
      </c>
      <c r="H1470" s="8">
        <v>9.262602E-3</v>
      </c>
      <c r="I1470" s="8">
        <v>4.9156765999999998E-2</v>
      </c>
    </row>
    <row r="1471" spans="1:9" x14ac:dyDescent="0.25">
      <c r="A1471" s="8" t="s">
        <v>4927</v>
      </c>
      <c r="B1471" s="8" t="s">
        <v>4928</v>
      </c>
      <c r="C1471" s="8" t="s">
        <v>4929</v>
      </c>
      <c r="D1471" s="8">
        <v>829</v>
      </c>
      <c r="E1471" s="8">
        <v>1434</v>
      </c>
      <c r="F1471" s="8">
        <f t="shared" si="22"/>
        <v>0.57754289227679212</v>
      </c>
      <c r="G1471" s="8">
        <v>-0.79200000000000004</v>
      </c>
      <c r="H1471" s="8">
        <v>1.5117609999999999E-3</v>
      </c>
      <c r="I1471" s="8">
        <v>1.2781588999999999E-2</v>
      </c>
    </row>
    <row r="1472" spans="1:9" x14ac:dyDescent="0.25">
      <c r="A1472" s="8" t="s">
        <v>4930</v>
      </c>
      <c r="B1472" s="8" t="s">
        <v>4931</v>
      </c>
      <c r="C1472" s="8" t="s">
        <v>4932</v>
      </c>
      <c r="D1472" s="8">
        <v>1029</v>
      </c>
      <c r="E1472" s="8">
        <v>1783</v>
      </c>
      <c r="F1472" s="8">
        <f t="shared" si="22"/>
        <v>0.57754289227679212</v>
      </c>
      <c r="G1472" s="8">
        <v>-0.79200000000000004</v>
      </c>
      <c r="H1472" s="8">
        <v>7.1260099999999999E-4</v>
      </c>
      <c r="I1472" s="8">
        <v>7.0798249999999997E-3</v>
      </c>
    </row>
    <row r="1473" spans="1:9" x14ac:dyDescent="0.25">
      <c r="A1473" s="8" t="s">
        <v>4933</v>
      </c>
      <c r="B1473" s="8" t="s">
        <v>4934</v>
      </c>
      <c r="C1473" s="8" t="s">
        <v>4935</v>
      </c>
      <c r="D1473" s="8">
        <v>197</v>
      </c>
      <c r="E1473" s="8">
        <v>342</v>
      </c>
      <c r="F1473" s="8">
        <f t="shared" si="22"/>
        <v>0.57714270875841922</v>
      </c>
      <c r="G1473" s="8">
        <v>-0.79300000000000004</v>
      </c>
      <c r="H1473" s="8">
        <v>3.54E-5</v>
      </c>
      <c r="I1473" s="8">
        <v>6.0763199999999999E-4</v>
      </c>
    </row>
    <row r="1474" spans="1:9" x14ac:dyDescent="0.25">
      <c r="A1474" s="8" t="s">
        <v>4936</v>
      </c>
      <c r="B1474" s="8" t="s">
        <v>4937</v>
      </c>
      <c r="C1474" s="8" t="s">
        <v>4938</v>
      </c>
      <c r="D1474" s="8">
        <v>1332</v>
      </c>
      <c r="E1474" s="8">
        <v>2311</v>
      </c>
      <c r="F1474" s="8">
        <f t="shared" si="22"/>
        <v>0.57714270875841922</v>
      </c>
      <c r="G1474" s="8">
        <v>-0.79300000000000004</v>
      </c>
      <c r="H1474" s="8">
        <v>2.3E-6</v>
      </c>
      <c r="I1474" s="8">
        <v>6.7199999999999994E-5</v>
      </c>
    </row>
    <row r="1475" spans="1:9" x14ac:dyDescent="0.25">
      <c r="A1475" s="8" t="s">
        <v>4939</v>
      </c>
      <c r="B1475" s="8" t="s">
        <v>4940</v>
      </c>
      <c r="C1475" s="8" t="s">
        <v>4941</v>
      </c>
      <c r="D1475" s="8">
        <v>254</v>
      </c>
      <c r="E1475" s="8">
        <v>443</v>
      </c>
      <c r="F1475" s="8">
        <f t="shared" ref="F1475:F1538" si="23">2^(G1475)</f>
        <v>0.57714270875841922</v>
      </c>
      <c r="G1475" s="8">
        <v>-0.79300000000000004</v>
      </c>
      <c r="H1475" s="8">
        <v>2.0800000000000001E-7</v>
      </c>
      <c r="I1475" s="8">
        <v>9.4099999999999997E-6</v>
      </c>
    </row>
    <row r="1476" spans="1:9" x14ac:dyDescent="0.25">
      <c r="A1476" s="8" t="s">
        <v>4942</v>
      </c>
      <c r="B1476" s="8" t="s">
        <v>4943</v>
      </c>
      <c r="C1476" s="8" t="s">
        <v>4944</v>
      </c>
      <c r="D1476" s="8">
        <v>137</v>
      </c>
      <c r="E1476" s="8">
        <v>239</v>
      </c>
      <c r="F1476" s="8">
        <f t="shared" si="23"/>
        <v>0.5767428025300112</v>
      </c>
      <c r="G1476" s="8">
        <v>-0.79400000000000004</v>
      </c>
      <c r="H1476" s="8">
        <v>2.69091E-4</v>
      </c>
      <c r="I1476" s="8">
        <v>3.214382E-3</v>
      </c>
    </row>
    <row r="1477" spans="1:9" x14ac:dyDescent="0.25">
      <c r="A1477" s="8" t="s">
        <v>4945</v>
      </c>
      <c r="B1477" s="8" t="s">
        <v>4946</v>
      </c>
      <c r="C1477" s="8" t="s">
        <v>4947</v>
      </c>
      <c r="D1477" s="8">
        <v>258</v>
      </c>
      <c r="E1477" s="8">
        <v>448</v>
      </c>
      <c r="F1477" s="8">
        <f t="shared" si="23"/>
        <v>0.5767428025300112</v>
      </c>
      <c r="G1477" s="8">
        <v>-0.79400000000000004</v>
      </c>
      <c r="H1477" s="8">
        <v>2.0299999999999999E-5</v>
      </c>
      <c r="I1477" s="8">
        <v>3.8818700000000002E-4</v>
      </c>
    </row>
    <row r="1478" spans="1:9" x14ac:dyDescent="0.25">
      <c r="A1478" s="8" t="s">
        <v>4948</v>
      </c>
      <c r="B1478" s="8" t="s">
        <v>4949</v>
      </c>
      <c r="C1478" s="8" t="s">
        <v>4950</v>
      </c>
      <c r="D1478" s="8">
        <v>109</v>
      </c>
      <c r="E1478" s="8">
        <v>189</v>
      </c>
      <c r="F1478" s="8">
        <f t="shared" si="23"/>
        <v>0.57634317339943208</v>
      </c>
      <c r="G1478" s="8">
        <v>-0.79500000000000004</v>
      </c>
      <c r="H1478" s="8">
        <v>7.01956E-4</v>
      </c>
      <c r="I1478" s="8">
        <v>6.9979320000000001E-3</v>
      </c>
    </row>
    <row r="1479" spans="1:9" x14ac:dyDescent="0.25">
      <c r="A1479" s="8" t="s">
        <v>4951</v>
      </c>
      <c r="B1479" s="8" t="s">
        <v>4952</v>
      </c>
      <c r="C1479" s="8" t="s">
        <v>4953</v>
      </c>
      <c r="D1479" s="8">
        <v>271</v>
      </c>
      <c r="E1479" s="8">
        <v>472</v>
      </c>
      <c r="F1479" s="8">
        <f t="shared" si="23"/>
        <v>0.57554474566388136</v>
      </c>
      <c r="G1479" s="8">
        <v>-0.79700000000000004</v>
      </c>
      <c r="H1479" s="8">
        <v>5.8300000000000001E-5</v>
      </c>
      <c r="I1479" s="8">
        <v>9.1582299999999996E-4</v>
      </c>
    </row>
    <row r="1480" spans="1:9" x14ac:dyDescent="0.25">
      <c r="A1480" s="8" t="s">
        <v>4954</v>
      </c>
      <c r="B1480" s="8" t="s">
        <v>4955</v>
      </c>
      <c r="C1480" s="8" t="s">
        <v>4956</v>
      </c>
      <c r="D1480" s="8">
        <v>146</v>
      </c>
      <c r="E1480" s="8">
        <v>253</v>
      </c>
      <c r="F1480" s="8">
        <f t="shared" si="23"/>
        <v>0.57554474566388136</v>
      </c>
      <c r="G1480" s="8">
        <v>-0.79700000000000004</v>
      </c>
      <c r="H1480" s="8">
        <v>2.96E-6</v>
      </c>
      <c r="I1480" s="8">
        <v>8.2899999999999996E-5</v>
      </c>
    </row>
    <row r="1481" spans="1:9" x14ac:dyDescent="0.25">
      <c r="A1481" s="8" t="s">
        <v>4957</v>
      </c>
      <c r="B1481" s="8" t="s">
        <v>4958</v>
      </c>
      <c r="C1481" s="8" t="s">
        <v>4959</v>
      </c>
      <c r="D1481" s="8">
        <v>80</v>
      </c>
      <c r="E1481" s="8">
        <v>140</v>
      </c>
      <c r="F1481" s="8">
        <f t="shared" si="23"/>
        <v>0.57554474566388136</v>
      </c>
      <c r="G1481" s="8">
        <v>-0.79700000000000004</v>
      </c>
      <c r="H1481" s="8">
        <v>1.148364E-3</v>
      </c>
      <c r="I1481" s="8">
        <v>1.0318153E-2</v>
      </c>
    </row>
    <row r="1482" spans="1:9" x14ac:dyDescent="0.25">
      <c r="A1482" s="8" t="s">
        <v>4960</v>
      </c>
      <c r="B1482" s="8" t="s">
        <v>4961</v>
      </c>
      <c r="C1482" s="8" t="s">
        <v>4962</v>
      </c>
      <c r="D1482" s="8">
        <v>182</v>
      </c>
      <c r="E1482" s="8">
        <v>317</v>
      </c>
      <c r="F1482" s="8">
        <f t="shared" si="23"/>
        <v>0.57554474566388136</v>
      </c>
      <c r="G1482" s="8">
        <v>-0.79700000000000004</v>
      </c>
      <c r="H1482" s="8">
        <v>1.69488E-4</v>
      </c>
      <c r="I1482" s="8">
        <v>2.2022130000000002E-3</v>
      </c>
    </row>
    <row r="1483" spans="1:9" x14ac:dyDescent="0.25">
      <c r="A1483" s="8" t="s">
        <v>4963</v>
      </c>
      <c r="B1483" s="8" t="s">
        <v>4964</v>
      </c>
      <c r="C1483" s="8" t="s">
        <v>4965</v>
      </c>
      <c r="D1483" s="8">
        <v>95</v>
      </c>
      <c r="E1483" s="8">
        <v>165</v>
      </c>
      <c r="F1483" s="8">
        <f t="shared" si="23"/>
        <v>0.57554474566388136</v>
      </c>
      <c r="G1483" s="8">
        <v>-0.79700000000000004</v>
      </c>
      <c r="H1483" s="8">
        <v>5.0300000000000003E-5</v>
      </c>
      <c r="I1483" s="8">
        <v>8.1674700000000005E-4</v>
      </c>
    </row>
    <row r="1484" spans="1:9" x14ac:dyDescent="0.25">
      <c r="A1484" s="8" t="s">
        <v>4966</v>
      </c>
      <c r="B1484" s="8" t="s">
        <v>4967</v>
      </c>
      <c r="C1484" s="8" t="s">
        <v>4968</v>
      </c>
      <c r="D1484" s="8">
        <v>54</v>
      </c>
      <c r="E1484" s="8">
        <v>95</v>
      </c>
      <c r="F1484" s="8">
        <f t="shared" si="23"/>
        <v>0.57514594667530261</v>
      </c>
      <c r="G1484" s="8">
        <v>-0.79800000000000004</v>
      </c>
      <c r="H1484" s="8">
        <v>5.6490389999999998E-3</v>
      </c>
      <c r="I1484" s="8">
        <v>3.4109079E-2</v>
      </c>
    </row>
    <row r="1485" spans="1:9" x14ac:dyDescent="0.25">
      <c r="A1485" s="8" t="s">
        <v>4969</v>
      </c>
      <c r="B1485" s="8" t="s">
        <v>4970</v>
      </c>
      <c r="C1485" s="8" t="s">
        <v>4971</v>
      </c>
      <c r="D1485" s="8">
        <v>41</v>
      </c>
      <c r="E1485" s="8">
        <v>70</v>
      </c>
      <c r="F1485" s="8">
        <f t="shared" si="23"/>
        <v>0.57514594667530261</v>
      </c>
      <c r="G1485" s="8">
        <v>-0.79800000000000004</v>
      </c>
      <c r="H1485" s="8">
        <v>1.884866E-3</v>
      </c>
      <c r="I1485" s="8">
        <v>1.5144789000000001E-2</v>
      </c>
    </row>
    <row r="1486" spans="1:9" x14ac:dyDescent="0.25">
      <c r="A1486" s="8" t="s">
        <v>4972</v>
      </c>
      <c r="B1486" s="8" t="s">
        <v>4973</v>
      </c>
      <c r="C1486" s="8" t="s">
        <v>4974</v>
      </c>
      <c r="D1486" s="8">
        <v>91</v>
      </c>
      <c r="E1486" s="8">
        <v>159</v>
      </c>
      <c r="F1486" s="8">
        <f t="shared" si="23"/>
        <v>0.57474742401733847</v>
      </c>
      <c r="G1486" s="8">
        <v>-0.79900000000000004</v>
      </c>
      <c r="H1486" s="8">
        <v>9.3814469999999994E-3</v>
      </c>
      <c r="I1486" s="8">
        <v>4.9591702000000001E-2</v>
      </c>
    </row>
    <row r="1487" spans="1:9" x14ac:dyDescent="0.25">
      <c r="A1487" s="8" t="s">
        <v>4975</v>
      </c>
      <c r="B1487" s="8" t="s">
        <v>4976</v>
      </c>
      <c r="C1487" s="8" t="s">
        <v>4977</v>
      </c>
      <c r="D1487" s="8">
        <v>8377</v>
      </c>
      <c r="E1487" s="8">
        <v>14578</v>
      </c>
      <c r="F1487" s="8">
        <f t="shared" si="23"/>
        <v>0.57474742401733847</v>
      </c>
      <c r="G1487" s="8">
        <v>-0.79900000000000004</v>
      </c>
      <c r="H1487" s="8">
        <v>1.11E-5</v>
      </c>
      <c r="I1487" s="8">
        <v>2.37791E-4</v>
      </c>
    </row>
    <row r="1488" spans="1:9" x14ac:dyDescent="0.25">
      <c r="A1488" s="8" t="s">
        <v>4978</v>
      </c>
      <c r="B1488" s="8" t="s">
        <v>4979</v>
      </c>
      <c r="C1488" s="8" t="s">
        <v>4980</v>
      </c>
      <c r="D1488" s="8">
        <v>59</v>
      </c>
      <c r="E1488" s="8">
        <v>103</v>
      </c>
      <c r="F1488" s="8">
        <f t="shared" si="23"/>
        <v>0.57434917749851755</v>
      </c>
      <c r="G1488" s="8">
        <v>-0.8</v>
      </c>
      <c r="H1488" s="8">
        <v>2.021358E-3</v>
      </c>
      <c r="I1488" s="8">
        <v>1.5948193999999999E-2</v>
      </c>
    </row>
    <row r="1489" spans="1:9" x14ac:dyDescent="0.25">
      <c r="A1489" s="8" t="s">
        <v>4981</v>
      </c>
      <c r="B1489" s="8" t="s">
        <v>4982</v>
      </c>
      <c r="C1489" s="8" t="s">
        <v>4983</v>
      </c>
      <c r="D1489" s="8">
        <v>75</v>
      </c>
      <c r="E1489" s="8">
        <v>131</v>
      </c>
      <c r="F1489" s="8">
        <f t="shared" si="23"/>
        <v>0.57434917749851755</v>
      </c>
      <c r="G1489" s="8">
        <v>-0.8</v>
      </c>
      <c r="H1489" s="8">
        <v>1.8314119999999999E-3</v>
      </c>
      <c r="I1489" s="8">
        <v>1.4810624E-2</v>
      </c>
    </row>
    <row r="1490" spans="1:9" x14ac:dyDescent="0.25">
      <c r="A1490" s="8" t="s">
        <v>4984</v>
      </c>
      <c r="B1490" s="8" t="s">
        <v>4985</v>
      </c>
      <c r="C1490" s="8" t="s">
        <v>4986</v>
      </c>
      <c r="D1490" s="8">
        <v>62</v>
      </c>
      <c r="E1490" s="8">
        <v>109</v>
      </c>
      <c r="F1490" s="8">
        <f t="shared" si="23"/>
        <v>0.57434917749851755</v>
      </c>
      <c r="G1490" s="8">
        <v>-0.8</v>
      </c>
      <c r="H1490" s="8">
        <v>1.781496E-3</v>
      </c>
      <c r="I1490" s="8">
        <v>1.4473929999999999E-2</v>
      </c>
    </row>
    <row r="1491" spans="1:9" x14ac:dyDescent="0.25">
      <c r="A1491" s="8" t="s">
        <v>4987</v>
      </c>
      <c r="B1491" s="8" t="s">
        <v>4988</v>
      </c>
      <c r="C1491" s="8" t="s">
        <v>4989</v>
      </c>
      <c r="D1491" s="8">
        <v>104</v>
      </c>
      <c r="E1491" s="8">
        <v>182</v>
      </c>
      <c r="F1491" s="8">
        <f t="shared" si="23"/>
        <v>0.57434917749851755</v>
      </c>
      <c r="G1491" s="8">
        <v>-0.8</v>
      </c>
      <c r="H1491" s="8">
        <v>1.51337E-4</v>
      </c>
      <c r="I1491" s="8">
        <v>2.0020889999999999E-3</v>
      </c>
    </row>
    <row r="1492" spans="1:9" x14ac:dyDescent="0.25">
      <c r="A1492" s="8" t="s">
        <v>4990</v>
      </c>
      <c r="B1492" s="8" t="s">
        <v>4991</v>
      </c>
      <c r="C1492" s="8" t="s">
        <v>4992</v>
      </c>
      <c r="D1492" s="8">
        <v>252</v>
      </c>
      <c r="E1492" s="8">
        <v>439</v>
      </c>
      <c r="F1492" s="8">
        <f t="shared" si="23"/>
        <v>0.57434917749851755</v>
      </c>
      <c r="G1492" s="8">
        <v>-0.8</v>
      </c>
      <c r="H1492" s="8">
        <v>4.1999999999999998E-5</v>
      </c>
      <c r="I1492" s="8">
        <v>7.0512299999999999E-4</v>
      </c>
    </row>
    <row r="1493" spans="1:9" x14ac:dyDescent="0.25">
      <c r="A1493" s="8" t="s">
        <v>4993</v>
      </c>
      <c r="B1493" s="8" t="s">
        <v>4994</v>
      </c>
      <c r="C1493" s="8" t="s">
        <v>4995</v>
      </c>
      <c r="D1493" s="8">
        <v>138</v>
      </c>
      <c r="E1493" s="8">
        <v>239</v>
      </c>
      <c r="F1493" s="8">
        <f t="shared" si="23"/>
        <v>0.57434917749851755</v>
      </c>
      <c r="G1493" s="8">
        <v>-0.8</v>
      </c>
      <c r="H1493" s="8">
        <v>4.1200000000000004E-6</v>
      </c>
      <c r="I1493" s="8">
        <v>1.08359E-4</v>
      </c>
    </row>
    <row r="1494" spans="1:9" x14ac:dyDescent="0.25">
      <c r="A1494" s="8" t="s">
        <v>4996</v>
      </c>
      <c r="B1494" s="8" t="s">
        <v>4997</v>
      </c>
      <c r="C1494" s="8" t="s">
        <v>4998</v>
      </c>
      <c r="D1494" s="8">
        <v>150</v>
      </c>
      <c r="E1494" s="8">
        <v>262</v>
      </c>
      <c r="F1494" s="8">
        <f t="shared" si="23"/>
        <v>0.5739512069275009</v>
      </c>
      <c r="G1494" s="8">
        <v>-0.80100000000000005</v>
      </c>
      <c r="H1494" s="8">
        <v>1.159665E-3</v>
      </c>
      <c r="I1494" s="8">
        <v>1.0387650999999999E-2</v>
      </c>
    </row>
    <row r="1495" spans="1:9" x14ac:dyDescent="0.25">
      <c r="A1495" s="8" t="s">
        <v>4999</v>
      </c>
      <c r="B1495" s="8" t="s">
        <v>5000</v>
      </c>
      <c r="C1495" s="8" t="s">
        <v>5001</v>
      </c>
      <c r="D1495" s="8">
        <v>214</v>
      </c>
      <c r="E1495" s="8">
        <v>370</v>
      </c>
      <c r="F1495" s="8">
        <f t="shared" si="23"/>
        <v>0.5739512069275009</v>
      </c>
      <c r="G1495" s="8">
        <v>-0.80100000000000005</v>
      </c>
      <c r="H1495" s="8">
        <v>4.1399999999999997E-5</v>
      </c>
      <c r="I1495" s="8">
        <v>6.9645000000000004E-4</v>
      </c>
    </row>
    <row r="1496" spans="1:9" x14ac:dyDescent="0.25">
      <c r="A1496" s="8" t="s">
        <v>5002</v>
      </c>
      <c r="B1496" s="8" t="s">
        <v>5003</v>
      </c>
      <c r="C1496" s="8" t="s">
        <v>5004</v>
      </c>
      <c r="D1496" s="8">
        <v>158</v>
      </c>
      <c r="E1496" s="8">
        <v>277</v>
      </c>
      <c r="F1496" s="8">
        <f t="shared" si="23"/>
        <v>0.5739512069275009</v>
      </c>
      <c r="G1496" s="8">
        <v>-0.80100000000000005</v>
      </c>
      <c r="H1496" s="8">
        <v>2.5400000000000001E-5</v>
      </c>
      <c r="I1496" s="8">
        <v>4.69436E-4</v>
      </c>
    </row>
    <row r="1497" spans="1:9" x14ac:dyDescent="0.25">
      <c r="A1497" s="8" t="s">
        <v>5005</v>
      </c>
      <c r="B1497" s="8" t="s">
        <v>5006</v>
      </c>
      <c r="C1497" s="8" t="s">
        <v>5007</v>
      </c>
      <c r="D1497" s="8">
        <v>607</v>
      </c>
      <c r="E1497" s="8">
        <v>1059</v>
      </c>
      <c r="F1497" s="8">
        <f t="shared" si="23"/>
        <v>0.57355351211308259</v>
      </c>
      <c r="G1497" s="8">
        <v>-0.80200000000000005</v>
      </c>
      <c r="H1497" s="8">
        <v>3.22274E-4</v>
      </c>
      <c r="I1497" s="8">
        <v>3.7389739999999999E-3</v>
      </c>
    </row>
    <row r="1498" spans="1:9" x14ac:dyDescent="0.25">
      <c r="A1498" s="8" t="s">
        <v>5008</v>
      </c>
      <c r="B1498" s="8" t="s">
        <v>5009</v>
      </c>
      <c r="C1498" s="8" t="s">
        <v>5010</v>
      </c>
      <c r="D1498" s="8">
        <v>1325</v>
      </c>
      <c r="E1498" s="8">
        <v>2310</v>
      </c>
      <c r="F1498" s="8">
        <f t="shared" si="23"/>
        <v>0.57355351211308259</v>
      </c>
      <c r="G1498" s="8">
        <v>-0.80200000000000005</v>
      </c>
      <c r="H1498" s="8">
        <v>9.7864000000000002E-4</v>
      </c>
      <c r="I1498" s="8">
        <v>9.1950049999999992E-3</v>
      </c>
    </row>
    <row r="1499" spans="1:9" x14ac:dyDescent="0.25">
      <c r="A1499" s="8" t="s">
        <v>5011</v>
      </c>
      <c r="B1499" s="8" t="s">
        <v>5012</v>
      </c>
      <c r="C1499" s="8" t="s">
        <v>5013</v>
      </c>
      <c r="D1499" s="8">
        <v>690</v>
      </c>
      <c r="E1499" s="8">
        <v>1204</v>
      </c>
      <c r="F1499" s="8">
        <f t="shared" si="23"/>
        <v>0.57315609286418889</v>
      </c>
      <c r="G1499" s="8">
        <v>-0.80300000000000005</v>
      </c>
      <c r="H1499" s="8">
        <v>1.046452E-3</v>
      </c>
      <c r="I1499" s="8">
        <v>9.6403749999999996E-3</v>
      </c>
    </row>
    <row r="1500" spans="1:9" x14ac:dyDescent="0.25">
      <c r="A1500" s="8" t="s">
        <v>5014</v>
      </c>
      <c r="B1500" s="8" t="s">
        <v>5015</v>
      </c>
      <c r="C1500" s="8"/>
      <c r="D1500" s="8">
        <v>74</v>
      </c>
      <c r="E1500" s="8">
        <v>129</v>
      </c>
      <c r="F1500" s="8">
        <f t="shared" si="23"/>
        <v>0.57236208029934232</v>
      </c>
      <c r="G1500" s="8">
        <v>-0.80500000000000005</v>
      </c>
      <c r="H1500" s="8">
        <v>5.5341239999999996E-3</v>
      </c>
      <c r="I1500" s="8">
        <v>3.3569717999999998E-2</v>
      </c>
    </row>
    <row r="1501" spans="1:9" x14ac:dyDescent="0.25">
      <c r="A1501" s="8" t="s">
        <v>5016</v>
      </c>
      <c r="B1501" s="8" t="s">
        <v>5017</v>
      </c>
      <c r="C1501" s="8" t="s">
        <v>5018</v>
      </c>
      <c r="D1501" s="8">
        <v>144</v>
      </c>
      <c r="E1501" s="8">
        <v>251</v>
      </c>
      <c r="F1501" s="8">
        <f t="shared" si="23"/>
        <v>0.57236208029934232</v>
      </c>
      <c r="G1501" s="8">
        <v>-0.80500000000000005</v>
      </c>
      <c r="H1501" s="8">
        <v>7.2899999999999997E-5</v>
      </c>
      <c r="I1501" s="8">
        <v>1.0997559999999999E-3</v>
      </c>
    </row>
    <row r="1502" spans="1:9" x14ac:dyDescent="0.25">
      <c r="A1502" s="8" t="s">
        <v>5019</v>
      </c>
      <c r="B1502" s="8" t="s">
        <v>5020</v>
      </c>
      <c r="C1502" s="8" t="s">
        <v>5021</v>
      </c>
      <c r="D1502" s="8">
        <v>384</v>
      </c>
      <c r="E1502" s="8">
        <v>672</v>
      </c>
      <c r="F1502" s="8">
        <f t="shared" si="23"/>
        <v>0.57236208029934232</v>
      </c>
      <c r="G1502" s="8">
        <v>-0.80500000000000005</v>
      </c>
      <c r="H1502" s="8">
        <v>6.7299999999999997E-9</v>
      </c>
      <c r="I1502" s="8">
        <v>5.9699999999999996E-7</v>
      </c>
    </row>
    <row r="1503" spans="1:9" x14ac:dyDescent="0.25">
      <c r="A1503" s="8" t="s">
        <v>5022</v>
      </c>
      <c r="B1503" s="8" t="s">
        <v>5023</v>
      </c>
      <c r="C1503" s="8" t="s">
        <v>5024</v>
      </c>
      <c r="D1503" s="8">
        <v>4243</v>
      </c>
      <c r="E1503" s="8">
        <v>7425</v>
      </c>
      <c r="F1503" s="8">
        <f t="shared" si="23"/>
        <v>0.57156916770701804</v>
      </c>
      <c r="G1503" s="8">
        <v>-0.80700000000000005</v>
      </c>
      <c r="H1503" s="8">
        <v>1.7900000000000001E-5</v>
      </c>
      <c r="I1503" s="8">
        <v>3.5039400000000002E-4</v>
      </c>
    </row>
    <row r="1504" spans="1:9" x14ac:dyDescent="0.25">
      <c r="A1504" s="8" t="s">
        <v>5025</v>
      </c>
      <c r="B1504" s="8" t="s">
        <v>5026</v>
      </c>
      <c r="C1504" s="8" t="s">
        <v>5027</v>
      </c>
      <c r="D1504" s="8">
        <v>119</v>
      </c>
      <c r="E1504" s="8">
        <v>209</v>
      </c>
      <c r="F1504" s="8">
        <f t="shared" si="23"/>
        <v>0.57077735356338688</v>
      </c>
      <c r="G1504" s="8">
        <v>-0.80900000000000005</v>
      </c>
      <c r="H1504" s="8">
        <v>8.383883E-3</v>
      </c>
      <c r="I1504" s="8">
        <v>4.5858132000000003E-2</v>
      </c>
    </row>
    <row r="1505" spans="1:9" x14ac:dyDescent="0.25">
      <c r="A1505" s="8" t="s">
        <v>5028</v>
      </c>
      <c r="B1505" s="8" t="s">
        <v>5029</v>
      </c>
      <c r="C1505" s="8" t="s">
        <v>5030</v>
      </c>
      <c r="D1505" s="8">
        <v>202</v>
      </c>
      <c r="E1505" s="8">
        <v>353</v>
      </c>
      <c r="F1505" s="8">
        <f t="shared" si="23"/>
        <v>0.57077735356338688</v>
      </c>
      <c r="G1505" s="8">
        <v>-0.80900000000000005</v>
      </c>
      <c r="H1505" s="8">
        <v>2.8956120000000001E-3</v>
      </c>
      <c r="I1505" s="8">
        <v>2.0963803999999999E-2</v>
      </c>
    </row>
    <row r="1506" spans="1:9" x14ac:dyDescent="0.25">
      <c r="A1506" s="8" t="s">
        <v>5031</v>
      </c>
      <c r="B1506" s="8" t="s">
        <v>5032</v>
      </c>
      <c r="C1506" s="8" t="s">
        <v>5033</v>
      </c>
      <c r="D1506" s="8">
        <v>200</v>
      </c>
      <c r="E1506" s="8">
        <v>352</v>
      </c>
      <c r="F1506" s="8">
        <f t="shared" si="23"/>
        <v>0.57077735356338688</v>
      </c>
      <c r="G1506" s="8">
        <v>-0.80900000000000005</v>
      </c>
      <c r="H1506" s="8">
        <v>1.6428800000000001E-4</v>
      </c>
      <c r="I1506" s="8">
        <v>2.1468889999999999E-3</v>
      </c>
    </row>
    <row r="1507" spans="1:9" x14ac:dyDescent="0.25">
      <c r="A1507" s="8" t="s">
        <v>5034</v>
      </c>
      <c r="B1507" s="8" t="s">
        <v>5035</v>
      </c>
      <c r="C1507" s="8" t="s">
        <v>5036</v>
      </c>
      <c r="D1507" s="8">
        <v>219</v>
      </c>
      <c r="E1507" s="8">
        <v>384</v>
      </c>
      <c r="F1507" s="8">
        <f t="shared" si="23"/>
        <v>0.57077735356338688</v>
      </c>
      <c r="G1507" s="8">
        <v>-0.80900000000000005</v>
      </c>
      <c r="H1507" s="8">
        <v>6.1500000000000004E-6</v>
      </c>
      <c r="I1507" s="8">
        <v>1.4652900000000001E-4</v>
      </c>
    </row>
    <row r="1508" spans="1:9" x14ac:dyDescent="0.25">
      <c r="A1508" s="8" t="s">
        <v>5037</v>
      </c>
      <c r="B1508" s="8" t="s">
        <v>5038</v>
      </c>
      <c r="C1508" s="8" t="s">
        <v>5039</v>
      </c>
      <c r="D1508" s="8">
        <v>167</v>
      </c>
      <c r="E1508" s="8">
        <v>292</v>
      </c>
      <c r="F1508" s="8">
        <f t="shared" si="23"/>
        <v>0.57038185793421181</v>
      </c>
      <c r="G1508" s="8">
        <v>-0.81</v>
      </c>
      <c r="H1508" s="8">
        <v>4.0893860000000004E-3</v>
      </c>
      <c r="I1508" s="8">
        <v>2.6854531000000001E-2</v>
      </c>
    </row>
    <row r="1509" spans="1:9" x14ac:dyDescent="0.25">
      <c r="A1509" s="8" t="s">
        <v>5040</v>
      </c>
      <c r="B1509" s="8" t="s">
        <v>5041</v>
      </c>
      <c r="C1509" s="8" t="s">
        <v>5042</v>
      </c>
      <c r="D1509" s="8">
        <v>90</v>
      </c>
      <c r="E1509" s="8">
        <v>159</v>
      </c>
      <c r="F1509" s="8">
        <f t="shared" si="23"/>
        <v>0.56998663634673052</v>
      </c>
      <c r="G1509" s="8">
        <v>-0.81100000000000005</v>
      </c>
      <c r="H1509" s="8">
        <v>2.645503E-3</v>
      </c>
      <c r="I1509" s="8">
        <v>1.9587328000000001E-2</v>
      </c>
    </row>
    <row r="1510" spans="1:9" x14ac:dyDescent="0.25">
      <c r="A1510" s="8" t="s">
        <v>5043</v>
      </c>
      <c r="B1510" s="8" t="s">
        <v>5044</v>
      </c>
      <c r="C1510" s="8" t="s">
        <v>5045</v>
      </c>
      <c r="D1510" s="8">
        <v>87</v>
      </c>
      <c r="E1510" s="8">
        <v>152</v>
      </c>
      <c r="F1510" s="8">
        <f t="shared" si="23"/>
        <v>0.56998663634673052</v>
      </c>
      <c r="G1510" s="8">
        <v>-0.81100000000000005</v>
      </c>
      <c r="H1510" s="8">
        <v>2.3757240000000001E-3</v>
      </c>
      <c r="I1510" s="8">
        <v>1.7973228000000001E-2</v>
      </c>
    </row>
    <row r="1511" spans="1:9" x14ac:dyDescent="0.25">
      <c r="A1511" s="8" t="s">
        <v>5046</v>
      </c>
      <c r="B1511" s="8" t="s">
        <v>5047</v>
      </c>
      <c r="C1511" s="8" t="s">
        <v>5048</v>
      </c>
      <c r="D1511" s="8">
        <v>194</v>
      </c>
      <c r="E1511" s="8">
        <v>340</v>
      </c>
      <c r="F1511" s="8">
        <f t="shared" si="23"/>
        <v>0.56998663634673052</v>
      </c>
      <c r="G1511" s="8">
        <v>-0.81100000000000005</v>
      </c>
      <c r="H1511" s="8">
        <v>1.63E-5</v>
      </c>
      <c r="I1511" s="8">
        <v>3.2504499999999999E-4</v>
      </c>
    </row>
    <row r="1512" spans="1:9" x14ac:dyDescent="0.25">
      <c r="A1512" s="8" t="s">
        <v>5049</v>
      </c>
      <c r="B1512" s="8" t="s">
        <v>5050</v>
      </c>
      <c r="C1512" s="8" t="s">
        <v>5051</v>
      </c>
      <c r="D1512" s="8">
        <v>713</v>
      </c>
      <c r="E1512" s="8">
        <v>1253</v>
      </c>
      <c r="F1512" s="8">
        <f t="shared" si="23"/>
        <v>0.56919701453743887</v>
      </c>
      <c r="G1512" s="8">
        <v>-0.81299999999999994</v>
      </c>
      <c r="H1512" s="8">
        <v>2.36E-7</v>
      </c>
      <c r="I1512" s="8">
        <v>1.0499999999999999E-5</v>
      </c>
    </row>
    <row r="1513" spans="1:9" x14ac:dyDescent="0.25">
      <c r="A1513" s="8" t="s">
        <v>5052</v>
      </c>
      <c r="B1513" s="8" t="s">
        <v>5053</v>
      </c>
      <c r="C1513" s="8" t="s">
        <v>5054</v>
      </c>
      <c r="D1513" s="8">
        <v>66</v>
      </c>
      <c r="E1513" s="8">
        <v>117</v>
      </c>
      <c r="F1513" s="8">
        <f t="shared" si="23"/>
        <v>0.56880261393625242</v>
      </c>
      <c r="G1513" s="8">
        <v>-0.81399999999999995</v>
      </c>
      <c r="H1513" s="8">
        <v>1.2355840000000001E-3</v>
      </c>
      <c r="I1513" s="8">
        <v>1.0872644000000001E-2</v>
      </c>
    </row>
    <row r="1514" spans="1:9" x14ac:dyDescent="0.25">
      <c r="A1514" s="8" t="s">
        <v>5055</v>
      </c>
      <c r="B1514" s="8" t="s">
        <v>5056</v>
      </c>
      <c r="C1514" s="8" t="s">
        <v>5057</v>
      </c>
      <c r="D1514" s="8">
        <v>58</v>
      </c>
      <c r="E1514" s="8">
        <v>102</v>
      </c>
      <c r="F1514" s="8">
        <f t="shared" si="23"/>
        <v>0.56880261393625242</v>
      </c>
      <c r="G1514" s="8">
        <v>-0.81399999999999995</v>
      </c>
      <c r="H1514" s="8">
        <v>7.6758700000000002E-4</v>
      </c>
      <c r="I1514" s="8">
        <v>7.5319180000000003E-3</v>
      </c>
    </row>
    <row r="1515" spans="1:9" x14ac:dyDescent="0.25">
      <c r="A1515" s="8" t="s">
        <v>5058</v>
      </c>
      <c r="B1515" s="8" t="s">
        <v>5059</v>
      </c>
      <c r="C1515" s="8" t="s">
        <v>5060</v>
      </c>
      <c r="D1515" s="8">
        <v>302</v>
      </c>
      <c r="E1515" s="8">
        <v>532</v>
      </c>
      <c r="F1515" s="8">
        <f t="shared" si="23"/>
        <v>0.56880261393625242</v>
      </c>
      <c r="G1515" s="8">
        <v>-0.81399999999999995</v>
      </c>
      <c r="H1515" s="8">
        <v>4.7599999999999998E-5</v>
      </c>
      <c r="I1515" s="8">
        <v>7.7826399999999997E-4</v>
      </c>
    </row>
    <row r="1516" spans="1:9" x14ac:dyDescent="0.25">
      <c r="A1516" s="8" t="s">
        <v>5061</v>
      </c>
      <c r="B1516" s="8" t="s">
        <v>5062</v>
      </c>
      <c r="C1516" s="8" t="s">
        <v>5063</v>
      </c>
      <c r="D1516" s="8">
        <v>122</v>
      </c>
      <c r="E1516" s="8">
        <v>214</v>
      </c>
      <c r="F1516" s="8">
        <f t="shared" si="23"/>
        <v>0.56840848661800703</v>
      </c>
      <c r="G1516" s="8">
        <v>-0.81499999999999995</v>
      </c>
      <c r="H1516" s="8">
        <v>2.7082000000000001E-4</v>
      </c>
      <c r="I1516" s="8">
        <v>3.2328190000000001E-3</v>
      </c>
    </row>
    <row r="1517" spans="1:9" x14ac:dyDescent="0.25">
      <c r="A1517" s="8" t="s">
        <v>5064</v>
      </c>
      <c r="B1517" s="8" t="s">
        <v>5065</v>
      </c>
      <c r="C1517" s="8" t="s">
        <v>5066</v>
      </c>
      <c r="D1517" s="8">
        <v>634</v>
      </c>
      <c r="E1517" s="8">
        <v>1115</v>
      </c>
      <c r="F1517" s="8">
        <f t="shared" si="23"/>
        <v>0.56801463239334316</v>
      </c>
      <c r="G1517" s="8">
        <v>-0.81599999999999995</v>
      </c>
      <c r="H1517" s="8">
        <v>6.0600000000000003E-5</v>
      </c>
      <c r="I1517" s="8">
        <v>9.4684700000000001E-4</v>
      </c>
    </row>
    <row r="1518" spans="1:9" x14ac:dyDescent="0.25">
      <c r="A1518" s="8" t="s">
        <v>5067</v>
      </c>
      <c r="B1518" s="8" t="s">
        <v>5068</v>
      </c>
      <c r="C1518" s="8" t="s">
        <v>5069</v>
      </c>
      <c r="D1518" s="8">
        <v>146</v>
      </c>
      <c r="E1518" s="8">
        <v>256</v>
      </c>
      <c r="F1518" s="8">
        <f t="shared" si="23"/>
        <v>0.56762105107303229</v>
      </c>
      <c r="G1518" s="8">
        <v>-0.81699999999999995</v>
      </c>
      <c r="H1518" s="8">
        <v>1.94605E-3</v>
      </c>
      <c r="I1518" s="8">
        <v>1.552221E-2</v>
      </c>
    </row>
    <row r="1519" spans="1:9" x14ac:dyDescent="0.25">
      <c r="A1519" s="8" t="s">
        <v>5070</v>
      </c>
      <c r="B1519" s="8" t="s">
        <v>5071</v>
      </c>
      <c r="C1519" s="8" t="s">
        <v>5072</v>
      </c>
      <c r="D1519" s="8">
        <v>144</v>
      </c>
      <c r="E1519" s="8">
        <v>255</v>
      </c>
      <c r="F1519" s="8">
        <f t="shared" si="23"/>
        <v>0.56722774246797703</v>
      </c>
      <c r="G1519" s="8">
        <v>-0.81799999999999995</v>
      </c>
      <c r="H1519" s="8">
        <v>1.146228E-3</v>
      </c>
      <c r="I1519" s="8">
        <v>1.0304257000000001E-2</v>
      </c>
    </row>
    <row r="1520" spans="1:9" x14ac:dyDescent="0.25">
      <c r="A1520" s="8" t="s">
        <v>5073</v>
      </c>
      <c r="B1520" s="8" t="s">
        <v>5074</v>
      </c>
      <c r="C1520" s="8" t="s">
        <v>5075</v>
      </c>
      <c r="D1520" s="8">
        <v>104</v>
      </c>
      <c r="E1520" s="8">
        <v>184</v>
      </c>
      <c r="F1520" s="8">
        <f t="shared" si="23"/>
        <v>0.56722774246797703</v>
      </c>
      <c r="G1520" s="8">
        <v>-0.81799999999999995</v>
      </c>
      <c r="H1520" s="8">
        <v>4.0936899999999998E-4</v>
      </c>
      <c r="I1520" s="8">
        <v>4.5336719999999999E-3</v>
      </c>
    </row>
    <row r="1521" spans="1:9" x14ac:dyDescent="0.25">
      <c r="A1521" s="8" t="s">
        <v>5076</v>
      </c>
      <c r="B1521" s="8" t="s">
        <v>5077</v>
      </c>
      <c r="C1521" s="8" t="s">
        <v>5078</v>
      </c>
      <c r="D1521" s="8">
        <v>47</v>
      </c>
      <c r="E1521" s="8">
        <v>83</v>
      </c>
      <c r="F1521" s="8">
        <f t="shared" si="23"/>
        <v>0.56683470638921118</v>
      </c>
      <c r="G1521" s="8">
        <v>-0.81899999999999995</v>
      </c>
      <c r="H1521" s="8">
        <v>9.4757039999999997E-3</v>
      </c>
      <c r="I1521" s="8">
        <v>4.9923848E-2</v>
      </c>
    </row>
    <row r="1522" spans="1:9" x14ac:dyDescent="0.25">
      <c r="A1522" s="8" t="s">
        <v>5079</v>
      </c>
      <c r="B1522" s="8" t="s">
        <v>5080</v>
      </c>
      <c r="C1522" s="8" t="s">
        <v>5081</v>
      </c>
      <c r="D1522" s="8">
        <v>28</v>
      </c>
      <c r="E1522" s="8">
        <v>48</v>
      </c>
      <c r="F1522" s="8">
        <f t="shared" si="23"/>
        <v>0.56683470638921118</v>
      </c>
      <c r="G1522" s="8">
        <v>-0.81899999999999995</v>
      </c>
      <c r="H1522" s="8">
        <v>7.3688130000000001E-3</v>
      </c>
      <c r="I1522" s="8">
        <v>4.1689019000000001E-2</v>
      </c>
    </row>
    <row r="1523" spans="1:9" x14ac:dyDescent="0.25">
      <c r="A1523" s="8" t="s">
        <v>5082</v>
      </c>
      <c r="B1523" s="8" t="s">
        <v>5083</v>
      </c>
      <c r="C1523" s="8" t="s">
        <v>5084</v>
      </c>
      <c r="D1523" s="8">
        <v>110</v>
      </c>
      <c r="E1523" s="8">
        <v>195</v>
      </c>
      <c r="F1523" s="8">
        <f t="shared" si="23"/>
        <v>0.56683470638921118</v>
      </c>
      <c r="G1523" s="8">
        <v>-0.81899999999999995</v>
      </c>
      <c r="H1523" s="8">
        <v>1.914364E-3</v>
      </c>
      <c r="I1523" s="8">
        <v>1.5332457000000001E-2</v>
      </c>
    </row>
    <row r="1524" spans="1:9" x14ac:dyDescent="0.25">
      <c r="A1524" s="8" t="s">
        <v>5085</v>
      </c>
      <c r="B1524" s="8" t="s">
        <v>5086</v>
      </c>
      <c r="C1524" s="8" t="s">
        <v>5087</v>
      </c>
      <c r="D1524" s="8">
        <v>434</v>
      </c>
      <c r="E1524" s="8">
        <v>767</v>
      </c>
      <c r="F1524" s="8">
        <f t="shared" si="23"/>
        <v>0.56683470638921118</v>
      </c>
      <c r="G1524" s="8">
        <v>-0.81899999999999995</v>
      </c>
      <c r="H1524" s="8">
        <v>1.080791E-3</v>
      </c>
      <c r="I1524" s="8">
        <v>9.8631310000000007E-3</v>
      </c>
    </row>
    <row r="1525" spans="1:9" x14ac:dyDescent="0.25">
      <c r="A1525" s="8" t="s">
        <v>5088</v>
      </c>
      <c r="B1525" s="8" t="s">
        <v>5089</v>
      </c>
      <c r="C1525" s="8" t="s">
        <v>5090</v>
      </c>
      <c r="D1525" s="8">
        <v>1146</v>
      </c>
      <c r="E1525" s="8">
        <v>2022</v>
      </c>
      <c r="F1525" s="8">
        <f t="shared" si="23"/>
        <v>0.56683470638921118</v>
      </c>
      <c r="G1525" s="8">
        <v>-0.81899999999999995</v>
      </c>
      <c r="H1525" s="8">
        <v>2.4499999999999999E-5</v>
      </c>
      <c r="I1525" s="8">
        <v>4.56036E-4</v>
      </c>
    </row>
    <row r="1526" spans="1:9" x14ac:dyDescent="0.25">
      <c r="A1526" s="8" t="s">
        <v>5091</v>
      </c>
      <c r="B1526" s="8" t="s">
        <v>5092</v>
      </c>
      <c r="C1526" s="8" t="s">
        <v>5093</v>
      </c>
      <c r="D1526" s="8">
        <v>1326</v>
      </c>
      <c r="E1526" s="8">
        <v>2340</v>
      </c>
      <c r="F1526" s="8">
        <f t="shared" si="23"/>
        <v>0.56644194264789927</v>
      </c>
      <c r="G1526" s="8">
        <v>-0.82</v>
      </c>
      <c r="H1526" s="8">
        <v>5.0899999999999997E-5</v>
      </c>
      <c r="I1526" s="8">
        <v>8.2289600000000004E-4</v>
      </c>
    </row>
    <row r="1527" spans="1:9" x14ac:dyDescent="0.25">
      <c r="A1527" s="8" t="s">
        <v>5094</v>
      </c>
      <c r="B1527" s="8" t="s">
        <v>5095</v>
      </c>
      <c r="C1527" s="8" t="s">
        <v>5096</v>
      </c>
      <c r="D1527" s="8">
        <v>18</v>
      </c>
      <c r="E1527" s="8">
        <v>32</v>
      </c>
      <c r="F1527" s="8">
        <f t="shared" si="23"/>
        <v>0.56526528356229599</v>
      </c>
      <c r="G1527" s="8">
        <v>-0.82299999999999995</v>
      </c>
      <c r="H1527" s="8">
        <v>8.2373729999999992E-3</v>
      </c>
      <c r="I1527" s="8">
        <v>4.5297774999999998E-2</v>
      </c>
    </row>
    <row r="1528" spans="1:9" x14ac:dyDescent="0.25">
      <c r="A1528" s="8" t="s">
        <v>5097</v>
      </c>
      <c r="B1528" s="8" t="s">
        <v>5098</v>
      </c>
      <c r="C1528" s="8" t="s">
        <v>5099</v>
      </c>
      <c r="D1528" s="8">
        <v>1436</v>
      </c>
      <c r="E1528" s="8">
        <v>2543</v>
      </c>
      <c r="F1528" s="8">
        <f t="shared" si="23"/>
        <v>0.56526528356229599</v>
      </c>
      <c r="G1528" s="8">
        <v>-0.82299999999999995</v>
      </c>
      <c r="H1528" s="8">
        <v>8.92255E-4</v>
      </c>
      <c r="I1528" s="8">
        <v>8.5676060000000002E-3</v>
      </c>
    </row>
    <row r="1529" spans="1:9" x14ac:dyDescent="0.25">
      <c r="A1529" s="8" t="s">
        <v>5100</v>
      </c>
      <c r="B1529" s="8" t="s">
        <v>5101</v>
      </c>
      <c r="C1529" s="8" t="s">
        <v>5102</v>
      </c>
      <c r="D1529" s="8">
        <v>35</v>
      </c>
      <c r="E1529" s="8">
        <v>62</v>
      </c>
      <c r="F1529" s="8">
        <f t="shared" si="23"/>
        <v>0.56487360728506175</v>
      </c>
      <c r="G1529" s="8">
        <v>-0.82399999999999995</v>
      </c>
      <c r="H1529" s="8">
        <v>6.9809929999999996E-3</v>
      </c>
      <c r="I1529" s="8">
        <v>4.0105139999999997E-2</v>
      </c>
    </row>
    <row r="1530" spans="1:9" x14ac:dyDescent="0.25">
      <c r="A1530" s="8" t="s">
        <v>5103</v>
      </c>
      <c r="B1530" s="8" t="s">
        <v>5104</v>
      </c>
      <c r="C1530" s="8" t="s">
        <v>5105</v>
      </c>
      <c r="D1530" s="8">
        <v>52</v>
      </c>
      <c r="E1530" s="8">
        <v>92</v>
      </c>
      <c r="F1530" s="8">
        <f t="shared" si="23"/>
        <v>0.56487360728506175</v>
      </c>
      <c r="G1530" s="8">
        <v>-0.82399999999999995</v>
      </c>
      <c r="H1530" s="8">
        <v>2.2697400000000001E-3</v>
      </c>
      <c r="I1530" s="8">
        <v>1.7389730999999999E-2</v>
      </c>
    </row>
    <row r="1531" spans="1:9" x14ac:dyDescent="0.25">
      <c r="A1531" s="8" t="s">
        <v>5106</v>
      </c>
      <c r="B1531" s="8" t="s">
        <v>5107</v>
      </c>
      <c r="C1531" s="8" t="s">
        <v>5108</v>
      </c>
      <c r="D1531" s="8">
        <v>83</v>
      </c>
      <c r="E1531" s="8">
        <v>147</v>
      </c>
      <c r="F1531" s="8">
        <f t="shared" si="23"/>
        <v>0.56487360728506175</v>
      </c>
      <c r="G1531" s="8">
        <v>-0.82399999999999995</v>
      </c>
      <c r="H1531" s="8">
        <v>3.2499999999999997E-5</v>
      </c>
      <c r="I1531" s="8">
        <v>5.6597199999999998E-4</v>
      </c>
    </row>
    <row r="1532" spans="1:9" x14ac:dyDescent="0.25">
      <c r="A1532" s="8" t="s">
        <v>5109</v>
      </c>
      <c r="B1532" s="8" t="s">
        <v>5110</v>
      </c>
      <c r="C1532" s="8" t="s">
        <v>5111</v>
      </c>
      <c r="D1532" s="8">
        <v>130</v>
      </c>
      <c r="E1532" s="8">
        <v>230</v>
      </c>
      <c r="F1532" s="8">
        <f t="shared" si="23"/>
        <v>0.56448220240306568</v>
      </c>
      <c r="G1532" s="8">
        <v>-0.82499999999999996</v>
      </c>
      <c r="H1532" s="8">
        <v>5.0205499999999995E-4</v>
      </c>
      <c r="I1532" s="8">
        <v>5.3597560000000002E-3</v>
      </c>
    </row>
    <row r="1533" spans="1:9" x14ac:dyDescent="0.25">
      <c r="A1533" s="8" t="s">
        <v>5112</v>
      </c>
      <c r="B1533" s="8" t="s">
        <v>5113</v>
      </c>
      <c r="C1533" s="8" t="s">
        <v>5114</v>
      </c>
      <c r="D1533" s="8">
        <v>173</v>
      </c>
      <c r="E1533" s="8">
        <v>307</v>
      </c>
      <c r="F1533" s="8">
        <f t="shared" si="23"/>
        <v>0.56448220240306568</v>
      </c>
      <c r="G1533" s="8">
        <v>-0.82499999999999996</v>
      </c>
      <c r="H1533" s="8">
        <v>1.1600299999999999E-4</v>
      </c>
      <c r="I1533" s="8">
        <v>1.616639E-3</v>
      </c>
    </row>
    <row r="1534" spans="1:9" x14ac:dyDescent="0.25">
      <c r="A1534" s="8" t="s">
        <v>5115</v>
      </c>
      <c r="B1534" s="8" t="s">
        <v>5116</v>
      </c>
      <c r="C1534" s="8" t="s">
        <v>5117</v>
      </c>
      <c r="D1534" s="8">
        <v>326</v>
      </c>
      <c r="E1534" s="8">
        <v>578</v>
      </c>
      <c r="F1534" s="8">
        <f t="shared" si="23"/>
        <v>0.56448220240306568</v>
      </c>
      <c r="G1534" s="8">
        <v>-0.82499999999999996</v>
      </c>
      <c r="H1534" s="8">
        <v>1.56E-5</v>
      </c>
      <c r="I1534" s="8">
        <v>3.13935E-4</v>
      </c>
    </row>
    <row r="1535" spans="1:9" x14ac:dyDescent="0.25">
      <c r="A1535" s="8" t="s">
        <v>5118</v>
      </c>
      <c r="B1535" s="8" t="s">
        <v>5119</v>
      </c>
      <c r="C1535" s="8" t="s">
        <v>5120</v>
      </c>
      <c r="D1535" s="8">
        <v>626</v>
      </c>
      <c r="E1535" s="8">
        <v>1108</v>
      </c>
      <c r="F1535" s="8">
        <f t="shared" si="23"/>
        <v>0.56448220240306568</v>
      </c>
      <c r="G1535" s="8">
        <v>-0.82499999999999996</v>
      </c>
      <c r="H1535" s="8">
        <v>1.3399999999999999E-8</v>
      </c>
      <c r="I1535" s="8">
        <v>1.0300000000000001E-6</v>
      </c>
    </row>
    <row r="1536" spans="1:9" x14ac:dyDescent="0.25">
      <c r="A1536" s="8" t="s">
        <v>5121</v>
      </c>
      <c r="B1536" s="8" t="s">
        <v>5122</v>
      </c>
      <c r="C1536" s="8" t="s">
        <v>5123</v>
      </c>
      <c r="D1536" s="8">
        <v>130</v>
      </c>
      <c r="E1536" s="8">
        <v>231</v>
      </c>
      <c r="F1536" s="8">
        <f t="shared" si="23"/>
        <v>0.56448220240306568</v>
      </c>
      <c r="G1536" s="8">
        <v>-0.82499999999999996</v>
      </c>
      <c r="H1536" s="8">
        <v>8.2100000000000003E-5</v>
      </c>
      <c r="I1536" s="8">
        <v>1.220638E-3</v>
      </c>
    </row>
    <row r="1537" spans="1:9" x14ac:dyDescent="0.25">
      <c r="A1537" s="8" t="s">
        <v>5124</v>
      </c>
      <c r="B1537" s="8" t="s">
        <v>5125</v>
      </c>
      <c r="C1537" s="8" t="s">
        <v>5126</v>
      </c>
      <c r="D1537" s="8">
        <v>166</v>
      </c>
      <c r="E1537" s="8">
        <v>294</v>
      </c>
      <c r="F1537" s="8">
        <f t="shared" si="23"/>
        <v>0.56448220240306568</v>
      </c>
      <c r="G1537" s="8">
        <v>-0.82499999999999996</v>
      </c>
      <c r="H1537" s="8">
        <v>7.7700000000000004E-7</v>
      </c>
      <c r="I1537" s="8">
        <v>2.7800000000000001E-5</v>
      </c>
    </row>
    <row r="1538" spans="1:9" x14ac:dyDescent="0.25">
      <c r="A1538" s="8" t="s">
        <v>5127</v>
      </c>
      <c r="B1538" s="8" t="s">
        <v>5128</v>
      </c>
      <c r="C1538" s="8" t="s">
        <v>5129</v>
      </c>
      <c r="D1538" s="8">
        <v>117</v>
      </c>
      <c r="E1538" s="8">
        <v>207</v>
      </c>
      <c r="F1538" s="8">
        <f t="shared" si="23"/>
        <v>0.56370020607271076</v>
      </c>
      <c r="G1538" s="8">
        <v>-0.82699999999999996</v>
      </c>
      <c r="H1538" s="8">
        <v>1.7400000000000001E-6</v>
      </c>
      <c r="I1538" s="8">
        <v>5.3199999999999999E-5</v>
      </c>
    </row>
    <row r="1539" spans="1:9" x14ac:dyDescent="0.25">
      <c r="A1539" s="8" t="s">
        <v>5130</v>
      </c>
      <c r="B1539" s="8" t="s">
        <v>5131</v>
      </c>
      <c r="C1539" s="8" t="s">
        <v>5132</v>
      </c>
      <c r="D1539" s="8">
        <v>768</v>
      </c>
      <c r="E1539" s="8">
        <v>1362</v>
      </c>
      <c r="F1539" s="8">
        <f t="shared" ref="F1539:F1602" si="24">2^(G1539)</f>
        <v>0.56330961424863968</v>
      </c>
      <c r="G1539" s="8">
        <v>-0.82799999999999996</v>
      </c>
      <c r="H1539" s="8">
        <v>7.3300000000000006E-5</v>
      </c>
      <c r="I1539" s="8">
        <v>1.1046680000000001E-3</v>
      </c>
    </row>
    <row r="1540" spans="1:9" x14ac:dyDescent="0.25">
      <c r="A1540" s="8" t="s">
        <v>5133</v>
      </c>
      <c r="B1540" s="8" t="s">
        <v>5134</v>
      </c>
      <c r="C1540" s="8" t="s">
        <v>5135</v>
      </c>
      <c r="D1540" s="8">
        <v>3806</v>
      </c>
      <c r="E1540" s="8">
        <v>6755</v>
      </c>
      <c r="F1540" s="8">
        <f t="shared" si="24"/>
        <v>0.56330961424863968</v>
      </c>
      <c r="G1540" s="8">
        <v>-0.82799999999999996</v>
      </c>
      <c r="H1540" s="8">
        <v>4.1500000000000001E-8</v>
      </c>
      <c r="I1540" s="8">
        <v>2.57E-6</v>
      </c>
    </row>
    <row r="1541" spans="1:9" x14ac:dyDescent="0.25">
      <c r="A1541" s="8" t="s">
        <v>5136</v>
      </c>
      <c r="B1541" s="8" t="s">
        <v>5137</v>
      </c>
      <c r="C1541" s="8" t="s">
        <v>5138</v>
      </c>
      <c r="D1541" s="8">
        <v>44</v>
      </c>
      <c r="E1541" s="8">
        <v>80</v>
      </c>
      <c r="F1541" s="8">
        <f t="shared" si="24"/>
        <v>0.56291929306838129</v>
      </c>
      <c r="G1541" s="8">
        <v>-0.82899999999999996</v>
      </c>
      <c r="H1541" s="8">
        <v>9.5005720000000005E-3</v>
      </c>
      <c r="I1541" s="8">
        <v>4.9959844000000003E-2</v>
      </c>
    </row>
    <row r="1542" spans="1:9" x14ac:dyDescent="0.25">
      <c r="A1542" s="8" t="s">
        <v>5139</v>
      </c>
      <c r="B1542" s="8" t="s">
        <v>5140</v>
      </c>
      <c r="C1542" s="8" t="s">
        <v>5141</v>
      </c>
      <c r="D1542" s="8">
        <v>45</v>
      </c>
      <c r="E1542" s="8">
        <v>80</v>
      </c>
      <c r="F1542" s="8">
        <f t="shared" si="24"/>
        <v>0.56291929306838129</v>
      </c>
      <c r="G1542" s="8">
        <v>-0.82899999999999996</v>
      </c>
      <c r="H1542" s="8">
        <v>5.8092099999999998E-4</v>
      </c>
      <c r="I1542" s="8">
        <v>6.039366E-3</v>
      </c>
    </row>
    <row r="1543" spans="1:9" x14ac:dyDescent="0.25">
      <c r="A1543" s="8" t="s">
        <v>5142</v>
      </c>
      <c r="B1543" s="8" t="s">
        <v>5143</v>
      </c>
      <c r="C1543" s="8" t="s">
        <v>5144</v>
      </c>
      <c r="D1543" s="8">
        <v>1886</v>
      </c>
      <c r="E1543" s="8">
        <v>3350</v>
      </c>
      <c r="F1543" s="8">
        <f t="shared" si="24"/>
        <v>0.56291929306838129</v>
      </c>
      <c r="G1543" s="8">
        <v>-0.82899999999999996</v>
      </c>
      <c r="H1543" s="8">
        <v>2.0199999999999999E-8</v>
      </c>
      <c r="I1543" s="8">
        <v>1.48E-6</v>
      </c>
    </row>
    <row r="1544" spans="1:9" x14ac:dyDescent="0.25">
      <c r="A1544" s="8" t="s">
        <v>5145</v>
      </c>
      <c r="B1544" s="8" t="s">
        <v>5146</v>
      </c>
      <c r="C1544" s="8" t="s">
        <v>5147</v>
      </c>
      <c r="D1544" s="8">
        <v>52</v>
      </c>
      <c r="E1544" s="8">
        <v>93</v>
      </c>
      <c r="F1544" s="8">
        <f t="shared" si="24"/>
        <v>0.56291929306838129</v>
      </c>
      <c r="G1544" s="8">
        <v>-0.82899999999999996</v>
      </c>
      <c r="H1544" s="8">
        <v>3.6091040000000001E-3</v>
      </c>
      <c r="I1544" s="8">
        <v>2.4522822999999999E-2</v>
      </c>
    </row>
    <row r="1545" spans="1:9" x14ac:dyDescent="0.25">
      <c r="A1545" s="8" t="s">
        <v>5148</v>
      </c>
      <c r="B1545" s="8" t="s">
        <v>5149</v>
      </c>
      <c r="C1545" s="8" t="s">
        <v>5150</v>
      </c>
      <c r="D1545" s="8">
        <v>70</v>
      </c>
      <c r="E1545" s="8">
        <v>125</v>
      </c>
      <c r="F1545" s="8">
        <f t="shared" si="24"/>
        <v>0.56252924234440471</v>
      </c>
      <c r="G1545" s="8">
        <v>-0.83</v>
      </c>
      <c r="H1545" s="8">
        <v>9.2215769999999999E-3</v>
      </c>
      <c r="I1545" s="8">
        <v>4.8998563000000002E-2</v>
      </c>
    </row>
    <row r="1546" spans="1:9" x14ac:dyDescent="0.25">
      <c r="A1546" s="8" t="s">
        <v>5151</v>
      </c>
      <c r="B1546" s="8" t="s">
        <v>5152</v>
      </c>
      <c r="C1546" s="8" t="s">
        <v>5153</v>
      </c>
      <c r="D1546" s="8">
        <v>136</v>
      </c>
      <c r="E1546" s="8">
        <v>243</v>
      </c>
      <c r="F1546" s="8">
        <f t="shared" si="24"/>
        <v>0.56252924234440471</v>
      </c>
      <c r="G1546" s="8">
        <v>-0.83</v>
      </c>
      <c r="H1546" s="8">
        <v>8.2162399999999997E-4</v>
      </c>
      <c r="I1546" s="8">
        <v>7.9948209999999992E-3</v>
      </c>
    </row>
    <row r="1547" spans="1:9" x14ac:dyDescent="0.25">
      <c r="A1547" s="8" t="s">
        <v>5154</v>
      </c>
      <c r="B1547" s="8" t="s">
        <v>5155</v>
      </c>
      <c r="C1547" s="8" t="s">
        <v>5156</v>
      </c>
      <c r="D1547" s="8">
        <v>205</v>
      </c>
      <c r="E1547" s="8">
        <v>365</v>
      </c>
      <c r="F1547" s="8">
        <f t="shared" si="24"/>
        <v>0.56252924234440471</v>
      </c>
      <c r="G1547" s="8">
        <v>-0.83</v>
      </c>
      <c r="H1547" s="8">
        <v>4.4926900000000002E-4</v>
      </c>
      <c r="I1547" s="8">
        <v>4.8855569999999996E-3</v>
      </c>
    </row>
    <row r="1548" spans="1:9" x14ac:dyDescent="0.25">
      <c r="A1548" s="8" t="s">
        <v>5157</v>
      </c>
      <c r="B1548" s="8" t="s">
        <v>5158</v>
      </c>
      <c r="C1548" s="8" t="s">
        <v>5159</v>
      </c>
      <c r="D1548" s="8">
        <v>106</v>
      </c>
      <c r="E1548" s="8">
        <v>189</v>
      </c>
      <c r="F1548" s="8">
        <f t="shared" si="24"/>
        <v>0.56213946188930886</v>
      </c>
      <c r="G1548" s="8">
        <v>-0.83099999999999996</v>
      </c>
      <c r="H1548" s="8">
        <v>1.8379099999999999E-4</v>
      </c>
      <c r="I1548" s="8">
        <v>2.3427610000000001E-3</v>
      </c>
    </row>
    <row r="1549" spans="1:9" x14ac:dyDescent="0.25">
      <c r="A1549" s="8" t="s">
        <v>5160</v>
      </c>
      <c r="B1549" s="8" t="s">
        <v>5161</v>
      </c>
      <c r="C1549" s="8" t="s">
        <v>5162</v>
      </c>
      <c r="D1549" s="8">
        <v>2142</v>
      </c>
      <c r="E1549" s="8">
        <v>3813</v>
      </c>
      <c r="F1549" s="8">
        <f t="shared" si="24"/>
        <v>0.56174995151582252</v>
      </c>
      <c r="G1549" s="8">
        <v>-0.83199999999999996</v>
      </c>
      <c r="H1549" s="8">
        <v>7.52E-6</v>
      </c>
      <c r="I1549" s="8">
        <v>1.71352E-4</v>
      </c>
    </row>
    <row r="1550" spans="1:9" x14ac:dyDescent="0.25">
      <c r="A1550" s="8" t="s">
        <v>504</v>
      </c>
      <c r="B1550" s="8" t="s">
        <v>505</v>
      </c>
      <c r="C1550" s="8" t="s">
        <v>506</v>
      </c>
      <c r="D1550" s="8">
        <v>260</v>
      </c>
      <c r="E1550" s="8">
        <v>463</v>
      </c>
      <c r="F1550" s="8">
        <f t="shared" si="24"/>
        <v>0.56174995151582252</v>
      </c>
      <c r="G1550" s="8">
        <v>-0.83199999999999996</v>
      </c>
      <c r="H1550" s="8">
        <v>2.4999999999999999E-8</v>
      </c>
      <c r="I1550" s="8">
        <v>1.7400000000000001E-6</v>
      </c>
    </row>
    <row r="1551" spans="1:9" x14ac:dyDescent="0.25">
      <c r="A1551" s="8" t="s">
        <v>5163</v>
      </c>
      <c r="B1551" s="8" t="s">
        <v>5164</v>
      </c>
      <c r="C1551" s="8" t="s">
        <v>5165</v>
      </c>
      <c r="D1551" s="8">
        <v>3634</v>
      </c>
      <c r="E1551" s="8">
        <v>6473</v>
      </c>
      <c r="F1551" s="8">
        <f t="shared" si="24"/>
        <v>0.56136071103680418</v>
      </c>
      <c r="G1551" s="8">
        <v>-0.83299999999999996</v>
      </c>
      <c r="H1551" s="8">
        <v>5.3057219999999997E-3</v>
      </c>
      <c r="I1551" s="8">
        <v>3.2591048999999997E-2</v>
      </c>
    </row>
    <row r="1552" spans="1:9" x14ac:dyDescent="0.25">
      <c r="A1552" s="8" t="s">
        <v>5166</v>
      </c>
      <c r="B1552" s="8" t="s">
        <v>5167</v>
      </c>
      <c r="C1552" s="8" t="s">
        <v>5168</v>
      </c>
      <c r="D1552" s="8">
        <v>65</v>
      </c>
      <c r="E1552" s="8">
        <v>116</v>
      </c>
      <c r="F1552" s="8">
        <f t="shared" si="24"/>
        <v>0.56136071103680418</v>
      </c>
      <c r="G1552" s="8">
        <v>-0.83299999999999996</v>
      </c>
      <c r="H1552" s="8">
        <v>2.718481E-3</v>
      </c>
      <c r="I1552" s="8">
        <v>1.9995246000000001E-2</v>
      </c>
    </row>
    <row r="1553" spans="1:9" x14ac:dyDescent="0.25">
      <c r="A1553" s="8" t="s">
        <v>5169</v>
      </c>
      <c r="B1553" s="8" t="s">
        <v>5170</v>
      </c>
      <c r="C1553" s="8" t="s">
        <v>5171</v>
      </c>
      <c r="D1553" s="8">
        <v>133</v>
      </c>
      <c r="E1553" s="8">
        <v>238</v>
      </c>
      <c r="F1553" s="8">
        <f t="shared" si="24"/>
        <v>0.56136071103680418</v>
      </c>
      <c r="G1553" s="8">
        <v>-0.83299999999999996</v>
      </c>
      <c r="H1553" s="8">
        <v>5.3038790000000001E-3</v>
      </c>
      <c r="I1553" s="8">
        <v>3.2591048999999997E-2</v>
      </c>
    </row>
    <row r="1554" spans="1:9" x14ac:dyDescent="0.25">
      <c r="A1554" s="8" t="s">
        <v>5172</v>
      </c>
      <c r="B1554" s="8" t="s">
        <v>5173</v>
      </c>
      <c r="C1554" s="8" t="s">
        <v>5174</v>
      </c>
      <c r="D1554" s="8">
        <v>55</v>
      </c>
      <c r="E1554" s="8">
        <v>98</v>
      </c>
      <c r="F1554" s="8">
        <f t="shared" si="24"/>
        <v>0.56136071103680418</v>
      </c>
      <c r="G1554" s="8">
        <v>-0.83299999999999996</v>
      </c>
      <c r="H1554" s="8">
        <v>1.0702509999999999E-3</v>
      </c>
      <c r="I1554" s="8">
        <v>9.7925170000000006E-3</v>
      </c>
    </row>
    <row r="1555" spans="1:9" x14ac:dyDescent="0.25">
      <c r="A1555" s="8" t="s">
        <v>432</v>
      </c>
      <c r="B1555" s="8" t="s">
        <v>433</v>
      </c>
      <c r="C1555" s="8" t="s">
        <v>434</v>
      </c>
      <c r="D1555" s="8">
        <v>102</v>
      </c>
      <c r="E1555" s="8">
        <v>181</v>
      </c>
      <c r="F1555" s="8">
        <f t="shared" si="24"/>
        <v>0.56136071103680418</v>
      </c>
      <c r="G1555" s="8">
        <v>-0.83299999999999996</v>
      </c>
      <c r="H1555" s="8">
        <v>7.3499999999999999E-6</v>
      </c>
      <c r="I1555" s="8">
        <v>1.6895300000000001E-4</v>
      </c>
    </row>
    <row r="1556" spans="1:9" x14ac:dyDescent="0.25">
      <c r="A1556" s="8" t="s">
        <v>5175</v>
      </c>
      <c r="B1556" s="8" t="s">
        <v>5176</v>
      </c>
      <c r="C1556" s="8" t="s">
        <v>5177</v>
      </c>
      <c r="D1556" s="8">
        <v>87</v>
      </c>
      <c r="E1556" s="8">
        <v>154</v>
      </c>
      <c r="F1556" s="8">
        <f t="shared" si="24"/>
        <v>0.56097174026524221</v>
      </c>
      <c r="G1556" s="8">
        <v>-0.83399999999999996</v>
      </c>
      <c r="H1556" s="8">
        <v>1.7612199999999999E-4</v>
      </c>
      <c r="I1556" s="8">
        <v>2.2698449999999999E-3</v>
      </c>
    </row>
    <row r="1557" spans="1:9" x14ac:dyDescent="0.25">
      <c r="A1557" s="8" t="s">
        <v>5178</v>
      </c>
      <c r="B1557" s="8" t="s">
        <v>5179</v>
      </c>
      <c r="C1557" s="8" t="s">
        <v>5180</v>
      </c>
      <c r="D1557" s="8">
        <v>230</v>
      </c>
      <c r="E1557" s="8">
        <v>410</v>
      </c>
      <c r="F1557" s="8">
        <f t="shared" si="24"/>
        <v>0.56097174026524221</v>
      </c>
      <c r="G1557" s="8">
        <v>-0.83399999999999996</v>
      </c>
      <c r="H1557" s="8">
        <v>6.9700000000000002E-6</v>
      </c>
      <c r="I1557" s="8">
        <v>1.61285E-4</v>
      </c>
    </row>
    <row r="1558" spans="1:9" x14ac:dyDescent="0.25">
      <c r="A1558" s="8" t="s">
        <v>5181</v>
      </c>
      <c r="B1558" s="8" t="s">
        <v>5182</v>
      </c>
      <c r="C1558" s="8" t="s">
        <v>5183</v>
      </c>
      <c r="D1558" s="8">
        <v>206</v>
      </c>
      <c r="E1558" s="8">
        <v>365</v>
      </c>
      <c r="F1558" s="8">
        <f t="shared" si="24"/>
        <v>0.56097174026524221</v>
      </c>
      <c r="G1558" s="8">
        <v>-0.83399999999999996</v>
      </c>
      <c r="H1558" s="8">
        <v>3.9500000000000003E-6</v>
      </c>
      <c r="I1558" s="8">
        <v>1.04614E-4</v>
      </c>
    </row>
    <row r="1559" spans="1:9" x14ac:dyDescent="0.25">
      <c r="A1559" s="8" t="s">
        <v>5184</v>
      </c>
      <c r="B1559" s="8" t="s">
        <v>5185</v>
      </c>
      <c r="C1559" s="8" t="s">
        <v>5186</v>
      </c>
      <c r="D1559" s="8">
        <v>50</v>
      </c>
      <c r="E1559" s="8">
        <v>89</v>
      </c>
      <c r="F1559" s="8">
        <f t="shared" si="24"/>
        <v>0.56058303901425444</v>
      </c>
      <c r="G1559" s="8">
        <v>-0.83499999999999996</v>
      </c>
      <c r="H1559" s="8">
        <v>4.34294E-4</v>
      </c>
      <c r="I1559" s="8">
        <v>4.7516199999999998E-3</v>
      </c>
    </row>
    <row r="1560" spans="1:9" x14ac:dyDescent="0.25">
      <c r="A1560" s="8" t="s">
        <v>5187</v>
      </c>
      <c r="B1560" s="8" t="s">
        <v>5188</v>
      </c>
      <c r="C1560" s="8" t="s">
        <v>5189</v>
      </c>
      <c r="D1560" s="8">
        <v>1002</v>
      </c>
      <c r="E1560" s="8">
        <v>1789</v>
      </c>
      <c r="F1560" s="8">
        <f t="shared" si="24"/>
        <v>0.56058303901425444</v>
      </c>
      <c r="G1560" s="8">
        <v>-0.83499999999999996</v>
      </c>
      <c r="H1560" s="8">
        <v>1.8099999999999999E-5</v>
      </c>
      <c r="I1560" s="8">
        <v>3.53254E-4</v>
      </c>
    </row>
    <row r="1561" spans="1:9" x14ac:dyDescent="0.25">
      <c r="A1561" s="8" t="s">
        <v>5190</v>
      </c>
      <c r="B1561" s="8" t="s">
        <v>5191</v>
      </c>
      <c r="C1561" s="8" t="s">
        <v>5192</v>
      </c>
      <c r="D1561" s="8">
        <v>34</v>
      </c>
      <c r="E1561" s="8">
        <v>62</v>
      </c>
      <c r="F1561" s="8">
        <f t="shared" si="24"/>
        <v>0.56019460709708802</v>
      </c>
      <c r="G1561" s="8">
        <v>-0.83599999999999997</v>
      </c>
      <c r="H1561" s="8">
        <v>4.7068199999999999E-4</v>
      </c>
      <c r="I1561" s="8">
        <v>5.0681709999999998E-3</v>
      </c>
    </row>
    <row r="1562" spans="1:9" x14ac:dyDescent="0.25">
      <c r="A1562" s="8" t="s">
        <v>5193</v>
      </c>
      <c r="B1562" s="8" t="s">
        <v>5194</v>
      </c>
      <c r="C1562" s="8" t="s">
        <v>5195</v>
      </c>
      <c r="D1562" s="8">
        <v>160</v>
      </c>
      <c r="E1562" s="8">
        <v>287</v>
      </c>
      <c r="F1562" s="8">
        <f t="shared" si="24"/>
        <v>0.56019460709708802</v>
      </c>
      <c r="G1562" s="8">
        <v>-0.83599999999999997</v>
      </c>
      <c r="H1562" s="8">
        <v>8.8900000000000006E-5</v>
      </c>
      <c r="I1562" s="8">
        <v>1.3013059999999999E-3</v>
      </c>
    </row>
    <row r="1563" spans="1:9" x14ac:dyDescent="0.25">
      <c r="A1563" s="8" t="s">
        <v>5196</v>
      </c>
      <c r="B1563" s="8" t="s">
        <v>5197</v>
      </c>
      <c r="C1563" s="8" t="s">
        <v>5198</v>
      </c>
      <c r="D1563" s="8">
        <v>81</v>
      </c>
      <c r="E1563" s="8">
        <v>145</v>
      </c>
      <c r="F1563" s="8">
        <f t="shared" si="24"/>
        <v>0.56019460709708802</v>
      </c>
      <c r="G1563" s="8">
        <v>-0.83599999999999997</v>
      </c>
      <c r="H1563" s="8">
        <v>2.97E-5</v>
      </c>
      <c r="I1563" s="8">
        <v>5.29464E-4</v>
      </c>
    </row>
    <row r="1564" spans="1:9" x14ac:dyDescent="0.25">
      <c r="A1564" s="8" t="s">
        <v>5199</v>
      </c>
      <c r="B1564" s="8" t="s">
        <v>5200</v>
      </c>
      <c r="C1564" s="8" t="s">
        <v>5201</v>
      </c>
      <c r="D1564" s="8">
        <v>233</v>
      </c>
      <c r="E1564" s="8">
        <v>417</v>
      </c>
      <c r="F1564" s="8">
        <f t="shared" si="24"/>
        <v>0.55941855051785561</v>
      </c>
      <c r="G1564" s="8">
        <v>-0.83799999999999997</v>
      </c>
      <c r="H1564" s="8">
        <v>7.6586899999999997E-4</v>
      </c>
      <c r="I1564" s="8">
        <v>7.5192829999999999E-3</v>
      </c>
    </row>
    <row r="1565" spans="1:9" x14ac:dyDescent="0.25">
      <c r="A1565" s="8" t="s">
        <v>5202</v>
      </c>
      <c r="B1565" s="8" t="s">
        <v>5203</v>
      </c>
      <c r="C1565" s="8" t="s">
        <v>5204</v>
      </c>
      <c r="D1565" s="8">
        <v>242</v>
      </c>
      <c r="E1565" s="8">
        <v>431</v>
      </c>
      <c r="F1565" s="8">
        <f t="shared" si="24"/>
        <v>0.55941855051785561</v>
      </c>
      <c r="G1565" s="8">
        <v>-0.83799999999999997</v>
      </c>
      <c r="H1565" s="8">
        <v>1.5099999999999999E-5</v>
      </c>
      <c r="I1565" s="8">
        <v>3.0496199999999998E-4</v>
      </c>
    </row>
    <row r="1566" spans="1:9" x14ac:dyDescent="0.25">
      <c r="A1566" s="8" t="s">
        <v>5205</v>
      </c>
      <c r="B1566" s="8" t="s">
        <v>5206</v>
      </c>
      <c r="C1566" s="8" t="s">
        <v>5207</v>
      </c>
      <c r="D1566" s="8">
        <v>57</v>
      </c>
      <c r="E1566" s="8">
        <v>102</v>
      </c>
      <c r="F1566" s="8">
        <f t="shared" si="24"/>
        <v>0.55864356903611001</v>
      </c>
      <c r="G1566" s="8">
        <v>-0.84</v>
      </c>
      <c r="H1566" s="8">
        <v>2.181306E-3</v>
      </c>
      <c r="I1566" s="8">
        <v>1.6919882000000001E-2</v>
      </c>
    </row>
    <row r="1567" spans="1:9" x14ac:dyDescent="0.25">
      <c r="A1567" s="8" t="s">
        <v>5208</v>
      </c>
      <c r="B1567" s="8" t="s">
        <v>5209</v>
      </c>
      <c r="C1567" s="8" t="s">
        <v>5210</v>
      </c>
      <c r="D1567" s="8">
        <v>150</v>
      </c>
      <c r="E1567" s="8">
        <v>269</v>
      </c>
      <c r="F1567" s="8">
        <f t="shared" si="24"/>
        <v>0.55864356903611001</v>
      </c>
      <c r="G1567" s="8">
        <v>-0.84</v>
      </c>
      <c r="H1567" s="8">
        <v>3.2917800000000001E-4</v>
      </c>
      <c r="I1567" s="8">
        <v>3.7889629999999998E-3</v>
      </c>
    </row>
    <row r="1568" spans="1:9" x14ac:dyDescent="0.25">
      <c r="A1568" s="8" t="s">
        <v>5211</v>
      </c>
      <c r="B1568" s="8" t="s">
        <v>5212</v>
      </c>
      <c r="C1568" s="8" t="s">
        <v>5213</v>
      </c>
      <c r="D1568" s="8">
        <v>435</v>
      </c>
      <c r="E1568" s="8">
        <v>779</v>
      </c>
      <c r="F1568" s="8">
        <f t="shared" si="24"/>
        <v>0.55864356903611001</v>
      </c>
      <c r="G1568" s="8">
        <v>-0.84</v>
      </c>
      <c r="H1568" s="8">
        <v>3.5899999999999998E-5</v>
      </c>
      <c r="I1568" s="8">
        <v>6.1603000000000005E-4</v>
      </c>
    </row>
    <row r="1569" spans="1:9" x14ac:dyDescent="0.25">
      <c r="A1569" s="8" t="s">
        <v>5214</v>
      </c>
      <c r="B1569" s="8" t="s">
        <v>5215</v>
      </c>
      <c r="C1569" s="8" t="s">
        <v>5216</v>
      </c>
      <c r="D1569" s="8">
        <v>592</v>
      </c>
      <c r="E1569" s="8">
        <v>1059</v>
      </c>
      <c r="F1569" s="8">
        <f t="shared" si="24"/>
        <v>0.55825648099128633</v>
      </c>
      <c r="G1569" s="8">
        <v>-0.84099999999999997</v>
      </c>
      <c r="H1569" s="8">
        <v>3.18E-5</v>
      </c>
      <c r="I1569" s="8">
        <v>5.5804699999999999E-4</v>
      </c>
    </row>
    <row r="1570" spans="1:9" x14ac:dyDescent="0.25">
      <c r="A1570" s="8" t="s">
        <v>5217</v>
      </c>
      <c r="B1570" s="8" t="s">
        <v>5218</v>
      </c>
      <c r="C1570" s="8" t="s">
        <v>5219</v>
      </c>
      <c r="D1570" s="8">
        <v>213</v>
      </c>
      <c r="E1570" s="8">
        <v>383</v>
      </c>
      <c r="F1570" s="8">
        <f t="shared" si="24"/>
        <v>0.55825648099128633</v>
      </c>
      <c r="G1570" s="8">
        <v>-0.84099999999999997</v>
      </c>
      <c r="H1570" s="8">
        <v>4.2300000000000002E-8</v>
      </c>
      <c r="I1570" s="8">
        <v>2.6000000000000001E-6</v>
      </c>
    </row>
    <row r="1571" spans="1:9" x14ac:dyDescent="0.25">
      <c r="A1571" s="8" t="s">
        <v>5220</v>
      </c>
      <c r="B1571" s="8" t="s">
        <v>5221</v>
      </c>
      <c r="C1571" s="8" t="s">
        <v>5222</v>
      </c>
      <c r="D1571" s="8">
        <v>296</v>
      </c>
      <c r="E1571" s="8">
        <v>529</v>
      </c>
      <c r="F1571" s="8">
        <f t="shared" si="24"/>
        <v>0.55786966116248204</v>
      </c>
      <c r="G1571" s="8">
        <v>-0.84199999999999997</v>
      </c>
      <c r="H1571" s="8">
        <v>1.26E-5</v>
      </c>
      <c r="I1571" s="8">
        <v>2.6362899999999998E-4</v>
      </c>
    </row>
    <row r="1572" spans="1:9" x14ac:dyDescent="0.25">
      <c r="A1572" s="8" t="s">
        <v>5223</v>
      </c>
      <c r="B1572" s="8" t="s">
        <v>5224</v>
      </c>
      <c r="C1572" s="8" t="s">
        <v>5225</v>
      </c>
      <c r="D1572" s="8">
        <v>75</v>
      </c>
      <c r="E1572" s="8">
        <v>133</v>
      </c>
      <c r="F1572" s="8">
        <f t="shared" si="24"/>
        <v>0.55786966116248204</v>
      </c>
      <c r="G1572" s="8">
        <v>-0.84199999999999997</v>
      </c>
      <c r="H1572" s="8">
        <v>1.02581E-3</v>
      </c>
      <c r="I1572" s="8">
        <v>9.5062270000000008E-3</v>
      </c>
    </row>
    <row r="1573" spans="1:9" x14ac:dyDescent="0.25">
      <c r="A1573" s="8" t="s">
        <v>5226</v>
      </c>
      <c r="B1573" s="8" t="s">
        <v>5227</v>
      </c>
      <c r="C1573" s="8" t="s">
        <v>5228</v>
      </c>
      <c r="D1573" s="8">
        <v>99</v>
      </c>
      <c r="E1573" s="8">
        <v>177</v>
      </c>
      <c r="F1573" s="8">
        <f t="shared" si="24"/>
        <v>0.55786966116248204</v>
      </c>
      <c r="G1573" s="8">
        <v>-0.84199999999999997</v>
      </c>
      <c r="H1573" s="8">
        <v>6.8733599999999998E-4</v>
      </c>
      <c r="I1573" s="8">
        <v>6.9033849999999997E-3</v>
      </c>
    </row>
    <row r="1574" spans="1:9" x14ac:dyDescent="0.25">
      <c r="A1574" s="8" t="s">
        <v>5229</v>
      </c>
      <c r="B1574" s="8" t="s">
        <v>5230</v>
      </c>
      <c r="C1574" s="8" t="s">
        <v>5231</v>
      </c>
      <c r="D1574" s="8">
        <v>192</v>
      </c>
      <c r="E1574" s="8">
        <v>345</v>
      </c>
      <c r="F1574" s="8">
        <f t="shared" si="24"/>
        <v>0.55786966116248204</v>
      </c>
      <c r="G1574" s="8">
        <v>-0.84199999999999997</v>
      </c>
      <c r="H1574" s="8">
        <v>3.0000000000000001E-5</v>
      </c>
      <c r="I1574" s="8">
        <v>5.3287600000000005E-4</v>
      </c>
    </row>
    <row r="1575" spans="1:9" x14ac:dyDescent="0.25">
      <c r="A1575" s="8" t="s">
        <v>5232</v>
      </c>
      <c r="B1575" s="8" t="s">
        <v>5233</v>
      </c>
      <c r="C1575" s="8" t="s">
        <v>5234</v>
      </c>
      <c r="D1575" s="8">
        <v>699</v>
      </c>
      <c r="E1575" s="8">
        <v>1253</v>
      </c>
      <c r="F1575" s="8">
        <f t="shared" si="24"/>
        <v>0.55786966116248204</v>
      </c>
      <c r="G1575" s="8">
        <v>-0.84199999999999997</v>
      </c>
      <c r="H1575" s="8">
        <v>4.89E-7</v>
      </c>
      <c r="I1575" s="8">
        <v>1.8899999999999999E-5</v>
      </c>
    </row>
    <row r="1576" spans="1:9" x14ac:dyDescent="0.25">
      <c r="A1576" s="8" t="s">
        <v>5235</v>
      </c>
      <c r="B1576" s="8" t="s">
        <v>5236</v>
      </c>
      <c r="C1576" s="8" t="s">
        <v>5237</v>
      </c>
      <c r="D1576" s="8">
        <v>104</v>
      </c>
      <c r="E1576" s="8">
        <v>187</v>
      </c>
      <c r="F1576" s="8">
        <f t="shared" si="24"/>
        <v>0.55748310936384871</v>
      </c>
      <c r="G1576" s="8">
        <v>-0.84299999999999997</v>
      </c>
      <c r="H1576" s="8">
        <v>2.7300000000000001E-6</v>
      </c>
      <c r="I1576" s="8">
        <v>7.7799999999999994E-5</v>
      </c>
    </row>
    <row r="1577" spans="1:9" x14ac:dyDescent="0.25">
      <c r="A1577" s="8" t="s">
        <v>5238</v>
      </c>
      <c r="B1577" s="8" t="s">
        <v>5239</v>
      </c>
      <c r="C1577" s="8" t="s">
        <v>5240</v>
      </c>
      <c r="D1577" s="8">
        <v>63</v>
      </c>
      <c r="E1577" s="8">
        <v>113</v>
      </c>
      <c r="F1577" s="8">
        <f t="shared" si="24"/>
        <v>0.55632506029241702</v>
      </c>
      <c r="G1577" s="8">
        <v>-0.84599999999999997</v>
      </c>
      <c r="H1577" s="8">
        <v>4.5894020000000002E-3</v>
      </c>
      <c r="I1577" s="8">
        <v>2.9250327E-2</v>
      </c>
    </row>
    <row r="1578" spans="1:9" x14ac:dyDescent="0.25">
      <c r="A1578" s="8" t="s">
        <v>5241</v>
      </c>
      <c r="B1578" s="8" t="s">
        <v>5242</v>
      </c>
      <c r="C1578" s="8" t="s">
        <v>5243</v>
      </c>
      <c r="D1578" s="8">
        <v>49</v>
      </c>
      <c r="E1578" s="8">
        <v>88</v>
      </c>
      <c r="F1578" s="8">
        <f t="shared" si="24"/>
        <v>0.55632506029241702</v>
      </c>
      <c r="G1578" s="8">
        <v>-0.84599999999999997</v>
      </c>
      <c r="H1578" s="8">
        <v>7.1001699999999996E-4</v>
      </c>
      <c r="I1578" s="8">
        <v>7.0621829999999997E-3</v>
      </c>
    </row>
    <row r="1579" spans="1:9" x14ac:dyDescent="0.25">
      <c r="A1579" s="8" t="s">
        <v>5244</v>
      </c>
      <c r="B1579" s="8" t="s">
        <v>5245</v>
      </c>
      <c r="C1579" s="8" t="s">
        <v>5246</v>
      </c>
      <c r="D1579" s="8">
        <v>115</v>
      </c>
      <c r="E1579" s="8">
        <v>206</v>
      </c>
      <c r="F1579" s="8">
        <f t="shared" si="24"/>
        <v>0.55632506029241702</v>
      </c>
      <c r="G1579" s="8">
        <v>-0.84599999999999997</v>
      </c>
      <c r="H1579" s="8">
        <v>4.38477E-4</v>
      </c>
      <c r="I1579" s="8">
        <v>4.783285E-3</v>
      </c>
    </row>
    <row r="1580" spans="1:9" x14ac:dyDescent="0.25">
      <c r="A1580" s="8" t="s">
        <v>5247</v>
      </c>
      <c r="B1580" s="8" t="s">
        <v>5248</v>
      </c>
      <c r="C1580" s="8" t="s">
        <v>5249</v>
      </c>
      <c r="D1580" s="8">
        <v>296</v>
      </c>
      <c r="E1580" s="8">
        <v>531</v>
      </c>
      <c r="F1580" s="8">
        <f t="shared" si="24"/>
        <v>0.55632506029241702</v>
      </c>
      <c r="G1580" s="8">
        <v>-0.84599999999999997</v>
      </c>
      <c r="H1580" s="8">
        <v>7.8400000000000003E-7</v>
      </c>
      <c r="I1580" s="8">
        <v>2.8E-5</v>
      </c>
    </row>
    <row r="1581" spans="1:9" x14ac:dyDescent="0.25">
      <c r="A1581" s="8" t="s">
        <v>5250</v>
      </c>
      <c r="B1581" s="8" t="s">
        <v>5251</v>
      </c>
      <c r="C1581" s="8" t="s">
        <v>5252</v>
      </c>
      <c r="D1581" s="8">
        <v>80</v>
      </c>
      <c r="E1581" s="8">
        <v>143</v>
      </c>
      <c r="F1581" s="8">
        <f t="shared" si="24"/>
        <v>0.55632506029241702</v>
      </c>
      <c r="G1581" s="8">
        <v>-0.84599999999999997</v>
      </c>
      <c r="H1581" s="8">
        <v>3.1284400000000001E-3</v>
      </c>
      <c r="I1581" s="8">
        <v>2.2170565999999999E-2</v>
      </c>
    </row>
    <row r="1582" spans="1:9" x14ac:dyDescent="0.25">
      <c r="A1582" s="8" t="s">
        <v>5253</v>
      </c>
      <c r="B1582" s="8" t="s">
        <v>5254</v>
      </c>
      <c r="C1582" s="8" t="s">
        <v>5255</v>
      </c>
      <c r="D1582" s="8">
        <v>68</v>
      </c>
      <c r="E1582" s="8">
        <v>121</v>
      </c>
      <c r="F1582" s="8">
        <f t="shared" si="24"/>
        <v>0.55632506029241702</v>
      </c>
      <c r="G1582" s="8">
        <v>-0.84599999999999997</v>
      </c>
      <c r="H1582" s="8">
        <v>2.3489740000000002E-3</v>
      </c>
      <c r="I1582" s="8">
        <v>1.7855876999999999E-2</v>
      </c>
    </row>
    <row r="1583" spans="1:9" x14ac:dyDescent="0.25">
      <c r="A1583" s="8" t="s">
        <v>5256</v>
      </c>
      <c r="B1583" s="8" t="s">
        <v>5257</v>
      </c>
      <c r="C1583" s="8" t="s">
        <v>5258</v>
      </c>
      <c r="D1583" s="8">
        <v>63</v>
      </c>
      <c r="E1583" s="8">
        <v>112</v>
      </c>
      <c r="F1583" s="8">
        <f t="shared" si="24"/>
        <v>0.55632506029241702</v>
      </c>
      <c r="G1583" s="8">
        <v>-0.84599999999999997</v>
      </c>
      <c r="H1583" s="8">
        <v>4.8314400000000002E-4</v>
      </c>
      <c r="I1583" s="8">
        <v>5.1927630000000004E-3</v>
      </c>
    </row>
    <row r="1584" spans="1:9" x14ac:dyDescent="0.25">
      <c r="A1584" s="8" t="s">
        <v>5259</v>
      </c>
      <c r="B1584" s="8" t="s">
        <v>5260</v>
      </c>
      <c r="C1584" s="8" t="s">
        <v>5261</v>
      </c>
      <c r="D1584" s="8">
        <v>65</v>
      </c>
      <c r="E1584" s="8">
        <v>116</v>
      </c>
      <c r="F1584" s="8">
        <f t="shared" si="24"/>
        <v>0.55632506029241702</v>
      </c>
      <c r="G1584" s="8">
        <v>-0.84599999999999997</v>
      </c>
      <c r="H1584" s="8">
        <v>4.4914500000000002E-4</v>
      </c>
      <c r="I1584" s="8">
        <v>4.8855569999999996E-3</v>
      </c>
    </row>
    <row r="1585" spans="1:9" x14ac:dyDescent="0.25">
      <c r="A1585" s="8" t="s">
        <v>5262</v>
      </c>
      <c r="B1585" s="8" t="s">
        <v>5263</v>
      </c>
      <c r="C1585" s="8" t="s">
        <v>5264</v>
      </c>
      <c r="D1585" s="8">
        <v>128</v>
      </c>
      <c r="E1585" s="8">
        <v>232</v>
      </c>
      <c r="F1585" s="8">
        <f t="shared" si="24"/>
        <v>0.55593957875855349</v>
      </c>
      <c r="G1585" s="8">
        <v>-0.84699999999999998</v>
      </c>
      <c r="H1585" s="8">
        <v>2.5634630000000002E-3</v>
      </c>
      <c r="I1585" s="8">
        <v>1.9138401999999999E-2</v>
      </c>
    </row>
    <row r="1586" spans="1:9" x14ac:dyDescent="0.25">
      <c r="A1586" s="8" t="s">
        <v>5265</v>
      </c>
      <c r="B1586" s="8" t="s">
        <v>5266</v>
      </c>
      <c r="C1586" s="8" t="s">
        <v>5267</v>
      </c>
      <c r="D1586" s="8">
        <v>52</v>
      </c>
      <c r="E1586" s="8">
        <v>93</v>
      </c>
      <c r="F1586" s="8">
        <f t="shared" si="24"/>
        <v>0.55555436432754679</v>
      </c>
      <c r="G1586" s="8">
        <v>-0.84799999999999998</v>
      </c>
      <c r="H1586" s="8">
        <v>1.550168E-3</v>
      </c>
      <c r="I1586" s="8">
        <v>1.3024394999999999E-2</v>
      </c>
    </row>
    <row r="1587" spans="1:9" x14ac:dyDescent="0.25">
      <c r="A1587" s="8" t="s">
        <v>5268</v>
      </c>
      <c r="B1587" s="8" t="s">
        <v>5269</v>
      </c>
      <c r="C1587" s="8"/>
      <c r="D1587" s="8">
        <v>96</v>
      </c>
      <c r="E1587" s="8">
        <v>171</v>
      </c>
      <c r="F1587" s="8">
        <f t="shared" si="24"/>
        <v>0.55555436432754679</v>
      </c>
      <c r="G1587" s="8">
        <v>-0.84799999999999998</v>
      </c>
      <c r="H1587" s="8">
        <v>7.1414899999999997E-4</v>
      </c>
      <c r="I1587" s="8">
        <v>7.0871470000000002E-3</v>
      </c>
    </row>
    <row r="1588" spans="1:9" x14ac:dyDescent="0.25">
      <c r="A1588" s="8" t="s">
        <v>5270</v>
      </c>
      <c r="B1588" s="8" t="s">
        <v>5271</v>
      </c>
      <c r="C1588" s="8" t="s">
        <v>5272</v>
      </c>
      <c r="D1588" s="8">
        <v>182</v>
      </c>
      <c r="E1588" s="8">
        <v>328</v>
      </c>
      <c r="F1588" s="8">
        <f t="shared" si="24"/>
        <v>0.55555436432754679</v>
      </c>
      <c r="G1588" s="8">
        <v>-0.84799999999999998</v>
      </c>
      <c r="H1588" s="8">
        <v>2.5154099999999998E-4</v>
      </c>
      <c r="I1588" s="8">
        <v>3.0400620000000001E-3</v>
      </c>
    </row>
    <row r="1589" spans="1:9" x14ac:dyDescent="0.25">
      <c r="A1589" s="8" t="s">
        <v>5273</v>
      </c>
      <c r="B1589" s="8" t="s">
        <v>5274</v>
      </c>
      <c r="C1589" s="8" t="s">
        <v>5275</v>
      </c>
      <c r="D1589" s="8">
        <v>126</v>
      </c>
      <c r="E1589" s="8">
        <v>227</v>
      </c>
      <c r="F1589" s="8">
        <f t="shared" si="24"/>
        <v>0.55516941681431953</v>
      </c>
      <c r="G1589" s="8">
        <v>-0.84899999999999998</v>
      </c>
      <c r="H1589" s="8">
        <v>7.9377699999999996E-4</v>
      </c>
      <c r="I1589" s="8">
        <v>7.75408E-3</v>
      </c>
    </row>
    <row r="1590" spans="1:9" x14ac:dyDescent="0.25">
      <c r="A1590" s="8" t="s">
        <v>5276</v>
      </c>
      <c r="B1590" s="8" t="s">
        <v>5277</v>
      </c>
      <c r="C1590" s="8" t="s">
        <v>5278</v>
      </c>
      <c r="D1590" s="8">
        <v>232</v>
      </c>
      <c r="E1590" s="8">
        <v>419</v>
      </c>
      <c r="F1590" s="8">
        <f t="shared" si="24"/>
        <v>0.55478473603392253</v>
      </c>
      <c r="G1590" s="8">
        <v>-0.85</v>
      </c>
      <c r="H1590" s="8">
        <v>6.1400000000000002E-5</v>
      </c>
      <c r="I1590" s="8">
        <v>9.5509200000000005E-4</v>
      </c>
    </row>
    <row r="1591" spans="1:9" x14ac:dyDescent="0.25">
      <c r="A1591" s="8" t="s">
        <v>5279</v>
      </c>
      <c r="B1591" s="8" t="s">
        <v>5280</v>
      </c>
      <c r="C1591" s="8" t="s">
        <v>5281</v>
      </c>
      <c r="D1591" s="8">
        <v>283</v>
      </c>
      <c r="E1591" s="8">
        <v>511</v>
      </c>
      <c r="F1591" s="8">
        <f t="shared" si="24"/>
        <v>0.55478473603392253</v>
      </c>
      <c r="G1591" s="8">
        <v>-0.85</v>
      </c>
      <c r="H1591" s="8">
        <v>3.2700000000000002E-5</v>
      </c>
      <c r="I1591" s="8">
        <v>5.6970600000000001E-4</v>
      </c>
    </row>
    <row r="1592" spans="1:9" x14ac:dyDescent="0.25">
      <c r="A1592" s="8" t="s">
        <v>5282</v>
      </c>
      <c r="B1592" s="8" t="s">
        <v>5283</v>
      </c>
      <c r="C1592" s="8" t="s">
        <v>5284</v>
      </c>
      <c r="D1592" s="8">
        <v>998</v>
      </c>
      <c r="E1592" s="8">
        <v>1799</v>
      </c>
      <c r="F1592" s="8">
        <f t="shared" si="24"/>
        <v>0.55478473603392253</v>
      </c>
      <c r="G1592" s="8">
        <v>-0.85</v>
      </c>
      <c r="H1592" s="8">
        <v>1.2699999999999999E-6</v>
      </c>
      <c r="I1592" s="8">
        <v>4.2200000000000003E-5</v>
      </c>
    </row>
    <row r="1593" spans="1:9" x14ac:dyDescent="0.25">
      <c r="A1593" s="8" t="s">
        <v>5285</v>
      </c>
      <c r="B1593" s="8" t="s">
        <v>5286</v>
      </c>
      <c r="C1593" s="8" t="s">
        <v>5287</v>
      </c>
      <c r="D1593" s="8">
        <v>130</v>
      </c>
      <c r="E1593" s="8">
        <v>235</v>
      </c>
      <c r="F1593" s="8">
        <f t="shared" si="24"/>
        <v>0.55478473603392253</v>
      </c>
      <c r="G1593" s="8">
        <v>-0.85</v>
      </c>
      <c r="H1593" s="8">
        <v>9.4116399999999998E-4</v>
      </c>
      <c r="I1593" s="8">
        <v>8.9390119999999997E-3</v>
      </c>
    </row>
    <row r="1594" spans="1:9" x14ac:dyDescent="0.25">
      <c r="A1594" s="8" t="s">
        <v>378</v>
      </c>
      <c r="B1594" s="8" t="s">
        <v>379</v>
      </c>
      <c r="C1594" s="8" t="s">
        <v>380</v>
      </c>
      <c r="D1594" s="8">
        <v>1552</v>
      </c>
      <c r="E1594" s="8">
        <v>2799</v>
      </c>
      <c r="F1594" s="8">
        <f t="shared" si="24"/>
        <v>0.55478473603392253</v>
      </c>
      <c r="G1594" s="8">
        <v>-0.85</v>
      </c>
      <c r="H1594" s="8">
        <v>6.3799999999999997E-10</v>
      </c>
      <c r="I1594" s="8">
        <v>8.8399999999999997E-8</v>
      </c>
    </row>
    <row r="1595" spans="1:9" x14ac:dyDescent="0.25">
      <c r="A1595" s="8" t="s">
        <v>5288</v>
      </c>
      <c r="B1595" s="8" t="s">
        <v>5289</v>
      </c>
      <c r="C1595" s="8" t="s">
        <v>5290</v>
      </c>
      <c r="D1595" s="8">
        <v>175</v>
      </c>
      <c r="E1595" s="8">
        <v>317</v>
      </c>
      <c r="F1595" s="8">
        <f t="shared" si="24"/>
        <v>0.55401617393246294</v>
      </c>
      <c r="G1595" s="8">
        <v>-0.85199999999999998</v>
      </c>
      <c r="H1595" s="8">
        <v>7.7500000000000003E-6</v>
      </c>
      <c r="I1595" s="8">
        <v>1.75141E-4</v>
      </c>
    </row>
    <row r="1596" spans="1:9" x14ac:dyDescent="0.25">
      <c r="A1596" s="8" t="s">
        <v>5291</v>
      </c>
      <c r="B1596" s="8" t="s">
        <v>5292</v>
      </c>
      <c r="C1596" s="8" t="s">
        <v>5293</v>
      </c>
      <c r="D1596" s="8">
        <v>434</v>
      </c>
      <c r="E1596" s="8">
        <v>782</v>
      </c>
      <c r="F1596" s="8">
        <f t="shared" si="24"/>
        <v>0.55401617393246294</v>
      </c>
      <c r="G1596" s="8">
        <v>-0.85199999999999998</v>
      </c>
      <c r="H1596" s="8">
        <v>1.3799999999999999E-6</v>
      </c>
      <c r="I1596" s="8">
        <v>4.49E-5</v>
      </c>
    </row>
    <row r="1597" spans="1:9" x14ac:dyDescent="0.25">
      <c r="A1597" s="8" t="s">
        <v>5294</v>
      </c>
      <c r="B1597" s="8" t="s">
        <v>5295</v>
      </c>
      <c r="C1597" s="8" t="s">
        <v>5296</v>
      </c>
      <c r="D1597" s="8">
        <v>794</v>
      </c>
      <c r="E1597" s="8">
        <v>1433</v>
      </c>
      <c r="F1597" s="8">
        <f t="shared" si="24"/>
        <v>0.55401617393246294</v>
      </c>
      <c r="G1597" s="8">
        <v>-0.85199999999999998</v>
      </c>
      <c r="H1597" s="8">
        <v>2.3000000000000001E-8</v>
      </c>
      <c r="I1597" s="8">
        <v>1.64E-6</v>
      </c>
    </row>
    <row r="1598" spans="1:9" x14ac:dyDescent="0.25">
      <c r="A1598" s="8" t="s">
        <v>5297</v>
      </c>
      <c r="B1598" s="8" t="s">
        <v>5298</v>
      </c>
      <c r="C1598" s="8" t="s">
        <v>5299</v>
      </c>
      <c r="D1598" s="8">
        <v>43</v>
      </c>
      <c r="E1598" s="8">
        <v>79</v>
      </c>
      <c r="F1598" s="8">
        <f t="shared" si="24"/>
        <v>0.5536322922421425</v>
      </c>
      <c r="G1598" s="8">
        <v>-0.85299999999999998</v>
      </c>
      <c r="H1598" s="8">
        <v>2.8426929999999999E-3</v>
      </c>
      <c r="I1598" s="8">
        <v>2.0690923E-2</v>
      </c>
    </row>
    <row r="1599" spans="1:9" x14ac:dyDescent="0.25">
      <c r="A1599" s="8" t="s">
        <v>5300</v>
      </c>
      <c r="B1599" s="8" t="s">
        <v>5301</v>
      </c>
      <c r="C1599" s="8" t="s">
        <v>5302</v>
      </c>
      <c r="D1599" s="8">
        <v>118</v>
      </c>
      <c r="E1599" s="8">
        <v>214</v>
      </c>
      <c r="F1599" s="8">
        <f t="shared" si="24"/>
        <v>0.5536322922421425</v>
      </c>
      <c r="G1599" s="8">
        <v>-0.85299999999999998</v>
      </c>
      <c r="H1599" s="8">
        <v>8.6100000000000006E-5</v>
      </c>
      <c r="I1599" s="8">
        <v>1.2653390000000001E-3</v>
      </c>
    </row>
    <row r="1600" spans="1:9" x14ac:dyDescent="0.25">
      <c r="A1600" s="8" t="s">
        <v>5303</v>
      </c>
      <c r="B1600" s="8" t="s">
        <v>5304</v>
      </c>
      <c r="C1600" s="8" t="s">
        <v>5305</v>
      </c>
      <c r="D1600" s="8">
        <v>2489</v>
      </c>
      <c r="E1600" s="8">
        <v>4497</v>
      </c>
      <c r="F1600" s="8">
        <f t="shared" si="24"/>
        <v>0.5536322922421425</v>
      </c>
      <c r="G1600" s="8">
        <v>-0.85299999999999998</v>
      </c>
      <c r="H1600" s="8">
        <v>2.8900000000000001E-5</v>
      </c>
      <c r="I1600" s="8">
        <v>5.2006299999999997E-4</v>
      </c>
    </row>
    <row r="1601" spans="1:9" x14ac:dyDescent="0.25">
      <c r="A1601" s="8" t="s">
        <v>5306</v>
      </c>
      <c r="B1601" s="8" t="s">
        <v>5307</v>
      </c>
      <c r="C1601" s="8" t="s">
        <v>5308</v>
      </c>
      <c r="D1601" s="8">
        <v>154</v>
      </c>
      <c r="E1601" s="8">
        <v>279</v>
      </c>
      <c r="F1601" s="8">
        <f t="shared" si="24"/>
        <v>0.55324867654613619</v>
      </c>
      <c r="G1601" s="8">
        <v>-0.85399999999999998</v>
      </c>
      <c r="H1601" s="8">
        <v>3.6853440000000001E-3</v>
      </c>
      <c r="I1601" s="8">
        <v>2.4914921E-2</v>
      </c>
    </row>
    <row r="1602" spans="1:9" x14ac:dyDescent="0.25">
      <c r="A1602" s="8" t="s">
        <v>5309</v>
      </c>
      <c r="B1602" s="8" t="s">
        <v>5310</v>
      </c>
      <c r="C1602" s="8" t="s">
        <v>5311</v>
      </c>
      <c r="D1602" s="8">
        <v>462</v>
      </c>
      <c r="E1602" s="8">
        <v>836</v>
      </c>
      <c r="F1602" s="8">
        <f t="shared" si="24"/>
        <v>0.55324867654613619</v>
      </c>
      <c r="G1602" s="8">
        <v>-0.85399999999999998</v>
      </c>
      <c r="H1602" s="8">
        <v>1.53148E-4</v>
      </c>
      <c r="I1602" s="8">
        <v>2.0184080000000002E-3</v>
      </c>
    </row>
    <row r="1603" spans="1:9" x14ac:dyDescent="0.25">
      <c r="A1603" s="8" t="s">
        <v>5312</v>
      </c>
      <c r="B1603" s="8" t="s">
        <v>5313</v>
      </c>
      <c r="C1603" s="8" t="s">
        <v>5314</v>
      </c>
      <c r="D1603" s="8">
        <v>361</v>
      </c>
      <c r="E1603" s="8">
        <v>652</v>
      </c>
      <c r="F1603" s="8">
        <f t="shared" ref="F1603:F1666" si="25">2^(G1603)</f>
        <v>0.55324867654613619</v>
      </c>
      <c r="G1603" s="8">
        <v>-0.85399999999999998</v>
      </c>
      <c r="H1603" s="8">
        <v>1.08E-5</v>
      </c>
      <c r="I1603" s="8">
        <v>2.3302500000000001E-4</v>
      </c>
    </row>
    <row r="1604" spans="1:9" x14ac:dyDescent="0.25">
      <c r="A1604" s="8" t="s">
        <v>5315</v>
      </c>
      <c r="B1604" s="8" t="s">
        <v>5316</v>
      </c>
      <c r="C1604" s="8" t="s">
        <v>5317</v>
      </c>
      <c r="D1604" s="8">
        <v>164</v>
      </c>
      <c r="E1604" s="8">
        <v>296</v>
      </c>
      <c r="F1604" s="8">
        <f t="shared" si="25"/>
        <v>0.55324867654613619</v>
      </c>
      <c r="G1604" s="8">
        <v>-0.85399999999999998</v>
      </c>
      <c r="H1604" s="8">
        <v>6.8088600000000001E-4</v>
      </c>
      <c r="I1604" s="8">
        <v>6.854794E-3</v>
      </c>
    </row>
    <row r="1605" spans="1:9" x14ac:dyDescent="0.25">
      <c r="A1605" s="8" t="s">
        <v>5318</v>
      </c>
      <c r="B1605" s="8" t="s">
        <v>5319</v>
      </c>
      <c r="C1605" s="8" t="s">
        <v>5320</v>
      </c>
      <c r="D1605" s="8">
        <v>92</v>
      </c>
      <c r="E1605" s="8">
        <v>167</v>
      </c>
      <c r="F1605" s="8">
        <f t="shared" si="25"/>
        <v>0.55324867654613619</v>
      </c>
      <c r="G1605" s="8">
        <v>-0.85399999999999998</v>
      </c>
      <c r="H1605" s="8">
        <v>7.6199999999999995E-5</v>
      </c>
      <c r="I1605" s="8">
        <v>1.1439569999999999E-3</v>
      </c>
    </row>
    <row r="1606" spans="1:9" x14ac:dyDescent="0.25">
      <c r="A1606" s="8" t="s">
        <v>5321</v>
      </c>
      <c r="B1606" s="8" t="s">
        <v>5322</v>
      </c>
      <c r="C1606" s="8" t="s">
        <v>5323</v>
      </c>
      <c r="D1606" s="8">
        <v>498</v>
      </c>
      <c r="E1606" s="8">
        <v>902</v>
      </c>
      <c r="F1606" s="8">
        <f t="shared" si="25"/>
        <v>0.5524822423999558</v>
      </c>
      <c r="G1606" s="8">
        <v>-0.85599999999999998</v>
      </c>
      <c r="H1606" s="8">
        <v>1.48E-7</v>
      </c>
      <c r="I1606" s="8">
        <v>7.1999999999999997E-6</v>
      </c>
    </row>
    <row r="1607" spans="1:9" x14ac:dyDescent="0.25">
      <c r="A1607" s="8" t="s">
        <v>5324</v>
      </c>
      <c r="B1607" s="8" t="s">
        <v>5325</v>
      </c>
      <c r="C1607" s="8" t="s">
        <v>5326</v>
      </c>
      <c r="D1607" s="8">
        <v>262</v>
      </c>
      <c r="E1607" s="8">
        <v>476</v>
      </c>
      <c r="F1607" s="8">
        <f t="shared" si="25"/>
        <v>0.5520994235815464</v>
      </c>
      <c r="G1607" s="8">
        <v>-0.85699999999999998</v>
      </c>
      <c r="H1607" s="8">
        <v>6.3702799999999999E-4</v>
      </c>
      <c r="I1607" s="8">
        <v>6.5138849999999996E-3</v>
      </c>
    </row>
    <row r="1608" spans="1:9" x14ac:dyDescent="0.25">
      <c r="A1608" s="8" t="s">
        <v>5327</v>
      </c>
      <c r="B1608" s="8" t="s">
        <v>5328</v>
      </c>
      <c r="C1608" s="8" t="s">
        <v>5329</v>
      </c>
      <c r="D1608" s="8">
        <v>224</v>
      </c>
      <c r="E1608" s="8">
        <v>403</v>
      </c>
      <c r="F1608" s="8">
        <f t="shared" si="25"/>
        <v>0.5520994235815464</v>
      </c>
      <c r="G1608" s="8">
        <v>-0.85699999999999998</v>
      </c>
      <c r="H1608" s="8">
        <v>3.7072E-4</v>
      </c>
      <c r="I1608" s="8">
        <v>4.1771109999999998E-3</v>
      </c>
    </row>
    <row r="1609" spans="1:9" x14ac:dyDescent="0.25">
      <c r="A1609" s="8" t="s">
        <v>5330</v>
      </c>
      <c r="B1609" s="8" t="s">
        <v>5331</v>
      </c>
      <c r="C1609" s="8" t="s">
        <v>5332</v>
      </c>
      <c r="D1609" s="8">
        <v>204</v>
      </c>
      <c r="E1609" s="8">
        <v>370</v>
      </c>
      <c r="F1609" s="8">
        <f t="shared" si="25"/>
        <v>0.55171687002097969</v>
      </c>
      <c r="G1609" s="8">
        <v>-0.85799999999999998</v>
      </c>
      <c r="H1609" s="8">
        <v>1.8369600000000001E-4</v>
      </c>
      <c r="I1609" s="8">
        <v>2.3427610000000001E-3</v>
      </c>
    </row>
    <row r="1610" spans="1:9" x14ac:dyDescent="0.25">
      <c r="A1610" s="8" t="s">
        <v>5333</v>
      </c>
      <c r="B1610" s="8" t="s">
        <v>5334</v>
      </c>
      <c r="C1610" s="8" t="s">
        <v>5335</v>
      </c>
      <c r="D1610" s="8">
        <v>248</v>
      </c>
      <c r="E1610" s="8">
        <v>451</v>
      </c>
      <c r="F1610" s="8">
        <f t="shared" si="25"/>
        <v>0.55171687002097969</v>
      </c>
      <c r="G1610" s="8">
        <v>-0.85799999999999998</v>
      </c>
      <c r="H1610" s="8">
        <v>1.5646919999999999E-3</v>
      </c>
      <c r="I1610" s="8">
        <v>1.3114895E-2</v>
      </c>
    </row>
    <row r="1611" spans="1:9" x14ac:dyDescent="0.25">
      <c r="A1611" s="8" t="s">
        <v>5336</v>
      </c>
      <c r="B1611" s="8" t="s">
        <v>5337</v>
      </c>
      <c r="C1611" s="8" t="s">
        <v>5338</v>
      </c>
      <c r="D1611" s="8">
        <v>350</v>
      </c>
      <c r="E1611" s="8">
        <v>635</v>
      </c>
      <c r="F1611" s="8">
        <f t="shared" si="25"/>
        <v>0.55171687002097969</v>
      </c>
      <c r="G1611" s="8">
        <v>-0.85799999999999998</v>
      </c>
      <c r="H1611" s="8">
        <v>1.35E-6</v>
      </c>
      <c r="I1611" s="8">
        <v>4.4100000000000001E-5</v>
      </c>
    </row>
    <row r="1612" spans="1:9" x14ac:dyDescent="0.25">
      <c r="A1612" s="8" t="s">
        <v>5339</v>
      </c>
      <c r="B1612" s="8" t="s">
        <v>5340</v>
      </c>
      <c r="C1612" s="8" t="s">
        <v>5341</v>
      </c>
      <c r="D1612" s="8">
        <v>202</v>
      </c>
      <c r="E1612" s="8">
        <v>366</v>
      </c>
      <c r="F1612" s="8">
        <f t="shared" si="25"/>
        <v>0.55095255793830533</v>
      </c>
      <c r="G1612" s="8">
        <v>-0.86</v>
      </c>
      <c r="H1612" s="8">
        <v>3.031546E-3</v>
      </c>
      <c r="I1612" s="8">
        <v>2.1686166E-2</v>
      </c>
    </row>
    <row r="1613" spans="1:9" x14ac:dyDescent="0.25">
      <c r="A1613" s="8" t="s">
        <v>5342</v>
      </c>
      <c r="B1613" s="8" t="s">
        <v>5343</v>
      </c>
      <c r="C1613" s="8" t="s">
        <v>5344</v>
      </c>
      <c r="D1613" s="8">
        <v>7225</v>
      </c>
      <c r="E1613" s="8">
        <v>13112</v>
      </c>
      <c r="F1613" s="8">
        <f t="shared" si="25"/>
        <v>0.55095255793830533</v>
      </c>
      <c r="G1613" s="8">
        <v>-0.86</v>
      </c>
      <c r="H1613" s="8">
        <v>5.2465400000000005E-4</v>
      </c>
      <c r="I1613" s="8">
        <v>5.5367510000000003E-3</v>
      </c>
    </row>
    <row r="1614" spans="1:9" x14ac:dyDescent="0.25">
      <c r="A1614" s="8" t="s">
        <v>5345</v>
      </c>
      <c r="B1614" s="8" t="s">
        <v>5346</v>
      </c>
      <c r="C1614" s="8" t="s">
        <v>5347</v>
      </c>
      <c r="D1614" s="8">
        <v>884</v>
      </c>
      <c r="E1614" s="8">
        <v>1605</v>
      </c>
      <c r="F1614" s="8">
        <f t="shared" si="25"/>
        <v>0.55095255793830533</v>
      </c>
      <c r="G1614" s="8">
        <v>-0.86</v>
      </c>
      <c r="H1614" s="8">
        <v>4.1500000000000001E-6</v>
      </c>
      <c r="I1614" s="8">
        <v>1.0877100000000001E-4</v>
      </c>
    </row>
    <row r="1615" spans="1:9" x14ac:dyDescent="0.25">
      <c r="A1615" s="8" t="s">
        <v>5348</v>
      </c>
      <c r="B1615" s="8" t="s">
        <v>5349</v>
      </c>
      <c r="C1615" s="8" t="s">
        <v>5350</v>
      </c>
      <c r="D1615" s="8">
        <v>29</v>
      </c>
      <c r="E1615" s="8">
        <v>53</v>
      </c>
      <c r="F1615" s="8">
        <f t="shared" si="25"/>
        <v>0.55057079904898176</v>
      </c>
      <c r="G1615" s="8">
        <v>-0.86099999999999999</v>
      </c>
      <c r="H1615" s="8">
        <v>8.2947390000000006E-3</v>
      </c>
      <c r="I1615" s="8">
        <v>4.5527281000000003E-2</v>
      </c>
    </row>
    <row r="1616" spans="1:9" x14ac:dyDescent="0.25">
      <c r="A1616" s="8" t="s">
        <v>5351</v>
      </c>
      <c r="B1616" s="8" t="s">
        <v>5352</v>
      </c>
      <c r="C1616" s="8" t="s">
        <v>5353</v>
      </c>
      <c r="D1616" s="8">
        <v>184</v>
      </c>
      <c r="E1616" s="8">
        <v>335</v>
      </c>
      <c r="F1616" s="8">
        <f t="shared" si="25"/>
        <v>0.55057079904898176</v>
      </c>
      <c r="G1616" s="8">
        <v>-0.86099999999999999</v>
      </c>
      <c r="H1616" s="8">
        <v>1.9300000000000002E-5</v>
      </c>
      <c r="I1616" s="8">
        <v>3.7192099999999999E-4</v>
      </c>
    </row>
    <row r="1617" spans="1:9" x14ac:dyDescent="0.25">
      <c r="A1617" s="8" t="s">
        <v>5354</v>
      </c>
      <c r="B1617" s="8" t="s">
        <v>5355</v>
      </c>
      <c r="C1617" s="8" t="s">
        <v>5356</v>
      </c>
      <c r="D1617" s="8">
        <v>853</v>
      </c>
      <c r="E1617" s="8">
        <v>1548</v>
      </c>
      <c r="F1617" s="8">
        <f t="shared" si="25"/>
        <v>0.55057079904898176</v>
      </c>
      <c r="G1617" s="8">
        <v>-0.86099999999999999</v>
      </c>
      <c r="H1617" s="8">
        <v>1.7400000000000001E-6</v>
      </c>
      <c r="I1617" s="8">
        <v>5.3199999999999999E-5</v>
      </c>
    </row>
    <row r="1618" spans="1:9" x14ac:dyDescent="0.25">
      <c r="A1618" s="8" t="s">
        <v>5357</v>
      </c>
      <c r="B1618" s="8" t="s">
        <v>5358</v>
      </c>
      <c r="C1618" s="8" t="s">
        <v>5359</v>
      </c>
      <c r="D1618" s="8">
        <v>357</v>
      </c>
      <c r="E1618" s="8">
        <v>650</v>
      </c>
      <c r="F1618" s="8">
        <f t="shared" si="25"/>
        <v>0.54980807465727566</v>
      </c>
      <c r="G1618" s="8">
        <v>-0.86299999999999999</v>
      </c>
      <c r="H1618" s="8">
        <v>4.5600000000000004E-6</v>
      </c>
      <c r="I1618" s="8">
        <v>1.14784E-4</v>
      </c>
    </row>
    <row r="1619" spans="1:9" x14ac:dyDescent="0.25">
      <c r="A1619" s="8" t="s">
        <v>5360</v>
      </c>
      <c r="B1619" s="8" t="s">
        <v>5361</v>
      </c>
      <c r="C1619" s="8" t="s">
        <v>5362</v>
      </c>
      <c r="D1619" s="8">
        <v>50</v>
      </c>
      <c r="E1619" s="8">
        <v>93</v>
      </c>
      <c r="F1619" s="8">
        <f t="shared" si="25"/>
        <v>0.54904640689352491</v>
      </c>
      <c r="G1619" s="8">
        <v>-0.86499999999999999</v>
      </c>
      <c r="H1619" s="8">
        <v>6.2744299999999999E-4</v>
      </c>
      <c r="I1619" s="8">
        <v>6.4387469999999999E-3</v>
      </c>
    </row>
    <row r="1620" spans="1:9" x14ac:dyDescent="0.25">
      <c r="A1620" s="8" t="s">
        <v>5363</v>
      </c>
      <c r="B1620" s="8" t="s">
        <v>5364</v>
      </c>
      <c r="C1620" s="8" t="s">
        <v>5365</v>
      </c>
      <c r="D1620" s="8">
        <v>178</v>
      </c>
      <c r="E1620" s="8">
        <v>323</v>
      </c>
      <c r="F1620" s="8">
        <f t="shared" si="25"/>
        <v>0.54904640689352491</v>
      </c>
      <c r="G1620" s="8">
        <v>-0.86499999999999999</v>
      </c>
      <c r="H1620" s="8">
        <v>2.9365000000000001E-4</v>
      </c>
      <c r="I1620" s="8">
        <v>3.4581059999999999E-3</v>
      </c>
    </row>
    <row r="1621" spans="1:9" x14ac:dyDescent="0.25">
      <c r="A1621" s="8" t="s">
        <v>5366</v>
      </c>
      <c r="B1621" s="8" t="s">
        <v>5367</v>
      </c>
      <c r="C1621" s="8" t="s">
        <v>5368</v>
      </c>
      <c r="D1621" s="8">
        <v>122</v>
      </c>
      <c r="E1621" s="8">
        <v>222</v>
      </c>
      <c r="F1621" s="8">
        <f t="shared" si="25"/>
        <v>0.54904640689352491</v>
      </c>
      <c r="G1621" s="8">
        <v>-0.86499999999999999</v>
      </c>
      <c r="H1621" s="8">
        <v>8.3100000000000001E-5</v>
      </c>
      <c r="I1621" s="8">
        <v>1.231375E-3</v>
      </c>
    </row>
    <row r="1622" spans="1:9" x14ac:dyDescent="0.25">
      <c r="A1622" s="8" t="s">
        <v>5369</v>
      </c>
      <c r="B1622" s="8" t="s">
        <v>5370</v>
      </c>
      <c r="C1622" s="8" t="s">
        <v>5371</v>
      </c>
      <c r="D1622" s="8">
        <v>174</v>
      </c>
      <c r="E1622" s="8">
        <v>316</v>
      </c>
      <c r="F1622" s="8">
        <f t="shared" si="25"/>
        <v>0.54866596878962148</v>
      </c>
      <c r="G1622" s="8">
        <v>-0.86599999999999999</v>
      </c>
      <c r="H1622" s="8">
        <v>2.3208920000000002E-3</v>
      </c>
      <c r="I1622" s="8">
        <v>1.7686917999999999E-2</v>
      </c>
    </row>
    <row r="1623" spans="1:9" x14ac:dyDescent="0.25">
      <c r="A1623" s="8" t="s">
        <v>5372</v>
      </c>
      <c r="B1623" s="8" t="s">
        <v>5373</v>
      </c>
      <c r="C1623" s="8" t="s">
        <v>5374</v>
      </c>
      <c r="D1623" s="8">
        <v>90</v>
      </c>
      <c r="E1623" s="8">
        <v>164</v>
      </c>
      <c r="F1623" s="8">
        <f t="shared" si="25"/>
        <v>0.54866596878962148</v>
      </c>
      <c r="G1623" s="8">
        <v>-0.86599999999999999</v>
      </c>
      <c r="H1623" s="8">
        <v>1.8300000000000001E-5</v>
      </c>
      <c r="I1623" s="8">
        <v>3.5766599999999997E-4</v>
      </c>
    </row>
    <row r="1624" spans="1:9" x14ac:dyDescent="0.25">
      <c r="A1624" s="8" t="s">
        <v>5375</v>
      </c>
      <c r="B1624" s="8" t="s">
        <v>5376</v>
      </c>
      <c r="C1624" s="8" t="s">
        <v>5377</v>
      </c>
      <c r="D1624" s="8">
        <v>240</v>
      </c>
      <c r="E1624" s="8">
        <v>439</v>
      </c>
      <c r="F1624" s="8">
        <f t="shared" si="25"/>
        <v>0.54866596878962148</v>
      </c>
      <c r="G1624" s="8">
        <v>-0.86599999999999999</v>
      </c>
      <c r="H1624" s="8">
        <v>1.34E-5</v>
      </c>
      <c r="I1624" s="8">
        <v>2.7725100000000001E-4</v>
      </c>
    </row>
    <row r="1625" spans="1:9" x14ac:dyDescent="0.25">
      <c r="A1625" s="8" t="s">
        <v>5378</v>
      </c>
      <c r="B1625" s="8" t="s">
        <v>5379</v>
      </c>
      <c r="C1625" s="8" t="s">
        <v>5380</v>
      </c>
      <c r="D1625" s="8">
        <v>168</v>
      </c>
      <c r="E1625" s="8">
        <v>307</v>
      </c>
      <c r="F1625" s="8">
        <f t="shared" si="25"/>
        <v>0.54866596878962148</v>
      </c>
      <c r="G1625" s="8">
        <v>-0.86599999999999999</v>
      </c>
      <c r="H1625" s="8">
        <v>1.4560899999999999E-4</v>
      </c>
      <c r="I1625" s="8">
        <v>1.94101E-3</v>
      </c>
    </row>
    <row r="1626" spans="1:9" x14ac:dyDescent="0.25">
      <c r="A1626" s="8" t="s">
        <v>5381</v>
      </c>
      <c r="B1626" s="8" t="s">
        <v>5382</v>
      </c>
      <c r="C1626" s="8" t="s">
        <v>5383</v>
      </c>
      <c r="D1626" s="8">
        <v>722</v>
      </c>
      <c r="E1626" s="8">
        <v>1316</v>
      </c>
      <c r="F1626" s="8">
        <f t="shared" si="25"/>
        <v>0.54866596878962148</v>
      </c>
      <c r="G1626" s="8">
        <v>-0.86599999999999999</v>
      </c>
      <c r="H1626" s="8">
        <v>6.4700000000000001E-5</v>
      </c>
      <c r="I1626" s="8">
        <v>9.9476300000000007E-4</v>
      </c>
    </row>
    <row r="1627" spans="1:9" x14ac:dyDescent="0.25">
      <c r="A1627" s="8" t="s">
        <v>5384</v>
      </c>
      <c r="B1627" s="8" t="s">
        <v>5385</v>
      </c>
      <c r="C1627" s="8" t="s">
        <v>5386</v>
      </c>
      <c r="D1627" s="8">
        <v>233</v>
      </c>
      <c r="E1627" s="8">
        <v>424</v>
      </c>
      <c r="F1627" s="8">
        <f t="shared" si="25"/>
        <v>0.54866596878962148</v>
      </c>
      <c r="G1627" s="8">
        <v>-0.86599999999999999</v>
      </c>
      <c r="H1627" s="8">
        <v>2.6699999999999998E-5</v>
      </c>
      <c r="I1627" s="8">
        <v>4.89526E-4</v>
      </c>
    </row>
    <row r="1628" spans="1:9" x14ac:dyDescent="0.25">
      <c r="A1628" s="8" t="s">
        <v>5387</v>
      </c>
      <c r="B1628" s="8" t="s">
        <v>5388</v>
      </c>
      <c r="C1628" s="8" t="s">
        <v>5389</v>
      </c>
      <c r="D1628" s="8">
        <v>440</v>
      </c>
      <c r="E1628" s="8">
        <v>804</v>
      </c>
      <c r="F1628" s="8">
        <f t="shared" si="25"/>
        <v>0.54866596878962148</v>
      </c>
      <c r="G1628" s="8">
        <v>-0.86599999999999999</v>
      </c>
      <c r="H1628" s="8">
        <v>3.33E-8</v>
      </c>
      <c r="I1628" s="8">
        <v>2.2000000000000001E-6</v>
      </c>
    </row>
    <row r="1629" spans="1:9" x14ac:dyDescent="0.25">
      <c r="A1629" s="8" t="s">
        <v>5390</v>
      </c>
      <c r="B1629" s="8" t="s">
        <v>5391</v>
      </c>
      <c r="C1629" s="8" t="s">
        <v>5392</v>
      </c>
      <c r="D1629" s="8">
        <v>231</v>
      </c>
      <c r="E1629" s="8">
        <v>422</v>
      </c>
      <c r="F1629" s="8">
        <f t="shared" si="25"/>
        <v>0.54828579429394708</v>
      </c>
      <c r="G1629" s="8">
        <v>-0.86699999999999999</v>
      </c>
      <c r="H1629" s="8">
        <v>5.4700000000000001E-6</v>
      </c>
      <c r="I1629" s="8">
        <v>1.3253200000000001E-4</v>
      </c>
    </row>
    <row r="1630" spans="1:9" x14ac:dyDescent="0.25">
      <c r="A1630" s="8" t="s">
        <v>5393</v>
      </c>
      <c r="B1630" s="8" t="s">
        <v>5394</v>
      </c>
      <c r="C1630" s="8" t="s">
        <v>5395</v>
      </c>
      <c r="D1630" s="8">
        <v>70</v>
      </c>
      <c r="E1630" s="8">
        <v>129</v>
      </c>
      <c r="F1630" s="8">
        <f t="shared" si="25"/>
        <v>0.54752623539678735</v>
      </c>
      <c r="G1630" s="8">
        <v>-0.86899999999999999</v>
      </c>
      <c r="H1630" s="8">
        <v>1.3923189999999999E-3</v>
      </c>
      <c r="I1630" s="8">
        <v>1.1939619E-2</v>
      </c>
    </row>
    <row r="1631" spans="1:9" x14ac:dyDescent="0.25">
      <c r="A1631" s="8" t="s">
        <v>5396</v>
      </c>
      <c r="B1631" s="8" t="s">
        <v>5397</v>
      </c>
      <c r="C1631" s="8" t="s">
        <v>5398</v>
      </c>
      <c r="D1631" s="8">
        <v>880</v>
      </c>
      <c r="E1631" s="8">
        <v>1607</v>
      </c>
      <c r="F1631" s="8">
        <f t="shared" si="25"/>
        <v>0.54752623539678735</v>
      </c>
      <c r="G1631" s="8">
        <v>-0.86899999999999999</v>
      </c>
      <c r="H1631" s="8">
        <v>2.6800000000000001E-11</v>
      </c>
      <c r="I1631" s="8">
        <v>9.9599999999999995E-9</v>
      </c>
    </row>
    <row r="1632" spans="1:9" x14ac:dyDescent="0.25">
      <c r="A1632" s="8" t="s">
        <v>5399</v>
      </c>
      <c r="B1632" s="8" t="s">
        <v>5400</v>
      </c>
      <c r="C1632" s="8" t="s">
        <v>5401</v>
      </c>
      <c r="D1632" s="8">
        <v>112</v>
      </c>
      <c r="E1632" s="8">
        <v>203</v>
      </c>
      <c r="F1632" s="8">
        <f t="shared" si="25"/>
        <v>0.54752623539678735</v>
      </c>
      <c r="G1632" s="8">
        <v>-0.86899999999999999</v>
      </c>
      <c r="H1632" s="8">
        <v>1.7627330000000001E-3</v>
      </c>
      <c r="I1632" s="8">
        <v>1.4368250000000001E-2</v>
      </c>
    </row>
    <row r="1633" spans="1:9" x14ac:dyDescent="0.25">
      <c r="A1633" s="8" t="s">
        <v>5402</v>
      </c>
      <c r="B1633" s="8" t="s">
        <v>5403</v>
      </c>
      <c r="C1633" s="8" t="s">
        <v>5404</v>
      </c>
      <c r="D1633" s="8">
        <v>132</v>
      </c>
      <c r="E1633" s="8">
        <v>240</v>
      </c>
      <c r="F1633" s="8">
        <f t="shared" si="25"/>
        <v>0.54752623539678735</v>
      </c>
      <c r="G1633" s="8">
        <v>-0.86899999999999999</v>
      </c>
      <c r="H1633" s="8">
        <v>3.8699999999999999E-5</v>
      </c>
      <c r="I1633" s="8">
        <v>6.5454800000000002E-4</v>
      </c>
    </row>
    <row r="1634" spans="1:9" x14ac:dyDescent="0.25">
      <c r="A1634" s="8" t="s">
        <v>5405</v>
      </c>
      <c r="B1634" s="8" t="s">
        <v>5406</v>
      </c>
      <c r="C1634" s="8" t="s">
        <v>5407</v>
      </c>
      <c r="D1634" s="8">
        <v>498</v>
      </c>
      <c r="E1634" s="8">
        <v>911</v>
      </c>
      <c r="F1634" s="8">
        <f t="shared" si="25"/>
        <v>0.54714685063036983</v>
      </c>
      <c r="G1634" s="8">
        <v>-0.87</v>
      </c>
      <c r="H1634" s="8">
        <v>6.1799999999999998E-5</v>
      </c>
      <c r="I1634" s="8">
        <v>9.5880599999999998E-4</v>
      </c>
    </row>
    <row r="1635" spans="1:9" x14ac:dyDescent="0.25">
      <c r="A1635" s="8" t="s">
        <v>5408</v>
      </c>
      <c r="B1635" s="8" t="s">
        <v>5409</v>
      </c>
      <c r="C1635" s="8" t="s">
        <v>5410</v>
      </c>
      <c r="D1635" s="8">
        <v>78</v>
      </c>
      <c r="E1635" s="8">
        <v>143</v>
      </c>
      <c r="F1635" s="8">
        <f t="shared" si="25"/>
        <v>0.54676772874231616</v>
      </c>
      <c r="G1635" s="8">
        <v>-0.871</v>
      </c>
      <c r="H1635" s="8">
        <v>1.8125800000000001E-4</v>
      </c>
      <c r="I1635" s="8">
        <v>2.3218330000000001E-3</v>
      </c>
    </row>
    <row r="1636" spans="1:9" x14ac:dyDescent="0.25">
      <c r="A1636" s="8" t="s">
        <v>5411</v>
      </c>
      <c r="B1636" s="8" t="s">
        <v>5412</v>
      </c>
      <c r="C1636" s="8" t="s">
        <v>5413</v>
      </c>
      <c r="D1636" s="8">
        <v>214</v>
      </c>
      <c r="E1636" s="8">
        <v>393</v>
      </c>
      <c r="F1636" s="8">
        <f t="shared" si="25"/>
        <v>0.54676772874231616</v>
      </c>
      <c r="G1636" s="8">
        <v>-0.871</v>
      </c>
      <c r="H1636" s="8">
        <v>1.7214899999999999E-4</v>
      </c>
      <c r="I1636" s="8">
        <v>2.2318030000000001E-3</v>
      </c>
    </row>
    <row r="1637" spans="1:9" x14ac:dyDescent="0.25">
      <c r="A1637" s="8" t="s">
        <v>5414</v>
      </c>
      <c r="B1637" s="8" t="s">
        <v>5415</v>
      </c>
      <c r="C1637" s="8" t="s">
        <v>5416</v>
      </c>
      <c r="D1637" s="8">
        <v>128</v>
      </c>
      <c r="E1637" s="8">
        <v>234</v>
      </c>
      <c r="F1637" s="8">
        <f t="shared" si="25"/>
        <v>0.54638886955047627</v>
      </c>
      <c r="G1637" s="8">
        <v>-0.872</v>
      </c>
      <c r="H1637" s="8">
        <v>8.2392900000000005E-4</v>
      </c>
      <c r="I1637" s="8">
        <v>8.0083340000000006E-3</v>
      </c>
    </row>
    <row r="1638" spans="1:9" x14ac:dyDescent="0.25">
      <c r="A1638" s="8" t="s">
        <v>5417</v>
      </c>
      <c r="B1638" s="8" t="s">
        <v>5418</v>
      </c>
      <c r="C1638" s="8" t="s">
        <v>5419</v>
      </c>
      <c r="D1638" s="8">
        <v>272</v>
      </c>
      <c r="E1638" s="8">
        <v>497</v>
      </c>
      <c r="F1638" s="8">
        <f t="shared" si="25"/>
        <v>0.54638886955047627</v>
      </c>
      <c r="G1638" s="8">
        <v>-0.872</v>
      </c>
      <c r="H1638" s="8">
        <v>7.5000000000000002E-7</v>
      </c>
      <c r="I1638" s="8">
        <v>2.72E-5</v>
      </c>
    </row>
    <row r="1639" spans="1:9" x14ac:dyDescent="0.25">
      <c r="A1639" s="8" t="s">
        <v>5420</v>
      </c>
      <c r="B1639" s="8" t="s">
        <v>5421</v>
      </c>
      <c r="C1639" s="8" t="s">
        <v>5422</v>
      </c>
      <c r="D1639" s="8">
        <v>158</v>
      </c>
      <c r="E1639" s="8">
        <v>291</v>
      </c>
      <c r="F1639" s="8">
        <f t="shared" si="25"/>
        <v>0.546010272872826</v>
      </c>
      <c r="G1639" s="8">
        <v>-0.873</v>
      </c>
      <c r="H1639" s="8">
        <v>1.5699999999999999E-5</v>
      </c>
      <c r="I1639" s="8">
        <v>3.1657799999999998E-4</v>
      </c>
    </row>
    <row r="1640" spans="1:9" x14ac:dyDescent="0.25">
      <c r="A1640" s="8" t="s">
        <v>5423</v>
      </c>
      <c r="B1640" s="8" t="s">
        <v>5424</v>
      </c>
      <c r="C1640" s="8" t="s">
        <v>5425</v>
      </c>
      <c r="D1640" s="8">
        <v>18631</v>
      </c>
      <c r="E1640" s="8">
        <v>34122</v>
      </c>
      <c r="F1640" s="8">
        <f t="shared" si="25"/>
        <v>0.546010272872826</v>
      </c>
      <c r="G1640" s="8">
        <v>-0.873</v>
      </c>
      <c r="H1640" s="8">
        <v>7.4100000000000002E-6</v>
      </c>
      <c r="I1640" s="8">
        <v>1.69755E-4</v>
      </c>
    </row>
    <row r="1641" spans="1:9" x14ac:dyDescent="0.25">
      <c r="A1641" s="8" t="s">
        <v>5426</v>
      </c>
      <c r="B1641" s="8" t="s">
        <v>5427</v>
      </c>
      <c r="C1641" s="8" t="s">
        <v>5428</v>
      </c>
      <c r="D1641" s="8">
        <v>191</v>
      </c>
      <c r="E1641" s="8">
        <v>351</v>
      </c>
      <c r="F1641" s="8">
        <f t="shared" si="25"/>
        <v>0.546010272872826</v>
      </c>
      <c r="G1641" s="8">
        <v>-0.873</v>
      </c>
      <c r="H1641" s="8">
        <v>4.189374E-3</v>
      </c>
      <c r="I1641" s="8">
        <v>2.7298098E-2</v>
      </c>
    </row>
    <row r="1642" spans="1:9" x14ac:dyDescent="0.25">
      <c r="A1642" s="8" t="s">
        <v>5429</v>
      </c>
      <c r="B1642" s="8" t="s">
        <v>5430</v>
      </c>
      <c r="C1642" s="8" t="s">
        <v>5431</v>
      </c>
      <c r="D1642" s="8">
        <v>180</v>
      </c>
      <c r="E1642" s="8">
        <v>329</v>
      </c>
      <c r="F1642" s="8">
        <f t="shared" si="25"/>
        <v>0.5456319385274675</v>
      </c>
      <c r="G1642" s="8">
        <v>-0.874</v>
      </c>
      <c r="H1642" s="8">
        <v>7.1400000000000001E-5</v>
      </c>
      <c r="I1642" s="8">
        <v>1.0781580000000001E-3</v>
      </c>
    </row>
    <row r="1643" spans="1:9" x14ac:dyDescent="0.25">
      <c r="A1643" s="8" t="s">
        <v>5432</v>
      </c>
      <c r="B1643" s="8" t="s">
        <v>5433</v>
      </c>
      <c r="C1643" s="8" t="s">
        <v>5434</v>
      </c>
      <c r="D1643" s="8">
        <v>86</v>
      </c>
      <c r="E1643" s="8">
        <v>158</v>
      </c>
      <c r="F1643" s="8">
        <f t="shared" si="25"/>
        <v>0.54487605610666412</v>
      </c>
      <c r="G1643" s="8">
        <v>-0.876</v>
      </c>
      <c r="H1643" s="8">
        <v>5.2599999999999998E-5</v>
      </c>
      <c r="I1643" s="8">
        <v>8.4418399999999999E-4</v>
      </c>
    </row>
    <row r="1644" spans="1:9" x14ac:dyDescent="0.25">
      <c r="A1644" s="8" t="s">
        <v>5435</v>
      </c>
      <c r="B1644" s="8" t="s">
        <v>5436</v>
      </c>
      <c r="C1644" s="8" t="s">
        <v>5437</v>
      </c>
      <c r="D1644" s="8">
        <v>65</v>
      </c>
      <c r="E1644" s="8">
        <v>120</v>
      </c>
      <c r="F1644" s="8">
        <f t="shared" si="25"/>
        <v>0.54449850766805319</v>
      </c>
      <c r="G1644" s="8">
        <v>-0.877</v>
      </c>
      <c r="H1644" s="8">
        <v>1.634173E-3</v>
      </c>
      <c r="I1644" s="8">
        <v>1.3574347E-2</v>
      </c>
    </row>
    <row r="1645" spans="1:9" x14ac:dyDescent="0.25">
      <c r="A1645" s="8" t="s">
        <v>5438</v>
      </c>
      <c r="B1645" s="8" t="s">
        <v>5439</v>
      </c>
      <c r="C1645" s="8" t="s">
        <v>5440</v>
      </c>
      <c r="D1645" s="8">
        <v>82</v>
      </c>
      <c r="E1645" s="8">
        <v>152</v>
      </c>
      <c r="F1645" s="8">
        <f t="shared" si="25"/>
        <v>0.54449850766805319</v>
      </c>
      <c r="G1645" s="8">
        <v>-0.877</v>
      </c>
      <c r="H1645" s="8">
        <v>1.2145319999999999E-3</v>
      </c>
      <c r="I1645" s="8">
        <v>1.0746917999999999E-2</v>
      </c>
    </row>
    <row r="1646" spans="1:9" x14ac:dyDescent="0.25">
      <c r="A1646" s="8" t="s">
        <v>5441</v>
      </c>
      <c r="B1646" s="8" t="s">
        <v>5442</v>
      </c>
      <c r="C1646" s="8" t="s">
        <v>5443</v>
      </c>
      <c r="D1646" s="8">
        <v>1003</v>
      </c>
      <c r="E1646" s="8">
        <v>1841</v>
      </c>
      <c r="F1646" s="8">
        <f t="shared" si="25"/>
        <v>0.54449850766805319</v>
      </c>
      <c r="G1646" s="8">
        <v>-0.877</v>
      </c>
      <c r="H1646" s="8">
        <v>3.5678100000000003E-4</v>
      </c>
      <c r="I1646" s="8">
        <v>4.048767E-3</v>
      </c>
    </row>
    <row r="1647" spans="1:9" x14ac:dyDescent="0.25">
      <c r="A1647" s="8" t="s">
        <v>5444</v>
      </c>
      <c r="B1647" s="8" t="s">
        <v>5445</v>
      </c>
      <c r="C1647" s="8" t="s">
        <v>5446</v>
      </c>
      <c r="D1647" s="8">
        <v>153</v>
      </c>
      <c r="E1647" s="8">
        <v>280</v>
      </c>
      <c r="F1647" s="8">
        <f t="shared" si="25"/>
        <v>0.54449850766805319</v>
      </c>
      <c r="G1647" s="8">
        <v>-0.877</v>
      </c>
      <c r="H1647" s="8">
        <v>1.9570699999999999E-4</v>
      </c>
      <c r="I1647" s="8">
        <v>2.462335E-3</v>
      </c>
    </row>
    <row r="1648" spans="1:9" x14ac:dyDescent="0.25">
      <c r="A1648" s="8" t="s">
        <v>267</v>
      </c>
      <c r="B1648" s="8" t="s">
        <v>268</v>
      </c>
      <c r="C1648" s="8" t="s">
        <v>269</v>
      </c>
      <c r="D1648" s="8">
        <v>198</v>
      </c>
      <c r="E1648" s="8">
        <v>364</v>
      </c>
      <c r="F1648" s="8">
        <f t="shared" si="25"/>
        <v>0.54449850766805319</v>
      </c>
      <c r="G1648" s="8">
        <v>-0.877</v>
      </c>
      <c r="H1648" s="8">
        <v>2.17E-6</v>
      </c>
      <c r="I1648" s="8">
        <v>6.3999999999999997E-5</v>
      </c>
    </row>
    <row r="1649" spans="1:9" x14ac:dyDescent="0.25">
      <c r="A1649" s="8" t="s">
        <v>5447</v>
      </c>
      <c r="B1649" s="8" t="s">
        <v>5448</v>
      </c>
      <c r="C1649" s="8" t="s">
        <v>5449</v>
      </c>
      <c r="D1649" s="8">
        <v>38</v>
      </c>
      <c r="E1649" s="8">
        <v>71</v>
      </c>
      <c r="F1649" s="8">
        <f t="shared" si="25"/>
        <v>0.54412122083540182</v>
      </c>
      <c r="G1649" s="8">
        <v>-0.878</v>
      </c>
      <c r="H1649" s="8">
        <v>4.6350100000000001E-4</v>
      </c>
      <c r="I1649" s="8">
        <v>5.0062709999999996E-3</v>
      </c>
    </row>
    <row r="1650" spans="1:9" x14ac:dyDescent="0.25">
      <c r="A1650" s="8" t="s">
        <v>5450</v>
      </c>
      <c r="B1650" s="8" t="s">
        <v>5451</v>
      </c>
      <c r="C1650" s="8" t="s">
        <v>5452</v>
      </c>
      <c r="D1650" s="8">
        <v>163</v>
      </c>
      <c r="E1650" s="8">
        <v>300</v>
      </c>
      <c r="F1650" s="8">
        <f t="shared" si="25"/>
        <v>0.54412122083540182</v>
      </c>
      <c r="G1650" s="8">
        <v>-0.878</v>
      </c>
      <c r="H1650" s="8">
        <v>5.7099999999999999E-5</v>
      </c>
      <c r="I1650" s="8">
        <v>9.0283300000000002E-4</v>
      </c>
    </row>
    <row r="1651" spans="1:9" x14ac:dyDescent="0.25">
      <c r="A1651" s="8" t="s">
        <v>5453</v>
      </c>
      <c r="B1651" s="8" t="s">
        <v>5454</v>
      </c>
      <c r="C1651" s="8" t="s">
        <v>5455</v>
      </c>
      <c r="D1651" s="8">
        <v>72</v>
      </c>
      <c r="E1651" s="8">
        <v>134</v>
      </c>
      <c r="F1651" s="8">
        <f t="shared" si="25"/>
        <v>0.54412122083540182</v>
      </c>
      <c r="G1651" s="8">
        <v>-0.878</v>
      </c>
      <c r="H1651" s="8">
        <v>3.9199999999999997E-5</v>
      </c>
      <c r="I1651" s="8">
        <v>6.6320599999999995E-4</v>
      </c>
    </row>
    <row r="1652" spans="1:9" x14ac:dyDescent="0.25">
      <c r="A1652" s="8" t="s">
        <v>5456</v>
      </c>
      <c r="B1652" s="8" t="s">
        <v>5457</v>
      </c>
      <c r="C1652" s="8" t="s">
        <v>5458</v>
      </c>
      <c r="D1652" s="8">
        <v>38</v>
      </c>
      <c r="E1652" s="8">
        <v>70</v>
      </c>
      <c r="F1652" s="8">
        <f t="shared" si="25"/>
        <v>0.54374419542744146</v>
      </c>
      <c r="G1652" s="8">
        <v>-0.879</v>
      </c>
      <c r="H1652" s="8">
        <v>3.8602390000000001E-3</v>
      </c>
      <c r="I1652" s="8">
        <v>2.578805E-2</v>
      </c>
    </row>
    <row r="1653" spans="1:9" x14ac:dyDescent="0.25">
      <c r="A1653" s="8" t="s">
        <v>5459</v>
      </c>
      <c r="B1653" s="8" t="s">
        <v>5460</v>
      </c>
      <c r="C1653" s="8" t="s">
        <v>5461</v>
      </c>
      <c r="D1653" s="8">
        <v>40</v>
      </c>
      <c r="E1653" s="8">
        <v>73</v>
      </c>
      <c r="F1653" s="8">
        <f t="shared" si="25"/>
        <v>0.54336743126302911</v>
      </c>
      <c r="G1653" s="8">
        <v>-0.88</v>
      </c>
      <c r="H1653" s="8">
        <v>4.7313379999999999E-3</v>
      </c>
      <c r="I1653" s="8">
        <v>2.9925754999999998E-2</v>
      </c>
    </row>
    <row r="1654" spans="1:9" x14ac:dyDescent="0.25">
      <c r="A1654" s="8" t="s">
        <v>5462</v>
      </c>
      <c r="B1654" s="8" t="s">
        <v>5463</v>
      </c>
      <c r="C1654" s="8" t="s">
        <v>5464</v>
      </c>
      <c r="D1654" s="8">
        <v>264</v>
      </c>
      <c r="E1654" s="8">
        <v>486</v>
      </c>
      <c r="F1654" s="8">
        <f t="shared" si="25"/>
        <v>0.54336743126302911</v>
      </c>
      <c r="G1654" s="8">
        <v>-0.88</v>
      </c>
      <c r="H1654" s="8">
        <v>1.1000000000000001E-6</v>
      </c>
      <c r="I1654" s="8">
        <v>3.79E-5</v>
      </c>
    </row>
    <row r="1655" spans="1:9" x14ac:dyDescent="0.25">
      <c r="A1655" s="8" t="s">
        <v>5465</v>
      </c>
      <c r="B1655" s="8" t="s">
        <v>5466</v>
      </c>
      <c r="C1655" s="8" t="s">
        <v>5467</v>
      </c>
      <c r="D1655" s="8">
        <v>336</v>
      </c>
      <c r="E1655" s="8">
        <v>620</v>
      </c>
      <c r="F1655" s="8">
        <f t="shared" si="25"/>
        <v>0.54336743126302911</v>
      </c>
      <c r="G1655" s="8">
        <v>-0.88</v>
      </c>
      <c r="H1655" s="8">
        <v>5.5927700000000004E-3</v>
      </c>
      <c r="I1655" s="8">
        <v>3.3831516999999998E-2</v>
      </c>
    </row>
    <row r="1656" spans="1:9" x14ac:dyDescent="0.25">
      <c r="A1656" s="8" t="s">
        <v>5468</v>
      </c>
      <c r="B1656" s="8" t="s">
        <v>5469</v>
      </c>
      <c r="C1656" s="8" t="s">
        <v>5470</v>
      </c>
      <c r="D1656" s="8">
        <v>56</v>
      </c>
      <c r="E1656" s="8">
        <v>104</v>
      </c>
      <c r="F1656" s="8">
        <f t="shared" si="25"/>
        <v>0.54261468594090356</v>
      </c>
      <c r="G1656" s="8">
        <v>-0.88200000000000001</v>
      </c>
      <c r="H1656" s="8">
        <v>1.143699E-3</v>
      </c>
      <c r="I1656" s="8">
        <v>1.0297414E-2</v>
      </c>
    </row>
    <row r="1657" spans="1:9" x14ac:dyDescent="0.25">
      <c r="A1657" s="8" t="s">
        <v>5471</v>
      </c>
      <c r="B1657" s="8" t="s">
        <v>5472</v>
      </c>
      <c r="C1657" s="8" t="s">
        <v>5473</v>
      </c>
      <c r="D1657" s="8">
        <v>122</v>
      </c>
      <c r="E1657" s="8">
        <v>226</v>
      </c>
      <c r="F1657" s="8">
        <f t="shared" si="25"/>
        <v>0.54261468594090356</v>
      </c>
      <c r="G1657" s="8">
        <v>-0.88200000000000001</v>
      </c>
      <c r="H1657" s="8">
        <v>1.3076200000000001E-4</v>
      </c>
      <c r="I1657" s="8">
        <v>1.776983E-3</v>
      </c>
    </row>
    <row r="1658" spans="1:9" x14ac:dyDescent="0.25">
      <c r="A1658" s="8" t="s">
        <v>5474</v>
      </c>
      <c r="B1658" s="8" t="s">
        <v>5475</v>
      </c>
      <c r="C1658" s="8" t="s">
        <v>5476</v>
      </c>
      <c r="D1658" s="8">
        <v>392</v>
      </c>
      <c r="E1658" s="8">
        <v>722</v>
      </c>
      <c r="F1658" s="8">
        <f t="shared" si="25"/>
        <v>0.54261468594090356</v>
      </c>
      <c r="G1658" s="8">
        <v>-0.88200000000000001</v>
      </c>
      <c r="H1658" s="8">
        <v>3.54E-6</v>
      </c>
      <c r="I1658" s="8">
        <v>9.6299999999999996E-5</v>
      </c>
    </row>
    <row r="1659" spans="1:9" x14ac:dyDescent="0.25">
      <c r="A1659" s="8" t="s">
        <v>5477</v>
      </c>
      <c r="B1659" s="8" t="s">
        <v>5478</v>
      </c>
      <c r="C1659" s="8" t="s">
        <v>5479</v>
      </c>
      <c r="D1659" s="8">
        <v>39</v>
      </c>
      <c r="E1659" s="8">
        <v>72</v>
      </c>
      <c r="F1659" s="8">
        <f t="shared" si="25"/>
        <v>0.54223870442153166</v>
      </c>
      <c r="G1659" s="8">
        <v>-0.88300000000000001</v>
      </c>
      <c r="H1659" s="8">
        <v>2.773237E-3</v>
      </c>
      <c r="I1659" s="8">
        <v>2.0252860000000001E-2</v>
      </c>
    </row>
    <row r="1660" spans="1:9" x14ac:dyDescent="0.25">
      <c r="A1660" s="8" t="s">
        <v>5480</v>
      </c>
      <c r="B1660" s="8" t="s">
        <v>5481</v>
      </c>
      <c r="C1660" s="8" t="s">
        <v>5482</v>
      </c>
      <c r="D1660" s="8">
        <v>51</v>
      </c>
      <c r="E1660" s="8">
        <v>94</v>
      </c>
      <c r="F1660" s="8">
        <f t="shared" si="25"/>
        <v>0.54223870442153166</v>
      </c>
      <c r="G1660" s="8">
        <v>-0.88300000000000001</v>
      </c>
      <c r="H1660" s="8">
        <v>6.0825500000000004E-4</v>
      </c>
      <c r="I1660" s="8">
        <v>6.2713020000000003E-3</v>
      </c>
    </row>
    <row r="1661" spans="1:9" x14ac:dyDescent="0.25">
      <c r="A1661" s="8" t="s">
        <v>5483</v>
      </c>
      <c r="B1661" s="8" t="s">
        <v>5484</v>
      </c>
      <c r="C1661" s="8" t="s">
        <v>5485</v>
      </c>
      <c r="D1661" s="8">
        <v>237</v>
      </c>
      <c r="E1661" s="8">
        <v>438</v>
      </c>
      <c r="F1661" s="8">
        <f t="shared" si="25"/>
        <v>0.54186298342239014</v>
      </c>
      <c r="G1661" s="8">
        <v>-0.88400000000000001</v>
      </c>
      <c r="H1661" s="8">
        <v>1.34E-5</v>
      </c>
      <c r="I1661" s="8">
        <v>2.7781799999999999E-4</v>
      </c>
    </row>
    <row r="1662" spans="1:9" x14ac:dyDescent="0.25">
      <c r="A1662" s="8" t="s">
        <v>5486</v>
      </c>
      <c r="B1662" s="8" t="s">
        <v>5487</v>
      </c>
      <c r="C1662" s="8" t="s">
        <v>5488</v>
      </c>
      <c r="D1662" s="8">
        <v>460</v>
      </c>
      <c r="E1662" s="8">
        <v>849</v>
      </c>
      <c r="F1662" s="8">
        <f t="shared" si="25"/>
        <v>0.54186298342239014</v>
      </c>
      <c r="G1662" s="8">
        <v>-0.88400000000000001</v>
      </c>
      <c r="H1662" s="8">
        <v>2.0099999999999998E-6</v>
      </c>
      <c r="I1662" s="8">
        <v>6.0300000000000002E-5</v>
      </c>
    </row>
    <row r="1663" spans="1:9" x14ac:dyDescent="0.25">
      <c r="A1663" s="8" t="s">
        <v>5489</v>
      </c>
      <c r="B1663" s="8" t="s">
        <v>5490</v>
      </c>
      <c r="C1663" s="8" t="s">
        <v>5491</v>
      </c>
      <c r="D1663" s="8">
        <v>59</v>
      </c>
      <c r="E1663" s="8">
        <v>110</v>
      </c>
      <c r="F1663" s="8">
        <f t="shared" si="25"/>
        <v>0.5414875227629623</v>
      </c>
      <c r="G1663" s="8">
        <v>-0.88500000000000001</v>
      </c>
      <c r="H1663" s="8">
        <v>3.8272990000000002E-3</v>
      </c>
      <c r="I1663" s="8">
        <v>2.5616960000000001E-2</v>
      </c>
    </row>
    <row r="1664" spans="1:9" x14ac:dyDescent="0.25">
      <c r="A1664" s="8" t="s">
        <v>5492</v>
      </c>
      <c r="B1664" s="8" t="s">
        <v>5493</v>
      </c>
      <c r="C1664" s="8" t="s">
        <v>5494</v>
      </c>
      <c r="D1664" s="8">
        <v>44</v>
      </c>
      <c r="E1664" s="8">
        <v>83</v>
      </c>
      <c r="F1664" s="8">
        <f t="shared" si="25"/>
        <v>0.54111232226285744</v>
      </c>
      <c r="G1664" s="8">
        <v>-0.88600000000000001</v>
      </c>
      <c r="H1664" s="8">
        <v>3.3490499999999998E-4</v>
      </c>
      <c r="I1664" s="8">
        <v>3.8379059999999999E-3</v>
      </c>
    </row>
    <row r="1665" spans="1:9" x14ac:dyDescent="0.25">
      <c r="A1665" s="8" t="s">
        <v>5495</v>
      </c>
      <c r="B1665" s="8" t="s">
        <v>5496</v>
      </c>
      <c r="C1665" s="8" t="s">
        <v>5497</v>
      </c>
      <c r="D1665" s="8">
        <v>421</v>
      </c>
      <c r="E1665" s="8">
        <v>779</v>
      </c>
      <c r="F1665" s="8">
        <f t="shared" si="25"/>
        <v>0.54111232226285744</v>
      </c>
      <c r="G1665" s="8">
        <v>-0.88600000000000001</v>
      </c>
      <c r="H1665" s="8">
        <v>2.5500000000000001E-9</v>
      </c>
      <c r="I1665" s="8">
        <v>2.7500000000000001E-7</v>
      </c>
    </row>
    <row r="1666" spans="1:9" x14ac:dyDescent="0.25">
      <c r="A1666" s="8" t="s">
        <v>5498</v>
      </c>
      <c r="B1666" s="8" t="s">
        <v>5499</v>
      </c>
      <c r="C1666" s="8"/>
      <c r="D1666" s="8">
        <v>112</v>
      </c>
      <c r="E1666" s="8">
        <v>209</v>
      </c>
      <c r="F1666" s="8">
        <f t="shared" si="25"/>
        <v>0.54073738174180896</v>
      </c>
      <c r="G1666" s="8">
        <v>-0.88700000000000001</v>
      </c>
      <c r="H1666" s="8">
        <v>6.5534870000000002E-3</v>
      </c>
      <c r="I1666" s="8">
        <v>3.8125410999999998E-2</v>
      </c>
    </row>
    <row r="1667" spans="1:9" x14ac:dyDescent="0.25">
      <c r="A1667" s="8" t="s">
        <v>5500</v>
      </c>
      <c r="B1667" s="8" t="s">
        <v>5501</v>
      </c>
      <c r="C1667" s="8" t="s">
        <v>5502</v>
      </c>
      <c r="D1667" s="8">
        <v>396</v>
      </c>
      <c r="E1667" s="8">
        <v>732</v>
      </c>
      <c r="F1667" s="8">
        <f t="shared" ref="F1667:F1730" si="26">2^(G1667)</f>
        <v>0.54073738174180896</v>
      </c>
      <c r="G1667" s="8">
        <v>-0.88700000000000001</v>
      </c>
      <c r="H1667" s="8">
        <v>7.7399999999999998E-5</v>
      </c>
      <c r="I1667" s="8">
        <v>1.1584049999999999E-3</v>
      </c>
    </row>
    <row r="1668" spans="1:9" x14ac:dyDescent="0.25">
      <c r="A1668" s="8" t="s">
        <v>5503</v>
      </c>
      <c r="B1668" s="8" t="s">
        <v>5504</v>
      </c>
      <c r="C1668" s="8" t="s">
        <v>5505</v>
      </c>
      <c r="D1668" s="8">
        <v>65</v>
      </c>
      <c r="E1668" s="8">
        <v>122</v>
      </c>
      <c r="F1668" s="8">
        <f t="shared" si="26"/>
        <v>0.54036270101967565</v>
      </c>
      <c r="G1668" s="8">
        <v>-0.88800000000000001</v>
      </c>
      <c r="H1668" s="8">
        <v>5.6151699999999998E-4</v>
      </c>
      <c r="I1668" s="8">
        <v>5.869066E-3</v>
      </c>
    </row>
    <row r="1669" spans="1:9" x14ac:dyDescent="0.25">
      <c r="A1669" s="8" t="s">
        <v>5506</v>
      </c>
      <c r="B1669" s="8" t="s">
        <v>5507</v>
      </c>
      <c r="C1669" s="8" t="s">
        <v>5508</v>
      </c>
      <c r="D1669" s="8">
        <v>234</v>
      </c>
      <c r="E1669" s="8">
        <v>434</v>
      </c>
      <c r="F1669" s="8">
        <f t="shared" si="26"/>
        <v>0.54036270101967565</v>
      </c>
      <c r="G1669" s="8">
        <v>-0.88800000000000001</v>
      </c>
      <c r="H1669" s="8">
        <v>3.9499999999999998E-5</v>
      </c>
      <c r="I1669" s="8">
        <v>6.6723200000000002E-4</v>
      </c>
    </row>
    <row r="1670" spans="1:9" x14ac:dyDescent="0.25">
      <c r="A1670" s="8" t="s">
        <v>5509</v>
      </c>
      <c r="B1670" s="8" t="s">
        <v>5510</v>
      </c>
      <c r="C1670" s="8" t="s">
        <v>5511</v>
      </c>
      <c r="D1670" s="8">
        <v>504</v>
      </c>
      <c r="E1670" s="8">
        <v>932</v>
      </c>
      <c r="F1670" s="8">
        <f t="shared" si="26"/>
        <v>0.53961411825221361</v>
      </c>
      <c r="G1670" s="8">
        <v>-0.89</v>
      </c>
      <c r="H1670" s="8">
        <v>1.2432799999999999E-4</v>
      </c>
      <c r="I1670" s="8">
        <v>1.712185E-3</v>
      </c>
    </row>
    <row r="1671" spans="1:9" x14ac:dyDescent="0.25">
      <c r="A1671" s="8" t="s">
        <v>5512</v>
      </c>
      <c r="B1671" s="8" t="s">
        <v>5513</v>
      </c>
      <c r="C1671" s="8" t="s">
        <v>5514</v>
      </c>
      <c r="D1671" s="8">
        <v>86</v>
      </c>
      <c r="E1671" s="8">
        <v>160</v>
      </c>
      <c r="F1671" s="8">
        <f t="shared" si="26"/>
        <v>0.53924021584722581</v>
      </c>
      <c r="G1671" s="8">
        <v>-0.89100000000000001</v>
      </c>
      <c r="H1671" s="8">
        <v>8.5699999999999996E-5</v>
      </c>
      <c r="I1671" s="8">
        <v>1.2606679999999999E-3</v>
      </c>
    </row>
    <row r="1672" spans="1:9" x14ac:dyDescent="0.25">
      <c r="A1672" s="8" t="s">
        <v>5515</v>
      </c>
      <c r="B1672" s="8" t="s">
        <v>5516</v>
      </c>
      <c r="C1672" s="8" t="s">
        <v>5517</v>
      </c>
      <c r="D1672" s="8">
        <v>120</v>
      </c>
      <c r="E1672" s="8">
        <v>221</v>
      </c>
      <c r="F1672" s="8">
        <f t="shared" si="26"/>
        <v>0.53924021584722581</v>
      </c>
      <c r="G1672" s="8">
        <v>-0.89100000000000001</v>
      </c>
      <c r="H1672" s="8">
        <v>4.9372000000000001E-4</v>
      </c>
      <c r="I1672" s="8">
        <v>5.291708E-3</v>
      </c>
    </row>
    <row r="1673" spans="1:9" x14ac:dyDescent="0.25">
      <c r="A1673" s="8" t="s">
        <v>5518</v>
      </c>
      <c r="B1673" s="8" t="s">
        <v>5519</v>
      </c>
      <c r="C1673" s="8" t="s">
        <v>5520</v>
      </c>
      <c r="D1673" s="8">
        <v>63</v>
      </c>
      <c r="E1673" s="8">
        <v>118</v>
      </c>
      <c r="F1673" s="8">
        <f t="shared" si="26"/>
        <v>0.53886657252183545</v>
      </c>
      <c r="G1673" s="8">
        <v>-0.89200000000000002</v>
      </c>
      <c r="H1673" s="8">
        <v>1.735098E-3</v>
      </c>
      <c r="I1673" s="8">
        <v>1.4195960000000001E-2</v>
      </c>
    </row>
    <row r="1674" spans="1:9" x14ac:dyDescent="0.25">
      <c r="A1674" s="8" t="s">
        <v>5521</v>
      </c>
      <c r="B1674" s="8" t="s">
        <v>5522</v>
      </c>
      <c r="C1674" s="8" t="s">
        <v>5523</v>
      </c>
      <c r="D1674" s="8">
        <v>49</v>
      </c>
      <c r="E1674" s="8">
        <v>90</v>
      </c>
      <c r="F1674" s="8">
        <f t="shared" si="26"/>
        <v>0.53886657252183545</v>
      </c>
      <c r="G1674" s="8">
        <v>-0.89200000000000002</v>
      </c>
      <c r="H1674" s="8">
        <v>2.7215399999999998E-4</v>
      </c>
      <c r="I1674" s="8">
        <v>3.2465269999999999E-3</v>
      </c>
    </row>
    <row r="1675" spans="1:9" x14ac:dyDescent="0.25">
      <c r="A1675" s="8" t="s">
        <v>5524</v>
      </c>
      <c r="B1675" s="8" t="s">
        <v>5525</v>
      </c>
      <c r="C1675" s="8" t="s">
        <v>5526</v>
      </c>
      <c r="D1675" s="8">
        <v>61</v>
      </c>
      <c r="E1675" s="8">
        <v>114</v>
      </c>
      <c r="F1675" s="8">
        <f t="shared" si="26"/>
        <v>0.53849318809652424</v>
      </c>
      <c r="G1675" s="8">
        <v>-0.89300000000000002</v>
      </c>
      <c r="H1675" s="8">
        <v>4.0569120000000002E-3</v>
      </c>
      <c r="I1675" s="8">
        <v>2.6693748E-2</v>
      </c>
    </row>
    <row r="1676" spans="1:9" x14ac:dyDescent="0.25">
      <c r="A1676" s="8" t="s">
        <v>5527</v>
      </c>
      <c r="B1676" s="8" t="s">
        <v>5528</v>
      </c>
      <c r="C1676" s="8" t="s">
        <v>5529</v>
      </c>
      <c r="D1676" s="8">
        <v>86</v>
      </c>
      <c r="E1676" s="8">
        <v>161</v>
      </c>
      <c r="F1676" s="8">
        <f t="shared" si="26"/>
        <v>0.53849318809652424</v>
      </c>
      <c r="G1676" s="8">
        <v>-0.89300000000000002</v>
      </c>
      <c r="H1676" s="8">
        <v>4.1115500000000002E-4</v>
      </c>
      <c r="I1676" s="8">
        <v>4.5505650000000003E-3</v>
      </c>
    </row>
    <row r="1677" spans="1:9" x14ac:dyDescent="0.25">
      <c r="A1677" s="8" t="s">
        <v>5530</v>
      </c>
      <c r="B1677" s="8" t="s">
        <v>5531</v>
      </c>
      <c r="C1677" s="8" t="s">
        <v>5532</v>
      </c>
      <c r="D1677" s="8">
        <v>404</v>
      </c>
      <c r="E1677" s="8">
        <v>752</v>
      </c>
      <c r="F1677" s="8">
        <f t="shared" si="26"/>
        <v>0.53849318809652424</v>
      </c>
      <c r="G1677" s="8">
        <v>-0.89300000000000002</v>
      </c>
      <c r="H1677" s="8">
        <v>6.3300000000000004E-6</v>
      </c>
      <c r="I1677" s="8">
        <v>1.4998100000000001E-4</v>
      </c>
    </row>
    <row r="1678" spans="1:9" x14ac:dyDescent="0.25">
      <c r="A1678" s="8" t="s">
        <v>5533</v>
      </c>
      <c r="B1678" s="8" t="s">
        <v>5534</v>
      </c>
      <c r="C1678" s="8" t="s">
        <v>5535</v>
      </c>
      <c r="D1678" s="8">
        <v>4506</v>
      </c>
      <c r="E1678" s="8">
        <v>8371</v>
      </c>
      <c r="F1678" s="8">
        <f t="shared" si="26"/>
        <v>0.53812006239189858</v>
      </c>
      <c r="G1678" s="8">
        <v>-0.89400000000000002</v>
      </c>
      <c r="H1678" s="8">
        <v>1.2500000000000001E-6</v>
      </c>
      <c r="I1678" s="8">
        <v>4.1699999999999997E-5</v>
      </c>
    </row>
    <row r="1679" spans="1:9" x14ac:dyDescent="0.25">
      <c r="A1679" s="8" t="s">
        <v>5536</v>
      </c>
      <c r="B1679" s="8" t="s">
        <v>5537</v>
      </c>
      <c r="C1679" s="8" t="s">
        <v>5538</v>
      </c>
      <c r="D1679" s="8">
        <v>28</v>
      </c>
      <c r="E1679" s="8">
        <v>51</v>
      </c>
      <c r="F1679" s="8">
        <f t="shared" si="26"/>
        <v>0.53774719522868908</v>
      </c>
      <c r="G1679" s="8">
        <v>-0.89500000000000002</v>
      </c>
      <c r="H1679" s="8">
        <v>4.6752119999999998E-3</v>
      </c>
      <c r="I1679" s="8">
        <v>2.9667392000000001E-2</v>
      </c>
    </row>
    <row r="1680" spans="1:9" x14ac:dyDescent="0.25">
      <c r="A1680" s="8" t="s">
        <v>5539</v>
      </c>
      <c r="B1680" s="8" t="s">
        <v>5540</v>
      </c>
      <c r="C1680" s="8" t="s">
        <v>5541</v>
      </c>
      <c r="D1680" s="8">
        <v>55</v>
      </c>
      <c r="E1680" s="8">
        <v>102</v>
      </c>
      <c r="F1680" s="8">
        <f t="shared" si="26"/>
        <v>0.5373745864277506</v>
      </c>
      <c r="G1680" s="8">
        <v>-0.89600000000000002</v>
      </c>
      <c r="H1680" s="8">
        <v>1.1793089999999999E-3</v>
      </c>
      <c r="I1680" s="8">
        <v>1.0515109E-2</v>
      </c>
    </row>
    <row r="1681" spans="1:9" x14ac:dyDescent="0.25">
      <c r="A1681" s="8" t="s">
        <v>5542</v>
      </c>
      <c r="B1681" s="8" t="s">
        <v>5543</v>
      </c>
      <c r="C1681" s="8" t="s">
        <v>5544</v>
      </c>
      <c r="D1681" s="8">
        <v>474</v>
      </c>
      <c r="E1681" s="8">
        <v>884</v>
      </c>
      <c r="F1681" s="8">
        <f t="shared" si="26"/>
        <v>0.5373745864277506</v>
      </c>
      <c r="G1681" s="8">
        <v>-0.89600000000000002</v>
      </c>
      <c r="H1681" s="8">
        <v>4.7099999999999998E-6</v>
      </c>
      <c r="I1681" s="8">
        <v>1.1743600000000001E-4</v>
      </c>
    </row>
    <row r="1682" spans="1:9" x14ac:dyDescent="0.25">
      <c r="A1682" s="8" t="s">
        <v>5545</v>
      </c>
      <c r="B1682" s="8" t="s">
        <v>5546</v>
      </c>
      <c r="C1682" s="8" t="s">
        <v>5547</v>
      </c>
      <c r="D1682" s="8">
        <v>53</v>
      </c>
      <c r="E1682" s="8">
        <v>98</v>
      </c>
      <c r="F1682" s="8">
        <f t="shared" si="26"/>
        <v>0.53700223581006223</v>
      </c>
      <c r="G1682" s="8">
        <v>-0.89700000000000002</v>
      </c>
      <c r="H1682" s="8">
        <v>3.330866E-3</v>
      </c>
      <c r="I1682" s="8">
        <v>2.3225349999999999E-2</v>
      </c>
    </row>
    <row r="1683" spans="1:9" x14ac:dyDescent="0.25">
      <c r="A1683" s="8" t="s">
        <v>5548</v>
      </c>
      <c r="B1683" s="8" t="s">
        <v>5549</v>
      </c>
      <c r="C1683" s="8" t="s">
        <v>5550</v>
      </c>
      <c r="D1683" s="8">
        <v>283</v>
      </c>
      <c r="E1683" s="8">
        <v>528</v>
      </c>
      <c r="F1683" s="8">
        <f t="shared" si="26"/>
        <v>0.53663014319672675</v>
      </c>
      <c r="G1683" s="8">
        <v>-0.89800000000000002</v>
      </c>
      <c r="H1683" s="8">
        <v>5.8300000000000001E-5</v>
      </c>
      <c r="I1683" s="8">
        <v>9.1582299999999996E-4</v>
      </c>
    </row>
    <row r="1684" spans="1:9" x14ac:dyDescent="0.25">
      <c r="A1684" s="8" t="s">
        <v>5551</v>
      </c>
      <c r="B1684" s="8" t="s">
        <v>5552</v>
      </c>
      <c r="C1684" s="8" t="s">
        <v>5553</v>
      </c>
      <c r="D1684" s="8">
        <v>220</v>
      </c>
      <c r="E1684" s="8">
        <v>410</v>
      </c>
      <c r="F1684" s="8">
        <f t="shared" si="26"/>
        <v>0.53663014319672675</v>
      </c>
      <c r="G1684" s="8">
        <v>-0.89800000000000002</v>
      </c>
      <c r="H1684" s="8">
        <v>3.5999999999999999E-7</v>
      </c>
      <c r="I1684" s="8">
        <v>1.5E-5</v>
      </c>
    </row>
    <row r="1685" spans="1:9" x14ac:dyDescent="0.25">
      <c r="A1685" s="8" t="s">
        <v>5554</v>
      </c>
      <c r="B1685" s="8" t="s">
        <v>5555</v>
      </c>
      <c r="C1685" s="8" t="s">
        <v>5556</v>
      </c>
      <c r="D1685" s="8">
        <v>93</v>
      </c>
      <c r="E1685" s="8">
        <v>173</v>
      </c>
      <c r="F1685" s="8">
        <f t="shared" si="26"/>
        <v>0.53663014319672675</v>
      </c>
      <c r="G1685" s="8">
        <v>-0.89800000000000002</v>
      </c>
      <c r="H1685" s="8">
        <v>5.0958749999999997E-3</v>
      </c>
      <c r="I1685" s="8">
        <v>3.170999E-2</v>
      </c>
    </row>
    <row r="1686" spans="1:9" x14ac:dyDescent="0.25">
      <c r="A1686" s="8" t="s">
        <v>5557</v>
      </c>
      <c r="B1686" s="8" t="s">
        <v>5558</v>
      </c>
      <c r="C1686" s="8" t="s">
        <v>5559</v>
      </c>
      <c r="D1686" s="8">
        <v>71</v>
      </c>
      <c r="E1686" s="8">
        <v>132</v>
      </c>
      <c r="F1686" s="8">
        <f t="shared" si="26"/>
        <v>0.53663014319672675</v>
      </c>
      <c r="G1686" s="8">
        <v>-0.89800000000000002</v>
      </c>
      <c r="H1686" s="8">
        <v>2.4487199999999998E-4</v>
      </c>
      <c r="I1686" s="8">
        <v>2.9821439999999999E-3</v>
      </c>
    </row>
    <row r="1687" spans="1:9" x14ac:dyDescent="0.25">
      <c r="A1687" s="8" t="s">
        <v>5560</v>
      </c>
      <c r="B1687" s="8" t="s">
        <v>5561</v>
      </c>
      <c r="C1687" s="8" t="s">
        <v>5562</v>
      </c>
      <c r="D1687" s="8">
        <v>69</v>
      </c>
      <c r="E1687" s="8">
        <v>129</v>
      </c>
      <c r="F1687" s="8">
        <f t="shared" si="26"/>
        <v>0.53625830840897126</v>
      </c>
      <c r="G1687" s="8">
        <v>-0.89900000000000002</v>
      </c>
      <c r="H1687" s="8">
        <v>5.5381980000000003E-3</v>
      </c>
      <c r="I1687" s="8">
        <v>3.3582774000000003E-2</v>
      </c>
    </row>
    <row r="1688" spans="1:9" x14ac:dyDescent="0.25">
      <c r="A1688" s="8" t="s">
        <v>5563</v>
      </c>
      <c r="B1688" s="8" t="s">
        <v>5564</v>
      </c>
      <c r="C1688" s="8" t="s">
        <v>5565</v>
      </c>
      <c r="D1688" s="8">
        <v>10389</v>
      </c>
      <c r="E1688" s="8">
        <v>19382</v>
      </c>
      <c r="F1688" s="8">
        <f t="shared" si="26"/>
        <v>0.53588673126814657</v>
      </c>
      <c r="G1688" s="8">
        <v>-0.9</v>
      </c>
      <c r="H1688" s="8">
        <v>1.2100000000000001E-7</v>
      </c>
      <c r="I1688" s="8">
        <v>6.0800000000000002E-6</v>
      </c>
    </row>
    <row r="1689" spans="1:9" x14ac:dyDescent="0.25">
      <c r="A1689" s="8" t="s">
        <v>5566</v>
      </c>
      <c r="B1689" s="8" t="s">
        <v>5567</v>
      </c>
      <c r="C1689" s="8" t="s">
        <v>5568</v>
      </c>
      <c r="D1689" s="8">
        <v>4217</v>
      </c>
      <c r="E1689" s="8">
        <v>7869</v>
      </c>
      <c r="F1689" s="8">
        <f t="shared" si="26"/>
        <v>0.53588673126814657</v>
      </c>
      <c r="G1689" s="8">
        <v>-0.9</v>
      </c>
      <c r="H1689" s="8">
        <v>2.5600000000000001E-11</v>
      </c>
      <c r="I1689" s="8">
        <v>9.9200000000000005E-9</v>
      </c>
    </row>
    <row r="1690" spans="1:9" x14ac:dyDescent="0.25">
      <c r="A1690" s="8" t="s">
        <v>5569</v>
      </c>
      <c r="B1690" s="8" t="s">
        <v>5570</v>
      </c>
      <c r="C1690" s="8" t="s">
        <v>5571</v>
      </c>
      <c r="D1690" s="8">
        <v>33</v>
      </c>
      <c r="E1690" s="8">
        <v>60</v>
      </c>
      <c r="F1690" s="8">
        <f t="shared" si="26"/>
        <v>0.53551541159572735</v>
      </c>
      <c r="G1690" s="8">
        <v>-0.90100000000000002</v>
      </c>
      <c r="H1690" s="8">
        <v>9.4169079999999999E-3</v>
      </c>
      <c r="I1690" s="8">
        <v>4.9715435000000002E-2</v>
      </c>
    </row>
    <row r="1691" spans="1:9" x14ac:dyDescent="0.25">
      <c r="A1691" s="8" t="s">
        <v>5572</v>
      </c>
      <c r="B1691" s="8" t="s">
        <v>5573</v>
      </c>
      <c r="C1691" s="8" t="s">
        <v>5574</v>
      </c>
      <c r="D1691" s="8">
        <v>40</v>
      </c>
      <c r="E1691" s="8">
        <v>75</v>
      </c>
      <c r="F1691" s="8">
        <f t="shared" si="26"/>
        <v>0.53551541159572735</v>
      </c>
      <c r="G1691" s="8">
        <v>-0.90100000000000002</v>
      </c>
      <c r="H1691" s="8">
        <v>5.8241109999999999E-3</v>
      </c>
      <c r="I1691" s="8">
        <v>3.4964672000000002E-2</v>
      </c>
    </row>
    <row r="1692" spans="1:9" x14ac:dyDescent="0.25">
      <c r="A1692" s="8" t="s">
        <v>5575</v>
      </c>
      <c r="B1692" s="8" t="s">
        <v>5576</v>
      </c>
      <c r="C1692" s="8" t="s">
        <v>5577</v>
      </c>
      <c r="D1692" s="8">
        <v>38</v>
      </c>
      <c r="E1692" s="8">
        <v>71</v>
      </c>
      <c r="F1692" s="8">
        <f t="shared" si="26"/>
        <v>0.53551541159572735</v>
      </c>
      <c r="G1692" s="8">
        <v>-0.90100000000000002</v>
      </c>
      <c r="H1692" s="8">
        <v>9.3308739999999994E-3</v>
      </c>
      <c r="I1692" s="8">
        <v>4.9412373000000002E-2</v>
      </c>
    </row>
    <row r="1693" spans="1:9" x14ac:dyDescent="0.25">
      <c r="A1693" s="8" t="s">
        <v>5578</v>
      </c>
      <c r="B1693" s="8" t="s">
        <v>5579</v>
      </c>
      <c r="C1693" s="8" t="s">
        <v>5580</v>
      </c>
      <c r="D1693" s="8">
        <v>56</v>
      </c>
      <c r="E1693" s="8">
        <v>106</v>
      </c>
      <c r="F1693" s="8">
        <f t="shared" si="26"/>
        <v>0.53551541159572735</v>
      </c>
      <c r="G1693" s="8">
        <v>-0.90100000000000002</v>
      </c>
      <c r="H1693" s="8">
        <v>2.1902380000000002E-3</v>
      </c>
      <c r="I1693" s="8">
        <v>1.6966575000000001E-2</v>
      </c>
    </row>
    <row r="1694" spans="1:9" x14ac:dyDescent="0.25">
      <c r="A1694" s="8" t="s">
        <v>5581</v>
      </c>
      <c r="B1694" s="8" t="s">
        <v>5582</v>
      </c>
      <c r="C1694" s="8" t="s">
        <v>5583</v>
      </c>
      <c r="D1694" s="8">
        <v>145</v>
      </c>
      <c r="E1694" s="8">
        <v>272</v>
      </c>
      <c r="F1694" s="8">
        <f t="shared" si="26"/>
        <v>0.53551541159572735</v>
      </c>
      <c r="G1694" s="8">
        <v>-0.90100000000000002</v>
      </c>
      <c r="H1694" s="8">
        <v>4.9100000000000004E-6</v>
      </c>
      <c r="I1694" s="8">
        <v>1.21418E-4</v>
      </c>
    </row>
    <row r="1695" spans="1:9" x14ac:dyDescent="0.25">
      <c r="A1695" s="8" t="s">
        <v>5584</v>
      </c>
      <c r="B1695" s="8" t="s">
        <v>5585</v>
      </c>
      <c r="C1695" s="8" t="s">
        <v>5586</v>
      </c>
      <c r="D1695" s="8">
        <v>24</v>
      </c>
      <c r="E1695" s="8">
        <v>45</v>
      </c>
      <c r="F1695" s="8">
        <f t="shared" si="26"/>
        <v>0.53477354394262233</v>
      </c>
      <c r="G1695" s="8">
        <v>-0.90300000000000002</v>
      </c>
      <c r="H1695" s="8">
        <v>3.8015700000000002E-3</v>
      </c>
      <c r="I1695" s="8">
        <v>2.5493565999999999E-2</v>
      </c>
    </row>
    <row r="1696" spans="1:9" x14ac:dyDescent="0.25">
      <c r="A1696" s="8" t="s">
        <v>5587</v>
      </c>
      <c r="B1696" s="8" t="s">
        <v>5588</v>
      </c>
      <c r="C1696" s="8" t="s">
        <v>5589</v>
      </c>
      <c r="D1696" s="8">
        <v>83</v>
      </c>
      <c r="E1696" s="8">
        <v>155</v>
      </c>
      <c r="F1696" s="8">
        <f t="shared" si="26"/>
        <v>0.53440299560550397</v>
      </c>
      <c r="G1696" s="8">
        <v>-0.90400000000000003</v>
      </c>
      <c r="H1696" s="8">
        <v>3.7100000000000001E-5</v>
      </c>
      <c r="I1696" s="8">
        <v>6.3079900000000003E-4</v>
      </c>
    </row>
    <row r="1697" spans="1:9" x14ac:dyDescent="0.25">
      <c r="A1697" s="8" t="s">
        <v>5590</v>
      </c>
      <c r="B1697" s="8" t="s">
        <v>5591</v>
      </c>
      <c r="C1697" s="8" t="s">
        <v>5592</v>
      </c>
      <c r="D1697" s="8">
        <v>95</v>
      </c>
      <c r="E1697" s="8">
        <v>178</v>
      </c>
      <c r="F1697" s="8">
        <f t="shared" si="26"/>
        <v>0.53403270402392577</v>
      </c>
      <c r="G1697" s="8">
        <v>-0.90500000000000003</v>
      </c>
      <c r="H1697" s="8">
        <v>5.0503899999999999E-4</v>
      </c>
      <c r="I1697" s="8">
        <v>5.3784640000000003E-3</v>
      </c>
    </row>
    <row r="1698" spans="1:9" x14ac:dyDescent="0.25">
      <c r="A1698" s="8" t="s">
        <v>5593</v>
      </c>
      <c r="B1698" s="8" t="s">
        <v>5594</v>
      </c>
      <c r="C1698" s="8" t="s">
        <v>5595</v>
      </c>
      <c r="D1698" s="8">
        <v>117</v>
      </c>
      <c r="E1698" s="8">
        <v>219</v>
      </c>
      <c r="F1698" s="8">
        <f t="shared" si="26"/>
        <v>0.53403270402392577</v>
      </c>
      <c r="G1698" s="8">
        <v>-0.90500000000000003</v>
      </c>
      <c r="H1698" s="8">
        <v>1.3499999999999999E-5</v>
      </c>
      <c r="I1698" s="8">
        <v>2.7926300000000003E-4</v>
      </c>
    </row>
    <row r="1699" spans="1:9" x14ac:dyDescent="0.25">
      <c r="A1699" s="8" t="s">
        <v>5596</v>
      </c>
      <c r="B1699" s="8" t="s">
        <v>5597</v>
      </c>
      <c r="C1699" s="8" t="s">
        <v>5598</v>
      </c>
      <c r="D1699" s="8">
        <v>158</v>
      </c>
      <c r="E1699" s="8">
        <v>298</v>
      </c>
      <c r="F1699" s="8">
        <f t="shared" si="26"/>
        <v>0.53403270402392577</v>
      </c>
      <c r="G1699" s="8">
        <v>-0.90500000000000003</v>
      </c>
      <c r="H1699" s="8">
        <v>1.22E-5</v>
      </c>
      <c r="I1699" s="8">
        <v>2.5690700000000001E-4</v>
      </c>
    </row>
    <row r="1700" spans="1:9" x14ac:dyDescent="0.25">
      <c r="A1700" s="8" t="s">
        <v>5599</v>
      </c>
      <c r="B1700" s="8" t="s">
        <v>5600</v>
      </c>
      <c r="C1700" s="8" t="s">
        <v>5601</v>
      </c>
      <c r="D1700" s="8">
        <v>28</v>
      </c>
      <c r="E1700" s="8">
        <v>53</v>
      </c>
      <c r="F1700" s="8">
        <f t="shared" si="26"/>
        <v>0.53403270402392577</v>
      </c>
      <c r="G1700" s="8">
        <v>-0.90500000000000003</v>
      </c>
      <c r="H1700" s="8">
        <v>1.842871E-3</v>
      </c>
      <c r="I1700" s="8">
        <v>1.4875760999999999E-2</v>
      </c>
    </row>
    <row r="1701" spans="1:9" x14ac:dyDescent="0.25">
      <c r="A1701" s="8" t="s">
        <v>5602</v>
      </c>
      <c r="B1701" s="8" t="s">
        <v>5603</v>
      </c>
      <c r="C1701" s="8" t="s">
        <v>5604</v>
      </c>
      <c r="D1701" s="8">
        <v>125</v>
      </c>
      <c r="E1701" s="8">
        <v>234</v>
      </c>
      <c r="F1701" s="8">
        <f t="shared" si="26"/>
        <v>0.53403270402392577</v>
      </c>
      <c r="G1701" s="8">
        <v>-0.90500000000000003</v>
      </c>
      <c r="H1701" s="8">
        <v>4.4100000000000001E-5</v>
      </c>
      <c r="I1701" s="8">
        <v>7.3134700000000003E-4</v>
      </c>
    </row>
    <row r="1702" spans="1:9" x14ac:dyDescent="0.25">
      <c r="A1702" s="8" t="s">
        <v>5605</v>
      </c>
      <c r="B1702" s="8" t="s">
        <v>5606</v>
      </c>
      <c r="C1702" s="8" t="s">
        <v>5607</v>
      </c>
      <c r="D1702" s="8">
        <v>305</v>
      </c>
      <c r="E1702" s="8">
        <v>572</v>
      </c>
      <c r="F1702" s="8">
        <f t="shared" si="26"/>
        <v>0.53366266901998005</v>
      </c>
      <c r="G1702" s="8">
        <v>-0.90600000000000003</v>
      </c>
      <c r="H1702" s="8">
        <v>2.03728E-4</v>
      </c>
      <c r="I1702" s="8">
        <v>2.5522259999999999E-3</v>
      </c>
    </row>
    <row r="1703" spans="1:9" x14ac:dyDescent="0.25">
      <c r="A1703" s="8" t="s">
        <v>5608</v>
      </c>
      <c r="B1703" s="8" t="s">
        <v>5609</v>
      </c>
      <c r="C1703" s="8" t="s">
        <v>5610</v>
      </c>
      <c r="D1703" s="8">
        <v>27</v>
      </c>
      <c r="E1703" s="8">
        <v>50</v>
      </c>
      <c r="F1703" s="8">
        <f t="shared" si="26"/>
        <v>0.53329289041588224</v>
      </c>
      <c r="G1703" s="8">
        <v>-0.90700000000000003</v>
      </c>
      <c r="H1703" s="8">
        <v>2.9784849999999999E-3</v>
      </c>
      <c r="I1703" s="8">
        <v>2.1402963000000001E-2</v>
      </c>
    </row>
    <row r="1704" spans="1:9" x14ac:dyDescent="0.25">
      <c r="A1704" s="8" t="s">
        <v>5611</v>
      </c>
      <c r="B1704" s="8" t="s">
        <v>5612</v>
      </c>
      <c r="C1704" s="8" t="s">
        <v>5613</v>
      </c>
      <c r="D1704" s="8">
        <v>67</v>
      </c>
      <c r="E1704" s="8">
        <v>126</v>
      </c>
      <c r="F1704" s="8">
        <f t="shared" si="26"/>
        <v>0.53329289041588224</v>
      </c>
      <c r="G1704" s="8">
        <v>-0.90700000000000003</v>
      </c>
      <c r="H1704" s="8">
        <v>2.02E-5</v>
      </c>
      <c r="I1704" s="8">
        <v>3.87632E-4</v>
      </c>
    </row>
    <row r="1705" spans="1:9" x14ac:dyDescent="0.25">
      <c r="A1705" s="8" t="s">
        <v>5614</v>
      </c>
      <c r="B1705" s="8" t="s">
        <v>5615</v>
      </c>
      <c r="C1705" s="8" t="s">
        <v>5616</v>
      </c>
      <c r="D1705" s="8">
        <v>280</v>
      </c>
      <c r="E1705" s="8">
        <v>525</v>
      </c>
      <c r="F1705" s="8">
        <f t="shared" si="26"/>
        <v>0.53329289041588224</v>
      </c>
      <c r="G1705" s="8">
        <v>-0.90700000000000003</v>
      </c>
      <c r="H1705" s="8">
        <v>1.4500000000000001E-6</v>
      </c>
      <c r="I1705" s="8">
        <v>4.6400000000000003E-5</v>
      </c>
    </row>
    <row r="1706" spans="1:9" x14ac:dyDescent="0.25">
      <c r="A1706" s="8" t="s">
        <v>5617</v>
      </c>
      <c r="B1706" s="8" t="s">
        <v>5618</v>
      </c>
      <c r="C1706" s="8" t="s">
        <v>5619</v>
      </c>
      <c r="D1706" s="8">
        <v>134</v>
      </c>
      <c r="E1706" s="8">
        <v>252</v>
      </c>
      <c r="F1706" s="8">
        <f t="shared" si="26"/>
        <v>0.53292336803397133</v>
      </c>
      <c r="G1706" s="8">
        <v>-0.90800000000000003</v>
      </c>
      <c r="H1706" s="8">
        <v>2.7872999999999998E-4</v>
      </c>
      <c r="I1706" s="8">
        <v>3.304675E-3</v>
      </c>
    </row>
    <row r="1707" spans="1:9" x14ac:dyDescent="0.25">
      <c r="A1707" s="8" t="s">
        <v>5620</v>
      </c>
      <c r="B1707" s="8" t="s">
        <v>5621</v>
      </c>
      <c r="C1707" s="8" t="s">
        <v>5622</v>
      </c>
      <c r="D1707" s="8">
        <v>253</v>
      </c>
      <c r="E1707" s="8">
        <v>474</v>
      </c>
      <c r="F1707" s="8">
        <f t="shared" si="26"/>
        <v>0.53292336803397133</v>
      </c>
      <c r="G1707" s="8">
        <v>-0.90800000000000003</v>
      </c>
      <c r="H1707" s="8">
        <v>6.6699999999999997E-6</v>
      </c>
      <c r="I1707" s="8">
        <v>1.5642499999999999E-4</v>
      </c>
    </row>
    <row r="1708" spans="1:9" x14ac:dyDescent="0.25">
      <c r="A1708" s="8" t="s">
        <v>5623</v>
      </c>
      <c r="B1708" s="8" t="s">
        <v>5624</v>
      </c>
      <c r="C1708" s="8" t="s">
        <v>5625</v>
      </c>
      <c r="D1708" s="8">
        <v>128</v>
      </c>
      <c r="E1708" s="8">
        <v>240</v>
      </c>
      <c r="F1708" s="8">
        <f t="shared" si="26"/>
        <v>0.53292336803397133</v>
      </c>
      <c r="G1708" s="8">
        <v>-0.90800000000000003</v>
      </c>
      <c r="H1708" s="8">
        <v>9.1500000000000005E-6</v>
      </c>
      <c r="I1708" s="8">
        <v>2.0341399999999999E-4</v>
      </c>
    </row>
    <row r="1709" spans="1:9" x14ac:dyDescent="0.25">
      <c r="A1709" s="8" t="s">
        <v>5626</v>
      </c>
      <c r="B1709" s="8" t="s">
        <v>5627</v>
      </c>
      <c r="C1709" s="8" t="s">
        <v>5628</v>
      </c>
      <c r="D1709" s="8">
        <v>39</v>
      </c>
      <c r="E1709" s="8">
        <v>73</v>
      </c>
      <c r="F1709" s="8">
        <f t="shared" si="26"/>
        <v>0.5325541016967088</v>
      </c>
      <c r="G1709" s="8">
        <v>-0.90900000000000003</v>
      </c>
      <c r="H1709" s="8">
        <v>2.5768969999999999E-3</v>
      </c>
      <c r="I1709" s="8">
        <v>1.9223798E-2</v>
      </c>
    </row>
    <row r="1710" spans="1:9" x14ac:dyDescent="0.25">
      <c r="A1710" s="8" t="s">
        <v>5629</v>
      </c>
      <c r="B1710" s="8" t="s">
        <v>5630</v>
      </c>
      <c r="C1710" s="8" t="s">
        <v>5631</v>
      </c>
      <c r="D1710" s="8">
        <v>38</v>
      </c>
      <c r="E1710" s="8">
        <v>72</v>
      </c>
      <c r="F1710" s="8">
        <f t="shared" si="26"/>
        <v>0.5325541016967088</v>
      </c>
      <c r="G1710" s="8">
        <v>-0.90900000000000003</v>
      </c>
      <c r="H1710" s="8">
        <v>1.691314E-3</v>
      </c>
      <c r="I1710" s="8">
        <v>1.3922769E-2</v>
      </c>
    </row>
    <row r="1711" spans="1:9" x14ac:dyDescent="0.25">
      <c r="A1711" s="8" t="s">
        <v>5632</v>
      </c>
      <c r="B1711" s="8" t="s">
        <v>5633</v>
      </c>
      <c r="C1711" s="8" t="s">
        <v>5634</v>
      </c>
      <c r="D1711" s="8">
        <v>95</v>
      </c>
      <c r="E1711" s="8">
        <v>179</v>
      </c>
      <c r="F1711" s="8">
        <f t="shared" si="26"/>
        <v>0.5325541016967088</v>
      </c>
      <c r="G1711" s="8">
        <v>-0.90900000000000003</v>
      </c>
      <c r="H1711" s="8">
        <v>2.58E-5</v>
      </c>
      <c r="I1711" s="8">
        <v>4.7538099999999998E-4</v>
      </c>
    </row>
    <row r="1712" spans="1:9" x14ac:dyDescent="0.25">
      <c r="A1712" s="8" t="s">
        <v>5635</v>
      </c>
      <c r="B1712" s="8" t="s">
        <v>5636</v>
      </c>
      <c r="C1712" s="8" t="s">
        <v>5637</v>
      </c>
      <c r="D1712" s="8">
        <v>969</v>
      </c>
      <c r="E1712" s="8">
        <v>1818</v>
      </c>
      <c r="F1712" s="8">
        <f t="shared" si="26"/>
        <v>0.5325541016967088</v>
      </c>
      <c r="G1712" s="8">
        <v>-0.90900000000000003</v>
      </c>
      <c r="H1712" s="8">
        <v>1.84E-5</v>
      </c>
      <c r="I1712" s="8">
        <v>3.5846100000000002E-4</v>
      </c>
    </row>
    <row r="1713" spans="1:9" x14ac:dyDescent="0.25">
      <c r="A1713" s="8" t="s">
        <v>5638</v>
      </c>
      <c r="B1713" s="8" t="s">
        <v>5639</v>
      </c>
      <c r="C1713" s="8" t="s">
        <v>5640</v>
      </c>
      <c r="D1713" s="8">
        <v>70</v>
      </c>
      <c r="E1713" s="8">
        <v>131</v>
      </c>
      <c r="F1713" s="8">
        <f t="shared" si="26"/>
        <v>0.5325541016967088</v>
      </c>
      <c r="G1713" s="8">
        <v>-0.90900000000000003</v>
      </c>
      <c r="H1713" s="8">
        <v>3.2600000000000001E-6</v>
      </c>
      <c r="I1713" s="8">
        <v>8.9800000000000001E-5</v>
      </c>
    </row>
    <row r="1714" spans="1:9" x14ac:dyDescent="0.25">
      <c r="A1714" s="8" t="s">
        <v>5641</v>
      </c>
      <c r="B1714" s="8" t="s">
        <v>5642</v>
      </c>
      <c r="C1714" s="8" t="s">
        <v>5643</v>
      </c>
      <c r="D1714" s="8">
        <v>4570</v>
      </c>
      <c r="E1714" s="8">
        <v>8588</v>
      </c>
      <c r="F1714" s="8">
        <f t="shared" si="26"/>
        <v>0.5321850912266799</v>
      </c>
      <c r="G1714" s="8">
        <v>-0.91</v>
      </c>
      <c r="H1714" s="8">
        <v>1.4500000000000001E-6</v>
      </c>
      <c r="I1714" s="8">
        <v>4.6400000000000003E-5</v>
      </c>
    </row>
    <row r="1715" spans="1:9" x14ac:dyDescent="0.25">
      <c r="A1715" s="8" t="s">
        <v>5644</v>
      </c>
      <c r="B1715" s="8" t="s">
        <v>5645</v>
      </c>
      <c r="C1715" s="8" t="s">
        <v>5646</v>
      </c>
      <c r="D1715" s="8">
        <v>80</v>
      </c>
      <c r="E1715" s="8">
        <v>150</v>
      </c>
      <c r="F1715" s="8">
        <f t="shared" si="26"/>
        <v>0.53181633644659232</v>
      </c>
      <c r="G1715" s="8">
        <v>-0.91100000000000003</v>
      </c>
      <c r="H1715" s="8">
        <v>3.2968899999999998E-4</v>
      </c>
      <c r="I1715" s="8">
        <v>3.7889629999999998E-3</v>
      </c>
    </row>
    <row r="1716" spans="1:9" x14ac:dyDescent="0.25">
      <c r="A1716" s="8" t="s">
        <v>5647</v>
      </c>
      <c r="B1716" s="8" t="s">
        <v>5648</v>
      </c>
      <c r="C1716" s="8" t="s">
        <v>5649</v>
      </c>
      <c r="D1716" s="8">
        <v>99</v>
      </c>
      <c r="E1716" s="8">
        <v>187</v>
      </c>
      <c r="F1716" s="8">
        <f t="shared" si="26"/>
        <v>0.53181633644659232</v>
      </c>
      <c r="G1716" s="8">
        <v>-0.91100000000000003</v>
      </c>
      <c r="H1716" s="8">
        <v>1.8588900000000001E-4</v>
      </c>
      <c r="I1716" s="8">
        <v>2.3626099999999998E-3</v>
      </c>
    </row>
    <row r="1717" spans="1:9" x14ac:dyDescent="0.25">
      <c r="A1717" s="8" t="s">
        <v>5650</v>
      </c>
      <c r="B1717" s="8" t="s">
        <v>5651</v>
      </c>
      <c r="C1717" s="8" t="s">
        <v>5652</v>
      </c>
      <c r="D1717" s="8">
        <v>74</v>
      </c>
      <c r="E1717" s="8">
        <v>139</v>
      </c>
      <c r="F1717" s="8">
        <f t="shared" si="26"/>
        <v>0.53181633644659232</v>
      </c>
      <c r="G1717" s="8">
        <v>-0.91100000000000003</v>
      </c>
      <c r="H1717" s="8">
        <v>3.1000000000000001E-5</v>
      </c>
      <c r="I1717" s="8">
        <v>5.4660099999999997E-4</v>
      </c>
    </row>
    <row r="1718" spans="1:9" x14ac:dyDescent="0.25">
      <c r="A1718" s="8" t="s">
        <v>5653</v>
      </c>
      <c r="B1718" s="8" t="s">
        <v>5654</v>
      </c>
      <c r="C1718" s="8" t="s">
        <v>5655</v>
      </c>
      <c r="D1718" s="8">
        <v>207</v>
      </c>
      <c r="E1718" s="8">
        <v>390</v>
      </c>
      <c r="F1718" s="8">
        <f t="shared" si="26"/>
        <v>0.53107959324768628</v>
      </c>
      <c r="G1718" s="8">
        <v>-0.91300000000000003</v>
      </c>
      <c r="H1718" s="8">
        <v>9.4399999999999998E-7</v>
      </c>
      <c r="I1718" s="8">
        <v>3.3300000000000003E-5</v>
      </c>
    </row>
    <row r="1719" spans="1:9" x14ac:dyDescent="0.25">
      <c r="A1719" s="8" t="s">
        <v>5656</v>
      </c>
      <c r="B1719" s="8" t="s">
        <v>5657</v>
      </c>
      <c r="C1719" s="8" t="s">
        <v>5658</v>
      </c>
      <c r="D1719" s="8">
        <v>105</v>
      </c>
      <c r="E1719" s="8">
        <v>196</v>
      </c>
      <c r="F1719" s="8">
        <f t="shared" si="26"/>
        <v>0.53071160447489729</v>
      </c>
      <c r="G1719" s="8">
        <v>-0.91400000000000003</v>
      </c>
      <c r="H1719" s="8">
        <v>8.9042649999999997E-3</v>
      </c>
      <c r="I1719" s="8">
        <v>4.7792058999999998E-2</v>
      </c>
    </row>
    <row r="1720" spans="1:9" x14ac:dyDescent="0.25">
      <c r="A1720" s="8" t="s">
        <v>5659</v>
      </c>
      <c r="B1720" s="8" t="s">
        <v>5660</v>
      </c>
      <c r="C1720" s="8" t="s">
        <v>5661</v>
      </c>
      <c r="D1720" s="8">
        <v>34</v>
      </c>
      <c r="E1720" s="8">
        <v>64</v>
      </c>
      <c r="F1720" s="8">
        <f t="shared" si="26"/>
        <v>0.53071160447489729</v>
      </c>
      <c r="G1720" s="8">
        <v>-0.91400000000000003</v>
      </c>
      <c r="H1720" s="8">
        <v>1.876923E-3</v>
      </c>
      <c r="I1720" s="8">
        <v>1.5108752E-2</v>
      </c>
    </row>
    <row r="1721" spans="1:9" x14ac:dyDescent="0.25">
      <c r="A1721" s="8" t="s">
        <v>5662</v>
      </c>
      <c r="B1721" s="8" t="s">
        <v>5663</v>
      </c>
      <c r="C1721" s="8" t="s">
        <v>5664</v>
      </c>
      <c r="D1721" s="8">
        <v>128</v>
      </c>
      <c r="E1721" s="8">
        <v>242</v>
      </c>
      <c r="F1721" s="8">
        <f t="shared" si="26"/>
        <v>0.53071160447489729</v>
      </c>
      <c r="G1721" s="8">
        <v>-0.91400000000000003</v>
      </c>
      <c r="H1721" s="8">
        <v>5.9871499999999999E-4</v>
      </c>
      <c r="I1721" s="8">
        <v>6.1912080000000001E-3</v>
      </c>
    </row>
    <row r="1722" spans="1:9" x14ac:dyDescent="0.25">
      <c r="A1722" s="8" t="s">
        <v>5665</v>
      </c>
      <c r="B1722" s="8" t="s">
        <v>5666</v>
      </c>
      <c r="C1722" s="8" t="s">
        <v>5667</v>
      </c>
      <c r="D1722" s="8">
        <v>1321</v>
      </c>
      <c r="E1722" s="8">
        <v>2489</v>
      </c>
      <c r="F1722" s="8">
        <f t="shared" si="26"/>
        <v>0.53071160447489729</v>
      </c>
      <c r="G1722" s="8">
        <v>-0.91400000000000003</v>
      </c>
      <c r="H1722" s="8">
        <v>1.86894E-4</v>
      </c>
      <c r="I1722" s="8">
        <v>2.3712109999999998E-3</v>
      </c>
    </row>
    <row r="1723" spans="1:9" x14ac:dyDescent="0.25">
      <c r="A1723" s="8" t="s">
        <v>5668</v>
      </c>
      <c r="B1723" s="8" t="s">
        <v>5669</v>
      </c>
      <c r="C1723" s="8" t="s">
        <v>5670</v>
      </c>
      <c r="D1723" s="8">
        <v>44</v>
      </c>
      <c r="E1723" s="8">
        <v>84</v>
      </c>
      <c r="F1723" s="8">
        <f t="shared" si="26"/>
        <v>0.52997639169864097</v>
      </c>
      <c r="G1723" s="8">
        <v>-0.91600000000000004</v>
      </c>
      <c r="H1723" s="8">
        <v>1.6940620000000001E-3</v>
      </c>
      <c r="I1723" s="8">
        <v>1.3931964999999999E-2</v>
      </c>
    </row>
    <row r="1724" spans="1:9" x14ac:dyDescent="0.25">
      <c r="A1724" s="8" t="s">
        <v>5671</v>
      </c>
      <c r="B1724" s="8" t="s">
        <v>5672</v>
      </c>
      <c r="C1724" s="8" t="s">
        <v>5673</v>
      </c>
      <c r="D1724" s="8">
        <v>26</v>
      </c>
      <c r="E1724" s="8">
        <v>50</v>
      </c>
      <c r="F1724" s="8">
        <f t="shared" si="26"/>
        <v>0.5292421974375664</v>
      </c>
      <c r="G1724" s="8">
        <v>-0.91800000000000004</v>
      </c>
      <c r="H1724" s="8">
        <v>5.6636539999999997E-3</v>
      </c>
      <c r="I1724" s="8">
        <v>3.4177494000000003E-2</v>
      </c>
    </row>
    <row r="1725" spans="1:9" x14ac:dyDescent="0.25">
      <c r="A1725" s="8" t="s">
        <v>5674</v>
      </c>
      <c r="B1725" s="8" t="s">
        <v>5675</v>
      </c>
      <c r="C1725" s="8" t="s">
        <v>5676</v>
      </c>
      <c r="D1725" s="8">
        <v>94</v>
      </c>
      <c r="E1725" s="8">
        <v>179</v>
      </c>
      <c r="F1725" s="8">
        <f t="shared" si="26"/>
        <v>0.5292421974375664</v>
      </c>
      <c r="G1725" s="8">
        <v>-0.91800000000000004</v>
      </c>
      <c r="H1725" s="8">
        <v>4.6354050000000004E-3</v>
      </c>
      <c r="I1725" s="8">
        <v>2.9486857000000002E-2</v>
      </c>
    </row>
    <row r="1726" spans="1:9" x14ac:dyDescent="0.25">
      <c r="A1726" s="8" t="s">
        <v>5677</v>
      </c>
      <c r="B1726" s="8" t="s">
        <v>5678</v>
      </c>
      <c r="C1726" s="8" t="s">
        <v>5679</v>
      </c>
      <c r="D1726" s="8">
        <v>64</v>
      </c>
      <c r="E1726" s="8">
        <v>123</v>
      </c>
      <c r="F1726" s="8">
        <f t="shared" si="26"/>
        <v>0.5292421974375664</v>
      </c>
      <c r="G1726" s="8">
        <v>-0.91800000000000004</v>
      </c>
      <c r="H1726" s="8">
        <v>1.667806E-3</v>
      </c>
      <c r="I1726" s="8">
        <v>1.3807E-2</v>
      </c>
    </row>
    <row r="1727" spans="1:9" x14ac:dyDescent="0.25">
      <c r="A1727" s="8" t="s">
        <v>5680</v>
      </c>
      <c r="B1727" s="8" t="s">
        <v>5681</v>
      </c>
      <c r="C1727" s="8" t="s">
        <v>5682</v>
      </c>
      <c r="D1727" s="8">
        <v>214</v>
      </c>
      <c r="E1727" s="8">
        <v>405</v>
      </c>
      <c r="F1727" s="8">
        <f t="shared" si="26"/>
        <v>0.5292421974375664</v>
      </c>
      <c r="G1727" s="8">
        <v>-0.91800000000000004</v>
      </c>
      <c r="H1727" s="8">
        <v>5.8900000000000002E-5</v>
      </c>
      <c r="I1727" s="8">
        <v>9.22897E-4</v>
      </c>
    </row>
    <row r="1728" spans="1:9" x14ac:dyDescent="0.25">
      <c r="A1728" s="8" t="s">
        <v>5683</v>
      </c>
      <c r="B1728" s="8" t="s">
        <v>5684</v>
      </c>
      <c r="C1728" s="8" t="s">
        <v>5685</v>
      </c>
      <c r="D1728" s="8">
        <v>186</v>
      </c>
      <c r="E1728" s="8">
        <v>352</v>
      </c>
      <c r="F1728" s="8">
        <f t="shared" si="26"/>
        <v>0.5292421974375664</v>
      </c>
      <c r="G1728" s="8">
        <v>-0.91800000000000004</v>
      </c>
      <c r="H1728" s="8">
        <v>2.62E-5</v>
      </c>
      <c r="I1728" s="8">
        <v>4.8283000000000001E-4</v>
      </c>
    </row>
    <row r="1729" spans="1:9" x14ac:dyDescent="0.25">
      <c r="A1729" s="8" t="s">
        <v>5686</v>
      </c>
      <c r="B1729" s="8" t="s">
        <v>5687</v>
      </c>
      <c r="C1729" s="8" t="s">
        <v>5688</v>
      </c>
      <c r="D1729" s="8">
        <v>48</v>
      </c>
      <c r="E1729" s="8">
        <v>92</v>
      </c>
      <c r="F1729" s="8">
        <f t="shared" si="26"/>
        <v>0.52887548180921362</v>
      </c>
      <c r="G1729" s="8">
        <v>-0.91900000000000004</v>
      </c>
      <c r="H1729" s="8">
        <v>2.511924E-3</v>
      </c>
      <c r="I1729" s="8">
        <v>1.8832426999999999E-2</v>
      </c>
    </row>
    <row r="1730" spans="1:9" x14ac:dyDescent="0.25">
      <c r="A1730" s="8" t="s">
        <v>5689</v>
      </c>
      <c r="B1730" s="8" t="s">
        <v>5690</v>
      </c>
      <c r="C1730" s="8" t="s">
        <v>5691</v>
      </c>
      <c r="D1730" s="8">
        <v>64</v>
      </c>
      <c r="E1730" s="8">
        <v>122</v>
      </c>
      <c r="F1730" s="8">
        <f t="shared" si="26"/>
        <v>0.52850902028069013</v>
      </c>
      <c r="G1730" s="8">
        <v>-0.92</v>
      </c>
      <c r="H1730" s="8">
        <v>3.4702940000000001E-3</v>
      </c>
      <c r="I1730" s="8">
        <v>2.3895530000000002E-2</v>
      </c>
    </row>
    <row r="1731" spans="1:9" x14ac:dyDescent="0.25">
      <c r="A1731" s="8" t="s">
        <v>5692</v>
      </c>
      <c r="B1731" s="8" t="s">
        <v>5693</v>
      </c>
      <c r="C1731" s="8" t="s">
        <v>5694</v>
      </c>
      <c r="D1731" s="8">
        <v>191</v>
      </c>
      <c r="E1731" s="8">
        <v>363</v>
      </c>
      <c r="F1731" s="8">
        <f t="shared" ref="F1731:F1794" si="27">2^(G1731)</f>
        <v>0.52850902028069013</v>
      </c>
      <c r="G1731" s="8">
        <v>-0.92</v>
      </c>
      <c r="H1731" s="8">
        <v>1.3400000000000001E-6</v>
      </c>
      <c r="I1731" s="8">
        <v>4.3999999999999999E-5</v>
      </c>
    </row>
    <row r="1732" spans="1:9" x14ac:dyDescent="0.25">
      <c r="A1732" s="8" t="s">
        <v>5695</v>
      </c>
      <c r="B1732" s="8" t="s">
        <v>5696</v>
      </c>
      <c r="C1732" s="8" t="s">
        <v>5697</v>
      </c>
      <c r="D1732" s="8">
        <v>74</v>
      </c>
      <c r="E1732" s="8">
        <v>140</v>
      </c>
      <c r="F1732" s="8">
        <f t="shared" si="27"/>
        <v>0.52814281267592855</v>
      </c>
      <c r="G1732" s="8">
        <v>-0.92100000000000004</v>
      </c>
      <c r="H1732" s="8">
        <v>5.3781300000000005E-4</v>
      </c>
      <c r="I1732" s="8">
        <v>5.641549E-3</v>
      </c>
    </row>
    <row r="1733" spans="1:9" x14ac:dyDescent="0.25">
      <c r="A1733" s="8" t="s">
        <v>5698</v>
      </c>
      <c r="B1733" s="8" t="s">
        <v>5699</v>
      </c>
      <c r="C1733" s="8" t="s">
        <v>5700</v>
      </c>
      <c r="D1733" s="8">
        <v>221</v>
      </c>
      <c r="E1733" s="8">
        <v>419</v>
      </c>
      <c r="F1733" s="8">
        <f t="shared" si="27"/>
        <v>0.52814281267592855</v>
      </c>
      <c r="G1733" s="8">
        <v>-0.92100000000000004</v>
      </c>
      <c r="H1733" s="8">
        <v>6.3800000000000006E-5</v>
      </c>
      <c r="I1733" s="8">
        <v>9.8396500000000006E-4</v>
      </c>
    </row>
    <row r="1734" spans="1:9" x14ac:dyDescent="0.25">
      <c r="A1734" s="8" t="s">
        <v>5701</v>
      </c>
      <c r="B1734" s="8" t="s">
        <v>5702</v>
      </c>
      <c r="C1734" s="8" t="s">
        <v>5703</v>
      </c>
      <c r="D1734" s="8">
        <v>28</v>
      </c>
      <c r="E1734" s="8">
        <v>52</v>
      </c>
      <c r="F1734" s="8">
        <f t="shared" si="27"/>
        <v>0.52814281267592855</v>
      </c>
      <c r="G1734" s="8">
        <v>-0.92100000000000004</v>
      </c>
      <c r="H1734" s="8">
        <v>9.1675999999999997E-4</v>
      </c>
      <c r="I1734" s="8">
        <v>8.7643860000000007E-3</v>
      </c>
    </row>
    <row r="1735" spans="1:9" x14ac:dyDescent="0.25">
      <c r="A1735" s="8" t="s">
        <v>5704</v>
      </c>
      <c r="B1735" s="8" t="s">
        <v>5705</v>
      </c>
      <c r="C1735" s="8" t="s">
        <v>5706</v>
      </c>
      <c r="D1735" s="8">
        <v>88</v>
      </c>
      <c r="E1735" s="8">
        <v>167</v>
      </c>
      <c r="F1735" s="8">
        <f t="shared" si="27"/>
        <v>0.52814281267592855</v>
      </c>
      <c r="G1735" s="8">
        <v>-0.92100000000000004</v>
      </c>
      <c r="H1735" s="8">
        <v>8.4499999999999994E-5</v>
      </c>
      <c r="I1735" s="8">
        <v>1.2452699999999999E-3</v>
      </c>
    </row>
    <row r="1736" spans="1:9" x14ac:dyDescent="0.25">
      <c r="A1736" s="8" t="s">
        <v>5707</v>
      </c>
      <c r="B1736" s="8" t="s">
        <v>5708</v>
      </c>
      <c r="C1736" s="8" t="s">
        <v>5709</v>
      </c>
      <c r="D1736" s="8">
        <v>261</v>
      </c>
      <c r="E1736" s="8">
        <v>495</v>
      </c>
      <c r="F1736" s="8">
        <f t="shared" si="27"/>
        <v>0.52741115853403076</v>
      </c>
      <c r="G1736" s="8">
        <v>-0.92300000000000004</v>
      </c>
      <c r="H1736" s="8">
        <v>1.03E-5</v>
      </c>
      <c r="I1736" s="8">
        <v>2.24322E-4</v>
      </c>
    </row>
    <row r="1737" spans="1:9" x14ac:dyDescent="0.25">
      <c r="A1737" s="8" t="s">
        <v>5710</v>
      </c>
      <c r="B1737" s="8" t="s">
        <v>5711</v>
      </c>
      <c r="C1737" s="8" t="s">
        <v>5712</v>
      </c>
      <c r="D1737" s="8">
        <v>115</v>
      </c>
      <c r="E1737" s="8">
        <v>216</v>
      </c>
      <c r="F1737" s="8">
        <f t="shared" si="27"/>
        <v>0.52741115853403076</v>
      </c>
      <c r="G1737" s="8">
        <v>-0.92300000000000004</v>
      </c>
      <c r="H1737" s="8">
        <v>6.8900000000000001E-6</v>
      </c>
      <c r="I1737" s="8">
        <v>1.6028400000000001E-4</v>
      </c>
    </row>
    <row r="1738" spans="1:9" x14ac:dyDescent="0.25">
      <c r="A1738" s="8" t="s">
        <v>5713</v>
      </c>
      <c r="B1738" s="8" t="s">
        <v>5714</v>
      </c>
      <c r="C1738" s="8" t="s">
        <v>5715</v>
      </c>
      <c r="D1738" s="8">
        <v>146</v>
      </c>
      <c r="E1738" s="8">
        <v>279</v>
      </c>
      <c r="F1738" s="8">
        <f t="shared" si="27"/>
        <v>0.52704571164536895</v>
      </c>
      <c r="G1738" s="8">
        <v>-0.92400000000000004</v>
      </c>
      <c r="H1738" s="8">
        <v>3.9323099999999996E-3</v>
      </c>
      <c r="I1738" s="8">
        <v>2.6104097999999999E-2</v>
      </c>
    </row>
    <row r="1739" spans="1:9" x14ac:dyDescent="0.25">
      <c r="A1739" s="8" t="s">
        <v>5716</v>
      </c>
      <c r="B1739" s="8" t="s">
        <v>5717</v>
      </c>
      <c r="C1739" s="8" t="s">
        <v>5718</v>
      </c>
      <c r="D1739" s="8">
        <v>1112</v>
      </c>
      <c r="E1739" s="8">
        <v>2109</v>
      </c>
      <c r="F1739" s="8">
        <f t="shared" si="27"/>
        <v>0.52704571164536895</v>
      </c>
      <c r="G1739" s="8">
        <v>-0.92400000000000004</v>
      </c>
      <c r="H1739" s="8">
        <v>1.57E-10</v>
      </c>
      <c r="I1739" s="8">
        <v>3.5100000000000003E-8</v>
      </c>
    </row>
    <row r="1740" spans="1:9" x14ac:dyDescent="0.25">
      <c r="A1740" s="8" t="s">
        <v>5719</v>
      </c>
      <c r="B1740" s="8" t="s">
        <v>5720</v>
      </c>
      <c r="C1740" s="8" t="s">
        <v>5721</v>
      </c>
      <c r="D1740" s="8">
        <v>54</v>
      </c>
      <c r="E1740" s="8">
        <v>102</v>
      </c>
      <c r="F1740" s="8">
        <f t="shared" si="27"/>
        <v>0.52668051797741799</v>
      </c>
      <c r="G1740" s="8">
        <v>-0.92500000000000004</v>
      </c>
      <c r="H1740" s="8">
        <v>6.1521999999999998E-4</v>
      </c>
      <c r="I1740" s="8">
        <v>6.3319120000000003E-3</v>
      </c>
    </row>
    <row r="1741" spans="1:9" x14ac:dyDescent="0.25">
      <c r="A1741" s="8" t="s">
        <v>5722</v>
      </c>
      <c r="B1741" s="8" t="s">
        <v>5723</v>
      </c>
      <c r="C1741" s="8" t="s">
        <v>5724</v>
      </c>
      <c r="D1741" s="8">
        <v>52</v>
      </c>
      <c r="E1741" s="8">
        <v>101</v>
      </c>
      <c r="F1741" s="8">
        <f t="shared" si="27"/>
        <v>0.52595088960193614</v>
      </c>
      <c r="G1741" s="8">
        <v>-0.92700000000000005</v>
      </c>
      <c r="H1741" s="8">
        <v>3.903096E-3</v>
      </c>
      <c r="I1741" s="8">
        <v>2.600477E-2</v>
      </c>
    </row>
    <row r="1742" spans="1:9" x14ac:dyDescent="0.25">
      <c r="A1742" s="8" t="s">
        <v>5725</v>
      </c>
      <c r="B1742" s="8" t="s">
        <v>5726</v>
      </c>
      <c r="C1742" s="8" t="s">
        <v>5727</v>
      </c>
      <c r="D1742" s="8">
        <v>106</v>
      </c>
      <c r="E1742" s="8">
        <v>203</v>
      </c>
      <c r="F1742" s="8">
        <f t="shared" si="27"/>
        <v>0.52595088960193614</v>
      </c>
      <c r="G1742" s="8">
        <v>-0.92700000000000005</v>
      </c>
      <c r="H1742" s="8">
        <v>1.3961609999999999E-3</v>
      </c>
      <c r="I1742" s="8">
        <v>1.1960446E-2</v>
      </c>
    </row>
    <row r="1743" spans="1:9" x14ac:dyDescent="0.25">
      <c r="A1743" s="8" t="s">
        <v>5728</v>
      </c>
      <c r="B1743" s="8" t="s">
        <v>5729</v>
      </c>
      <c r="C1743" s="8" t="s">
        <v>5730</v>
      </c>
      <c r="D1743" s="8">
        <v>78</v>
      </c>
      <c r="E1743" s="8">
        <v>148</v>
      </c>
      <c r="F1743" s="8">
        <f t="shared" si="27"/>
        <v>0.52595088960193614</v>
      </c>
      <c r="G1743" s="8">
        <v>-0.92700000000000005</v>
      </c>
      <c r="H1743" s="8">
        <v>7.64E-5</v>
      </c>
      <c r="I1743" s="8">
        <v>1.1466950000000001E-3</v>
      </c>
    </row>
    <row r="1744" spans="1:9" x14ac:dyDescent="0.25">
      <c r="A1744" s="8" t="s">
        <v>5731</v>
      </c>
      <c r="B1744" s="8" t="s">
        <v>5732</v>
      </c>
      <c r="C1744" s="8" t="s">
        <v>5733</v>
      </c>
      <c r="D1744" s="8">
        <v>21</v>
      </c>
      <c r="E1744" s="8">
        <v>39</v>
      </c>
      <c r="F1744" s="8">
        <f t="shared" si="27"/>
        <v>0.52558645454385333</v>
      </c>
      <c r="G1744" s="8">
        <v>-0.92800000000000005</v>
      </c>
      <c r="H1744" s="8">
        <v>8.8940900000000003E-3</v>
      </c>
      <c r="I1744" s="8">
        <v>4.7766786999999998E-2</v>
      </c>
    </row>
    <row r="1745" spans="1:9" x14ac:dyDescent="0.25">
      <c r="A1745" s="8" t="s">
        <v>5734</v>
      </c>
      <c r="B1745" s="8" t="s">
        <v>5735</v>
      </c>
      <c r="C1745" s="8" t="s">
        <v>5736</v>
      </c>
      <c r="D1745" s="8">
        <v>333</v>
      </c>
      <c r="E1745" s="8">
        <v>633</v>
      </c>
      <c r="F1745" s="8">
        <f t="shared" si="27"/>
        <v>0.52558645454385333</v>
      </c>
      <c r="G1745" s="8">
        <v>-0.92800000000000005</v>
      </c>
      <c r="H1745" s="8">
        <v>5.91E-5</v>
      </c>
      <c r="I1745" s="8">
        <v>9.2485199999999999E-4</v>
      </c>
    </row>
    <row r="1746" spans="1:9" x14ac:dyDescent="0.25">
      <c r="A1746" s="8" t="s">
        <v>5737</v>
      </c>
      <c r="B1746" s="8" t="s">
        <v>5738</v>
      </c>
      <c r="C1746" s="8" t="s">
        <v>5739</v>
      </c>
      <c r="D1746" s="8">
        <v>54</v>
      </c>
      <c r="E1746" s="8">
        <v>102</v>
      </c>
      <c r="F1746" s="8">
        <f t="shared" si="27"/>
        <v>0.52558645454385333</v>
      </c>
      <c r="G1746" s="8">
        <v>-0.92800000000000005</v>
      </c>
      <c r="H1746" s="8">
        <v>1.8300000000000001E-5</v>
      </c>
      <c r="I1746" s="8">
        <v>3.5662699999999999E-4</v>
      </c>
    </row>
    <row r="1747" spans="1:9" x14ac:dyDescent="0.25">
      <c r="A1747" s="8" t="s">
        <v>5740</v>
      </c>
      <c r="B1747" s="8" t="s">
        <v>5741</v>
      </c>
      <c r="C1747" s="8" t="s">
        <v>5742</v>
      </c>
      <c r="D1747" s="8">
        <v>310</v>
      </c>
      <c r="E1747" s="8">
        <v>588</v>
      </c>
      <c r="F1747" s="8">
        <f t="shared" si="27"/>
        <v>0.52558645454385333</v>
      </c>
      <c r="G1747" s="8">
        <v>-0.92800000000000005</v>
      </c>
      <c r="H1747" s="8">
        <v>1.42E-5</v>
      </c>
      <c r="I1747" s="8">
        <v>2.9054500000000002E-4</v>
      </c>
    </row>
    <row r="1748" spans="1:9" x14ac:dyDescent="0.25">
      <c r="A1748" s="8" t="s">
        <v>5743</v>
      </c>
      <c r="B1748" s="8" t="s">
        <v>5744</v>
      </c>
      <c r="C1748" s="8" t="s">
        <v>5745</v>
      </c>
      <c r="D1748" s="8">
        <v>40</v>
      </c>
      <c r="E1748" s="8">
        <v>78</v>
      </c>
      <c r="F1748" s="8">
        <f t="shared" si="27"/>
        <v>0.52558645454385333</v>
      </c>
      <c r="G1748" s="8">
        <v>-0.92800000000000005</v>
      </c>
      <c r="H1748" s="8">
        <v>2.106667E-3</v>
      </c>
      <c r="I1748" s="8">
        <v>1.6457807000000001E-2</v>
      </c>
    </row>
    <row r="1749" spans="1:9" x14ac:dyDescent="0.25">
      <c r="A1749" s="8" t="s">
        <v>5746</v>
      </c>
      <c r="B1749" s="8" t="s">
        <v>5747</v>
      </c>
      <c r="C1749" s="8" t="s">
        <v>5748</v>
      </c>
      <c r="D1749" s="8">
        <v>663</v>
      </c>
      <c r="E1749" s="8">
        <v>1262</v>
      </c>
      <c r="F1749" s="8">
        <f t="shared" si="27"/>
        <v>0.52558645454385333</v>
      </c>
      <c r="G1749" s="8">
        <v>-0.92800000000000005</v>
      </c>
      <c r="H1749" s="8">
        <v>3.9499999999999998E-7</v>
      </c>
      <c r="I1749" s="8">
        <v>1.5999999999999999E-5</v>
      </c>
    </row>
    <row r="1750" spans="1:9" x14ac:dyDescent="0.25">
      <c r="A1750" s="8" t="s">
        <v>5749</v>
      </c>
      <c r="B1750" s="8" t="s">
        <v>5750</v>
      </c>
      <c r="C1750" s="8" t="s">
        <v>5751</v>
      </c>
      <c r="D1750" s="8">
        <v>239</v>
      </c>
      <c r="E1750" s="8">
        <v>455</v>
      </c>
      <c r="F1750" s="8">
        <f t="shared" si="27"/>
        <v>0.52558645454385333</v>
      </c>
      <c r="G1750" s="8">
        <v>-0.92800000000000005</v>
      </c>
      <c r="H1750" s="8">
        <v>2.8900000000000001E-8</v>
      </c>
      <c r="I1750" s="8">
        <v>1.9700000000000002E-6</v>
      </c>
    </row>
    <row r="1751" spans="1:9" x14ac:dyDescent="0.25">
      <c r="A1751" s="8" t="s">
        <v>5752</v>
      </c>
      <c r="B1751" s="8" t="s">
        <v>5753</v>
      </c>
      <c r="C1751" s="8" t="s">
        <v>5754</v>
      </c>
      <c r="D1751" s="8">
        <v>275</v>
      </c>
      <c r="E1751" s="8">
        <v>525</v>
      </c>
      <c r="F1751" s="8">
        <f t="shared" si="27"/>
        <v>0.52522227200537663</v>
      </c>
      <c r="G1751" s="8">
        <v>-0.92900000000000005</v>
      </c>
      <c r="H1751" s="8">
        <v>3.2100000000000001E-5</v>
      </c>
      <c r="I1751" s="8">
        <v>5.6057800000000005E-4</v>
      </c>
    </row>
    <row r="1752" spans="1:9" x14ac:dyDescent="0.25">
      <c r="A1752" s="8" t="s">
        <v>5755</v>
      </c>
      <c r="B1752" s="8" t="s">
        <v>5756</v>
      </c>
      <c r="C1752" s="8" t="s">
        <v>5757</v>
      </c>
      <c r="D1752" s="8">
        <v>317</v>
      </c>
      <c r="E1752" s="8">
        <v>605</v>
      </c>
      <c r="F1752" s="8">
        <f t="shared" si="27"/>
        <v>0.52485834181153368</v>
      </c>
      <c r="G1752" s="8">
        <v>-0.93</v>
      </c>
      <c r="H1752" s="8">
        <v>4.9599999999999999E-5</v>
      </c>
      <c r="I1752" s="8">
        <v>8.0863599999999995E-4</v>
      </c>
    </row>
    <row r="1753" spans="1:9" x14ac:dyDescent="0.25">
      <c r="A1753" s="8" t="s">
        <v>5758</v>
      </c>
      <c r="B1753" s="8" t="s">
        <v>5759</v>
      </c>
      <c r="C1753" s="8" t="s">
        <v>5760</v>
      </c>
      <c r="D1753" s="8">
        <v>22</v>
      </c>
      <c r="E1753" s="8">
        <v>42</v>
      </c>
      <c r="F1753" s="8">
        <f t="shared" si="27"/>
        <v>0.52449466378747289</v>
      </c>
      <c r="G1753" s="8">
        <v>-0.93100000000000005</v>
      </c>
      <c r="H1753" s="8">
        <v>8.1006050000000003E-3</v>
      </c>
      <c r="I1753" s="8">
        <v>4.4775376999999998E-2</v>
      </c>
    </row>
    <row r="1754" spans="1:9" x14ac:dyDescent="0.25">
      <c r="A1754" s="8" t="s">
        <v>5761</v>
      </c>
      <c r="B1754" s="8" t="s">
        <v>5762</v>
      </c>
      <c r="C1754" s="8" t="s">
        <v>5763</v>
      </c>
      <c r="D1754" s="8">
        <v>26</v>
      </c>
      <c r="E1754" s="8">
        <v>50</v>
      </c>
      <c r="F1754" s="8">
        <f t="shared" si="27"/>
        <v>0.52449466378747289</v>
      </c>
      <c r="G1754" s="8">
        <v>-0.93100000000000005</v>
      </c>
      <c r="H1754" s="8">
        <v>1.307204E-3</v>
      </c>
      <c r="I1754" s="8">
        <v>1.1365521999999999E-2</v>
      </c>
    </row>
    <row r="1755" spans="1:9" x14ac:dyDescent="0.25">
      <c r="A1755" s="8" t="s">
        <v>5764</v>
      </c>
      <c r="B1755" s="8" t="s">
        <v>5765</v>
      </c>
      <c r="C1755" s="8" t="s">
        <v>5766</v>
      </c>
      <c r="D1755" s="8">
        <v>224</v>
      </c>
      <c r="E1755" s="8">
        <v>427</v>
      </c>
      <c r="F1755" s="8">
        <f t="shared" si="27"/>
        <v>0.52449466378747289</v>
      </c>
      <c r="G1755" s="8">
        <v>-0.93100000000000005</v>
      </c>
      <c r="H1755" s="8">
        <v>4.27825E-4</v>
      </c>
      <c r="I1755" s="8">
        <v>4.7023109999999998E-3</v>
      </c>
    </row>
    <row r="1756" spans="1:9" x14ac:dyDescent="0.25">
      <c r="A1756" s="8" t="s">
        <v>5767</v>
      </c>
      <c r="B1756" s="8" t="s">
        <v>5768</v>
      </c>
      <c r="C1756" s="8" t="s">
        <v>5769</v>
      </c>
      <c r="D1756" s="8">
        <v>1384</v>
      </c>
      <c r="E1756" s="8">
        <v>2636</v>
      </c>
      <c r="F1756" s="8">
        <f t="shared" si="27"/>
        <v>0.52449466378747289</v>
      </c>
      <c r="G1756" s="8">
        <v>-0.93100000000000005</v>
      </c>
      <c r="H1756" s="8">
        <v>2.4499999999999998E-10</v>
      </c>
      <c r="I1756" s="8">
        <v>4.6499999999999999E-8</v>
      </c>
    </row>
    <row r="1757" spans="1:9" x14ac:dyDescent="0.25">
      <c r="A1757" s="8" t="s">
        <v>5770</v>
      </c>
      <c r="B1757" s="8" t="s">
        <v>5771</v>
      </c>
      <c r="C1757" s="8" t="s">
        <v>5772</v>
      </c>
      <c r="D1757" s="8">
        <v>25</v>
      </c>
      <c r="E1757" s="8">
        <v>48</v>
      </c>
      <c r="F1757" s="8">
        <f t="shared" si="27"/>
        <v>0.52449466378747289</v>
      </c>
      <c r="G1757" s="8">
        <v>-0.93100000000000005</v>
      </c>
      <c r="H1757" s="8">
        <v>3.7444129999999998E-3</v>
      </c>
      <c r="I1757" s="8">
        <v>2.5236158000000002E-2</v>
      </c>
    </row>
    <row r="1758" spans="1:9" x14ac:dyDescent="0.25">
      <c r="A1758" s="8" t="s">
        <v>5773</v>
      </c>
      <c r="B1758" s="8" t="s">
        <v>5774</v>
      </c>
      <c r="C1758" s="8" t="s">
        <v>5775</v>
      </c>
      <c r="D1758" s="8">
        <v>42</v>
      </c>
      <c r="E1758" s="8">
        <v>81</v>
      </c>
      <c r="F1758" s="8">
        <f t="shared" si="27"/>
        <v>0.52413123775846437</v>
      </c>
      <c r="G1758" s="8">
        <v>-0.93200000000000005</v>
      </c>
      <c r="H1758" s="8">
        <v>4.2737E-4</v>
      </c>
      <c r="I1758" s="8">
        <v>4.7018829999999996E-3</v>
      </c>
    </row>
    <row r="1759" spans="1:9" x14ac:dyDescent="0.25">
      <c r="A1759" s="8" t="s">
        <v>5776</v>
      </c>
      <c r="B1759" s="8" t="s">
        <v>5777</v>
      </c>
      <c r="C1759" s="8" t="s">
        <v>5778</v>
      </c>
      <c r="D1759" s="8">
        <v>581</v>
      </c>
      <c r="E1759" s="8">
        <v>1109</v>
      </c>
      <c r="F1759" s="8">
        <f t="shared" si="27"/>
        <v>0.52413123775846437</v>
      </c>
      <c r="G1759" s="8">
        <v>-0.93200000000000005</v>
      </c>
      <c r="H1759" s="8">
        <v>1.9400000000000001E-6</v>
      </c>
      <c r="I1759" s="8">
        <v>5.8499999999999999E-5</v>
      </c>
    </row>
    <row r="1760" spans="1:9" x14ac:dyDescent="0.25">
      <c r="A1760" s="8" t="s">
        <v>5779</v>
      </c>
      <c r="B1760" s="8" t="s">
        <v>5780</v>
      </c>
      <c r="C1760" s="8" t="s">
        <v>5781</v>
      </c>
      <c r="D1760" s="8">
        <v>108</v>
      </c>
      <c r="E1760" s="8">
        <v>208</v>
      </c>
      <c r="F1760" s="8">
        <f t="shared" si="27"/>
        <v>0.52376806354989869</v>
      </c>
      <c r="G1760" s="8">
        <v>-0.93300000000000005</v>
      </c>
      <c r="H1760" s="8">
        <v>9.8800000000000003E-5</v>
      </c>
      <c r="I1760" s="8">
        <v>1.419174E-3</v>
      </c>
    </row>
    <row r="1761" spans="1:9" x14ac:dyDescent="0.25">
      <c r="A1761" s="8" t="s">
        <v>5782</v>
      </c>
      <c r="B1761" s="8" t="s">
        <v>5783</v>
      </c>
      <c r="C1761" s="8" t="s">
        <v>5784</v>
      </c>
      <c r="D1761" s="8">
        <v>233</v>
      </c>
      <c r="E1761" s="8">
        <v>446</v>
      </c>
      <c r="F1761" s="8">
        <f t="shared" si="27"/>
        <v>0.52376806354989869</v>
      </c>
      <c r="G1761" s="8">
        <v>-0.93300000000000005</v>
      </c>
      <c r="H1761" s="8">
        <v>1.5400000000000001E-6</v>
      </c>
      <c r="I1761" s="8">
        <v>4.85E-5</v>
      </c>
    </row>
    <row r="1762" spans="1:9" x14ac:dyDescent="0.25">
      <c r="A1762" s="8" t="s">
        <v>5785</v>
      </c>
      <c r="B1762" s="8" t="s">
        <v>5786</v>
      </c>
      <c r="C1762" s="8" t="s">
        <v>5787</v>
      </c>
      <c r="D1762" s="8">
        <v>724</v>
      </c>
      <c r="E1762" s="8">
        <v>1383</v>
      </c>
      <c r="F1762" s="8">
        <f t="shared" si="27"/>
        <v>0.52376806354989869</v>
      </c>
      <c r="G1762" s="8">
        <v>-0.93300000000000005</v>
      </c>
      <c r="H1762" s="8">
        <v>3.9799999999999999E-8</v>
      </c>
      <c r="I1762" s="8">
        <v>2.5000000000000002E-6</v>
      </c>
    </row>
    <row r="1763" spans="1:9" x14ac:dyDescent="0.25">
      <c r="A1763" s="8" t="s">
        <v>5788</v>
      </c>
      <c r="B1763" s="8" t="s">
        <v>5789</v>
      </c>
      <c r="C1763" s="8" t="s">
        <v>5790</v>
      </c>
      <c r="D1763" s="8">
        <v>150</v>
      </c>
      <c r="E1763" s="8">
        <v>286</v>
      </c>
      <c r="F1763" s="8">
        <f t="shared" si="27"/>
        <v>0.52376806354989869</v>
      </c>
      <c r="G1763" s="8">
        <v>-0.93300000000000005</v>
      </c>
      <c r="H1763" s="8">
        <v>6.96E-9</v>
      </c>
      <c r="I1763" s="8">
        <v>6.1099999999999995E-7</v>
      </c>
    </row>
    <row r="1764" spans="1:9" x14ac:dyDescent="0.25">
      <c r="A1764" s="8" t="s">
        <v>5791</v>
      </c>
      <c r="B1764" s="8" t="s">
        <v>5792</v>
      </c>
      <c r="C1764" s="8" t="s">
        <v>5793</v>
      </c>
      <c r="D1764" s="8">
        <v>59</v>
      </c>
      <c r="E1764" s="8">
        <v>113</v>
      </c>
      <c r="F1764" s="8">
        <f t="shared" si="27"/>
        <v>0.52340514098728785</v>
      </c>
      <c r="G1764" s="8">
        <v>-0.93400000000000005</v>
      </c>
      <c r="H1764" s="8">
        <v>1.4859859999999999E-3</v>
      </c>
      <c r="I1764" s="8">
        <v>1.2581923E-2</v>
      </c>
    </row>
    <row r="1765" spans="1:9" x14ac:dyDescent="0.25">
      <c r="A1765" s="8" t="s">
        <v>5794</v>
      </c>
      <c r="B1765" s="8" t="s">
        <v>5795</v>
      </c>
      <c r="C1765" s="8" t="s">
        <v>5796</v>
      </c>
      <c r="D1765" s="8">
        <v>36</v>
      </c>
      <c r="E1765" s="8">
        <v>68</v>
      </c>
      <c r="F1765" s="8">
        <f t="shared" si="27"/>
        <v>0.52304246989626468</v>
      </c>
      <c r="G1765" s="8">
        <v>-0.93500000000000005</v>
      </c>
      <c r="H1765" s="8">
        <v>3.9124190000000003E-3</v>
      </c>
      <c r="I1765" s="8">
        <v>2.6037101E-2</v>
      </c>
    </row>
    <row r="1766" spans="1:9" x14ac:dyDescent="0.25">
      <c r="A1766" s="8" t="s">
        <v>5797</v>
      </c>
      <c r="B1766" s="8" t="s">
        <v>5798</v>
      </c>
      <c r="C1766" s="8" t="s">
        <v>5799</v>
      </c>
      <c r="D1766" s="8">
        <v>48</v>
      </c>
      <c r="E1766" s="8">
        <v>91</v>
      </c>
      <c r="F1766" s="8">
        <f t="shared" si="27"/>
        <v>0.52304246989626468</v>
      </c>
      <c r="G1766" s="8">
        <v>-0.93500000000000005</v>
      </c>
      <c r="H1766" s="8">
        <v>2.7563000000000002E-3</v>
      </c>
      <c r="I1766" s="8">
        <v>2.0162869E-2</v>
      </c>
    </row>
    <row r="1767" spans="1:9" x14ac:dyDescent="0.25">
      <c r="A1767" s="8" t="s">
        <v>5800</v>
      </c>
      <c r="B1767" s="8" t="s">
        <v>5801</v>
      </c>
      <c r="C1767" s="8" t="s">
        <v>5802</v>
      </c>
      <c r="D1767" s="8">
        <v>166</v>
      </c>
      <c r="E1767" s="8">
        <v>317</v>
      </c>
      <c r="F1767" s="8">
        <f t="shared" si="27"/>
        <v>0.52304246989626468</v>
      </c>
      <c r="G1767" s="8">
        <v>-0.93500000000000005</v>
      </c>
      <c r="H1767" s="8">
        <v>2.666014E-3</v>
      </c>
      <c r="I1767" s="8">
        <v>1.9716992999999999E-2</v>
      </c>
    </row>
    <row r="1768" spans="1:9" x14ac:dyDescent="0.25">
      <c r="A1768" s="8" t="s">
        <v>5803</v>
      </c>
      <c r="B1768" s="8" t="s">
        <v>5804</v>
      </c>
      <c r="C1768" s="8" t="s">
        <v>5805</v>
      </c>
      <c r="D1768" s="8">
        <v>122</v>
      </c>
      <c r="E1768" s="8">
        <v>235</v>
      </c>
      <c r="F1768" s="8">
        <f t="shared" si="27"/>
        <v>0.52304246989626468</v>
      </c>
      <c r="G1768" s="8">
        <v>-0.93500000000000005</v>
      </c>
      <c r="H1768" s="8">
        <v>9.8299999999999995E-7</v>
      </c>
      <c r="I1768" s="8">
        <v>3.4400000000000003E-5</v>
      </c>
    </row>
    <row r="1769" spans="1:9" x14ac:dyDescent="0.25">
      <c r="A1769" s="8" t="s">
        <v>5806</v>
      </c>
      <c r="B1769" s="8" t="s">
        <v>5807</v>
      </c>
      <c r="C1769" s="8" t="s">
        <v>5808</v>
      </c>
      <c r="D1769" s="8">
        <v>378</v>
      </c>
      <c r="E1769" s="8">
        <v>725</v>
      </c>
      <c r="F1769" s="8">
        <f t="shared" si="27"/>
        <v>0.52231788143211577</v>
      </c>
      <c r="G1769" s="8">
        <v>-0.93700000000000006</v>
      </c>
      <c r="H1769" s="8">
        <v>1.66E-7</v>
      </c>
      <c r="I1769" s="8">
        <v>7.8699999999999992E-6</v>
      </c>
    </row>
    <row r="1770" spans="1:9" x14ac:dyDescent="0.25">
      <c r="A1770" s="8" t="s">
        <v>5809</v>
      </c>
      <c r="B1770" s="8" t="s">
        <v>5810</v>
      </c>
      <c r="C1770" s="8" t="s">
        <v>5811</v>
      </c>
      <c r="D1770" s="8">
        <v>29</v>
      </c>
      <c r="E1770" s="8">
        <v>55</v>
      </c>
      <c r="F1770" s="8">
        <f t="shared" si="27"/>
        <v>0.52231788143211577</v>
      </c>
      <c r="G1770" s="8">
        <v>-0.93700000000000006</v>
      </c>
      <c r="H1770" s="8">
        <v>2.9802890000000001E-3</v>
      </c>
      <c r="I1770" s="8">
        <v>2.1407127000000001E-2</v>
      </c>
    </row>
    <row r="1771" spans="1:9" x14ac:dyDescent="0.25">
      <c r="A1771" s="8" t="s">
        <v>5812</v>
      </c>
      <c r="B1771" s="8" t="s">
        <v>5813</v>
      </c>
      <c r="C1771" s="8" t="s">
        <v>5814</v>
      </c>
      <c r="D1771" s="8">
        <v>390</v>
      </c>
      <c r="E1771" s="8">
        <v>749</v>
      </c>
      <c r="F1771" s="8">
        <f t="shared" si="27"/>
        <v>0.52195596371085951</v>
      </c>
      <c r="G1771" s="8">
        <v>-0.93799999999999994</v>
      </c>
      <c r="H1771" s="8">
        <v>2.44E-8</v>
      </c>
      <c r="I1771" s="8">
        <v>1.7099999999999999E-6</v>
      </c>
    </row>
    <row r="1772" spans="1:9" x14ac:dyDescent="0.25">
      <c r="A1772" s="8" t="s">
        <v>5815</v>
      </c>
      <c r="B1772" s="8" t="s">
        <v>5816</v>
      </c>
      <c r="C1772" s="8" t="s">
        <v>5817</v>
      </c>
      <c r="D1772" s="8">
        <v>22</v>
      </c>
      <c r="E1772" s="8">
        <v>44</v>
      </c>
      <c r="F1772" s="8">
        <f t="shared" si="27"/>
        <v>0.52123288042056071</v>
      </c>
      <c r="G1772" s="8">
        <v>-0.94</v>
      </c>
      <c r="H1772" s="8">
        <v>8.7288109999999995E-3</v>
      </c>
      <c r="I1772" s="8">
        <v>4.7067267000000003E-2</v>
      </c>
    </row>
    <row r="1773" spans="1:9" x14ac:dyDescent="0.25">
      <c r="A1773" s="8" t="s">
        <v>5818</v>
      </c>
      <c r="B1773" s="8" t="s">
        <v>5819</v>
      </c>
      <c r="C1773" s="8" t="s">
        <v>5820</v>
      </c>
      <c r="D1773" s="8">
        <v>17</v>
      </c>
      <c r="E1773" s="8">
        <v>32</v>
      </c>
      <c r="F1773" s="8">
        <f t="shared" si="27"/>
        <v>0.52123288042056071</v>
      </c>
      <c r="G1773" s="8">
        <v>-0.94</v>
      </c>
      <c r="H1773" s="8">
        <v>6.2132660000000003E-3</v>
      </c>
      <c r="I1773" s="8">
        <v>3.6658687000000002E-2</v>
      </c>
    </row>
    <row r="1774" spans="1:9" x14ac:dyDescent="0.25">
      <c r="A1774" s="8" t="s">
        <v>5821</v>
      </c>
      <c r="B1774" s="8" t="s">
        <v>5822</v>
      </c>
      <c r="C1774" s="8" t="s">
        <v>5823</v>
      </c>
      <c r="D1774" s="8">
        <v>374</v>
      </c>
      <c r="E1774" s="8">
        <v>717</v>
      </c>
      <c r="F1774" s="8">
        <f t="shared" si="27"/>
        <v>0.52123288042056071</v>
      </c>
      <c r="G1774" s="8">
        <v>-0.94</v>
      </c>
      <c r="H1774" s="8">
        <v>4.5400000000000002E-7</v>
      </c>
      <c r="I1774" s="8">
        <v>1.7900000000000001E-5</v>
      </c>
    </row>
    <row r="1775" spans="1:9" x14ac:dyDescent="0.25">
      <c r="A1775" s="8" t="s">
        <v>5824</v>
      </c>
      <c r="B1775" s="8" t="s">
        <v>5825</v>
      </c>
      <c r="C1775" s="8" t="s">
        <v>5826</v>
      </c>
      <c r="D1775" s="8">
        <v>197</v>
      </c>
      <c r="E1775" s="8">
        <v>379</v>
      </c>
      <c r="F1775" s="8">
        <f t="shared" si="27"/>
        <v>0.52123288042056071</v>
      </c>
      <c r="G1775" s="8">
        <v>-0.94</v>
      </c>
      <c r="H1775" s="8">
        <v>5.4097859999999998E-3</v>
      </c>
      <c r="I1775" s="8">
        <v>3.2964230999999997E-2</v>
      </c>
    </row>
    <row r="1776" spans="1:9" x14ac:dyDescent="0.25">
      <c r="A1776" s="8" t="s">
        <v>5827</v>
      </c>
      <c r="B1776" s="8" t="s">
        <v>5828</v>
      </c>
      <c r="C1776" s="8" t="s">
        <v>5829</v>
      </c>
      <c r="D1776" s="8">
        <v>176</v>
      </c>
      <c r="E1776" s="8">
        <v>338</v>
      </c>
      <c r="F1776" s="8">
        <f t="shared" si="27"/>
        <v>0.52123288042056071</v>
      </c>
      <c r="G1776" s="8">
        <v>-0.94</v>
      </c>
      <c r="H1776" s="8">
        <v>6.63E-6</v>
      </c>
      <c r="I1776" s="8">
        <v>1.55902E-4</v>
      </c>
    </row>
    <row r="1777" spans="1:9" x14ac:dyDescent="0.25">
      <c r="A1777" s="8" t="s">
        <v>5830</v>
      </c>
      <c r="B1777" s="8" t="s">
        <v>5831</v>
      </c>
      <c r="C1777" s="8" t="s">
        <v>5832</v>
      </c>
      <c r="D1777" s="8">
        <v>325</v>
      </c>
      <c r="E1777" s="8">
        <v>623</v>
      </c>
      <c r="F1777" s="8">
        <f t="shared" si="27"/>
        <v>0.52123288042056071</v>
      </c>
      <c r="G1777" s="8">
        <v>-0.94</v>
      </c>
      <c r="H1777" s="8">
        <v>2.5400000000000002E-7</v>
      </c>
      <c r="I1777" s="8">
        <v>1.1199999999999999E-5</v>
      </c>
    </row>
    <row r="1778" spans="1:9" x14ac:dyDescent="0.25">
      <c r="A1778" s="8" t="s">
        <v>5833</v>
      </c>
      <c r="B1778" s="8" t="s">
        <v>5834</v>
      </c>
      <c r="C1778" s="8" t="s">
        <v>5835</v>
      </c>
      <c r="D1778" s="8">
        <v>74</v>
      </c>
      <c r="E1778" s="8">
        <v>143</v>
      </c>
      <c r="F1778" s="8">
        <f t="shared" si="27"/>
        <v>0.52051079884205576</v>
      </c>
      <c r="G1778" s="8">
        <v>-0.94199999999999995</v>
      </c>
      <c r="H1778" s="8">
        <v>9.5832899999999995E-4</v>
      </c>
      <c r="I1778" s="8">
        <v>9.0626360000000006E-3</v>
      </c>
    </row>
    <row r="1779" spans="1:9" x14ac:dyDescent="0.25">
      <c r="A1779" s="8" t="s">
        <v>5836</v>
      </c>
      <c r="B1779" s="8" t="s">
        <v>5837</v>
      </c>
      <c r="C1779" s="8" t="s">
        <v>5838</v>
      </c>
      <c r="D1779" s="8">
        <v>86</v>
      </c>
      <c r="E1779" s="8">
        <v>165</v>
      </c>
      <c r="F1779" s="8">
        <f t="shared" si="27"/>
        <v>0.52015013326099291</v>
      </c>
      <c r="G1779" s="8">
        <v>-0.94299999999999995</v>
      </c>
      <c r="H1779" s="8">
        <v>9.8400000000000007E-5</v>
      </c>
      <c r="I1779" s="8">
        <v>1.414116E-3</v>
      </c>
    </row>
    <row r="1780" spans="1:9" x14ac:dyDescent="0.25">
      <c r="A1780" s="8" t="s">
        <v>5839</v>
      </c>
      <c r="B1780" s="8" t="s">
        <v>5840</v>
      </c>
      <c r="C1780" s="8" t="s">
        <v>5841</v>
      </c>
      <c r="D1780" s="8">
        <v>28</v>
      </c>
      <c r="E1780" s="8">
        <v>54</v>
      </c>
      <c r="F1780" s="8">
        <f t="shared" si="27"/>
        <v>0.52015013326099291</v>
      </c>
      <c r="G1780" s="8">
        <v>-0.94299999999999995</v>
      </c>
      <c r="H1780" s="8">
        <v>7.3171629999999998E-3</v>
      </c>
      <c r="I1780" s="8">
        <v>4.147737E-2</v>
      </c>
    </row>
    <row r="1781" spans="1:9" x14ac:dyDescent="0.25">
      <c r="A1781" s="8" t="s">
        <v>5842</v>
      </c>
      <c r="B1781" s="8" t="s">
        <v>5843</v>
      </c>
      <c r="C1781" s="8" t="s">
        <v>5844</v>
      </c>
      <c r="D1781" s="8">
        <v>116</v>
      </c>
      <c r="E1781" s="8">
        <v>222</v>
      </c>
      <c r="F1781" s="8">
        <f t="shared" si="27"/>
        <v>0.52015013326099291</v>
      </c>
      <c r="G1781" s="8">
        <v>-0.94299999999999995</v>
      </c>
      <c r="H1781" s="8">
        <v>1.2994300000000001E-4</v>
      </c>
      <c r="I1781" s="8">
        <v>1.7709379999999999E-3</v>
      </c>
    </row>
    <row r="1782" spans="1:9" x14ac:dyDescent="0.25">
      <c r="A1782" s="8" t="s">
        <v>5845</v>
      </c>
      <c r="B1782" s="8" t="s">
        <v>5846</v>
      </c>
      <c r="C1782" s="8" t="s">
        <v>5847</v>
      </c>
      <c r="D1782" s="8">
        <v>89</v>
      </c>
      <c r="E1782" s="8">
        <v>172</v>
      </c>
      <c r="F1782" s="8">
        <f t="shared" si="27"/>
        <v>0.5194295516488322</v>
      </c>
      <c r="G1782" s="8">
        <v>-0.94499999999999995</v>
      </c>
      <c r="H1782" s="8">
        <v>3.65E-5</v>
      </c>
      <c r="I1782" s="8">
        <v>6.2361700000000003E-4</v>
      </c>
    </row>
    <row r="1783" spans="1:9" x14ac:dyDescent="0.25">
      <c r="A1783" s="8" t="s">
        <v>5848</v>
      </c>
      <c r="B1783" s="8" t="s">
        <v>5849</v>
      </c>
      <c r="C1783" s="8" t="s">
        <v>5850</v>
      </c>
      <c r="D1783" s="8">
        <v>479</v>
      </c>
      <c r="E1783" s="8">
        <v>921</v>
      </c>
      <c r="F1783" s="8">
        <f t="shared" si="27"/>
        <v>0.5194295516488322</v>
      </c>
      <c r="G1783" s="8">
        <v>-0.94499999999999995</v>
      </c>
      <c r="H1783" s="8">
        <v>2.44E-5</v>
      </c>
      <c r="I1783" s="8">
        <v>4.5489700000000001E-4</v>
      </c>
    </row>
    <row r="1784" spans="1:9" x14ac:dyDescent="0.25">
      <c r="A1784" s="8" t="s">
        <v>5851</v>
      </c>
      <c r="B1784" s="8" t="s">
        <v>5852</v>
      </c>
      <c r="C1784" s="8" t="s">
        <v>5853</v>
      </c>
      <c r="D1784" s="8">
        <v>224</v>
      </c>
      <c r="E1784" s="8">
        <v>432</v>
      </c>
      <c r="F1784" s="8">
        <f t="shared" si="27"/>
        <v>0.5194295516488322</v>
      </c>
      <c r="G1784" s="8">
        <v>-0.94499999999999995</v>
      </c>
      <c r="H1784" s="8">
        <v>7.7400000000000002E-7</v>
      </c>
      <c r="I1784" s="8">
        <v>2.7800000000000001E-5</v>
      </c>
    </row>
    <row r="1785" spans="1:9" x14ac:dyDescent="0.25">
      <c r="A1785" s="8" t="s">
        <v>5854</v>
      </c>
      <c r="B1785" s="8" t="s">
        <v>5855</v>
      </c>
      <c r="C1785" s="8" t="s">
        <v>5856</v>
      </c>
      <c r="D1785" s="8">
        <v>70</v>
      </c>
      <c r="E1785" s="8">
        <v>135</v>
      </c>
      <c r="F1785" s="8">
        <f t="shared" si="27"/>
        <v>0.51906963527152861</v>
      </c>
      <c r="G1785" s="8">
        <v>-0.94599999999999995</v>
      </c>
      <c r="H1785" s="8">
        <v>4.5257700000000001E-4</v>
      </c>
      <c r="I1785" s="8">
        <v>4.9156249999999999E-3</v>
      </c>
    </row>
    <row r="1786" spans="1:9" x14ac:dyDescent="0.25">
      <c r="A1786" s="8" t="s">
        <v>5857</v>
      </c>
      <c r="B1786" s="8" t="s">
        <v>5858</v>
      </c>
      <c r="C1786" s="8" t="s">
        <v>5859</v>
      </c>
      <c r="D1786" s="8">
        <v>94</v>
      </c>
      <c r="E1786" s="8">
        <v>180</v>
      </c>
      <c r="F1786" s="8">
        <f t="shared" si="27"/>
        <v>0.51906963527152861</v>
      </c>
      <c r="G1786" s="8">
        <v>-0.94599999999999995</v>
      </c>
      <c r="H1786" s="8">
        <v>1.06438E-4</v>
      </c>
      <c r="I1786" s="8">
        <v>1.5172230000000001E-3</v>
      </c>
    </row>
    <row r="1787" spans="1:9" x14ac:dyDescent="0.25">
      <c r="A1787" s="8" t="s">
        <v>5860</v>
      </c>
      <c r="B1787" s="8" t="s">
        <v>5861</v>
      </c>
      <c r="C1787" s="8" t="s">
        <v>5862</v>
      </c>
      <c r="D1787" s="8">
        <v>190</v>
      </c>
      <c r="E1787" s="8">
        <v>367</v>
      </c>
      <c r="F1787" s="8">
        <f t="shared" si="27"/>
        <v>0.51906963527152861</v>
      </c>
      <c r="G1787" s="8">
        <v>-0.94599999999999995</v>
      </c>
      <c r="H1787" s="8">
        <v>1.9899999999999999E-5</v>
      </c>
      <c r="I1787" s="8">
        <v>3.8229099999999999E-4</v>
      </c>
    </row>
    <row r="1788" spans="1:9" x14ac:dyDescent="0.25">
      <c r="A1788" s="8" t="s">
        <v>5863</v>
      </c>
      <c r="B1788" s="8" t="s">
        <v>5864</v>
      </c>
      <c r="C1788" s="8" t="s">
        <v>5865</v>
      </c>
      <c r="D1788" s="8">
        <v>174</v>
      </c>
      <c r="E1788" s="8">
        <v>335</v>
      </c>
      <c r="F1788" s="8">
        <f t="shared" si="27"/>
        <v>0.51906963527152861</v>
      </c>
      <c r="G1788" s="8">
        <v>-0.94599999999999995</v>
      </c>
      <c r="H1788" s="8">
        <v>8.5900000000000008E-6</v>
      </c>
      <c r="I1788" s="8">
        <v>1.9179599999999999E-4</v>
      </c>
    </row>
    <row r="1789" spans="1:9" x14ac:dyDescent="0.25">
      <c r="A1789" s="8" t="s">
        <v>5866</v>
      </c>
      <c r="B1789" s="8" t="s">
        <v>5867</v>
      </c>
      <c r="C1789" s="8" t="s">
        <v>5868</v>
      </c>
      <c r="D1789" s="8">
        <v>355</v>
      </c>
      <c r="E1789" s="8">
        <v>683</v>
      </c>
      <c r="F1789" s="8">
        <f t="shared" si="27"/>
        <v>0.51906963527152861</v>
      </c>
      <c r="G1789" s="8">
        <v>-0.94599999999999995</v>
      </c>
      <c r="H1789" s="8">
        <v>1.04E-7</v>
      </c>
      <c r="I1789" s="8">
        <v>5.3900000000000001E-6</v>
      </c>
    </row>
    <row r="1790" spans="1:9" x14ac:dyDescent="0.25">
      <c r="A1790" s="8" t="s">
        <v>5869</v>
      </c>
      <c r="B1790" s="8" t="s">
        <v>5870</v>
      </c>
      <c r="C1790" s="8" t="s">
        <v>5871</v>
      </c>
      <c r="D1790" s="8">
        <v>42</v>
      </c>
      <c r="E1790" s="8">
        <v>80</v>
      </c>
      <c r="F1790" s="8">
        <f t="shared" si="27"/>
        <v>0.51835055050986034</v>
      </c>
      <c r="G1790" s="8">
        <v>-0.94799999999999995</v>
      </c>
      <c r="H1790" s="8">
        <v>8.4785659999999999E-3</v>
      </c>
      <c r="I1790" s="8">
        <v>4.6159322000000003E-2</v>
      </c>
    </row>
    <row r="1791" spans="1:9" x14ac:dyDescent="0.25">
      <c r="A1791" s="8" t="s">
        <v>5872</v>
      </c>
      <c r="B1791" s="8" t="s">
        <v>5873</v>
      </c>
      <c r="C1791" s="8" t="s">
        <v>5874</v>
      </c>
      <c r="D1791" s="8">
        <v>120</v>
      </c>
      <c r="E1791" s="8">
        <v>231</v>
      </c>
      <c r="F1791" s="8">
        <f t="shared" si="27"/>
        <v>0.51835055050986034</v>
      </c>
      <c r="G1791" s="8">
        <v>-0.94799999999999995</v>
      </c>
      <c r="H1791" s="8">
        <v>4.4723400000000002E-4</v>
      </c>
      <c r="I1791" s="8">
        <v>4.8701860000000003E-3</v>
      </c>
    </row>
    <row r="1792" spans="1:9" x14ac:dyDescent="0.25">
      <c r="A1792" s="8" t="s">
        <v>5875</v>
      </c>
      <c r="B1792" s="8" t="s">
        <v>5876</v>
      </c>
      <c r="C1792" s="8" t="s">
        <v>5877</v>
      </c>
      <c r="D1792" s="8">
        <v>76</v>
      </c>
      <c r="E1792" s="8">
        <v>148</v>
      </c>
      <c r="F1792" s="8">
        <f t="shared" si="27"/>
        <v>0.51799138178000936</v>
      </c>
      <c r="G1792" s="8">
        <v>-0.94899999999999995</v>
      </c>
      <c r="H1792" s="8">
        <v>6.3518200000000002E-3</v>
      </c>
      <c r="I1792" s="8">
        <v>3.7224818999999999E-2</v>
      </c>
    </row>
    <row r="1793" spans="1:9" x14ac:dyDescent="0.25">
      <c r="A1793" s="8" t="s">
        <v>5878</v>
      </c>
      <c r="B1793" s="8" t="s">
        <v>5879</v>
      </c>
      <c r="C1793" s="8" t="s">
        <v>5880</v>
      </c>
      <c r="D1793" s="8">
        <v>34</v>
      </c>
      <c r="E1793" s="8">
        <v>66</v>
      </c>
      <c r="F1793" s="8">
        <f t="shared" si="27"/>
        <v>0.51799138178000936</v>
      </c>
      <c r="G1793" s="8">
        <v>-0.94899999999999995</v>
      </c>
      <c r="H1793" s="8">
        <v>3.02026E-4</v>
      </c>
      <c r="I1793" s="8">
        <v>3.5400409999999998E-3</v>
      </c>
    </row>
    <row r="1794" spans="1:9" x14ac:dyDescent="0.25">
      <c r="A1794" s="8" t="s">
        <v>5881</v>
      </c>
      <c r="B1794" s="8" t="s">
        <v>5882</v>
      </c>
      <c r="C1794" s="8" t="s">
        <v>5883</v>
      </c>
      <c r="D1794" s="8">
        <v>122</v>
      </c>
      <c r="E1794" s="8">
        <v>235</v>
      </c>
      <c r="F1794" s="8">
        <f t="shared" si="27"/>
        <v>0.51799138178000936</v>
      </c>
      <c r="G1794" s="8">
        <v>-0.94899999999999995</v>
      </c>
      <c r="H1794" s="8">
        <v>2.8836999999999998E-4</v>
      </c>
      <c r="I1794" s="8">
        <v>3.4005039999999999E-3</v>
      </c>
    </row>
    <row r="1795" spans="1:9" x14ac:dyDescent="0.25">
      <c r="A1795" s="8" t="s">
        <v>5884</v>
      </c>
      <c r="B1795" s="8" t="s">
        <v>5885</v>
      </c>
      <c r="C1795" s="8" t="s">
        <v>5886</v>
      </c>
      <c r="D1795" s="8">
        <v>32</v>
      </c>
      <c r="E1795" s="8">
        <v>60</v>
      </c>
      <c r="F1795" s="8">
        <f t="shared" ref="F1795:F1858" si="28">2^(G1795)</f>
        <v>0.51763246192068879</v>
      </c>
      <c r="G1795" s="8">
        <v>-0.95</v>
      </c>
      <c r="H1795" s="8">
        <v>3.2222029999999999E-3</v>
      </c>
      <c r="I1795" s="8">
        <v>2.2632810999999999E-2</v>
      </c>
    </row>
    <row r="1796" spans="1:9" x14ac:dyDescent="0.25">
      <c r="A1796" s="8" t="s">
        <v>5887</v>
      </c>
      <c r="B1796" s="8" t="s">
        <v>5888</v>
      </c>
      <c r="C1796" s="8" t="s">
        <v>5889</v>
      </c>
      <c r="D1796" s="8">
        <v>36</v>
      </c>
      <c r="E1796" s="8">
        <v>70</v>
      </c>
      <c r="F1796" s="8">
        <f t="shared" si="28"/>
        <v>0.51727379075945468</v>
      </c>
      <c r="G1796" s="8">
        <v>-0.95099999999999996</v>
      </c>
      <c r="H1796" s="8">
        <v>7.3062960000000003E-3</v>
      </c>
      <c r="I1796" s="8">
        <v>4.1452599999999999E-2</v>
      </c>
    </row>
    <row r="1797" spans="1:9" x14ac:dyDescent="0.25">
      <c r="A1797" s="8" t="s">
        <v>5890</v>
      </c>
      <c r="B1797" s="8" t="s">
        <v>5891</v>
      </c>
      <c r="C1797" s="8" t="s">
        <v>5892</v>
      </c>
      <c r="D1797" s="8">
        <v>35</v>
      </c>
      <c r="E1797" s="8">
        <v>66</v>
      </c>
      <c r="F1797" s="8">
        <f t="shared" si="28"/>
        <v>0.51727379075945468</v>
      </c>
      <c r="G1797" s="8">
        <v>-0.95099999999999996</v>
      </c>
      <c r="H1797" s="8">
        <v>8.3602399999999999E-4</v>
      </c>
      <c r="I1797" s="8">
        <v>8.0854240000000008E-3</v>
      </c>
    </row>
    <row r="1798" spans="1:9" x14ac:dyDescent="0.25">
      <c r="A1798" s="8" t="s">
        <v>5893</v>
      </c>
      <c r="B1798" s="8" t="s">
        <v>5894</v>
      </c>
      <c r="C1798" s="8" t="s">
        <v>5895</v>
      </c>
      <c r="D1798" s="8">
        <v>215</v>
      </c>
      <c r="E1798" s="8">
        <v>416</v>
      </c>
      <c r="F1798" s="8">
        <f t="shared" si="28"/>
        <v>0.51727379075945468</v>
      </c>
      <c r="G1798" s="8">
        <v>-0.95099999999999996</v>
      </c>
      <c r="H1798" s="8">
        <v>1.2100000000000001E-6</v>
      </c>
      <c r="I1798" s="8">
        <v>4.0800000000000002E-5</v>
      </c>
    </row>
    <row r="1799" spans="1:9" x14ac:dyDescent="0.25">
      <c r="A1799" s="8" t="s">
        <v>593</v>
      </c>
      <c r="B1799" s="8" t="s">
        <v>594</v>
      </c>
      <c r="C1799" s="8" t="s">
        <v>595</v>
      </c>
      <c r="D1799" s="8">
        <v>292</v>
      </c>
      <c r="E1799" s="8">
        <v>565</v>
      </c>
      <c r="F1799" s="8">
        <f t="shared" si="28"/>
        <v>0.51727379075945468</v>
      </c>
      <c r="G1799" s="8">
        <v>-0.95099999999999996</v>
      </c>
      <c r="H1799" s="8">
        <v>1.16E-10</v>
      </c>
      <c r="I1799" s="8">
        <v>2.7599999999999999E-8</v>
      </c>
    </row>
    <row r="1800" spans="1:9" x14ac:dyDescent="0.25">
      <c r="A1800" s="8" t="s">
        <v>5896</v>
      </c>
      <c r="B1800" s="8" t="s">
        <v>5897</v>
      </c>
      <c r="C1800" s="8" t="s">
        <v>5898</v>
      </c>
      <c r="D1800" s="8">
        <v>88</v>
      </c>
      <c r="E1800" s="8">
        <v>168</v>
      </c>
      <c r="F1800" s="8">
        <f t="shared" si="28"/>
        <v>0.5169153681239822</v>
      </c>
      <c r="G1800" s="8">
        <v>-0.95199999999999996</v>
      </c>
      <c r="H1800" s="8">
        <v>1.0864430000000001E-3</v>
      </c>
      <c r="I1800" s="8">
        <v>9.8888899999999991E-3</v>
      </c>
    </row>
    <row r="1801" spans="1:9" x14ac:dyDescent="0.25">
      <c r="A1801" s="8" t="s">
        <v>5899</v>
      </c>
      <c r="B1801" s="8" t="s">
        <v>5900</v>
      </c>
      <c r="C1801" s="8" t="s">
        <v>5901</v>
      </c>
      <c r="D1801" s="8">
        <v>233</v>
      </c>
      <c r="E1801" s="8">
        <v>450</v>
      </c>
      <c r="F1801" s="8">
        <f t="shared" si="28"/>
        <v>0.5169153681239822</v>
      </c>
      <c r="G1801" s="8">
        <v>-0.95199999999999996</v>
      </c>
      <c r="H1801" s="8">
        <v>5.0699999999999999E-5</v>
      </c>
      <c r="I1801" s="8">
        <v>8.20683E-4</v>
      </c>
    </row>
    <row r="1802" spans="1:9" x14ac:dyDescent="0.25">
      <c r="A1802" s="8" t="s">
        <v>5902</v>
      </c>
      <c r="B1802" s="8" t="s">
        <v>5903</v>
      </c>
      <c r="C1802" s="8" t="s">
        <v>5904</v>
      </c>
      <c r="D1802" s="8">
        <v>62</v>
      </c>
      <c r="E1802" s="8">
        <v>119</v>
      </c>
      <c r="F1802" s="8">
        <f t="shared" si="28"/>
        <v>0.5169153681239822</v>
      </c>
      <c r="G1802" s="8">
        <v>-0.95199999999999996</v>
      </c>
      <c r="H1802" s="8">
        <v>8.9200330000000008E-3</v>
      </c>
      <c r="I1802" s="8">
        <v>4.7847298000000003E-2</v>
      </c>
    </row>
    <row r="1803" spans="1:9" x14ac:dyDescent="0.25">
      <c r="A1803" s="8" t="s">
        <v>5905</v>
      </c>
      <c r="B1803" s="8" t="s">
        <v>5906</v>
      </c>
      <c r="C1803" s="8" t="s">
        <v>5907</v>
      </c>
      <c r="D1803" s="8">
        <v>54</v>
      </c>
      <c r="E1803" s="8">
        <v>104</v>
      </c>
      <c r="F1803" s="8">
        <f t="shared" si="28"/>
        <v>0.5169153681239822</v>
      </c>
      <c r="G1803" s="8">
        <v>-0.95199999999999996</v>
      </c>
      <c r="H1803" s="8">
        <v>8.2700000000000004E-5</v>
      </c>
      <c r="I1803" s="8">
        <v>1.2273480000000001E-3</v>
      </c>
    </row>
    <row r="1804" spans="1:9" x14ac:dyDescent="0.25">
      <c r="A1804" s="8" t="s">
        <v>5908</v>
      </c>
      <c r="B1804" s="8" t="s">
        <v>5909</v>
      </c>
      <c r="C1804" s="8" t="s">
        <v>5910</v>
      </c>
      <c r="D1804" s="8">
        <v>32</v>
      </c>
      <c r="E1804" s="8">
        <v>61</v>
      </c>
      <c r="F1804" s="8">
        <f t="shared" si="28"/>
        <v>0.51655719384206622</v>
      </c>
      <c r="G1804" s="8">
        <v>-0.95299999999999996</v>
      </c>
      <c r="H1804" s="8">
        <v>6.2424730000000001E-3</v>
      </c>
      <c r="I1804" s="8">
        <v>3.6818578999999997E-2</v>
      </c>
    </row>
    <row r="1805" spans="1:9" x14ac:dyDescent="0.25">
      <c r="A1805" s="8" t="s">
        <v>5911</v>
      </c>
      <c r="B1805" s="8" t="s">
        <v>5912</v>
      </c>
      <c r="C1805" s="8" t="s">
        <v>5913</v>
      </c>
      <c r="D1805" s="8">
        <v>55</v>
      </c>
      <c r="E1805" s="8">
        <v>106</v>
      </c>
      <c r="F1805" s="8">
        <f t="shared" si="28"/>
        <v>0.5158415896506795</v>
      </c>
      <c r="G1805" s="8">
        <v>-0.95499999999999996</v>
      </c>
      <c r="H1805" s="8">
        <v>2.3645200000000002E-3</v>
      </c>
      <c r="I1805" s="8">
        <v>1.792558E-2</v>
      </c>
    </row>
    <row r="1806" spans="1:9" x14ac:dyDescent="0.25">
      <c r="A1806" s="8" t="s">
        <v>5914</v>
      </c>
      <c r="B1806" s="8" t="s">
        <v>5915</v>
      </c>
      <c r="C1806" s="8" t="s">
        <v>5916</v>
      </c>
      <c r="D1806" s="8">
        <v>157</v>
      </c>
      <c r="E1806" s="8">
        <v>306</v>
      </c>
      <c r="F1806" s="8">
        <f t="shared" si="28"/>
        <v>0.5158415896506795</v>
      </c>
      <c r="G1806" s="8">
        <v>-0.95499999999999996</v>
      </c>
      <c r="H1806" s="8">
        <v>2.2541099999999999E-4</v>
      </c>
      <c r="I1806" s="8">
        <v>2.789864E-3</v>
      </c>
    </row>
    <row r="1807" spans="1:9" x14ac:dyDescent="0.25">
      <c r="A1807" s="8" t="s">
        <v>5917</v>
      </c>
      <c r="B1807" s="8" t="s">
        <v>5918</v>
      </c>
      <c r="C1807" s="8" t="s">
        <v>5919</v>
      </c>
      <c r="D1807" s="8">
        <v>43</v>
      </c>
      <c r="E1807" s="8">
        <v>82</v>
      </c>
      <c r="F1807" s="8">
        <f t="shared" si="28"/>
        <v>0.5158415896506795</v>
      </c>
      <c r="G1807" s="8">
        <v>-0.95499999999999996</v>
      </c>
      <c r="H1807" s="8">
        <v>7.7595679999999997E-3</v>
      </c>
      <c r="I1807" s="8">
        <v>4.3320863000000001E-2</v>
      </c>
    </row>
    <row r="1808" spans="1:9" x14ac:dyDescent="0.25">
      <c r="A1808" s="8" t="s">
        <v>5920</v>
      </c>
      <c r="B1808" s="8" t="s">
        <v>5921</v>
      </c>
      <c r="C1808" s="8" t="s">
        <v>5922</v>
      </c>
      <c r="D1808" s="8">
        <v>39</v>
      </c>
      <c r="E1808" s="8">
        <v>76</v>
      </c>
      <c r="F1808" s="8">
        <f t="shared" si="28"/>
        <v>0.51548415939739445</v>
      </c>
      <c r="G1808" s="8">
        <v>-0.95599999999999996</v>
      </c>
      <c r="H1808" s="8">
        <v>2.5527610000000002E-3</v>
      </c>
      <c r="I1808" s="8">
        <v>1.9081285E-2</v>
      </c>
    </row>
    <row r="1809" spans="1:9" x14ac:dyDescent="0.25">
      <c r="A1809" s="8" t="s">
        <v>5923</v>
      </c>
      <c r="B1809" s="8" t="s">
        <v>5924</v>
      </c>
      <c r="C1809" s="8" t="s">
        <v>5925</v>
      </c>
      <c r="D1809" s="8">
        <v>97</v>
      </c>
      <c r="E1809" s="8">
        <v>187</v>
      </c>
      <c r="F1809" s="8">
        <f t="shared" si="28"/>
        <v>0.51548415939739445</v>
      </c>
      <c r="G1809" s="8">
        <v>-0.95599999999999996</v>
      </c>
      <c r="H1809" s="8">
        <v>5.6613300000000002E-4</v>
      </c>
      <c r="I1809" s="8">
        <v>5.9008699999999999E-3</v>
      </c>
    </row>
    <row r="1810" spans="1:9" x14ac:dyDescent="0.25">
      <c r="A1810" s="8" t="s">
        <v>5926</v>
      </c>
      <c r="B1810" s="8" t="s">
        <v>5927</v>
      </c>
      <c r="C1810" s="8" t="s">
        <v>5928</v>
      </c>
      <c r="D1810" s="8">
        <v>67</v>
      </c>
      <c r="E1810" s="8">
        <v>131</v>
      </c>
      <c r="F1810" s="8">
        <f t="shared" si="28"/>
        <v>0.51548415939739445</v>
      </c>
      <c r="G1810" s="8">
        <v>-0.95599999999999996</v>
      </c>
      <c r="H1810" s="8">
        <v>2.8399999999999999E-5</v>
      </c>
      <c r="I1810" s="8">
        <v>5.1364499999999997E-4</v>
      </c>
    </row>
    <row r="1811" spans="1:9" x14ac:dyDescent="0.25">
      <c r="A1811" s="8" t="s">
        <v>5929</v>
      </c>
      <c r="B1811" s="8" t="s">
        <v>5930</v>
      </c>
      <c r="C1811" s="8" t="s">
        <v>5931</v>
      </c>
      <c r="D1811" s="8">
        <v>70</v>
      </c>
      <c r="E1811" s="8">
        <v>135</v>
      </c>
      <c r="F1811" s="8">
        <f t="shared" si="28"/>
        <v>0.51512697681003727</v>
      </c>
      <c r="G1811" s="8">
        <v>-0.95699999999999996</v>
      </c>
      <c r="H1811" s="8">
        <v>1.184743E-3</v>
      </c>
      <c r="I1811" s="8">
        <v>1.0555535E-2</v>
      </c>
    </row>
    <row r="1812" spans="1:9" x14ac:dyDescent="0.25">
      <c r="A1812" s="8" t="s">
        <v>5932</v>
      </c>
      <c r="B1812" s="8" t="s">
        <v>5933</v>
      </c>
      <c r="C1812" s="8" t="s">
        <v>5934</v>
      </c>
      <c r="D1812" s="8">
        <v>731</v>
      </c>
      <c r="E1812" s="8">
        <v>1419</v>
      </c>
      <c r="F1812" s="8">
        <f t="shared" si="28"/>
        <v>0.51512697681003727</v>
      </c>
      <c r="G1812" s="8">
        <v>-0.95699999999999996</v>
      </c>
      <c r="H1812" s="8">
        <v>9.09E-8</v>
      </c>
      <c r="I1812" s="8">
        <v>4.8600000000000001E-6</v>
      </c>
    </row>
    <row r="1813" spans="1:9" x14ac:dyDescent="0.25">
      <c r="A1813" s="8" t="s">
        <v>5935</v>
      </c>
      <c r="B1813" s="8" t="s">
        <v>5936</v>
      </c>
      <c r="C1813" s="8" t="s">
        <v>5937</v>
      </c>
      <c r="D1813" s="8">
        <v>115</v>
      </c>
      <c r="E1813" s="8">
        <v>224</v>
      </c>
      <c r="F1813" s="8">
        <f t="shared" si="28"/>
        <v>0.51477004171699858</v>
      </c>
      <c r="G1813" s="8">
        <v>-0.95799999999999996</v>
      </c>
      <c r="H1813" s="8">
        <v>5.6700000000000003E-5</v>
      </c>
      <c r="I1813" s="8">
        <v>8.9947400000000004E-4</v>
      </c>
    </row>
    <row r="1814" spans="1:9" x14ac:dyDescent="0.25">
      <c r="A1814" s="8" t="s">
        <v>81</v>
      </c>
      <c r="B1814" s="8" t="s">
        <v>82</v>
      </c>
      <c r="C1814" s="8" t="s">
        <v>83</v>
      </c>
      <c r="D1814" s="8">
        <v>177</v>
      </c>
      <c r="E1814" s="8">
        <v>344</v>
      </c>
      <c r="F1814" s="8">
        <f t="shared" si="28"/>
        <v>0.51405691332803327</v>
      </c>
      <c r="G1814" s="8">
        <v>-0.96</v>
      </c>
      <c r="H1814" s="8">
        <v>5.5099999999999998E-5</v>
      </c>
      <c r="I1814" s="8">
        <v>8.7914999999999998E-4</v>
      </c>
    </row>
    <row r="1815" spans="1:9" x14ac:dyDescent="0.25">
      <c r="A1815" s="8" t="s">
        <v>5938</v>
      </c>
      <c r="B1815" s="8" t="s">
        <v>5939</v>
      </c>
      <c r="C1815" s="8" t="s">
        <v>5940</v>
      </c>
      <c r="D1815" s="8">
        <v>297</v>
      </c>
      <c r="E1815" s="8">
        <v>579</v>
      </c>
      <c r="F1815" s="8">
        <f t="shared" si="28"/>
        <v>0.51370071968948194</v>
      </c>
      <c r="G1815" s="8">
        <v>-0.96099999999999997</v>
      </c>
      <c r="H1815" s="8">
        <v>6.5799999999999997E-6</v>
      </c>
      <c r="I1815" s="8">
        <v>1.54936E-4</v>
      </c>
    </row>
    <row r="1816" spans="1:9" x14ac:dyDescent="0.25">
      <c r="A1816" s="8" t="s">
        <v>5941</v>
      </c>
      <c r="B1816" s="8" t="s">
        <v>5942</v>
      </c>
      <c r="C1816" s="8" t="s">
        <v>5943</v>
      </c>
      <c r="D1816" s="8">
        <v>139</v>
      </c>
      <c r="E1816" s="8">
        <v>272</v>
      </c>
      <c r="F1816" s="8">
        <f t="shared" si="28"/>
        <v>0.51370071968948194</v>
      </c>
      <c r="G1816" s="8">
        <v>-0.96099999999999997</v>
      </c>
      <c r="H1816" s="8">
        <v>5.1699999999999996E-6</v>
      </c>
      <c r="I1816" s="8">
        <v>1.26709E-4</v>
      </c>
    </row>
    <row r="1817" spans="1:9" x14ac:dyDescent="0.25">
      <c r="A1817" s="8" t="s">
        <v>5944</v>
      </c>
      <c r="B1817" s="8" t="s">
        <v>5945</v>
      </c>
      <c r="C1817" s="8" t="s">
        <v>5946</v>
      </c>
      <c r="D1817" s="8">
        <v>94</v>
      </c>
      <c r="E1817" s="8">
        <v>185</v>
      </c>
      <c r="F1817" s="8">
        <f t="shared" si="28"/>
        <v>0.51334477285999947</v>
      </c>
      <c r="G1817" s="8">
        <v>-0.96199999999999997</v>
      </c>
      <c r="H1817" s="8">
        <v>2.6391029999999998E-3</v>
      </c>
      <c r="I1817" s="8">
        <v>1.9572160000000002E-2</v>
      </c>
    </row>
    <row r="1818" spans="1:9" x14ac:dyDescent="0.25">
      <c r="A1818" s="8" t="s">
        <v>5947</v>
      </c>
      <c r="B1818" s="8" t="s">
        <v>5948</v>
      </c>
      <c r="C1818" s="8" t="s">
        <v>5949</v>
      </c>
      <c r="D1818" s="8">
        <v>147</v>
      </c>
      <c r="E1818" s="8">
        <v>285</v>
      </c>
      <c r="F1818" s="8">
        <f t="shared" si="28"/>
        <v>0.51334477285999947</v>
      </c>
      <c r="G1818" s="8">
        <v>-0.96199999999999997</v>
      </c>
      <c r="H1818" s="8">
        <v>1.772568E-3</v>
      </c>
      <c r="I1818" s="8">
        <v>1.4421506000000001E-2</v>
      </c>
    </row>
    <row r="1819" spans="1:9" x14ac:dyDescent="0.25">
      <c r="A1819" s="8" t="s">
        <v>5950</v>
      </c>
      <c r="B1819" s="8" t="s">
        <v>5951</v>
      </c>
      <c r="C1819" s="8" t="s">
        <v>5952</v>
      </c>
      <c r="D1819" s="8">
        <v>98</v>
      </c>
      <c r="E1819" s="8">
        <v>192</v>
      </c>
      <c r="F1819" s="8">
        <f t="shared" si="28"/>
        <v>0.51334477285999947</v>
      </c>
      <c r="G1819" s="8">
        <v>-0.96199999999999997</v>
      </c>
      <c r="H1819" s="8">
        <v>4.51E-6</v>
      </c>
      <c r="I1819" s="8">
        <v>1.14088E-4</v>
      </c>
    </row>
    <row r="1820" spans="1:9" x14ac:dyDescent="0.25">
      <c r="A1820" s="8" t="s">
        <v>5953</v>
      </c>
      <c r="B1820" s="8" t="s">
        <v>5954</v>
      </c>
      <c r="C1820" s="8" t="s">
        <v>5955</v>
      </c>
      <c r="D1820" s="8">
        <v>199</v>
      </c>
      <c r="E1820" s="8">
        <v>388</v>
      </c>
      <c r="F1820" s="8">
        <f t="shared" si="28"/>
        <v>0.51334477285999947</v>
      </c>
      <c r="G1820" s="8">
        <v>-0.96199999999999997</v>
      </c>
      <c r="H1820" s="8">
        <v>3.1600000000000002E-7</v>
      </c>
      <c r="I1820" s="8">
        <v>1.34E-5</v>
      </c>
    </row>
    <row r="1821" spans="1:9" x14ac:dyDescent="0.25">
      <c r="A1821" s="8" t="s">
        <v>5956</v>
      </c>
      <c r="B1821" s="8" t="s">
        <v>5957</v>
      </c>
      <c r="C1821" s="8" t="s">
        <v>5958</v>
      </c>
      <c r="D1821" s="8">
        <v>243</v>
      </c>
      <c r="E1821" s="8">
        <v>473</v>
      </c>
      <c r="F1821" s="8">
        <f t="shared" si="28"/>
        <v>0.51298907266857019</v>
      </c>
      <c r="G1821" s="8">
        <v>-0.96299999999999997</v>
      </c>
      <c r="H1821" s="8">
        <v>3.23E-6</v>
      </c>
      <c r="I1821" s="8">
        <v>8.92E-5</v>
      </c>
    </row>
    <row r="1822" spans="1:9" x14ac:dyDescent="0.25">
      <c r="A1822" s="8" t="s">
        <v>5959</v>
      </c>
      <c r="B1822" s="8" t="s">
        <v>5960</v>
      </c>
      <c r="C1822" s="8" t="s">
        <v>5961</v>
      </c>
      <c r="D1822" s="8">
        <v>290</v>
      </c>
      <c r="E1822" s="8">
        <v>567</v>
      </c>
      <c r="F1822" s="8">
        <f t="shared" si="28"/>
        <v>0.51298907266857019</v>
      </c>
      <c r="G1822" s="8">
        <v>-0.96299999999999997</v>
      </c>
      <c r="H1822" s="8">
        <v>7.3280700000000003E-4</v>
      </c>
      <c r="I1822" s="8">
        <v>7.2435199999999998E-3</v>
      </c>
    </row>
    <row r="1823" spans="1:9" x14ac:dyDescent="0.25">
      <c r="A1823" s="8" t="s">
        <v>5962</v>
      </c>
      <c r="B1823" s="8" t="s">
        <v>5963</v>
      </c>
      <c r="C1823" s="8" t="s">
        <v>5964</v>
      </c>
      <c r="D1823" s="8">
        <v>39</v>
      </c>
      <c r="E1823" s="8">
        <v>77</v>
      </c>
      <c r="F1823" s="8">
        <f t="shared" si="28"/>
        <v>0.51298907266857019</v>
      </c>
      <c r="G1823" s="8">
        <v>-0.96299999999999997</v>
      </c>
      <c r="H1823" s="8">
        <v>1.22021E-4</v>
      </c>
      <c r="I1823" s="8">
        <v>1.687062E-3</v>
      </c>
    </row>
    <row r="1824" spans="1:9" x14ac:dyDescent="0.25">
      <c r="A1824" s="8" t="s">
        <v>5965</v>
      </c>
      <c r="B1824" s="8" t="s">
        <v>5966</v>
      </c>
      <c r="C1824" s="8" t="s">
        <v>5967</v>
      </c>
      <c r="D1824" s="8">
        <v>172</v>
      </c>
      <c r="E1824" s="8">
        <v>336</v>
      </c>
      <c r="F1824" s="8">
        <f t="shared" si="28"/>
        <v>0.51263361894429693</v>
      </c>
      <c r="G1824" s="8">
        <v>-0.96399999999999997</v>
      </c>
      <c r="H1824" s="8">
        <v>8.4608459999999993E-3</v>
      </c>
      <c r="I1824" s="8">
        <v>4.6134712000000001E-2</v>
      </c>
    </row>
    <row r="1825" spans="1:9" x14ac:dyDescent="0.25">
      <c r="A1825" s="8" t="s">
        <v>5968</v>
      </c>
      <c r="B1825" s="8" t="s">
        <v>5969</v>
      </c>
      <c r="C1825" s="8" t="s">
        <v>5970</v>
      </c>
      <c r="D1825" s="8">
        <v>92</v>
      </c>
      <c r="E1825" s="8">
        <v>179</v>
      </c>
      <c r="F1825" s="8">
        <f t="shared" si="28"/>
        <v>0.51263361894429693</v>
      </c>
      <c r="G1825" s="8">
        <v>-0.96399999999999997</v>
      </c>
      <c r="H1825" s="8">
        <v>2.8000189999999999E-3</v>
      </c>
      <c r="I1825" s="8">
        <v>2.0434837000000001E-2</v>
      </c>
    </row>
    <row r="1826" spans="1:9" x14ac:dyDescent="0.25">
      <c r="A1826" s="8" t="s">
        <v>5971</v>
      </c>
      <c r="B1826" s="8" t="s">
        <v>5972</v>
      </c>
      <c r="C1826" s="8" t="s">
        <v>5973</v>
      </c>
      <c r="D1826" s="8">
        <v>81</v>
      </c>
      <c r="E1826" s="8">
        <v>160</v>
      </c>
      <c r="F1826" s="8">
        <f t="shared" si="28"/>
        <v>0.51227841151640074</v>
      </c>
      <c r="G1826" s="8">
        <v>-0.96499999999999997</v>
      </c>
      <c r="H1826" s="8">
        <v>3.658859E-3</v>
      </c>
      <c r="I1826" s="8">
        <v>2.4788892E-2</v>
      </c>
    </row>
    <row r="1827" spans="1:9" x14ac:dyDescent="0.25">
      <c r="A1827" s="8" t="s">
        <v>5974</v>
      </c>
      <c r="B1827" s="8" t="s">
        <v>5975</v>
      </c>
      <c r="C1827" s="8" t="s">
        <v>5976</v>
      </c>
      <c r="D1827" s="8">
        <v>216</v>
      </c>
      <c r="E1827" s="8">
        <v>424</v>
      </c>
      <c r="F1827" s="8">
        <f t="shared" si="28"/>
        <v>0.51227841151640074</v>
      </c>
      <c r="G1827" s="8">
        <v>-0.96499999999999997</v>
      </c>
      <c r="H1827" s="8">
        <v>9.3515500000000001E-4</v>
      </c>
      <c r="I1827" s="8">
        <v>8.8997360000000001E-3</v>
      </c>
    </row>
    <row r="1828" spans="1:9" x14ac:dyDescent="0.25">
      <c r="A1828" s="8" t="s">
        <v>5977</v>
      </c>
      <c r="B1828" s="8" t="s">
        <v>5978</v>
      </c>
      <c r="C1828" s="8" t="s">
        <v>5979</v>
      </c>
      <c r="D1828" s="8">
        <v>558</v>
      </c>
      <c r="E1828" s="8">
        <v>1089</v>
      </c>
      <c r="F1828" s="8">
        <f t="shared" si="28"/>
        <v>0.51227841151640074</v>
      </c>
      <c r="G1828" s="8">
        <v>-0.96499999999999997</v>
      </c>
      <c r="H1828" s="8">
        <v>2.0173899999999999E-4</v>
      </c>
      <c r="I1828" s="8">
        <v>2.5327489999999999E-3</v>
      </c>
    </row>
    <row r="1829" spans="1:9" x14ac:dyDescent="0.25">
      <c r="A1829" s="8" t="s">
        <v>5980</v>
      </c>
      <c r="B1829" s="8" t="s">
        <v>5981</v>
      </c>
      <c r="C1829" s="8" t="s">
        <v>5982</v>
      </c>
      <c r="D1829" s="8">
        <v>86</v>
      </c>
      <c r="E1829" s="8">
        <v>167</v>
      </c>
      <c r="F1829" s="8">
        <f t="shared" si="28"/>
        <v>0.51192345021422114</v>
      </c>
      <c r="G1829" s="8">
        <v>-0.96599999999999997</v>
      </c>
      <c r="H1829" s="8">
        <v>5.0461600000000005E-4</v>
      </c>
      <c r="I1829" s="8">
        <v>5.3784640000000003E-3</v>
      </c>
    </row>
    <row r="1830" spans="1:9" x14ac:dyDescent="0.25">
      <c r="A1830" s="8" t="s">
        <v>5983</v>
      </c>
      <c r="B1830" s="8" t="s">
        <v>5984</v>
      </c>
      <c r="C1830" s="8" t="s">
        <v>5985</v>
      </c>
      <c r="D1830" s="8">
        <v>744</v>
      </c>
      <c r="E1830" s="8">
        <v>1452</v>
      </c>
      <c r="F1830" s="8">
        <f t="shared" si="28"/>
        <v>0.51192345021422114</v>
      </c>
      <c r="G1830" s="8">
        <v>-0.96599999999999997</v>
      </c>
      <c r="H1830" s="8">
        <v>4.7600000000000002E-6</v>
      </c>
      <c r="I1830" s="8">
        <v>1.1848E-4</v>
      </c>
    </row>
    <row r="1831" spans="1:9" x14ac:dyDescent="0.25">
      <c r="A1831" s="8" t="s">
        <v>5986</v>
      </c>
      <c r="B1831" s="8" t="s">
        <v>5987</v>
      </c>
      <c r="C1831" s="8" t="s">
        <v>5988</v>
      </c>
      <c r="D1831" s="8">
        <v>94</v>
      </c>
      <c r="E1831" s="8">
        <v>185</v>
      </c>
      <c r="F1831" s="8">
        <f t="shared" si="28"/>
        <v>0.51192345021422114</v>
      </c>
      <c r="G1831" s="8">
        <v>-0.96599999999999997</v>
      </c>
      <c r="H1831" s="8">
        <v>1.38997E-4</v>
      </c>
      <c r="I1831" s="8">
        <v>1.871431E-3</v>
      </c>
    </row>
    <row r="1832" spans="1:9" x14ac:dyDescent="0.25">
      <c r="A1832" s="8" t="s">
        <v>5989</v>
      </c>
      <c r="B1832" s="8" t="s">
        <v>5990</v>
      </c>
      <c r="C1832" s="8" t="s">
        <v>5991</v>
      </c>
      <c r="D1832" s="8">
        <v>289</v>
      </c>
      <c r="E1832" s="8">
        <v>565</v>
      </c>
      <c r="F1832" s="8">
        <f t="shared" si="28"/>
        <v>0.51156873486721599</v>
      </c>
      <c r="G1832" s="8">
        <v>-0.96699999999999997</v>
      </c>
      <c r="H1832" s="8">
        <v>7.5099999999999999E-7</v>
      </c>
      <c r="I1832" s="8">
        <v>2.72E-5</v>
      </c>
    </row>
    <row r="1833" spans="1:9" x14ac:dyDescent="0.25">
      <c r="A1833" s="8" t="s">
        <v>216</v>
      </c>
      <c r="B1833" s="8" t="s">
        <v>217</v>
      </c>
      <c r="C1833" s="8" t="s">
        <v>218</v>
      </c>
      <c r="D1833" s="8">
        <v>10274</v>
      </c>
      <c r="E1833" s="8">
        <v>20097</v>
      </c>
      <c r="F1833" s="8">
        <f t="shared" si="28"/>
        <v>0.51121426530496128</v>
      </c>
      <c r="G1833" s="8">
        <v>-0.96799999999999997</v>
      </c>
      <c r="H1833" s="8">
        <v>4.73E-13</v>
      </c>
      <c r="I1833" s="8">
        <v>4.8599999999999998E-10</v>
      </c>
    </row>
    <row r="1834" spans="1:9" x14ac:dyDescent="0.25">
      <c r="A1834" s="8" t="s">
        <v>5992</v>
      </c>
      <c r="B1834" s="8" t="s">
        <v>5993</v>
      </c>
      <c r="C1834" s="8" t="s">
        <v>5994</v>
      </c>
      <c r="D1834" s="8">
        <v>21</v>
      </c>
      <c r="E1834" s="8">
        <v>41</v>
      </c>
      <c r="F1834" s="8">
        <f t="shared" si="28"/>
        <v>0.51086004135715068</v>
      </c>
      <c r="G1834" s="8">
        <v>-0.96899999999999997</v>
      </c>
      <c r="H1834" s="8">
        <v>4.2186539999999996E-3</v>
      </c>
      <c r="I1834" s="8">
        <v>2.7441334000000001E-2</v>
      </c>
    </row>
    <row r="1835" spans="1:9" x14ac:dyDescent="0.25">
      <c r="A1835" s="8" t="s">
        <v>5995</v>
      </c>
      <c r="B1835" s="8" t="s">
        <v>5996</v>
      </c>
      <c r="C1835" s="8" t="s">
        <v>5997</v>
      </c>
      <c r="D1835" s="8">
        <v>35</v>
      </c>
      <c r="E1835" s="8">
        <v>67</v>
      </c>
      <c r="F1835" s="8">
        <f t="shared" si="28"/>
        <v>0.51086004135715068</v>
      </c>
      <c r="G1835" s="8">
        <v>-0.96899999999999997</v>
      </c>
      <c r="H1835" s="8">
        <v>1.697311E-3</v>
      </c>
      <c r="I1835" s="8">
        <v>1.3945562E-2</v>
      </c>
    </row>
    <row r="1836" spans="1:9" x14ac:dyDescent="0.25">
      <c r="A1836" s="8" t="s">
        <v>5998</v>
      </c>
      <c r="B1836" s="8" t="s">
        <v>5999</v>
      </c>
      <c r="C1836" s="8" t="s">
        <v>6000</v>
      </c>
      <c r="D1836" s="8">
        <v>50</v>
      </c>
      <c r="E1836" s="8">
        <v>96</v>
      </c>
      <c r="F1836" s="8">
        <f t="shared" si="28"/>
        <v>0.51086004135715068</v>
      </c>
      <c r="G1836" s="8">
        <v>-0.96899999999999997</v>
      </c>
      <c r="H1836" s="8">
        <v>9.5799999999999998E-5</v>
      </c>
      <c r="I1836" s="8">
        <v>1.385952E-3</v>
      </c>
    </row>
    <row r="1837" spans="1:9" x14ac:dyDescent="0.25">
      <c r="A1837" s="8" t="s">
        <v>6001</v>
      </c>
      <c r="B1837" s="8" t="s">
        <v>6002</v>
      </c>
      <c r="C1837" s="8" t="s">
        <v>6003</v>
      </c>
      <c r="D1837" s="8">
        <v>33</v>
      </c>
      <c r="E1837" s="8">
        <v>65</v>
      </c>
      <c r="F1837" s="8">
        <f t="shared" si="28"/>
        <v>0.51086004135715068</v>
      </c>
      <c r="G1837" s="8">
        <v>-0.96899999999999997</v>
      </c>
      <c r="H1837" s="8">
        <v>2.2694059999999999E-3</v>
      </c>
      <c r="I1837" s="8">
        <v>1.7389730999999999E-2</v>
      </c>
    </row>
    <row r="1838" spans="1:9" x14ac:dyDescent="0.25">
      <c r="A1838" s="8" t="s">
        <v>6004</v>
      </c>
      <c r="B1838" s="8" t="s">
        <v>6005</v>
      </c>
      <c r="C1838" s="8" t="s">
        <v>6006</v>
      </c>
      <c r="D1838" s="8">
        <v>24</v>
      </c>
      <c r="E1838" s="8">
        <v>48</v>
      </c>
      <c r="F1838" s="8">
        <f t="shared" si="28"/>
        <v>0.51050606285359668</v>
      </c>
      <c r="G1838" s="8">
        <v>-0.97</v>
      </c>
      <c r="H1838" s="8">
        <v>5.046778E-3</v>
      </c>
      <c r="I1838" s="8">
        <v>3.1482989000000003E-2</v>
      </c>
    </row>
    <row r="1839" spans="1:9" x14ac:dyDescent="0.25">
      <c r="A1839" s="8" t="s">
        <v>6007</v>
      </c>
      <c r="B1839" s="8" t="s">
        <v>6008</v>
      </c>
      <c r="C1839" s="8" t="s">
        <v>6009</v>
      </c>
      <c r="D1839" s="8">
        <v>181</v>
      </c>
      <c r="E1839" s="8">
        <v>356</v>
      </c>
      <c r="F1839" s="8">
        <f t="shared" si="28"/>
        <v>0.51050606285359668</v>
      </c>
      <c r="G1839" s="8">
        <v>-0.97</v>
      </c>
      <c r="H1839" s="8">
        <v>9.4410000000000002E-4</v>
      </c>
      <c r="I1839" s="8">
        <v>8.9571579999999998E-3</v>
      </c>
    </row>
    <row r="1840" spans="1:9" x14ac:dyDescent="0.25">
      <c r="A1840" s="8" t="s">
        <v>6010</v>
      </c>
      <c r="B1840" s="8" t="s">
        <v>6011</v>
      </c>
      <c r="C1840" s="8" t="s">
        <v>6012</v>
      </c>
      <c r="D1840" s="8">
        <v>234</v>
      </c>
      <c r="E1840" s="8">
        <v>460</v>
      </c>
      <c r="F1840" s="8">
        <f t="shared" si="28"/>
        <v>0.51050606285359668</v>
      </c>
      <c r="G1840" s="8">
        <v>-0.97</v>
      </c>
      <c r="H1840" s="8">
        <v>5.1499999999999998E-6</v>
      </c>
      <c r="I1840" s="8">
        <v>1.26303E-4</v>
      </c>
    </row>
    <row r="1841" spans="1:9" x14ac:dyDescent="0.25">
      <c r="A1841" s="8" t="s">
        <v>6013</v>
      </c>
      <c r="B1841" s="8" t="s">
        <v>6014</v>
      </c>
      <c r="C1841" s="8" t="s">
        <v>6015</v>
      </c>
      <c r="D1841" s="8">
        <v>133</v>
      </c>
      <c r="E1841" s="8">
        <v>258</v>
      </c>
      <c r="F1841" s="8">
        <f t="shared" si="28"/>
        <v>0.51050606285359668</v>
      </c>
      <c r="G1841" s="8">
        <v>-0.97</v>
      </c>
      <c r="H1841" s="8">
        <v>4.5800000000000002E-6</v>
      </c>
      <c r="I1841" s="8">
        <v>1.14784E-4</v>
      </c>
    </row>
    <row r="1842" spans="1:9" x14ac:dyDescent="0.25">
      <c r="A1842" s="8" t="s">
        <v>108</v>
      </c>
      <c r="B1842" s="8" t="s">
        <v>109</v>
      </c>
      <c r="C1842" s="8" t="s">
        <v>110</v>
      </c>
      <c r="D1842" s="8">
        <v>523</v>
      </c>
      <c r="E1842" s="8">
        <v>1025</v>
      </c>
      <c r="F1842" s="8">
        <f t="shared" si="28"/>
        <v>0.51050606285359668</v>
      </c>
      <c r="G1842" s="8">
        <v>-0.97</v>
      </c>
      <c r="H1842" s="8">
        <v>6.3099999999999999E-9</v>
      </c>
      <c r="I1842" s="8">
        <v>5.7400000000000003E-7</v>
      </c>
    </row>
    <row r="1843" spans="1:9" x14ac:dyDescent="0.25">
      <c r="A1843" s="8" t="s">
        <v>6016</v>
      </c>
      <c r="B1843" s="8" t="s">
        <v>6017</v>
      </c>
      <c r="C1843" s="8" t="s">
        <v>6018</v>
      </c>
      <c r="D1843" s="8">
        <v>104</v>
      </c>
      <c r="E1843" s="8">
        <v>204</v>
      </c>
      <c r="F1843" s="8">
        <f t="shared" si="28"/>
        <v>0.51015232962422896</v>
      </c>
      <c r="G1843" s="8">
        <v>-0.97099999999999997</v>
      </c>
      <c r="H1843" s="8">
        <v>6.8092900000000004E-4</v>
      </c>
      <c r="I1843" s="8">
        <v>6.854794E-3</v>
      </c>
    </row>
    <row r="1844" spans="1:9" x14ac:dyDescent="0.25">
      <c r="A1844" s="8" t="s">
        <v>6019</v>
      </c>
      <c r="B1844" s="8" t="s">
        <v>6020</v>
      </c>
      <c r="C1844" s="8" t="s">
        <v>6021</v>
      </c>
      <c r="D1844" s="8">
        <v>362</v>
      </c>
      <c r="E1844" s="8">
        <v>710</v>
      </c>
      <c r="F1844" s="8">
        <f t="shared" si="28"/>
        <v>0.50979884149909527</v>
      </c>
      <c r="G1844" s="8">
        <v>-0.97199999999999998</v>
      </c>
      <c r="H1844" s="8">
        <v>4.3200000000000003E-8</v>
      </c>
      <c r="I1844" s="8">
        <v>2.65E-6</v>
      </c>
    </row>
    <row r="1845" spans="1:9" x14ac:dyDescent="0.25">
      <c r="A1845" s="8" t="s">
        <v>6022</v>
      </c>
      <c r="B1845" s="8" t="s">
        <v>6023</v>
      </c>
      <c r="C1845" s="8" t="s">
        <v>6024</v>
      </c>
      <c r="D1845" s="8">
        <v>84</v>
      </c>
      <c r="E1845" s="8">
        <v>166</v>
      </c>
      <c r="F1845" s="8">
        <f t="shared" si="28"/>
        <v>0.50979884149909527</v>
      </c>
      <c r="G1845" s="8">
        <v>-0.97199999999999998</v>
      </c>
      <c r="H1845" s="8">
        <v>2.2557060000000001E-3</v>
      </c>
      <c r="I1845" s="8">
        <v>1.7343036999999999E-2</v>
      </c>
    </row>
    <row r="1846" spans="1:9" x14ac:dyDescent="0.25">
      <c r="A1846" s="8" t="s">
        <v>6025</v>
      </c>
      <c r="B1846" s="8" t="s">
        <v>6026</v>
      </c>
      <c r="C1846" s="8" t="s">
        <v>6027</v>
      </c>
      <c r="D1846" s="8">
        <v>194</v>
      </c>
      <c r="E1846" s="8">
        <v>381</v>
      </c>
      <c r="F1846" s="8">
        <f t="shared" si="28"/>
        <v>0.50979884149909527</v>
      </c>
      <c r="G1846" s="8">
        <v>-0.97199999999999998</v>
      </c>
      <c r="H1846" s="8">
        <v>1.91168E-4</v>
      </c>
      <c r="I1846" s="8">
        <v>2.4156580000000002E-3</v>
      </c>
    </row>
    <row r="1847" spans="1:9" x14ac:dyDescent="0.25">
      <c r="A1847" s="8" t="s">
        <v>6028</v>
      </c>
      <c r="B1847" s="8" t="s">
        <v>6029</v>
      </c>
      <c r="C1847" s="8" t="s">
        <v>6030</v>
      </c>
      <c r="D1847" s="8">
        <v>146</v>
      </c>
      <c r="E1847" s="8">
        <v>288</v>
      </c>
      <c r="F1847" s="8">
        <f t="shared" si="28"/>
        <v>0.50979884149909527</v>
      </c>
      <c r="G1847" s="8">
        <v>-0.97199999999999998</v>
      </c>
      <c r="H1847" s="8">
        <v>2.6400000000000001E-5</v>
      </c>
      <c r="I1847" s="8">
        <v>4.8497600000000003E-4</v>
      </c>
    </row>
    <row r="1848" spans="1:9" x14ac:dyDescent="0.25">
      <c r="A1848" s="8" t="s">
        <v>6031</v>
      </c>
      <c r="B1848" s="8" t="s">
        <v>6032</v>
      </c>
      <c r="C1848" s="8" t="s">
        <v>6033</v>
      </c>
      <c r="D1848" s="8">
        <v>105</v>
      </c>
      <c r="E1848" s="8">
        <v>206</v>
      </c>
      <c r="F1848" s="8">
        <f t="shared" si="28"/>
        <v>0.50944559830836134</v>
      </c>
      <c r="G1848" s="8">
        <v>-0.97299999999999998</v>
      </c>
      <c r="H1848" s="8">
        <v>2.5900000000000002E-6</v>
      </c>
      <c r="I1848" s="8">
        <v>7.4300000000000004E-5</v>
      </c>
    </row>
    <row r="1849" spans="1:9" x14ac:dyDescent="0.25">
      <c r="A1849" s="8" t="s">
        <v>6034</v>
      </c>
      <c r="B1849" s="8" t="s">
        <v>6035</v>
      </c>
      <c r="C1849" s="8" t="s">
        <v>6036</v>
      </c>
      <c r="D1849" s="8">
        <v>27</v>
      </c>
      <c r="E1849" s="8">
        <v>52</v>
      </c>
      <c r="F1849" s="8">
        <f t="shared" si="28"/>
        <v>0.50909259988231037</v>
      </c>
      <c r="G1849" s="8">
        <v>-0.97399999999999998</v>
      </c>
      <c r="H1849" s="8">
        <v>5.6503650000000001E-3</v>
      </c>
      <c r="I1849" s="8">
        <v>3.4109079E-2</v>
      </c>
    </row>
    <row r="1850" spans="1:9" x14ac:dyDescent="0.25">
      <c r="A1850" s="8" t="s">
        <v>6037</v>
      </c>
      <c r="B1850" s="8" t="s">
        <v>6038</v>
      </c>
      <c r="C1850" s="8" t="s">
        <v>6039</v>
      </c>
      <c r="D1850" s="8">
        <v>502</v>
      </c>
      <c r="E1850" s="8">
        <v>987</v>
      </c>
      <c r="F1850" s="8">
        <f t="shared" si="28"/>
        <v>0.50909259988231037</v>
      </c>
      <c r="G1850" s="8">
        <v>-0.97399999999999998</v>
      </c>
      <c r="H1850" s="8">
        <v>1.4284020000000001E-3</v>
      </c>
      <c r="I1850" s="8">
        <v>1.2182892000000001E-2</v>
      </c>
    </row>
    <row r="1851" spans="1:9" x14ac:dyDescent="0.25">
      <c r="A1851" s="8" t="s">
        <v>6040</v>
      </c>
      <c r="B1851" s="8" t="s">
        <v>6041</v>
      </c>
      <c r="C1851" s="8" t="s">
        <v>6042</v>
      </c>
      <c r="D1851" s="8">
        <v>34</v>
      </c>
      <c r="E1851" s="8">
        <v>67</v>
      </c>
      <c r="F1851" s="8">
        <f t="shared" si="28"/>
        <v>0.50873984605134315</v>
      </c>
      <c r="G1851" s="8">
        <v>-0.97499999999999998</v>
      </c>
      <c r="H1851" s="8">
        <v>5.8215070000000001E-3</v>
      </c>
      <c r="I1851" s="8">
        <v>3.4964672000000002E-2</v>
      </c>
    </row>
    <row r="1852" spans="1:9" x14ac:dyDescent="0.25">
      <c r="A1852" s="8" t="s">
        <v>6043</v>
      </c>
      <c r="B1852" s="8" t="s">
        <v>6044</v>
      </c>
      <c r="C1852" s="8" t="s">
        <v>6045</v>
      </c>
      <c r="D1852" s="8">
        <v>63</v>
      </c>
      <c r="E1852" s="8">
        <v>125</v>
      </c>
      <c r="F1852" s="8">
        <f t="shared" si="28"/>
        <v>0.50873984605134315</v>
      </c>
      <c r="G1852" s="8">
        <v>-0.97499999999999998</v>
      </c>
      <c r="H1852" s="8">
        <v>9.6700000000000006E-5</v>
      </c>
      <c r="I1852" s="8">
        <v>1.3959650000000001E-3</v>
      </c>
    </row>
    <row r="1853" spans="1:9" x14ac:dyDescent="0.25">
      <c r="A1853" s="8" t="s">
        <v>6046</v>
      </c>
      <c r="B1853" s="8" t="s">
        <v>6047</v>
      </c>
      <c r="C1853" s="8" t="s">
        <v>6048</v>
      </c>
      <c r="D1853" s="8">
        <v>138</v>
      </c>
      <c r="E1853" s="8">
        <v>273</v>
      </c>
      <c r="F1853" s="8">
        <f t="shared" si="28"/>
        <v>0.50873984605134315</v>
      </c>
      <c r="G1853" s="8">
        <v>-0.97499999999999998</v>
      </c>
      <c r="H1853" s="8">
        <v>2.0699999999999999E-7</v>
      </c>
      <c r="I1853" s="8">
        <v>9.3899999999999999E-6</v>
      </c>
    </row>
    <row r="1854" spans="1:9" x14ac:dyDescent="0.25">
      <c r="A1854" s="8" t="s">
        <v>6049</v>
      </c>
      <c r="B1854" s="8" t="s">
        <v>6050</v>
      </c>
      <c r="C1854" s="8" t="s">
        <v>6051</v>
      </c>
      <c r="D1854" s="8">
        <v>48</v>
      </c>
      <c r="E1854" s="8">
        <v>97</v>
      </c>
      <c r="F1854" s="8">
        <f t="shared" si="28"/>
        <v>0.50873984605134315</v>
      </c>
      <c r="G1854" s="8">
        <v>-0.97499999999999998</v>
      </c>
      <c r="H1854" s="8">
        <v>6.2919889999999996E-3</v>
      </c>
      <c r="I1854" s="8">
        <v>3.7023166000000003E-2</v>
      </c>
    </row>
    <row r="1855" spans="1:9" x14ac:dyDescent="0.25">
      <c r="A1855" s="8" t="s">
        <v>6052</v>
      </c>
      <c r="B1855" s="8" t="s">
        <v>6053</v>
      </c>
      <c r="C1855" s="8" t="s">
        <v>6054</v>
      </c>
      <c r="D1855" s="8">
        <v>168</v>
      </c>
      <c r="E1855" s="8">
        <v>330</v>
      </c>
      <c r="F1855" s="8">
        <f t="shared" si="28"/>
        <v>0.50838733664597813</v>
      </c>
      <c r="G1855" s="8">
        <v>-0.97599999999999998</v>
      </c>
      <c r="H1855" s="8">
        <v>2.7800000000000001E-5</v>
      </c>
      <c r="I1855" s="8">
        <v>5.05329E-4</v>
      </c>
    </row>
    <row r="1856" spans="1:9" x14ac:dyDescent="0.25">
      <c r="A1856" s="8" t="s">
        <v>6055</v>
      </c>
      <c r="B1856" s="8" t="s">
        <v>6056</v>
      </c>
      <c r="C1856" s="8" t="s">
        <v>6057</v>
      </c>
      <c r="D1856" s="8">
        <v>72</v>
      </c>
      <c r="E1856" s="8">
        <v>143</v>
      </c>
      <c r="F1856" s="8">
        <f t="shared" si="28"/>
        <v>0.5080350714968509</v>
      </c>
      <c r="G1856" s="8">
        <v>-0.97699999999999998</v>
      </c>
      <c r="H1856" s="8">
        <v>2.01919E-4</v>
      </c>
      <c r="I1856" s="8">
        <v>2.5328619999999999E-3</v>
      </c>
    </row>
    <row r="1857" spans="1:9" x14ac:dyDescent="0.25">
      <c r="A1857" s="8" t="s">
        <v>6058</v>
      </c>
      <c r="B1857" s="8" t="s">
        <v>6059</v>
      </c>
      <c r="C1857" s="8" t="s">
        <v>6060</v>
      </c>
      <c r="D1857" s="8">
        <v>76</v>
      </c>
      <c r="E1857" s="8">
        <v>149</v>
      </c>
      <c r="F1857" s="8">
        <f t="shared" si="28"/>
        <v>0.5080350714968509</v>
      </c>
      <c r="G1857" s="8">
        <v>-0.97699999999999998</v>
      </c>
      <c r="H1857" s="8">
        <v>2.2952199999999999E-4</v>
      </c>
      <c r="I1857" s="8">
        <v>2.8311999999999999E-3</v>
      </c>
    </row>
    <row r="1858" spans="1:9" x14ac:dyDescent="0.25">
      <c r="A1858" s="8" t="s">
        <v>6061</v>
      </c>
      <c r="B1858" s="8" t="s">
        <v>6062</v>
      </c>
      <c r="C1858" s="8" t="s">
        <v>6063</v>
      </c>
      <c r="D1858" s="8">
        <v>256</v>
      </c>
      <c r="E1858" s="8">
        <v>504</v>
      </c>
      <c r="F1858" s="8">
        <f t="shared" si="28"/>
        <v>0.5080350714968509</v>
      </c>
      <c r="G1858" s="8">
        <v>-0.97699999999999998</v>
      </c>
      <c r="H1858" s="8">
        <v>6.5400000000000004E-5</v>
      </c>
      <c r="I1858" s="8">
        <v>1.003138E-3</v>
      </c>
    </row>
    <row r="1859" spans="1:9" x14ac:dyDescent="0.25">
      <c r="A1859" s="8" t="s">
        <v>6064</v>
      </c>
      <c r="B1859" s="8" t="s">
        <v>6065</v>
      </c>
      <c r="C1859" s="8" t="s">
        <v>6066</v>
      </c>
      <c r="D1859" s="8">
        <v>46</v>
      </c>
      <c r="E1859" s="8">
        <v>91</v>
      </c>
      <c r="F1859" s="8">
        <f t="shared" ref="F1859:F1922" si="29">2^(G1859)</f>
        <v>0.50768305043471484</v>
      </c>
      <c r="G1859" s="8">
        <v>-0.97799999999999998</v>
      </c>
      <c r="H1859" s="8">
        <v>1.6277500000000001E-3</v>
      </c>
      <c r="I1859" s="8">
        <v>1.3545984E-2</v>
      </c>
    </row>
    <row r="1860" spans="1:9" x14ac:dyDescent="0.25">
      <c r="A1860" s="8" t="s">
        <v>6067</v>
      </c>
      <c r="B1860" s="8" t="s">
        <v>6068</v>
      </c>
      <c r="C1860" s="8" t="s">
        <v>6069</v>
      </c>
      <c r="D1860" s="8">
        <v>168</v>
      </c>
      <c r="E1860" s="8">
        <v>330</v>
      </c>
      <c r="F1860" s="8">
        <f t="shared" si="29"/>
        <v>0.50768305043471484</v>
      </c>
      <c r="G1860" s="8">
        <v>-0.97799999999999998</v>
      </c>
      <c r="H1860" s="8">
        <v>4.4700000000000004E-6</v>
      </c>
      <c r="I1860" s="8">
        <v>1.13317E-4</v>
      </c>
    </row>
    <row r="1861" spans="1:9" x14ac:dyDescent="0.25">
      <c r="A1861" s="8" t="s">
        <v>6070</v>
      </c>
      <c r="B1861" s="8" t="s">
        <v>6071</v>
      </c>
      <c r="C1861" s="8" t="s">
        <v>6072</v>
      </c>
      <c r="D1861" s="8">
        <v>18</v>
      </c>
      <c r="E1861" s="8">
        <v>37</v>
      </c>
      <c r="F1861" s="8">
        <f t="shared" si="29"/>
        <v>0.50733127329044025</v>
      </c>
      <c r="G1861" s="8">
        <v>-0.97899999999999998</v>
      </c>
      <c r="H1861" s="8">
        <v>8.3521640000000005E-3</v>
      </c>
      <c r="I1861" s="8">
        <v>4.5766977E-2</v>
      </c>
    </row>
    <row r="1862" spans="1:9" x14ac:dyDescent="0.25">
      <c r="A1862" s="8" t="s">
        <v>6073</v>
      </c>
      <c r="B1862" s="8" t="s">
        <v>6074</v>
      </c>
      <c r="C1862" s="8" t="s">
        <v>6075</v>
      </c>
      <c r="D1862" s="8">
        <v>29</v>
      </c>
      <c r="E1862" s="8">
        <v>57</v>
      </c>
      <c r="F1862" s="8">
        <f t="shared" si="29"/>
        <v>0.50733127329044025</v>
      </c>
      <c r="G1862" s="8">
        <v>-0.97899999999999998</v>
      </c>
      <c r="H1862" s="8">
        <v>2.0381090000000002E-3</v>
      </c>
      <c r="I1862" s="8">
        <v>1.6058607999999999E-2</v>
      </c>
    </row>
    <row r="1863" spans="1:9" x14ac:dyDescent="0.25">
      <c r="A1863" s="8" t="s">
        <v>6076</v>
      </c>
      <c r="B1863" s="8" t="s">
        <v>6077</v>
      </c>
      <c r="C1863" s="8" t="s">
        <v>6078</v>
      </c>
      <c r="D1863" s="8">
        <v>130</v>
      </c>
      <c r="E1863" s="8">
        <v>255</v>
      </c>
      <c r="F1863" s="8">
        <f t="shared" si="29"/>
        <v>0.50733127329044025</v>
      </c>
      <c r="G1863" s="8">
        <v>-0.97899999999999998</v>
      </c>
      <c r="H1863" s="8">
        <v>8.6365300000000003E-4</v>
      </c>
      <c r="I1863" s="8">
        <v>8.3352189999999996E-3</v>
      </c>
    </row>
    <row r="1864" spans="1:9" x14ac:dyDescent="0.25">
      <c r="A1864" s="8" t="s">
        <v>6079</v>
      </c>
      <c r="B1864" s="8" t="s">
        <v>6080</v>
      </c>
      <c r="C1864" s="8" t="s">
        <v>6081</v>
      </c>
      <c r="D1864" s="8">
        <v>63</v>
      </c>
      <c r="E1864" s="8">
        <v>124</v>
      </c>
      <c r="F1864" s="8">
        <f t="shared" si="29"/>
        <v>0.50733127329044025</v>
      </c>
      <c r="G1864" s="8">
        <v>-0.97899999999999998</v>
      </c>
      <c r="H1864" s="8">
        <v>6.4499999999999996E-5</v>
      </c>
      <c r="I1864" s="8">
        <v>9.9320799999999998E-4</v>
      </c>
    </row>
    <row r="1865" spans="1:9" x14ac:dyDescent="0.25">
      <c r="A1865" s="8" t="s">
        <v>6082</v>
      </c>
      <c r="B1865" s="8" t="s">
        <v>6083</v>
      </c>
      <c r="C1865" s="8" t="s">
        <v>6084</v>
      </c>
      <c r="D1865" s="8">
        <v>39</v>
      </c>
      <c r="E1865" s="8">
        <v>78</v>
      </c>
      <c r="F1865" s="8">
        <f t="shared" si="29"/>
        <v>0.50697973989501455</v>
      </c>
      <c r="G1865" s="8">
        <v>-0.98</v>
      </c>
      <c r="H1865" s="8">
        <v>8.0049419999999993E-3</v>
      </c>
      <c r="I1865" s="8">
        <v>4.4410911999999997E-2</v>
      </c>
    </row>
    <row r="1866" spans="1:9" x14ac:dyDescent="0.25">
      <c r="A1866" s="8" t="s">
        <v>6085</v>
      </c>
      <c r="B1866" s="8" t="s">
        <v>6086</v>
      </c>
      <c r="C1866" s="8" t="s">
        <v>6087</v>
      </c>
      <c r="D1866" s="8">
        <v>40</v>
      </c>
      <c r="E1866" s="8">
        <v>78</v>
      </c>
      <c r="F1866" s="8">
        <f t="shared" si="29"/>
        <v>0.50697973989501455</v>
      </c>
      <c r="G1866" s="8">
        <v>-0.98</v>
      </c>
      <c r="H1866" s="8">
        <v>2.1713169999999999E-3</v>
      </c>
      <c r="I1866" s="8">
        <v>1.6857370999999999E-2</v>
      </c>
    </row>
    <row r="1867" spans="1:9" x14ac:dyDescent="0.25">
      <c r="A1867" s="8" t="s">
        <v>6088</v>
      </c>
      <c r="B1867" s="8" t="s">
        <v>6089</v>
      </c>
      <c r="C1867" s="8" t="s">
        <v>6090</v>
      </c>
      <c r="D1867" s="8">
        <v>848</v>
      </c>
      <c r="E1867" s="8">
        <v>1672</v>
      </c>
      <c r="F1867" s="8">
        <f t="shared" si="29"/>
        <v>0.50697973989501455</v>
      </c>
      <c r="G1867" s="8">
        <v>-0.98</v>
      </c>
      <c r="H1867" s="8">
        <v>1.0200000000000001E-5</v>
      </c>
      <c r="I1867" s="8">
        <v>2.2269600000000001E-4</v>
      </c>
    </row>
    <row r="1868" spans="1:9" x14ac:dyDescent="0.25">
      <c r="A1868" s="8" t="s">
        <v>6091</v>
      </c>
      <c r="B1868" s="8" t="s">
        <v>6092</v>
      </c>
      <c r="C1868" s="8" t="s">
        <v>6093</v>
      </c>
      <c r="D1868" s="8">
        <v>56</v>
      </c>
      <c r="E1868" s="8">
        <v>109</v>
      </c>
      <c r="F1868" s="8">
        <f t="shared" si="29"/>
        <v>0.50697973989501455</v>
      </c>
      <c r="G1868" s="8">
        <v>-0.98</v>
      </c>
      <c r="H1868" s="8">
        <v>2.7999999999999999E-6</v>
      </c>
      <c r="I1868" s="8">
        <v>7.9200000000000001E-5</v>
      </c>
    </row>
    <row r="1869" spans="1:9" x14ac:dyDescent="0.25">
      <c r="A1869" s="8" t="s">
        <v>6094</v>
      </c>
      <c r="B1869" s="8" t="s">
        <v>6095</v>
      </c>
      <c r="C1869" s="8" t="s">
        <v>6096</v>
      </c>
      <c r="D1869" s="8">
        <v>136</v>
      </c>
      <c r="E1869" s="8">
        <v>269</v>
      </c>
      <c r="F1869" s="8">
        <f t="shared" si="29"/>
        <v>0.50697973989501455</v>
      </c>
      <c r="G1869" s="8">
        <v>-0.98</v>
      </c>
      <c r="H1869" s="8">
        <v>1.19E-6</v>
      </c>
      <c r="I1869" s="8">
        <v>4.0000000000000003E-5</v>
      </c>
    </row>
    <row r="1870" spans="1:9" x14ac:dyDescent="0.25">
      <c r="A1870" s="8" t="s">
        <v>6097</v>
      </c>
      <c r="B1870" s="8" t="s">
        <v>6098</v>
      </c>
      <c r="C1870" s="8" t="s">
        <v>6099</v>
      </c>
      <c r="D1870" s="8">
        <v>18</v>
      </c>
      <c r="E1870" s="8">
        <v>37</v>
      </c>
      <c r="F1870" s="8">
        <f t="shared" si="29"/>
        <v>0.50662845007954282</v>
      </c>
      <c r="G1870" s="8">
        <v>-0.98099999999999998</v>
      </c>
      <c r="H1870" s="8">
        <v>3.2359670000000002E-3</v>
      </c>
      <c r="I1870" s="8">
        <v>2.2708707000000002E-2</v>
      </c>
    </row>
    <row r="1871" spans="1:9" x14ac:dyDescent="0.25">
      <c r="A1871" s="8" t="s">
        <v>6100</v>
      </c>
      <c r="B1871" s="8" t="s">
        <v>6101</v>
      </c>
      <c r="C1871" s="8" t="s">
        <v>6102</v>
      </c>
      <c r="D1871" s="8">
        <v>34</v>
      </c>
      <c r="E1871" s="8">
        <v>66</v>
      </c>
      <c r="F1871" s="8">
        <f t="shared" si="29"/>
        <v>0.50592660051346439</v>
      </c>
      <c r="G1871" s="8">
        <v>-0.98299999999999998</v>
      </c>
      <c r="H1871" s="8">
        <v>5.9249589999999996E-3</v>
      </c>
      <c r="I1871" s="8">
        <v>3.5411966000000003E-2</v>
      </c>
    </row>
    <row r="1872" spans="1:9" x14ac:dyDescent="0.25">
      <c r="A1872" s="8" t="s">
        <v>6103</v>
      </c>
      <c r="B1872" s="8" t="s">
        <v>6104</v>
      </c>
      <c r="C1872" s="8" t="s">
        <v>6105</v>
      </c>
      <c r="D1872" s="8">
        <v>120</v>
      </c>
      <c r="E1872" s="8">
        <v>236</v>
      </c>
      <c r="F1872" s="8">
        <f t="shared" si="29"/>
        <v>0.50592660051346439</v>
      </c>
      <c r="G1872" s="8">
        <v>-0.98299999999999998</v>
      </c>
      <c r="H1872" s="8">
        <v>1.2056020000000001E-3</v>
      </c>
      <c r="I1872" s="8">
        <v>1.0686331E-2</v>
      </c>
    </row>
    <row r="1873" spans="1:9" x14ac:dyDescent="0.25">
      <c r="A1873" s="8" t="s">
        <v>6106</v>
      </c>
      <c r="B1873" s="8" t="s">
        <v>6107</v>
      </c>
      <c r="C1873" s="8" t="s">
        <v>6108</v>
      </c>
      <c r="D1873" s="8">
        <v>118</v>
      </c>
      <c r="E1873" s="8">
        <v>234</v>
      </c>
      <c r="F1873" s="8">
        <f t="shared" si="29"/>
        <v>0.50592660051346439</v>
      </c>
      <c r="G1873" s="8">
        <v>-0.98299999999999998</v>
      </c>
      <c r="H1873" s="8">
        <v>6.0300000000000002E-5</v>
      </c>
      <c r="I1873" s="8">
        <v>9.42722E-4</v>
      </c>
    </row>
    <row r="1874" spans="1:9" x14ac:dyDescent="0.25">
      <c r="A1874" s="8" t="s">
        <v>6109</v>
      </c>
      <c r="B1874" s="8" t="s">
        <v>6110</v>
      </c>
      <c r="C1874" s="8" t="s">
        <v>6111</v>
      </c>
      <c r="D1874" s="8">
        <v>93</v>
      </c>
      <c r="E1874" s="8">
        <v>182</v>
      </c>
      <c r="F1874" s="8">
        <f t="shared" si="29"/>
        <v>0.50592660051346439</v>
      </c>
      <c r="G1874" s="8">
        <v>-0.98299999999999998</v>
      </c>
      <c r="H1874" s="8">
        <v>3.5845989999999999E-3</v>
      </c>
      <c r="I1874" s="8">
        <v>2.4404055000000001E-2</v>
      </c>
    </row>
    <row r="1875" spans="1:9" x14ac:dyDescent="0.25">
      <c r="A1875" s="8" t="s">
        <v>6112</v>
      </c>
      <c r="B1875" s="8" t="s">
        <v>6113</v>
      </c>
      <c r="C1875" s="8" t="s">
        <v>6114</v>
      </c>
      <c r="D1875" s="8">
        <v>90</v>
      </c>
      <c r="E1875" s="8">
        <v>178</v>
      </c>
      <c r="F1875" s="8">
        <f t="shared" si="29"/>
        <v>0.50592660051346439</v>
      </c>
      <c r="G1875" s="8">
        <v>-0.98299999999999998</v>
      </c>
      <c r="H1875" s="8">
        <v>3.1E-6</v>
      </c>
      <c r="I1875" s="8">
        <v>8.6500000000000002E-5</v>
      </c>
    </row>
    <row r="1876" spans="1:9" x14ac:dyDescent="0.25">
      <c r="A1876" s="8" t="s">
        <v>6115</v>
      </c>
      <c r="B1876" s="8" t="s">
        <v>6116</v>
      </c>
      <c r="C1876" s="8" t="s">
        <v>6117</v>
      </c>
      <c r="D1876" s="8">
        <v>32</v>
      </c>
      <c r="E1876" s="8">
        <v>65</v>
      </c>
      <c r="F1876" s="8">
        <f t="shared" si="29"/>
        <v>0.50522572324338189</v>
      </c>
      <c r="G1876" s="8">
        <v>-0.98499999999999999</v>
      </c>
      <c r="H1876" s="8">
        <v>2.0780450000000002E-3</v>
      </c>
      <c r="I1876" s="8">
        <v>1.6270567E-2</v>
      </c>
    </row>
    <row r="1877" spans="1:9" x14ac:dyDescent="0.25">
      <c r="A1877" s="8" t="s">
        <v>438</v>
      </c>
      <c r="B1877" s="8" t="s">
        <v>439</v>
      </c>
      <c r="C1877" s="8" t="s">
        <v>440</v>
      </c>
      <c r="D1877" s="8">
        <v>228</v>
      </c>
      <c r="E1877" s="8">
        <v>452</v>
      </c>
      <c r="F1877" s="8">
        <f t="shared" si="29"/>
        <v>0.50522572324338189</v>
      </c>
      <c r="G1877" s="8">
        <v>-0.98499999999999999</v>
      </c>
      <c r="H1877" s="8">
        <v>6.6099999999999994E-5</v>
      </c>
      <c r="I1877" s="8">
        <v>1.009912E-3</v>
      </c>
    </row>
    <row r="1878" spans="1:9" x14ac:dyDescent="0.25">
      <c r="A1878" s="8" t="s">
        <v>6118</v>
      </c>
      <c r="B1878" s="8" t="s">
        <v>6119</v>
      </c>
      <c r="C1878" s="8" t="s">
        <v>6120</v>
      </c>
      <c r="D1878" s="8">
        <v>201</v>
      </c>
      <c r="E1878" s="8">
        <v>398</v>
      </c>
      <c r="F1878" s="8">
        <f t="shared" si="29"/>
        <v>0.50522572324338189</v>
      </c>
      <c r="G1878" s="8">
        <v>-0.98499999999999999</v>
      </c>
      <c r="H1878" s="8">
        <v>5.2500000000000002E-5</v>
      </c>
      <c r="I1878" s="8">
        <v>8.4311100000000001E-4</v>
      </c>
    </row>
    <row r="1879" spans="1:9" x14ac:dyDescent="0.25">
      <c r="A1879" s="8" t="s">
        <v>6121</v>
      </c>
      <c r="B1879" s="8" t="s">
        <v>6122</v>
      </c>
      <c r="C1879" s="8" t="s">
        <v>6123</v>
      </c>
      <c r="D1879" s="8">
        <v>33</v>
      </c>
      <c r="E1879" s="8">
        <v>65</v>
      </c>
      <c r="F1879" s="8">
        <f t="shared" si="29"/>
        <v>0.5048756487983429</v>
      </c>
      <c r="G1879" s="8">
        <v>-0.98599999999999999</v>
      </c>
      <c r="H1879" s="8">
        <v>4.1963119999999998E-3</v>
      </c>
      <c r="I1879" s="8">
        <v>2.7325774000000001E-2</v>
      </c>
    </row>
    <row r="1880" spans="1:9" x14ac:dyDescent="0.25">
      <c r="A1880" s="8" t="s">
        <v>6124</v>
      </c>
      <c r="B1880" s="8" t="s">
        <v>6125</v>
      </c>
      <c r="C1880" s="8" t="s">
        <v>6126</v>
      </c>
      <c r="D1880" s="8">
        <v>531</v>
      </c>
      <c r="E1880" s="8">
        <v>1050</v>
      </c>
      <c r="F1880" s="8">
        <f t="shared" si="29"/>
        <v>0.5048756487983429</v>
      </c>
      <c r="G1880" s="8">
        <v>-0.98599999999999999</v>
      </c>
      <c r="H1880" s="8">
        <v>2.9499999999999998E-7</v>
      </c>
      <c r="I1880" s="8">
        <v>1.27E-5</v>
      </c>
    </row>
    <row r="1881" spans="1:9" x14ac:dyDescent="0.25">
      <c r="A1881" s="8" t="s">
        <v>6127</v>
      </c>
      <c r="B1881" s="8" t="s">
        <v>6128</v>
      </c>
      <c r="C1881" s="8" t="s">
        <v>6129</v>
      </c>
      <c r="D1881" s="8">
        <v>156</v>
      </c>
      <c r="E1881" s="8">
        <v>311</v>
      </c>
      <c r="F1881" s="8">
        <f t="shared" si="29"/>
        <v>0.50417622744729751</v>
      </c>
      <c r="G1881" s="8">
        <v>-0.98799999999999999</v>
      </c>
      <c r="H1881" s="8">
        <v>2.6599999999999999E-5</v>
      </c>
      <c r="I1881" s="8">
        <v>4.8848299999999995E-4</v>
      </c>
    </row>
    <row r="1882" spans="1:9" x14ac:dyDescent="0.25">
      <c r="A1882" s="8" t="s">
        <v>6130</v>
      </c>
      <c r="B1882" s="8" t="s">
        <v>6131</v>
      </c>
      <c r="C1882" s="8" t="s">
        <v>6132</v>
      </c>
      <c r="D1882" s="8">
        <v>55</v>
      </c>
      <c r="E1882" s="8">
        <v>109</v>
      </c>
      <c r="F1882" s="8">
        <f t="shared" si="29"/>
        <v>0.50382688020525213</v>
      </c>
      <c r="G1882" s="8">
        <v>-0.98899999999999999</v>
      </c>
      <c r="H1882" s="8">
        <v>9.5300000000000002E-7</v>
      </c>
      <c r="I1882" s="8">
        <v>3.3500000000000001E-5</v>
      </c>
    </row>
    <row r="1883" spans="1:9" x14ac:dyDescent="0.25">
      <c r="A1883" s="8" t="s">
        <v>6133</v>
      </c>
      <c r="B1883" s="8" t="s">
        <v>6134</v>
      </c>
      <c r="C1883" s="8" t="s">
        <v>6135</v>
      </c>
      <c r="D1883" s="8">
        <v>45</v>
      </c>
      <c r="E1883" s="8">
        <v>90</v>
      </c>
      <c r="F1883" s="8">
        <f t="shared" si="29"/>
        <v>0.50347777502835944</v>
      </c>
      <c r="G1883" s="8">
        <v>-0.99</v>
      </c>
      <c r="H1883" s="8">
        <v>5.9642660000000002E-3</v>
      </c>
      <c r="I1883" s="8">
        <v>3.5561759999999998E-2</v>
      </c>
    </row>
    <row r="1884" spans="1:9" x14ac:dyDescent="0.25">
      <c r="A1884" s="8" t="s">
        <v>180</v>
      </c>
      <c r="B1884" s="8" t="s">
        <v>181</v>
      </c>
      <c r="C1884" s="8" t="s">
        <v>182</v>
      </c>
      <c r="D1884" s="8">
        <v>102</v>
      </c>
      <c r="E1884" s="8">
        <v>205</v>
      </c>
      <c r="F1884" s="8">
        <f t="shared" si="29"/>
        <v>0.50347777502835944</v>
      </c>
      <c r="G1884" s="8">
        <v>-0.99</v>
      </c>
      <c r="H1884" s="8">
        <v>5.8152380000000004E-3</v>
      </c>
      <c r="I1884" s="8">
        <v>3.494742E-2</v>
      </c>
    </row>
    <row r="1885" spans="1:9" x14ac:dyDescent="0.25">
      <c r="A1885" s="8" t="s">
        <v>6136</v>
      </c>
      <c r="B1885" s="8" t="s">
        <v>6137</v>
      </c>
      <c r="C1885" s="8" t="s">
        <v>6138</v>
      </c>
      <c r="D1885" s="8">
        <v>164</v>
      </c>
      <c r="E1885" s="8">
        <v>325</v>
      </c>
      <c r="F1885" s="8">
        <f t="shared" si="29"/>
        <v>0.50347777502835944</v>
      </c>
      <c r="G1885" s="8">
        <v>-0.99</v>
      </c>
      <c r="H1885" s="8">
        <v>2.3200000000000001E-5</v>
      </c>
      <c r="I1885" s="8">
        <v>4.3538000000000002E-4</v>
      </c>
    </row>
    <row r="1886" spans="1:9" x14ac:dyDescent="0.25">
      <c r="A1886" s="8" t="s">
        <v>6139</v>
      </c>
      <c r="B1886" s="8" t="s">
        <v>6140</v>
      </c>
      <c r="C1886" s="8" t="s">
        <v>6141</v>
      </c>
      <c r="D1886" s="8">
        <v>47</v>
      </c>
      <c r="E1886" s="8">
        <v>94</v>
      </c>
      <c r="F1886" s="8">
        <f t="shared" si="29"/>
        <v>0.50312891174889085</v>
      </c>
      <c r="G1886" s="8">
        <v>-0.99099999999999999</v>
      </c>
      <c r="H1886" s="8">
        <v>2.7627210000000001E-3</v>
      </c>
      <c r="I1886" s="8">
        <v>2.0184496999999999E-2</v>
      </c>
    </row>
    <row r="1887" spans="1:9" x14ac:dyDescent="0.25">
      <c r="A1887" s="8" t="s">
        <v>6142</v>
      </c>
      <c r="B1887" s="8">
        <v>40057</v>
      </c>
      <c r="C1887" s="8" t="s">
        <v>6143</v>
      </c>
      <c r="D1887" s="8">
        <v>633</v>
      </c>
      <c r="E1887" s="8">
        <v>1259</v>
      </c>
      <c r="F1887" s="8">
        <f t="shared" si="29"/>
        <v>0.50312891174889085</v>
      </c>
      <c r="G1887" s="8">
        <v>-0.99099999999999999</v>
      </c>
      <c r="H1887" s="8">
        <v>5.3399999999999997E-6</v>
      </c>
      <c r="I1887" s="8">
        <v>1.2975199999999999E-4</v>
      </c>
    </row>
    <row r="1888" spans="1:9" x14ac:dyDescent="0.25">
      <c r="A1888" s="8" t="s">
        <v>6144</v>
      </c>
      <c r="B1888" s="8" t="s">
        <v>6145</v>
      </c>
      <c r="C1888" s="8" t="s">
        <v>6146</v>
      </c>
      <c r="D1888" s="8">
        <v>46</v>
      </c>
      <c r="E1888" s="8">
        <v>90</v>
      </c>
      <c r="F1888" s="8">
        <f t="shared" si="29"/>
        <v>0.50243191021189282</v>
      </c>
      <c r="G1888" s="8">
        <v>-0.99299999999999999</v>
      </c>
      <c r="H1888" s="8">
        <v>1.975147E-3</v>
      </c>
      <c r="I1888" s="8">
        <v>1.5689850000000002E-2</v>
      </c>
    </row>
    <row r="1889" spans="1:9" x14ac:dyDescent="0.25">
      <c r="A1889" s="8" t="s">
        <v>6147</v>
      </c>
      <c r="B1889" s="8" t="s">
        <v>6148</v>
      </c>
      <c r="C1889" s="8" t="s">
        <v>6149</v>
      </c>
      <c r="D1889" s="8">
        <v>48</v>
      </c>
      <c r="E1889" s="8">
        <v>96</v>
      </c>
      <c r="F1889" s="8">
        <f t="shared" si="29"/>
        <v>0.50173587425475141</v>
      </c>
      <c r="G1889" s="8">
        <v>-0.995</v>
      </c>
      <c r="H1889" s="8">
        <v>6.7505400000000002E-4</v>
      </c>
      <c r="I1889" s="8">
        <v>6.8192139999999997E-3</v>
      </c>
    </row>
    <row r="1890" spans="1:9" x14ac:dyDescent="0.25">
      <c r="A1890" s="8" t="s">
        <v>6150</v>
      </c>
      <c r="B1890" s="8" t="s">
        <v>6151</v>
      </c>
      <c r="C1890" s="8" t="s">
        <v>6152</v>
      </c>
      <c r="D1890" s="8">
        <v>61</v>
      </c>
      <c r="E1890" s="8">
        <v>122</v>
      </c>
      <c r="F1890" s="8">
        <f t="shared" si="29"/>
        <v>0.50138821795053889</v>
      </c>
      <c r="G1890" s="8">
        <v>-0.996</v>
      </c>
      <c r="H1890" s="8">
        <v>6.9954900000000005E-4</v>
      </c>
      <c r="I1890" s="8">
        <v>6.987516E-3</v>
      </c>
    </row>
    <row r="1891" spans="1:9" x14ac:dyDescent="0.25">
      <c r="A1891" s="8" t="s">
        <v>6153</v>
      </c>
      <c r="B1891" s="8" t="s">
        <v>6154</v>
      </c>
      <c r="C1891" s="8" t="s">
        <v>6155</v>
      </c>
      <c r="D1891" s="8">
        <v>112</v>
      </c>
      <c r="E1891" s="8">
        <v>224</v>
      </c>
      <c r="F1891" s="8">
        <f t="shared" si="29"/>
        <v>0.50138821795053889</v>
      </c>
      <c r="G1891" s="8">
        <v>-0.996</v>
      </c>
      <c r="H1891" s="8">
        <v>1.9899999999999999E-5</v>
      </c>
      <c r="I1891" s="8">
        <v>3.82677E-4</v>
      </c>
    </row>
    <row r="1892" spans="1:9" x14ac:dyDescent="0.25">
      <c r="A1892" s="8" t="s">
        <v>6156</v>
      </c>
      <c r="B1892" s="8" t="s">
        <v>6157</v>
      </c>
      <c r="C1892" s="8" t="s">
        <v>6158</v>
      </c>
      <c r="D1892" s="8">
        <v>240</v>
      </c>
      <c r="E1892" s="8">
        <v>478</v>
      </c>
      <c r="F1892" s="8">
        <f t="shared" si="29"/>
        <v>0.50138821795053889</v>
      </c>
      <c r="G1892" s="8">
        <v>-0.996</v>
      </c>
      <c r="H1892" s="8">
        <v>8.0800000000000006E-6</v>
      </c>
      <c r="I1892" s="8">
        <v>1.8165400000000001E-4</v>
      </c>
    </row>
    <row r="1893" spans="1:9" x14ac:dyDescent="0.25">
      <c r="A1893" s="8" t="s">
        <v>6159</v>
      </c>
      <c r="B1893" s="8" t="s">
        <v>6160</v>
      </c>
      <c r="C1893" s="8" t="s">
        <v>6161</v>
      </c>
      <c r="D1893" s="8">
        <v>1320</v>
      </c>
      <c r="E1893" s="8">
        <v>2633</v>
      </c>
      <c r="F1893" s="8">
        <f t="shared" si="29"/>
        <v>0.50138821795053889</v>
      </c>
      <c r="G1893" s="8">
        <v>-0.996</v>
      </c>
      <c r="H1893" s="8">
        <v>4.01E-7</v>
      </c>
      <c r="I1893" s="8">
        <v>1.6200000000000001E-5</v>
      </c>
    </row>
    <row r="1894" spans="1:9" x14ac:dyDescent="0.25">
      <c r="A1894" s="8" t="s">
        <v>6162</v>
      </c>
      <c r="B1894" s="8" t="s">
        <v>6163</v>
      </c>
      <c r="C1894" s="8" t="s">
        <v>6164</v>
      </c>
      <c r="D1894" s="8">
        <v>2016</v>
      </c>
      <c r="E1894" s="8">
        <v>4021</v>
      </c>
      <c r="F1894" s="8">
        <f t="shared" si="29"/>
        <v>0.50138821795053889</v>
      </c>
      <c r="G1894" s="8">
        <v>-0.996</v>
      </c>
      <c r="H1894" s="8">
        <v>1.9800000000000002E-9</v>
      </c>
      <c r="I1894" s="8">
        <v>2.2999999999999999E-7</v>
      </c>
    </row>
    <row r="1895" spans="1:9" x14ac:dyDescent="0.25">
      <c r="A1895" s="8" t="s">
        <v>6165</v>
      </c>
      <c r="B1895" s="8" t="s">
        <v>6166</v>
      </c>
      <c r="C1895" s="8" t="s">
        <v>6167</v>
      </c>
      <c r="D1895" s="8">
        <v>90</v>
      </c>
      <c r="E1895" s="8">
        <v>180</v>
      </c>
      <c r="F1895" s="8">
        <f t="shared" si="29"/>
        <v>0.50104080253981642</v>
      </c>
      <c r="G1895" s="8">
        <v>-0.997</v>
      </c>
      <c r="H1895" s="8">
        <v>1.12755E-4</v>
      </c>
      <c r="I1895" s="8">
        <v>1.583187E-3</v>
      </c>
    </row>
    <row r="1896" spans="1:9" x14ac:dyDescent="0.25">
      <c r="A1896" s="8" t="s">
        <v>6168</v>
      </c>
      <c r="B1896" s="8" t="s">
        <v>6169</v>
      </c>
      <c r="C1896" s="8" t="s">
        <v>6170</v>
      </c>
      <c r="D1896" s="8">
        <v>246</v>
      </c>
      <c r="E1896" s="8">
        <v>492</v>
      </c>
      <c r="F1896" s="8">
        <f t="shared" si="29"/>
        <v>0.50104080253981642</v>
      </c>
      <c r="G1896" s="8">
        <v>-0.997</v>
      </c>
      <c r="H1896" s="8">
        <v>1.5200000000000001E-7</v>
      </c>
      <c r="I1896" s="8">
        <v>7.3499999999999999E-6</v>
      </c>
    </row>
    <row r="1897" spans="1:9" x14ac:dyDescent="0.25">
      <c r="A1897" s="8" t="s">
        <v>132</v>
      </c>
      <c r="B1897" s="8" t="s">
        <v>133</v>
      </c>
      <c r="C1897" s="8" t="s">
        <v>134</v>
      </c>
      <c r="D1897" s="8">
        <v>9672</v>
      </c>
      <c r="E1897" s="8">
        <v>19307</v>
      </c>
      <c r="F1897" s="8">
        <f t="shared" si="29"/>
        <v>0.50104080253981642</v>
      </c>
      <c r="G1897" s="8">
        <v>-0.997</v>
      </c>
      <c r="H1897" s="8">
        <v>7.7400000000000002E-9</v>
      </c>
      <c r="I1897" s="8">
        <v>6.6000000000000003E-7</v>
      </c>
    </row>
    <row r="1898" spans="1:9" x14ac:dyDescent="0.25">
      <c r="A1898" s="8" t="s">
        <v>6171</v>
      </c>
      <c r="B1898" s="8" t="s">
        <v>6172</v>
      </c>
      <c r="C1898" s="8" t="s">
        <v>6173</v>
      </c>
      <c r="D1898" s="8">
        <v>422</v>
      </c>
      <c r="E1898" s="8">
        <v>844</v>
      </c>
      <c r="F1898" s="8">
        <f t="shared" si="29"/>
        <v>0.5</v>
      </c>
      <c r="G1898" s="8">
        <v>-1</v>
      </c>
      <c r="H1898" s="8">
        <v>2.2399999999999999E-5</v>
      </c>
      <c r="I1898" s="8">
        <v>4.2360999999999999E-4</v>
      </c>
    </row>
    <row r="1899" spans="1:9" x14ac:dyDescent="0.25">
      <c r="A1899" s="8" t="s">
        <v>6174</v>
      </c>
      <c r="B1899" s="8" t="s">
        <v>6175</v>
      </c>
      <c r="C1899" s="8" t="s">
        <v>6176</v>
      </c>
      <c r="D1899" s="8">
        <v>393</v>
      </c>
      <c r="E1899" s="8">
        <v>787</v>
      </c>
      <c r="F1899" s="8">
        <f t="shared" si="29"/>
        <v>0.5</v>
      </c>
      <c r="G1899" s="8">
        <v>-1</v>
      </c>
      <c r="H1899" s="8">
        <v>1.6300000000000001E-6</v>
      </c>
      <c r="I1899" s="8">
        <v>5.0899999999999997E-5</v>
      </c>
    </row>
    <row r="1900" spans="1:9" x14ac:dyDescent="0.25">
      <c r="A1900" s="8" t="s">
        <v>6177</v>
      </c>
      <c r="B1900" s="8" t="s">
        <v>6178</v>
      </c>
      <c r="C1900" s="8" t="s">
        <v>6179</v>
      </c>
      <c r="D1900" s="8">
        <v>258</v>
      </c>
      <c r="E1900" s="8">
        <v>516</v>
      </c>
      <c r="F1900" s="8">
        <f t="shared" si="29"/>
        <v>0.5</v>
      </c>
      <c r="G1900" s="8">
        <v>-1</v>
      </c>
      <c r="H1900" s="8">
        <v>4.4000000000000002E-7</v>
      </c>
      <c r="I1900" s="8">
        <v>1.7399999999999999E-5</v>
      </c>
    </row>
    <row r="1901" spans="1:9" x14ac:dyDescent="0.25">
      <c r="A1901" s="8" t="s">
        <v>6180</v>
      </c>
      <c r="B1901" s="8" t="s">
        <v>6181</v>
      </c>
      <c r="C1901" s="8" t="s">
        <v>6182</v>
      </c>
      <c r="D1901" s="8">
        <v>1742</v>
      </c>
      <c r="E1901" s="8">
        <v>3485</v>
      </c>
      <c r="F1901" s="8">
        <f t="shared" si="29"/>
        <v>0.5</v>
      </c>
      <c r="G1901" s="8">
        <v>-1</v>
      </c>
      <c r="H1901" s="8">
        <v>1.7800000000000001E-7</v>
      </c>
      <c r="I1901" s="8">
        <v>8.3000000000000002E-6</v>
      </c>
    </row>
    <row r="1902" spans="1:9" x14ac:dyDescent="0.25">
      <c r="A1902" s="8" t="s">
        <v>6183</v>
      </c>
      <c r="B1902" s="8" t="s">
        <v>6184</v>
      </c>
      <c r="C1902" s="8" t="s">
        <v>6185</v>
      </c>
      <c r="D1902" s="8">
        <v>20</v>
      </c>
      <c r="E1902" s="8">
        <v>39</v>
      </c>
      <c r="F1902" s="8">
        <f t="shared" si="29"/>
        <v>0.49965354649522631</v>
      </c>
      <c r="G1902" s="8">
        <v>-1.0009999999999999</v>
      </c>
      <c r="H1902" s="8">
        <v>4.5106299999999998E-3</v>
      </c>
      <c r="I1902" s="8">
        <v>2.8821854000000001E-2</v>
      </c>
    </row>
    <row r="1903" spans="1:9" x14ac:dyDescent="0.25">
      <c r="A1903" s="8" t="s">
        <v>6186</v>
      </c>
      <c r="B1903" s="8" t="s">
        <v>6187</v>
      </c>
      <c r="C1903" s="8" t="s">
        <v>6188</v>
      </c>
      <c r="D1903" s="8">
        <v>76</v>
      </c>
      <c r="E1903" s="8">
        <v>150</v>
      </c>
      <c r="F1903" s="8">
        <f t="shared" si="29"/>
        <v>0.49965354649522631</v>
      </c>
      <c r="G1903" s="8">
        <v>-1.0009999999999999</v>
      </c>
      <c r="H1903" s="8">
        <v>2.4749400000000001E-4</v>
      </c>
      <c r="I1903" s="8">
        <v>3.001536E-3</v>
      </c>
    </row>
    <row r="1904" spans="1:9" x14ac:dyDescent="0.25">
      <c r="A1904" s="8" t="s">
        <v>6189</v>
      </c>
      <c r="B1904" s="8" t="s">
        <v>6190</v>
      </c>
      <c r="C1904" s="8" t="s">
        <v>6191</v>
      </c>
      <c r="D1904" s="8">
        <v>171</v>
      </c>
      <c r="E1904" s="8">
        <v>341</v>
      </c>
      <c r="F1904" s="8">
        <f t="shared" si="29"/>
        <v>0.49965354649522631</v>
      </c>
      <c r="G1904" s="8">
        <v>-1.0009999999999999</v>
      </c>
      <c r="H1904" s="8">
        <v>1.1400000000000001E-6</v>
      </c>
      <c r="I1904" s="8">
        <v>3.8999999999999999E-5</v>
      </c>
    </row>
    <row r="1905" spans="1:9" x14ac:dyDescent="0.25">
      <c r="A1905" s="8" t="s">
        <v>6192</v>
      </c>
      <c r="B1905" s="8" t="s">
        <v>6193</v>
      </c>
      <c r="C1905" s="8" t="s">
        <v>6194</v>
      </c>
      <c r="D1905" s="8">
        <v>416</v>
      </c>
      <c r="E1905" s="8">
        <v>834</v>
      </c>
      <c r="F1905" s="8">
        <f t="shared" si="29"/>
        <v>0.49965354649522631</v>
      </c>
      <c r="G1905" s="8">
        <v>-1.0009999999999999</v>
      </c>
      <c r="H1905" s="8">
        <v>7.4200000000000003E-8</v>
      </c>
      <c r="I1905" s="8">
        <v>4.0799999999999999E-6</v>
      </c>
    </row>
    <row r="1906" spans="1:9" x14ac:dyDescent="0.25">
      <c r="A1906" s="8" t="s">
        <v>6195</v>
      </c>
      <c r="B1906" s="8" t="s">
        <v>6196</v>
      </c>
      <c r="C1906" s="8" t="s">
        <v>6197</v>
      </c>
      <c r="D1906" s="8">
        <v>26</v>
      </c>
      <c r="E1906" s="8">
        <v>52</v>
      </c>
      <c r="F1906" s="8">
        <f t="shared" si="29"/>
        <v>0.49965354649522631</v>
      </c>
      <c r="G1906" s="8">
        <v>-1.0009999999999999</v>
      </c>
      <c r="H1906" s="8">
        <v>3.7378820000000001E-3</v>
      </c>
      <c r="I1906" s="8">
        <v>2.5201859E-2</v>
      </c>
    </row>
    <row r="1907" spans="1:9" x14ac:dyDescent="0.25">
      <c r="A1907" s="8" t="s">
        <v>6198</v>
      </c>
      <c r="B1907" s="8" t="s">
        <v>6199</v>
      </c>
      <c r="C1907" s="8" t="s">
        <v>6200</v>
      </c>
      <c r="D1907" s="8">
        <v>231</v>
      </c>
      <c r="E1907" s="8">
        <v>463</v>
      </c>
      <c r="F1907" s="8">
        <f t="shared" si="29"/>
        <v>0.49965354649522631</v>
      </c>
      <c r="G1907" s="8">
        <v>-1.0009999999999999</v>
      </c>
      <c r="H1907" s="8">
        <v>1.064873E-3</v>
      </c>
      <c r="I1907" s="8">
        <v>9.7535239999999995E-3</v>
      </c>
    </row>
    <row r="1908" spans="1:9" x14ac:dyDescent="0.25">
      <c r="A1908" s="8" t="s">
        <v>6201</v>
      </c>
      <c r="B1908" s="8" t="s">
        <v>6202</v>
      </c>
      <c r="C1908" s="8" t="s">
        <v>6203</v>
      </c>
      <c r="D1908" s="8">
        <v>79</v>
      </c>
      <c r="E1908" s="8">
        <v>159</v>
      </c>
      <c r="F1908" s="8">
        <f t="shared" si="29"/>
        <v>0.49965354649522631</v>
      </c>
      <c r="G1908" s="8">
        <v>-1.0009999999999999</v>
      </c>
      <c r="H1908" s="8">
        <v>1.84E-5</v>
      </c>
      <c r="I1908" s="8">
        <v>3.5881500000000001E-4</v>
      </c>
    </row>
    <row r="1909" spans="1:9" x14ac:dyDescent="0.25">
      <c r="A1909" s="8" t="s">
        <v>6204</v>
      </c>
      <c r="B1909" s="8" t="s">
        <v>6205</v>
      </c>
      <c r="C1909" s="8" t="s">
        <v>6206</v>
      </c>
      <c r="D1909" s="8">
        <v>1552</v>
      </c>
      <c r="E1909" s="8">
        <v>3109</v>
      </c>
      <c r="F1909" s="8">
        <f t="shared" si="29"/>
        <v>0.49965354649522631</v>
      </c>
      <c r="G1909" s="8">
        <v>-1.0009999999999999</v>
      </c>
      <c r="H1909" s="8">
        <v>2.3499999999999999E-6</v>
      </c>
      <c r="I1909" s="8">
        <v>6.8200000000000004E-5</v>
      </c>
    </row>
    <row r="1910" spans="1:9" x14ac:dyDescent="0.25">
      <c r="A1910" s="8" t="s">
        <v>6207</v>
      </c>
      <c r="B1910" s="8" t="s">
        <v>6208</v>
      </c>
      <c r="C1910" s="8" t="s">
        <v>6209</v>
      </c>
      <c r="D1910" s="8">
        <v>238</v>
      </c>
      <c r="E1910" s="8">
        <v>476</v>
      </c>
      <c r="F1910" s="8">
        <f t="shared" si="29"/>
        <v>0.49965354649522631</v>
      </c>
      <c r="G1910" s="8">
        <v>-1.0009999999999999</v>
      </c>
      <c r="H1910" s="8">
        <v>1.4300000000000001E-6</v>
      </c>
      <c r="I1910" s="8">
        <v>4.6E-5</v>
      </c>
    </row>
    <row r="1911" spans="1:9" x14ac:dyDescent="0.25">
      <c r="A1911" s="8" t="s">
        <v>6210</v>
      </c>
      <c r="B1911" s="8" t="s">
        <v>6211</v>
      </c>
      <c r="C1911" s="8" t="s">
        <v>6212</v>
      </c>
      <c r="D1911" s="8">
        <v>115</v>
      </c>
      <c r="E1911" s="8">
        <v>229</v>
      </c>
      <c r="F1911" s="8">
        <f t="shared" si="29"/>
        <v>0.49930733305051445</v>
      </c>
      <c r="G1911" s="8">
        <v>-1.002</v>
      </c>
      <c r="H1911" s="8">
        <v>3.1999999999999999E-5</v>
      </c>
      <c r="I1911" s="8">
        <v>5.6004000000000004E-4</v>
      </c>
    </row>
    <row r="1912" spans="1:9" x14ac:dyDescent="0.25">
      <c r="A1912" s="8" t="s">
        <v>6213</v>
      </c>
      <c r="B1912" s="8" t="s">
        <v>6214</v>
      </c>
      <c r="C1912" s="8" t="s">
        <v>6215</v>
      </c>
      <c r="D1912" s="8">
        <v>18</v>
      </c>
      <c r="E1912" s="8">
        <v>36</v>
      </c>
      <c r="F1912" s="8">
        <f t="shared" si="29"/>
        <v>0.49896135949952541</v>
      </c>
      <c r="G1912" s="8">
        <v>-1.0029999999999999</v>
      </c>
      <c r="H1912" s="8">
        <v>3.6408460000000001E-3</v>
      </c>
      <c r="I1912" s="8">
        <v>2.4700084000000001E-2</v>
      </c>
    </row>
    <row r="1913" spans="1:9" x14ac:dyDescent="0.25">
      <c r="A1913" s="8" t="s">
        <v>6216</v>
      </c>
      <c r="B1913" s="8" t="s">
        <v>6217</v>
      </c>
      <c r="C1913" s="8" t="s">
        <v>6218</v>
      </c>
      <c r="D1913" s="8">
        <v>52</v>
      </c>
      <c r="E1913" s="8">
        <v>105</v>
      </c>
      <c r="F1913" s="8">
        <f t="shared" si="29"/>
        <v>0.498270131413934</v>
      </c>
      <c r="G1913" s="8">
        <v>-1.0049999999999999</v>
      </c>
      <c r="H1913" s="8">
        <v>3.1533540000000001E-3</v>
      </c>
      <c r="I1913" s="8">
        <v>2.2292882999999999E-2</v>
      </c>
    </row>
    <row r="1914" spans="1:9" x14ac:dyDescent="0.25">
      <c r="A1914" s="8" t="s">
        <v>6219</v>
      </c>
      <c r="B1914" s="8" t="s">
        <v>6220</v>
      </c>
      <c r="C1914" s="8" t="s">
        <v>6221</v>
      </c>
      <c r="D1914" s="8">
        <v>188</v>
      </c>
      <c r="E1914" s="8">
        <v>377</v>
      </c>
      <c r="F1914" s="8">
        <f t="shared" si="29"/>
        <v>0.498270131413934</v>
      </c>
      <c r="G1914" s="8">
        <v>-1.0049999999999999</v>
      </c>
      <c r="H1914" s="8">
        <v>1.4273500000000001E-4</v>
      </c>
      <c r="I1914" s="8">
        <v>1.9143739999999999E-3</v>
      </c>
    </row>
    <row r="1915" spans="1:9" x14ac:dyDescent="0.25">
      <c r="A1915" s="8" t="s">
        <v>6222</v>
      </c>
      <c r="B1915" s="8" t="s">
        <v>6223</v>
      </c>
      <c r="C1915" s="8" t="s">
        <v>6224</v>
      </c>
      <c r="D1915" s="8">
        <v>172</v>
      </c>
      <c r="E1915" s="8">
        <v>344</v>
      </c>
      <c r="F1915" s="8">
        <f t="shared" si="29"/>
        <v>0.498270131413934</v>
      </c>
      <c r="G1915" s="8">
        <v>-1.0049999999999999</v>
      </c>
      <c r="H1915" s="8">
        <v>1.1E-5</v>
      </c>
      <c r="I1915" s="8">
        <v>2.35274E-4</v>
      </c>
    </row>
    <row r="1916" spans="1:9" x14ac:dyDescent="0.25">
      <c r="A1916" s="8" t="s">
        <v>6225</v>
      </c>
      <c r="B1916" s="8" t="s">
        <v>6226</v>
      </c>
      <c r="C1916" s="8" t="s">
        <v>6227</v>
      </c>
      <c r="D1916" s="8">
        <v>532</v>
      </c>
      <c r="E1916" s="8">
        <v>1068</v>
      </c>
      <c r="F1916" s="8">
        <f t="shared" si="29"/>
        <v>0.49792487654722906</v>
      </c>
      <c r="G1916" s="8">
        <v>-1.006</v>
      </c>
      <c r="H1916" s="8">
        <v>2.4171699999999999E-4</v>
      </c>
      <c r="I1916" s="8">
        <v>2.9498889999999998E-3</v>
      </c>
    </row>
    <row r="1917" spans="1:9" x14ac:dyDescent="0.25">
      <c r="A1917" s="8" t="s">
        <v>6228</v>
      </c>
      <c r="B1917" s="8" t="s">
        <v>6229</v>
      </c>
      <c r="C1917" s="8" t="s">
        <v>6230</v>
      </c>
      <c r="D1917" s="8">
        <v>929</v>
      </c>
      <c r="E1917" s="8">
        <v>1865</v>
      </c>
      <c r="F1917" s="8">
        <f t="shared" si="29"/>
        <v>0.49792487654722906</v>
      </c>
      <c r="G1917" s="8">
        <v>-1.006</v>
      </c>
      <c r="H1917" s="8">
        <v>8.2999999999999998E-5</v>
      </c>
      <c r="I1917" s="8">
        <v>1.2301250000000001E-3</v>
      </c>
    </row>
    <row r="1918" spans="1:9" x14ac:dyDescent="0.25">
      <c r="A1918" s="8" t="s">
        <v>6231</v>
      </c>
      <c r="B1918" s="8" t="s">
        <v>6232</v>
      </c>
      <c r="C1918" s="8" t="s">
        <v>6233</v>
      </c>
      <c r="D1918" s="8">
        <v>53</v>
      </c>
      <c r="E1918" s="8">
        <v>105</v>
      </c>
      <c r="F1918" s="8">
        <f t="shared" si="29"/>
        <v>0.49792487654722906</v>
      </c>
      <c r="G1918" s="8">
        <v>-1.006</v>
      </c>
      <c r="H1918" s="8">
        <v>6.8300000000000007E-5</v>
      </c>
      <c r="I1918" s="8">
        <v>1.0384210000000001E-3</v>
      </c>
    </row>
    <row r="1919" spans="1:9" x14ac:dyDescent="0.25">
      <c r="A1919" s="8" t="s">
        <v>183</v>
      </c>
      <c r="B1919" s="8" t="s">
        <v>184</v>
      </c>
      <c r="C1919" s="8" t="s">
        <v>185</v>
      </c>
      <c r="D1919" s="8">
        <v>114</v>
      </c>
      <c r="E1919" s="8">
        <v>228</v>
      </c>
      <c r="F1919" s="8">
        <f t="shared" si="29"/>
        <v>0.49792487654722906</v>
      </c>
      <c r="G1919" s="8">
        <v>-1.006</v>
      </c>
      <c r="H1919" s="8">
        <v>1.33E-8</v>
      </c>
      <c r="I1919" s="8">
        <v>1.0300000000000001E-6</v>
      </c>
    </row>
    <row r="1920" spans="1:9" x14ac:dyDescent="0.25">
      <c r="A1920" s="8" t="s">
        <v>435</v>
      </c>
      <c r="B1920" s="8" t="s">
        <v>436</v>
      </c>
      <c r="C1920" s="8" t="s">
        <v>437</v>
      </c>
      <c r="D1920" s="8">
        <v>879</v>
      </c>
      <c r="E1920" s="8">
        <v>1765</v>
      </c>
      <c r="F1920" s="8">
        <f t="shared" si="29"/>
        <v>0.49792487654722906</v>
      </c>
      <c r="G1920" s="8">
        <v>-1.006</v>
      </c>
      <c r="H1920" s="8">
        <v>7.5200000000000005E-9</v>
      </c>
      <c r="I1920" s="8">
        <v>6.5099999999999999E-7</v>
      </c>
    </row>
    <row r="1921" spans="1:9" x14ac:dyDescent="0.25">
      <c r="A1921" s="8" t="s">
        <v>6234</v>
      </c>
      <c r="B1921" s="8" t="s">
        <v>6235</v>
      </c>
      <c r="C1921" s="8" t="s">
        <v>6236</v>
      </c>
      <c r="D1921" s="8">
        <v>24</v>
      </c>
      <c r="E1921" s="8">
        <v>48</v>
      </c>
      <c r="F1921" s="8">
        <f t="shared" si="29"/>
        <v>0.49757986091004142</v>
      </c>
      <c r="G1921" s="8">
        <v>-1.0069999999999999</v>
      </c>
      <c r="H1921" s="8">
        <v>7.0585600000000002E-3</v>
      </c>
      <c r="I1921" s="8">
        <v>4.0444388999999997E-2</v>
      </c>
    </row>
    <row r="1922" spans="1:9" x14ac:dyDescent="0.25">
      <c r="A1922" s="8" t="s">
        <v>6237</v>
      </c>
      <c r="B1922" s="8" t="s">
        <v>6238</v>
      </c>
      <c r="C1922" s="8" t="s">
        <v>6239</v>
      </c>
      <c r="D1922" s="8">
        <v>84</v>
      </c>
      <c r="E1922" s="8">
        <v>169</v>
      </c>
      <c r="F1922" s="8">
        <f t="shared" si="29"/>
        <v>0.49757986091004142</v>
      </c>
      <c r="G1922" s="8">
        <v>-1.0069999999999999</v>
      </c>
      <c r="H1922" s="8">
        <v>4.3259899999999998E-4</v>
      </c>
      <c r="I1922" s="8">
        <v>4.7428510000000002E-3</v>
      </c>
    </row>
    <row r="1923" spans="1:9" x14ac:dyDescent="0.25">
      <c r="A1923" s="8" t="s">
        <v>6240</v>
      </c>
      <c r="B1923" s="8" t="s">
        <v>6241</v>
      </c>
      <c r="C1923" s="8" t="s">
        <v>6242</v>
      </c>
      <c r="D1923" s="8">
        <v>70</v>
      </c>
      <c r="E1923" s="8">
        <v>142</v>
      </c>
      <c r="F1923" s="8">
        <f t="shared" ref="F1923:F1986" si="30">2^(G1923)</f>
        <v>0.49723508433660718</v>
      </c>
      <c r="G1923" s="8">
        <v>-1.008</v>
      </c>
      <c r="H1923" s="8">
        <v>8.2047299999999995E-4</v>
      </c>
      <c r="I1923" s="8">
        <v>7.9880660000000003E-3</v>
      </c>
    </row>
    <row r="1924" spans="1:9" x14ac:dyDescent="0.25">
      <c r="A1924" s="8" t="s">
        <v>6243</v>
      </c>
      <c r="B1924" s="8" t="s">
        <v>6244</v>
      </c>
      <c r="C1924" s="8" t="s">
        <v>6245</v>
      </c>
      <c r="D1924" s="8">
        <v>76</v>
      </c>
      <c r="E1924" s="8">
        <v>153</v>
      </c>
      <c r="F1924" s="8">
        <f t="shared" si="30"/>
        <v>0.49689054666127747</v>
      </c>
      <c r="G1924" s="8">
        <v>-1.0089999999999999</v>
      </c>
      <c r="H1924" s="8">
        <v>2.4689599999999998E-4</v>
      </c>
      <c r="I1924" s="8">
        <v>2.998442E-3</v>
      </c>
    </row>
    <row r="1925" spans="1:9" x14ac:dyDescent="0.25">
      <c r="A1925" s="8" t="s">
        <v>6246</v>
      </c>
      <c r="B1925" s="8" t="s">
        <v>6247</v>
      </c>
      <c r="C1925" s="8" t="s">
        <v>6248</v>
      </c>
      <c r="D1925" s="8">
        <v>1328</v>
      </c>
      <c r="E1925" s="8">
        <v>2673</v>
      </c>
      <c r="F1925" s="8">
        <f t="shared" si="30"/>
        <v>0.49689054666127747</v>
      </c>
      <c r="G1925" s="8">
        <v>-1.0089999999999999</v>
      </c>
      <c r="H1925" s="8">
        <v>1.0200000000000001E-5</v>
      </c>
      <c r="I1925" s="8">
        <v>2.2324000000000001E-4</v>
      </c>
    </row>
    <row r="1926" spans="1:9" x14ac:dyDescent="0.25">
      <c r="A1926" s="8" t="s">
        <v>6249</v>
      </c>
      <c r="B1926" s="8" t="s">
        <v>6250</v>
      </c>
      <c r="C1926" s="8" t="s">
        <v>6251</v>
      </c>
      <c r="D1926" s="8">
        <v>121</v>
      </c>
      <c r="E1926" s="8">
        <v>244</v>
      </c>
      <c r="F1926" s="8">
        <f t="shared" si="30"/>
        <v>0.49620218734290933</v>
      </c>
      <c r="G1926" s="8">
        <v>-1.0109999999999999</v>
      </c>
      <c r="H1926" s="8">
        <v>1.5570849999999999E-3</v>
      </c>
      <c r="I1926" s="8">
        <v>1.3076222E-2</v>
      </c>
    </row>
    <row r="1927" spans="1:9" x14ac:dyDescent="0.25">
      <c r="A1927" s="8" t="s">
        <v>6252</v>
      </c>
      <c r="B1927" s="8" t="s">
        <v>6253</v>
      </c>
      <c r="C1927" s="8" t="s">
        <v>6254</v>
      </c>
      <c r="D1927" s="8">
        <v>84</v>
      </c>
      <c r="E1927" s="8">
        <v>169</v>
      </c>
      <c r="F1927" s="8">
        <f t="shared" si="30"/>
        <v>0.49620218734290933</v>
      </c>
      <c r="G1927" s="8">
        <v>-1.0109999999999999</v>
      </c>
      <c r="H1927" s="8">
        <v>1.01E-5</v>
      </c>
      <c r="I1927" s="8">
        <v>2.2187199999999999E-4</v>
      </c>
    </row>
    <row r="1928" spans="1:9" x14ac:dyDescent="0.25">
      <c r="A1928" s="8" t="s">
        <v>6255</v>
      </c>
      <c r="B1928" s="8" t="s">
        <v>6256</v>
      </c>
      <c r="C1928" s="8" t="s">
        <v>6257</v>
      </c>
      <c r="D1928" s="8">
        <v>176</v>
      </c>
      <c r="E1928" s="8">
        <v>355</v>
      </c>
      <c r="F1928" s="8">
        <f t="shared" si="30"/>
        <v>0.49620218734290933</v>
      </c>
      <c r="G1928" s="8">
        <v>-1.0109999999999999</v>
      </c>
      <c r="H1928" s="8">
        <v>4.75E-7</v>
      </c>
      <c r="I1928" s="8">
        <v>1.8499999999999999E-5</v>
      </c>
    </row>
    <row r="1929" spans="1:9" x14ac:dyDescent="0.25">
      <c r="A1929" s="8" t="s">
        <v>6258</v>
      </c>
      <c r="B1929" s="8" t="s">
        <v>6259</v>
      </c>
      <c r="C1929" s="8" t="s">
        <v>6260</v>
      </c>
      <c r="D1929" s="8">
        <v>177</v>
      </c>
      <c r="E1929" s="8">
        <v>357</v>
      </c>
      <c r="F1929" s="8">
        <f t="shared" si="30"/>
        <v>0.49620218734290933</v>
      </c>
      <c r="G1929" s="8">
        <v>-1.0109999999999999</v>
      </c>
      <c r="H1929" s="8">
        <v>3.5900000000000003E-7</v>
      </c>
      <c r="I1929" s="8">
        <v>1.5E-5</v>
      </c>
    </row>
    <row r="1930" spans="1:9" x14ac:dyDescent="0.25">
      <c r="A1930" s="8" t="s">
        <v>6261</v>
      </c>
      <c r="B1930" s="8" t="s">
        <v>6262</v>
      </c>
      <c r="C1930" s="8" t="s">
        <v>6263</v>
      </c>
      <c r="D1930" s="8">
        <v>336</v>
      </c>
      <c r="E1930" s="8">
        <v>676</v>
      </c>
      <c r="F1930" s="8">
        <f t="shared" si="30"/>
        <v>0.49620218734290933</v>
      </c>
      <c r="G1930" s="8">
        <v>-1.0109999999999999</v>
      </c>
      <c r="H1930" s="8">
        <v>4.7500000000000001E-10</v>
      </c>
      <c r="I1930" s="8">
        <v>7.2100000000000004E-8</v>
      </c>
    </row>
    <row r="1931" spans="1:9" x14ac:dyDescent="0.25">
      <c r="A1931" s="8" t="s">
        <v>6264</v>
      </c>
      <c r="B1931" s="8" t="s">
        <v>6265</v>
      </c>
      <c r="C1931" s="8" t="s">
        <v>6266</v>
      </c>
      <c r="D1931" s="8">
        <v>158</v>
      </c>
      <c r="E1931" s="8">
        <v>318</v>
      </c>
      <c r="F1931" s="8">
        <f t="shared" si="30"/>
        <v>0.49620218734290933</v>
      </c>
      <c r="G1931" s="8">
        <v>-1.0109999999999999</v>
      </c>
      <c r="H1931" s="8">
        <v>8.6692599999999996E-4</v>
      </c>
      <c r="I1931" s="8">
        <v>8.3565389999999996E-3</v>
      </c>
    </row>
    <row r="1932" spans="1:9" x14ac:dyDescent="0.25">
      <c r="A1932" s="8" t="s">
        <v>6267</v>
      </c>
      <c r="B1932" s="8" t="s">
        <v>6268</v>
      </c>
      <c r="C1932" s="8" t="s">
        <v>6269</v>
      </c>
      <c r="D1932" s="8">
        <v>269</v>
      </c>
      <c r="E1932" s="8">
        <v>544</v>
      </c>
      <c r="F1932" s="8">
        <f t="shared" si="30"/>
        <v>0.49620218734290933</v>
      </c>
      <c r="G1932" s="8">
        <v>-1.0109999999999999</v>
      </c>
      <c r="H1932" s="8">
        <v>7.37E-7</v>
      </c>
      <c r="I1932" s="8">
        <v>2.69E-5</v>
      </c>
    </row>
    <row r="1933" spans="1:9" x14ac:dyDescent="0.25">
      <c r="A1933" s="8" t="s">
        <v>6270</v>
      </c>
      <c r="B1933" s="8" t="s">
        <v>6271</v>
      </c>
      <c r="C1933" s="8" t="s">
        <v>6272</v>
      </c>
      <c r="D1933" s="8">
        <v>68</v>
      </c>
      <c r="E1933" s="8">
        <v>137</v>
      </c>
      <c r="F1933" s="8">
        <f t="shared" si="30"/>
        <v>0.49551478163203966</v>
      </c>
      <c r="G1933" s="8">
        <v>-1.0129999999999999</v>
      </c>
      <c r="H1933" s="8">
        <v>2.2957519999999999E-3</v>
      </c>
      <c r="I1933" s="8">
        <v>1.7558236000000001E-2</v>
      </c>
    </row>
    <row r="1934" spans="1:9" x14ac:dyDescent="0.25">
      <c r="A1934" s="8" t="s">
        <v>6273</v>
      </c>
      <c r="B1934" s="8" t="s">
        <v>6274</v>
      </c>
      <c r="C1934" s="8" t="s">
        <v>6275</v>
      </c>
      <c r="D1934" s="8">
        <v>1410</v>
      </c>
      <c r="E1934" s="8">
        <v>2846</v>
      </c>
      <c r="F1934" s="8">
        <f t="shared" si="30"/>
        <v>0.49551478163203966</v>
      </c>
      <c r="G1934" s="8">
        <v>-1.0129999999999999</v>
      </c>
      <c r="H1934" s="8">
        <v>1.6500000000000001E-6</v>
      </c>
      <c r="I1934" s="8">
        <v>5.1400000000000003E-5</v>
      </c>
    </row>
    <row r="1935" spans="1:9" x14ac:dyDescent="0.25">
      <c r="A1935" s="8" t="s">
        <v>6276</v>
      </c>
      <c r="B1935" s="8" t="s">
        <v>6277</v>
      </c>
      <c r="C1935" s="8" t="s">
        <v>6278</v>
      </c>
      <c r="D1935" s="8">
        <v>510</v>
      </c>
      <c r="E1935" s="8">
        <v>1029</v>
      </c>
      <c r="F1935" s="8">
        <f t="shared" si="30"/>
        <v>0.49551478163203966</v>
      </c>
      <c r="G1935" s="8">
        <v>-1.0129999999999999</v>
      </c>
      <c r="H1935" s="8">
        <v>1.5200000000000001E-6</v>
      </c>
      <c r="I1935" s="8">
        <v>4.7899999999999999E-5</v>
      </c>
    </row>
    <row r="1936" spans="1:9" x14ac:dyDescent="0.25">
      <c r="A1936" s="8" t="s">
        <v>6279</v>
      </c>
      <c r="B1936" s="8" t="s">
        <v>6280</v>
      </c>
      <c r="C1936" s="8" t="s">
        <v>6281</v>
      </c>
      <c r="D1936" s="8">
        <v>35</v>
      </c>
      <c r="E1936" s="8">
        <v>70</v>
      </c>
      <c r="F1936" s="8">
        <f t="shared" si="30"/>
        <v>0.49517143596651242</v>
      </c>
      <c r="G1936" s="8">
        <v>-1.014</v>
      </c>
      <c r="H1936" s="8">
        <v>3.7828500000000001E-4</v>
      </c>
      <c r="I1936" s="8">
        <v>4.2486609999999999E-3</v>
      </c>
    </row>
    <row r="1937" spans="1:9" x14ac:dyDescent="0.25">
      <c r="A1937" s="8" t="s">
        <v>6282</v>
      </c>
      <c r="B1937" s="8" t="s">
        <v>6283</v>
      </c>
      <c r="C1937" s="8"/>
      <c r="D1937" s="8">
        <v>43</v>
      </c>
      <c r="E1937" s="8">
        <v>86</v>
      </c>
      <c r="F1937" s="8">
        <f t="shared" si="30"/>
        <v>0.49517143596651242</v>
      </c>
      <c r="G1937" s="8">
        <v>-1.014</v>
      </c>
      <c r="H1937" s="8">
        <v>3.5584400000000002E-4</v>
      </c>
      <c r="I1937" s="8">
        <v>4.04076E-3</v>
      </c>
    </row>
    <row r="1938" spans="1:9" x14ac:dyDescent="0.25">
      <c r="A1938" s="8" t="s">
        <v>6284</v>
      </c>
      <c r="B1938" s="8" t="s">
        <v>6285</v>
      </c>
      <c r="C1938" s="8" t="s">
        <v>6286</v>
      </c>
      <c r="D1938" s="8">
        <v>44</v>
      </c>
      <c r="E1938" s="8">
        <v>89</v>
      </c>
      <c r="F1938" s="8">
        <f t="shared" si="30"/>
        <v>0.49517143596651242</v>
      </c>
      <c r="G1938" s="8">
        <v>-1.014</v>
      </c>
      <c r="H1938" s="8">
        <v>1.20887E-4</v>
      </c>
      <c r="I1938" s="8">
        <v>1.6766789999999999E-3</v>
      </c>
    </row>
    <row r="1939" spans="1:9" x14ac:dyDescent="0.25">
      <c r="A1939" s="8" t="s">
        <v>6287</v>
      </c>
      <c r="B1939" s="8" t="s">
        <v>6288</v>
      </c>
      <c r="C1939" s="8" t="s">
        <v>6289</v>
      </c>
      <c r="D1939" s="8">
        <v>32</v>
      </c>
      <c r="E1939" s="8">
        <v>64</v>
      </c>
      <c r="F1939" s="8">
        <f t="shared" si="30"/>
        <v>0.49517143596651242</v>
      </c>
      <c r="G1939" s="8">
        <v>-1.014</v>
      </c>
      <c r="H1939" s="8">
        <v>1.0259970000000001E-3</v>
      </c>
      <c r="I1939" s="8">
        <v>9.5062270000000008E-3</v>
      </c>
    </row>
    <row r="1940" spans="1:9" x14ac:dyDescent="0.25">
      <c r="A1940" s="8" t="s">
        <v>6290</v>
      </c>
      <c r="B1940" s="8" t="s">
        <v>6291</v>
      </c>
      <c r="C1940" s="8" t="s">
        <v>6292</v>
      </c>
      <c r="D1940" s="8">
        <v>109</v>
      </c>
      <c r="E1940" s="8">
        <v>219</v>
      </c>
      <c r="F1940" s="8">
        <f t="shared" si="30"/>
        <v>0.49517143596651242</v>
      </c>
      <c r="G1940" s="8">
        <v>-1.014</v>
      </c>
      <c r="H1940" s="8">
        <v>1.2300000000000001E-5</v>
      </c>
      <c r="I1940" s="8">
        <v>2.5852200000000002E-4</v>
      </c>
    </row>
    <row r="1941" spans="1:9" x14ac:dyDescent="0.25">
      <c r="A1941" s="8" t="s">
        <v>6293</v>
      </c>
      <c r="B1941" s="8" t="s">
        <v>6294</v>
      </c>
      <c r="C1941" s="8" t="s">
        <v>6295</v>
      </c>
      <c r="D1941" s="8">
        <v>42</v>
      </c>
      <c r="E1941" s="8">
        <v>86</v>
      </c>
      <c r="F1941" s="8">
        <f t="shared" si="30"/>
        <v>0.49482832820760347</v>
      </c>
      <c r="G1941" s="8">
        <v>-1.0149999999999999</v>
      </c>
      <c r="H1941" s="8">
        <v>1.7916199999999999E-4</v>
      </c>
      <c r="I1941" s="8">
        <v>2.297159E-3</v>
      </c>
    </row>
    <row r="1942" spans="1:9" x14ac:dyDescent="0.25">
      <c r="A1942" s="8" t="s">
        <v>225</v>
      </c>
      <c r="B1942" s="8" t="s">
        <v>226</v>
      </c>
      <c r="C1942" s="8" t="s">
        <v>227</v>
      </c>
      <c r="D1942" s="8">
        <v>65</v>
      </c>
      <c r="E1942" s="8">
        <v>131</v>
      </c>
      <c r="F1942" s="8">
        <f t="shared" si="30"/>
        <v>0.49448545819046574</v>
      </c>
      <c r="G1942" s="8">
        <v>-1.016</v>
      </c>
      <c r="H1942" s="8">
        <v>1.4486499999999999E-4</v>
      </c>
      <c r="I1942" s="8">
        <v>1.9355259999999999E-3</v>
      </c>
    </row>
    <row r="1943" spans="1:9" x14ac:dyDescent="0.25">
      <c r="A1943" s="8" t="s">
        <v>6296</v>
      </c>
      <c r="B1943" s="8" t="s">
        <v>6297</v>
      </c>
      <c r="C1943" s="8" t="s">
        <v>6298</v>
      </c>
      <c r="D1943" s="8">
        <v>90</v>
      </c>
      <c r="E1943" s="8">
        <v>183</v>
      </c>
      <c r="F1943" s="8">
        <f t="shared" si="30"/>
        <v>0.49414282575036628</v>
      </c>
      <c r="G1943" s="8">
        <v>-1.0169999999999999</v>
      </c>
      <c r="H1943" s="8">
        <v>1.85293E-4</v>
      </c>
      <c r="I1943" s="8">
        <v>2.3567570000000001E-3</v>
      </c>
    </row>
    <row r="1944" spans="1:9" x14ac:dyDescent="0.25">
      <c r="A1944" s="8" t="s">
        <v>6299</v>
      </c>
      <c r="B1944" s="8" t="s">
        <v>6300</v>
      </c>
      <c r="C1944" s="8" t="s">
        <v>6301</v>
      </c>
      <c r="D1944" s="8">
        <v>24</v>
      </c>
      <c r="E1944" s="8">
        <v>49</v>
      </c>
      <c r="F1944" s="8">
        <f t="shared" si="30"/>
        <v>0.49380043072268615</v>
      </c>
      <c r="G1944" s="8">
        <v>-1.018</v>
      </c>
      <c r="H1944" s="8">
        <v>9.5025479999999996E-3</v>
      </c>
      <c r="I1944" s="8">
        <v>4.9959844000000003E-2</v>
      </c>
    </row>
    <row r="1945" spans="1:9" x14ac:dyDescent="0.25">
      <c r="A1945" s="8" t="s">
        <v>6302</v>
      </c>
      <c r="B1945" s="8" t="s">
        <v>6303</v>
      </c>
      <c r="C1945" s="8" t="s">
        <v>6304</v>
      </c>
      <c r="D1945" s="8">
        <v>30</v>
      </c>
      <c r="E1945" s="8">
        <v>63</v>
      </c>
      <c r="F1945" s="8">
        <f t="shared" si="30"/>
        <v>0.49380043072268615</v>
      </c>
      <c r="G1945" s="8">
        <v>-1.018</v>
      </c>
      <c r="H1945" s="8">
        <v>1.5007E-4</v>
      </c>
      <c r="I1945" s="8">
        <v>1.9868350000000002E-3</v>
      </c>
    </row>
    <row r="1946" spans="1:9" x14ac:dyDescent="0.25">
      <c r="A1946" s="8" t="s">
        <v>6305</v>
      </c>
      <c r="B1946" s="8" t="s">
        <v>6306</v>
      </c>
      <c r="C1946" s="8" t="s">
        <v>6307</v>
      </c>
      <c r="D1946" s="8">
        <v>642</v>
      </c>
      <c r="E1946" s="8">
        <v>1300</v>
      </c>
      <c r="F1946" s="8">
        <f t="shared" si="30"/>
        <v>0.49380043072268615</v>
      </c>
      <c r="G1946" s="8">
        <v>-1.018</v>
      </c>
      <c r="H1946" s="8">
        <v>2.86E-9</v>
      </c>
      <c r="I1946" s="8">
        <v>2.96E-7</v>
      </c>
    </row>
    <row r="1947" spans="1:9" x14ac:dyDescent="0.25">
      <c r="A1947" s="8" t="s">
        <v>6308</v>
      </c>
      <c r="B1947" s="8" t="s">
        <v>6309</v>
      </c>
      <c r="C1947" s="8" t="s">
        <v>6310</v>
      </c>
      <c r="D1947" s="8">
        <v>44</v>
      </c>
      <c r="E1947" s="8">
        <v>89</v>
      </c>
      <c r="F1947" s="8">
        <f t="shared" si="30"/>
        <v>0.49345827294292099</v>
      </c>
      <c r="G1947" s="8">
        <v>-1.0189999999999999</v>
      </c>
      <c r="H1947" s="8">
        <v>6.5373840000000003E-3</v>
      </c>
      <c r="I1947" s="8">
        <v>3.8069751999999998E-2</v>
      </c>
    </row>
    <row r="1948" spans="1:9" x14ac:dyDescent="0.25">
      <c r="A1948" s="8" t="s">
        <v>6311</v>
      </c>
      <c r="B1948" s="8" t="s">
        <v>6312</v>
      </c>
      <c r="C1948" s="8" t="s">
        <v>6313</v>
      </c>
      <c r="D1948" s="8">
        <v>72</v>
      </c>
      <c r="E1948" s="8">
        <v>149</v>
      </c>
      <c r="F1948" s="8">
        <f t="shared" si="30"/>
        <v>0.49345827294292099</v>
      </c>
      <c r="G1948" s="8">
        <v>-1.0189999999999999</v>
      </c>
      <c r="H1948" s="8">
        <v>3.1199999999999999E-5</v>
      </c>
      <c r="I1948" s="8">
        <v>5.4981699999999997E-4</v>
      </c>
    </row>
    <row r="1949" spans="1:9" x14ac:dyDescent="0.25">
      <c r="A1949" s="8" t="s">
        <v>6314</v>
      </c>
      <c r="B1949" s="8" t="s">
        <v>6315</v>
      </c>
      <c r="C1949" s="8" t="s">
        <v>6316</v>
      </c>
      <c r="D1949" s="8">
        <v>60</v>
      </c>
      <c r="E1949" s="8">
        <v>120</v>
      </c>
      <c r="F1949" s="8">
        <f t="shared" si="30"/>
        <v>0.49345827294292099</v>
      </c>
      <c r="G1949" s="8">
        <v>-1.0189999999999999</v>
      </c>
      <c r="H1949" s="8">
        <v>3.1000000000000001E-5</v>
      </c>
      <c r="I1949" s="8">
        <v>5.4694100000000001E-4</v>
      </c>
    </row>
    <row r="1950" spans="1:9" x14ac:dyDescent="0.25">
      <c r="A1950" s="8" t="s">
        <v>6317</v>
      </c>
      <c r="B1950" s="8" t="s">
        <v>6318</v>
      </c>
      <c r="C1950" s="8" t="s">
        <v>6319</v>
      </c>
      <c r="D1950" s="8">
        <v>264</v>
      </c>
      <c r="E1950" s="8">
        <v>536</v>
      </c>
      <c r="F1950" s="8">
        <f t="shared" si="30"/>
        <v>0.49345827294292099</v>
      </c>
      <c r="G1950" s="8">
        <v>-1.0189999999999999</v>
      </c>
      <c r="H1950" s="8">
        <v>3.7E-7</v>
      </c>
      <c r="I1950" s="8">
        <v>1.52E-5</v>
      </c>
    </row>
    <row r="1951" spans="1:9" x14ac:dyDescent="0.25">
      <c r="A1951" s="8" t="s">
        <v>6320</v>
      </c>
      <c r="B1951" s="8" t="s">
        <v>6321</v>
      </c>
      <c r="C1951" s="8" t="s">
        <v>6322</v>
      </c>
      <c r="D1951" s="8">
        <v>177</v>
      </c>
      <c r="E1951" s="8">
        <v>359</v>
      </c>
      <c r="F1951" s="8">
        <f t="shared" si="30"/>
        <v>0.49345827294292099</v>
      </c>
      <c r="G1951" s="8">
        <v>-1.0189999999999999</v>
      </c>
      <c r="H1951" s="8">
        <v>1.3799999999999999E-8</v>
      </c>
      <c r="I1951" s="8">
        <v>1.0499999999999999E-6</v>
      </c>
    </row>
    <row r="1952" spans="1:9" x14ac:dyDescent="0.25">
      <c r="A1952" s="8" t="s">
        <v>6323</v>
      </c>
      <c r="B1952" s="8" t="s">
        <v>6324</v>
      </c>
      <c r="C1952" s="8" t="s">
        <v>6325</v>
      </c>
      <c r="D1952" s="8">
        <v>13</v>
      </c>
      <c r="E1952" s="8">
        <v>27</v>
      </c>
      <c r="F1952" s="8">
        <f t="shared" si="30"/>
        <v>0.49277466846968537</v>
      </c>
      <c r="G1952" s="8">
        <v>-1.0209999999999999</v>
      </c>
      <c r="H1952" s="8">
        <v>9.1045210000000008E-3</v>
      </c>
      <c r="I1952" s="8">
        <v>4.8613078999999997E-2</v>
      </c>
    </row>
    <row r="1953" spans="1:9" x14ac:dyDescent="0.25">
      <c r="A1953" s="8" t="s">
        <v>6326</v>
      </c>
      <c r="B1953" s="8" t="s">
        <v>6327</v>
      </c>
      <c r="C1953" s="8" t="s">
        <v>6328</v>
      </c>
      <c r="D1953" s="8">
        <v>16</v>
      </c>
      <c r="E1953" s="8">
        <v>34</v>
      </c>
      <c r="F1953" s="8">
        <f t="shared" si="30"/>
        <v>0.49277466846968537</v>
      </c>
      <c r="G1953" s="8">
        <v>-1.0209999999999999</v>
      </c>
      <c r="H1953" s="8">
        <v>2.983912E-3</v>
      </c>
      <c r="I1953" s="8">
        <v>2.1420561000000001E-2</v>
      </c>
    </row>
    <row r="1954" spans="1:9" x14ac:dyDescent="0.25">
      <c r="A1954" s="8" t="s">
        <v>6329</v>
      </c>
      <c r="B1954" s="8" t="s">
        <v>6330</v>
      </c>
      <c r="C1954" s="8" t="s">
        <v>6331</v>
      </c>
      <c r="D1954" s="8">
        <v>60</v>
      </c>
      <c r="E1954" s="8">
        <v>121</v>
      </c>
      <c r="F1954" s="8">
        <f t="shared" si="30"/>
        <v>0.49209201101690014</v>
      </c>
      <c r="G1954" s="8">
        <v>-1.0229999999999999</v>
      </c>
      <c r="H1954" s="8">
        <v>1.5977799999999999E-4</v>
      </c>
      <c r="I1954" s="8">
        <v>2.1010389999999999E-3</v>
      </c>
    </row>
    <row r="1955" spans="1:9" x14ac:dyDescent="0.25">
      <c r="A1955" s="8" t="s">
        <v>6332</v>
      </c>
      <c r="B1955" s="8" t="s">
        <v>6333</v>
      </c>
      <c r="C1955" s="8" t="s">
        <v>6334</v>
      </c>
      <c r="D1955" s="8">
        <v>50</v>
      </c>
      <c r="E1955" s="8">
        <v>101</v>
      </c>
      <c r="F1955" s="8">
        <f t="shared" si="30"/>
        <v>0.49175103701312417</v>
      </c>
      <c r="G1955" s="8">
        <v>-1.024</v>
      </c>
      <c r="H1955" s="8">
        <v>4.64055E-4</v>
      </c>
      <c r="I1955" s="8">
        <v>5.0076779999999998E-3</v>
      </c>
    </row>
    <row r="1956" spans="1:9" x14ac:dyDescent="0.25">
      <c r="A1956" s="8" t="s">
        <v>6335</v>
      </c>
      <c r="B1956" s="8" t="s">
        <v>6336</v>
      </c>
      <c r="C1956" s="8" t="s">
        <v>6337</v>
      </c>
      <c r="D1956" s="8">
        <v>40</v>
      </c>
      <c r="E1956" s="8">
        <v>82</v>
      </c>
      <c r="F1956" s="8">
        <f t="shared" si="30"/>
        <v>0.49175103701312417</v>
      </c>
      <c r="G1956" s="8">
        <v>-1.024</v>
      </c>
      <c r="H1956" s="8">
        <v>3.2777199999999999E-4</v>
      </c>
      <c r="I1956" s="8">
        <v>3.7812200000000001E-3</v>
      </c>
    </row>
    <row r="1957" spans="1:9" x14ac:dyDescent="0.25">
      <c r="A1957" s="8" t="s">
        <v>6338</v>
      </c>
      <c r="B1957" s="8" t="s">
        <v>6339</v>
      </c>
      <c r="C1957" s="8" t="s">
        <v>6340</v>
      </c>
      <c r="D1957" s="8">
        <v>44</v>
      </c>
      <c r="E1957" s="8">
        <v>90</v>
      </c>
      <c r="F1957" s="8">
        <f t="shared" si="30"/>
        <v>0.49175103701312417</v>
      </c>
      <c r="G1957" s="8">
        <v>-1.024</v>
      </c>
      <c r="H1957" s="8">
        <v>5.8199999999999998E-5</v>
      </c>
      <c r="I1957" s="8">
        <v>9.1582299999999996E-4</v>
      </c>
    </row>
    <row r="1958" spans="1:9" x14ac:dyDescent="0.25">
      <c r="A1958" s="8" t="s">
        <v>6341</v>
      </c>
      <c r="B1958" s="8" t="s">
        <v>6342</v>
      </c>
      <c r="C1958" s="8" t="s">
        <v>6343</v>
      </c>
      <c r="D1958" s="8">
        <v>68</v>
      </c>
      <c r="E1958" s="8">
        <v>137</v>
      </c>
      <c r="F1958" s="8">
        <f t="shared" si="30"/>
        <v>0.49175103701312417</v>
      </c>
      <c r="G1958" s="8">
        <v>-1.024</v>
      </c>
      <c r="H1958" s="8">
        <v>4.2899999999999999E-5</v>
      </c>
      <c r="I1958" s="8">
        <v>7.1650000000000001E-4</v>
      </c>
    </row>
    <row r="1959" spans="1:9" x14ac:dyDescent="0.25">
      <c r="A1959" s="8" t="s">
        <v>6344</v>
      </c>
      <c r="B1959" s="8" t="s">
        <v>6345</v>
      </c>
      <c r="C1959" s="8" t="s">
        <v>6346</v>
      </c>
      <c r="D1959" s="8">
        <v>78</v>
      </c>
      <c r="E1959" s="8">
        <v>159</v>
      </c>
      <c r="F1959" s="8">
        <f t="shared" si="30"/>
        <v>0.49175103701312417</v>
      </c>
      <c r="G1959" s="8">
        <v>-1.024</v>
      </c>
      <c r="H1959" s="8">
        <v>1.47E-5</v>
      </c>
      <c r="I1959" s="8">
        <v>2.98583E-4</v>
      </c>
    </row>
    <row r="1960" spans="1:9" x14ac:dyDescent="0.25">
      <c r="A1960" s="8" t="s">
        <v>6347</v>
      </c>
      <c r="B1960" s="8" t="s">
        <v>6348</v>
      </c>
      <c r="C1960" s="8" t="s">
        <v>6349</v>
      </c>
      <c r="D1960" s="8">
        <v>108</v>
      </c>
      <c r="E1960" s="8">
        <v>220</v>
      </c>
      <c r="F1960" s="8">
        <f t="shared" si="30"/>
        <v>0.49141029927262558</v>
      </c>
      <c r="G1960" s="8">
        <v>-1.0249999999999999</v>
      </c>
      <c r="H1960" s="8">
        <v>1.2615700000000001E-4</v>
      </c>
      <c r="I1960" s="8">
        <v>1.7330449999999999E-3</v>
      </c>
    </row>
    <row r="1961" spans="1:9" x14ac:dyDescent="0.25">
      <c r="A1961" s="8" t="s">
        <v>6350</v>
      </c>
      <c r="B1961" s="8" t="s">
        <v>6351</v>
      </c>
      <c r="C1961" s="8" t="s">
        <v>6352</v>
      </c>
      <c r="D1961" s="8">
        <v>154</v>
      </c>
      <c r="E1961" s="8">
        <v>313</v>
      </c>
      <c r="F1961" s="8">
        <f t="shared" si="30"/>
        <v>0.49141029927262558</v>
      </c>
      <c r="G1961" s="8">
        <v>-1.0249999999999999</v>
      </c>
      <c r="H1961" s="8">
        <v>1.84E-6</v>
      </c>
      <c r="I1961" s="8">
        <v>5.5800000000000001E-5</v>
      </c>
    </row>
    <row r="1962" spans="1:9" x14ac:dyDescent="0.25">
      <c r="A1962" s="8" t="s">
        <v>6353</v>
      </c>
      <c r="B1962" s="8" t="s">
        <v>6354</v>
      </c>
      <c r="C1962" s="8" t="s">
        <v>6355</v>
      </c>
      <c r="D1962" s="8">
        <v>846</v>
      </c>
      <c r="E1962" s="8">
        <v>1723</v>
      </c>
      <c r="F1962" s="8">
        <f t="shared" si="30"/>
        <v>0.49106979763169573</v>
      </c>
      <c r="G1962" s="8">
        <v>-1.026</v>
      </c>
      <c r="H1962" s="8">
        <v>2.3100000000000001E-9</v>
      </c>
      <c r="I1962" s="8">
        <v>2.5199999999999998E-7</v>
      </c>
    </row>
    <row r="1963" spans="1:9" x14ac:dyDescent="0.25">
      <c r="A1963" s="8" t="s">
        <v>6356</v>
      </c>
      <c r="B1963" s="8" t="s">
        <v>6357</v>
      </c>
      <c r="C1963" s="8" t="s">
        <v>6358</v>
      </c>
      <c r="D1963" s="8">
        <v>37</v>
      </c>
      <c r="E1963" s="8">
        <v>76</v>
      </c>
      <c r="F1963" s="8">
        <f t="shared" si="30"/>
        <v>0.49106979763169573</v>
      </c>
      <c r="G1963" s="8">
        <v>-1.026</v>
      </c>
      <c r="H1963" s="8">
        <v>1.882615E-3</v>
      </c>
      <c r="I1963" s="8">
        <v>1.5133662000000001E-2</v>
      </c>
    </row>
    <row r="1964" spans="1:9" x14ac:dyDescent="0.25">
      <c r="A1964" s="8" t="s">
        <v>6359</v>
      </c>
      <c r="B1964" s="8" t="s">
        <v>6360</v>
      </c>
      <c r="C1964" s="8" t="s">
        <v>6361</v>
      </c>
      <c r="D1964" s="8">
        <v>214</v>
      </c>
      <c r="E1964" s="8">
        <v>435</v>
      </c>
      <c r="F1964" s="8">
        <f t="shared" si="30"/>
        <v>0.49106979763169573</v>
      </c>
      <c r="G1964" s="8">
        <v>-1.026</v>
      </c>
      <c r="H1964" s="8">
        <v>3.4100000000000001E-8</v>
      </c>
      <c r="I1964" s="8">
        <v>2.2400000000000002E-6</v>
      </c>
    </row>
    <row r="1965" spans="1:9" x14ac:dyDescent="0.25">
      <c r="A1965" s="8" t="s">
        <v>537</v>
      </c>
      <c r="B1965" s="8" t="s">
        <v>538</v>
      </c>
      <c r="C1965" s="8" t="s">
        <v>539</v>
      </c>
      <c r="D1965" s="8">
        <v>372</v>
      </c>
      <c r="E1965" s="8">
        <v>758</v>
      </c>
      <c r="F1965" s="8">
        <f t="shared" si="30"/>
        <v>0.49106979763169573</v>
      </c>
      <c r="G1965" s="8">
        <v>-1.026</v>
      </c>
      <c r="H1965" s="8">
        <v>1.07E-8</v>
      </c>
      <c r="I1965" s="8">
        <v>8.54E-7</v>
      </c>
    </row>
    <row r="1966" spans="1:9" x14ac:dyDescent="0.25">
      <c r="A1966" s="8" t="s">
        <v>6362</v>
      </c>
      <c r="B1966" s="8" t="s">
        <v>6363</v>
      </c>
      <c r="C1966" s="8" t="s">
        <v>6364</v>
      </c>
      <c r="D1966" s="8">
        <v>173</v>
      </c>
      <c r="E1966" s="8">
        <v>352</v>
      </c>
      <c r="F1966" s="8">
        <f t="shared" si="30"/>
        <v>0.49072953192673968</v>
      </c>
      <c r="G1966" s="8">
        <v>-1.0269999999999999</v>
      </c>
      <c r="H1966" s="8">
        <v>7.4300000000000002E-7</v>
      </c>
      <c r="I1966" s="8">
        <v>2.6999999999999999E-5</v>
      </c>
    </row>
    <row r="1967" spans="1:9" x14ac:dyDescent="0.25">
      <c r="A1967" s="8" t="s">
        <v>6365</v>
      </c>
      <c r="B1967" s="8" t="s">
        <v>6366</v>
      </c>
      <c r="C1967" s="8" t="s">
        <v>6367</v>
      </c>
      <c r="D1967" s="8">
        <v>36</v>
      </c>
      <c r="E1967" s="8">
        <v>74</v>
      </c>
      <c r="F1967" s="8">
        <f t="shared" si="30"/>
        <v>0.49038950199427567</v>
      </c>
      <c r="G1967" s="8">
        <v>-1.028</v>
      </c>
      <c r="H1967" s="8">
        <v>2.9194059999999998E-3</v>
      </c>
      <c r="I1967" s="8">
        <v>2.1082454E-2</v>
      </c>
    </row>
    <row r="1968" spans="1:9" x14ac:dyDescent="0.25">
      <c r="A1968" s="8" t="s">
        <v>6368</v>
      </c>
      <c r="B1968" s="8" t="s">
        <v>6369</v>
      </c>
      <c r="C1968" s="8" t="s">
        <v>6370</v>
      </c>
      <c r="D1968" s="8">
        <v>35</v>
      </c>
      <c r="E1968" s="8">
        <v>73</v>
      </c>
      <c r="F1968" s="8">
        <f t="shared" si="30"/>
        <v>0.49038950199427567</v>
      </c>
      <c r="G1968" s="8">
        <v>-1.028</v>
      </c>
      <c r="H1968" s="8">
        <v>1.5449839999999999E-3</v>
      </c>
      <c r="I1968" s="8">
        <v>1.2999589000000001E-2</v>
      </c>
    </row>
    <row r="1969" spans="1:9" x14ac:dyDescent="0.25">
      <c r="A1969" s="8" t="s">
        <v>6371</v>
      </c>
      <c r="B1969" s="8" t="s">
        <v>6372</v>
      </c>
      <c r="C1969" s="8" t="s">
        <v>6373</v>
      </c>
      <c r="D1969" s="8">
        <v>254</v>
      </c>
      <c r="E1969" s="8">
        <v>517</v>
      </c>
      <c r="F1969" s="8">
        <f t="shared" si="30"/>
        <v>0.49038950199427567</v>
      </c>
      <c r="G1969" s="8">
        <v>-1.028</v>
      </c>
      <c r="H1969" s="8">
        <v>5.7500000000000002E-5</v>
      </c>
      <c r="I1969" s="8">
        <v>9.0819499999999999E-4</v>
      </c>
    </row>
    <row r="1970" spans="1:9" x14ac:dyDescent="0.25">
      <c r="A1970" s="8" t="s">
        <v>6374</v>
      </c>
      <c r="B1970" s="8" t="s">
        <v>6375</v>
      </c>
      <c r="C1970" s="8" t="s">
        <v>6376</v>
      </c>
      <c r="D1970" s="8">
        <v>26</v>
      </c>
      <c r="E1970" s="8">
        <v>54</v>
      </c>
      <c r="F1970" s="8">
        <f t="shared" si="30"/>
        <v>0.49004970767093536</v>
      </c>
      <c r="G1970" s="8">
        <v>-1.0289999999999999</v>
      </c>
      <c r="H1970" s="8">
        <v>5.1066180000000003E-3</v>
      </c>
      <c r="I1970" s="8">
        <v>3.1730920000000003E-2</v>
      </c>
    </row>
    <row r="1971" spans="1:9" x14ac:dyDescent="0.25">
      <c r="A1971" s="8" t="s">
        <v>6377</v>
      </c>
      <c r="B1971" s="8" t="s">
        <v>6378</v>
      </c>
      <c r="C1971" s="8" t="s">
        <v>6379</v>
      </c>
      <c r="D1971" s="8">
        <v>54</v>
      </c>
      <c r="E1971" s="8">
        <v>111</v>
      </c>
      <c r="F1971" s="8">
        <f t="shared" si="30"/>
        <v>0.49004970767093536</v>
      </c>
      <c r="G1971" s="8">
        <v>-1.0289999999999999</v>
      </c>
      <c r="H1971" s="8">
        <v>2.6122E-4</v>
      </c>
      <c r="I1971" s="8">
        <v>3.1396739999999999E-3</v>
      </c>
    </row>
    <row r="1972" spans="1:9" x14ac:dyDescent="0.25">
      <c r="A1972" s="8" t="s">
        <v>6380</v>
      </c>
      <c r="B1972" s="8" t="s">
        <v>6381</v>
      </c>
      <c r="C1972" s="8" t="s">
        <v>6382</v>
      </c>
      <c r="D1972" s="8">
        <v>176</v>
      </c>
      <c r="E1972" s="8">
        <v>362</v>
      </c>
      <c r="F1972" s="8">
        <f t="shared" si="30"/>
        <v>0.49004970767093536</v>
      </c>
      <c r="G1972" s="8">
        <v>-1.0289999999999999</v>
      </c>
      <c r="H1972" s="8">
        <v>1.67E-7</v>
      </c>
      <c r="I1972" s="8">
        <v>7.9100000000000005E-6</v>
      </c>
    </row>
    <row r="1973" spans="1:9" x14ac:dyDescent="0.25">
      <c r="A1973" s="8" t="s">
        <v>6383</v>
      </c>
      <c r="B1973" s="8" t="s">
        <v>6384</v>
      </c>
      <c r="C1973" s="8" t="s">
        <v>6385</v>
      </c>
      <c r="D1973" s="8">
        <v>118</v>
      </c>
      <c r="E1973" s="8">
        <v>240</v>
      </c>
      <c r="F1973" s="8">
        <f t="shared" si="30"/>
        <v>0.49004970767093536</v>
      </c>
      <c r="G1973" s="8">
        <v>-1.0289999999999999</v>
      </c>
      <c r="H1973" s="8">
        <v>9.2099999999999998E-8</v>
      </c>
      <c r="I1973" s="8">
        <v>4.8799999999999999E-6</v>
      </c>
    </row>
    <row r="1974" spans="1:9" x14ac:dyDescent="0.25">
      <c r="A1974" s="8" t="s">
        <v>6386</v>
      </c>
      <c r="B1974" s="8" t="s">
        <v>6387</v>
      </c>
      <c r="C1974" s="8" t="s">
        <v>6388</v>
      </c>
      <c r="D1974" s="8">
        <v>278</v>
      </c>
      <c r="E1974" s="8">
        <v>570</v>
      </c>
      <c r="F1974" s="8">
        <f t="shared" si="30"/>
        <v>0.48937082519871794</v>
      </c>
      <c r="G1974" s="8">
        <v>-1.0309999999999999</v>
      </c>
      <c r="H1974" s="8">
        <v>1.3200000000000001E-5</v>
      </c>
      <c r="I1974" s="8">
        <v>2.7358699999999999E-4</v>
      </c>
    </row>
    <row r="1975" spans="1:9" x14ac:dyDescent="0.25">
      <c r="A1975" s="8" t="s">
        <v>6389</v>
      </c>
      <c r="B1975" s="8" t="s">
        <v>6390</v>
      </c>
      <c r="C1975" s="8" t="s">
        <v>6391</v>
      </c>
      <c r="D1975" s="8">
        <v>128</v>
      </c>
      <c r="E1975" s="8">
        <v>261</v>
      </c>
      <c r="F1975" s="8">
        <f t="shared" si="30"/>
        <v>0.48903173672366967</v>
      </c>
      <c r="G1975" s="8">
        <v>-1.032</v>
      </c>
      <c r="H1975" s="8">
        <v>5.0130900000000002E-4</v>
      </c>
      <c r="I1975" s="8">
        <v>5.3583290000000002E-3</v>
      </c>
    </row>
    <row r="1976" spans="1:9" x14ac:dyDescent="0.25">
      <c r="A1976" s="8" t="s">
        <v>6392</v>
      </c>
      <c r="B1976" s="8" t="s">
        <v>6393</v>
      </c>
      <c r="C1976" s="8" t="s">
        <v>6394</v>
      </c>
      <c r="D1976" s="8">
        <v>198</v>
      </c>
      <c r="E1976" s="8">
        <v>407</v>
      </c>
      <c r="F1976" s="8">
        <f t="shared" si="30"/>
        <v>0.48869288320540272</v>
      </c>
      <c r="G1976" s="8">
        <v>-1.0329999999999999</v>
      </c>
      <c r="H1976" s="8">
        <v>4.3407500000000002E-4</v>
      </c>
      <c r="I1976" s="8">
        <v>4.7516199999999998E-3</v>
      </c>
    </row>
    <row r="1977" spans="1:9" x14ac:dyDescent="0.25">
      <c r="A1977" s="8" t="s">
        <v>6395</v>
      </c>
      <c r="B1977" s="8" t="s">
        <v>6396</v>
      </c>
      <c r="C1977" s="8" t="s">
        <v>6397</v>
      </c>
      <c r="D1977" s="8">
        <v>59</v>
      </c>
      <c r="E1977" s="8">
        <v>121</v>
      </c>
      <c r="F1977" s="8">
        <f t="shared" si="30"/>
        <v>0.48869288320540272</v>
      </c>
      <c r="G1977" s="8">
        <v>-1.0329999999999999</v>
      </c>
      <c r="H1977" s="8">
        <v>1.34E-5</v>
      </c>
      <c r="I1977" s="8">
        <v>2.7725100000000001E-4</v>
      </c>
    </row>
    <row r="1978" spans="1:9" x14ac:dyDescent="0.25">
      <c r="A1978" s="8" t="s">
        <v>6398</v>
      </c>
      <c r="B1978" s="8" t="s">
        <v>6399</v>
      </c>
      <c r="C1978" s="8" t="s">
        <v>6400</v>
      </c>
      <c r="D1978" s="8">
        <v>58</v>
      </c>
      <c r="E1978" s="8">
        <v>118</v>
      </c>
      <c r="F1978" s="8">
        <f t="shared" si="30"/>
        <v>0.48869288320540272</v>
      </c>
      <c r="G1978" s="8">
        <v>-1.0329999999999999</v>
      </c>
      <c r="H1978" s="8">
        <v>1.0900000000000001E-5</v>
      </c>
      <c r="I1978" s="8">
        <v>2.34541E-4</v>
      </c>
    </row>
    <row r="1979" spans="1:9" x14ac:dyDescent="0.25">
      <c r="A1979" s="8" t="s">
        <v>6401</v>
      </c>
      <c r="B1979" s="8" t="s">
        <v>6402</v>
      </c>
      <c r="C1979" s="8" t="s">
        <v>6403</v>
      </c>
      <c r="D1979" s="8">
        <v>134</v>
      </c>
      <c r="E1979" s="8">
        <v>275</v>
      </c>
      <c r="F1979" s="8">
        <f t="shared" si="30"/>
        <v>0.48869288320540272</v>
      </c>
      <c r="G1979" s="8">
        <v>-1.0329999999999999</v>
      </c>
      <c r="H1979" s="8">
        <v>2.0099999999999998E-6</v>
      </c>
      <c r="I1979" s="8">
        <v>6.02E-5</v>
      </c>
    </row>
    <row r="1980" spans="1:9" x14ac:dyDescent="0.25">
      <c r="A1980" s="8" t="s">
        <v>6404</v>
      </c>
      <c r="B1980" s="8" t="s">
        <v>6405</v>
      </c>
      <c r="C1980" s="8" t="s">
        <v>6406</v>
      </c>
      <c r="D1980" s="8">
        <v>128</v>
      </c>
      <c r="E1980" s="8">
        <v>261</v>
      </c>
      <c r="F1980" s="8">
        <f t="shared" si="30"/>
        <v>0.48835426448111369</v>
      </c>
      <c r="G1980" s="8">
        <v>-1.034</v>
      </c>
      <c r="H1980" s="8">
        <v>2.37636E-4</v>
      </c>
      <c r="I1980" s="8">
        <v>2.9061790000000001E-3</v>
      </c>
    </row>
    <row r="1981" spans="1:9" x14ac:dyDescent="0.25">
      <c r="A1981" s="8" t="s">
        <v>6407</v>
      </c>
      <c r="B1981" s="8" t="s">
        <v>6408</v>
      </c>
      <c r="C1981" s="8" t="s">
        <v>6409</v>
      </c>
      <c r="D1981" s="8">
        <v>182</v>
      </c>
      <c r="E1981" s="8">
        <v>373</v>
      </c>
      <c r="F1981" s="8">
        <f t="shared" si="30"/>
        <v>0.48835426448111369</v>
      </c>
      <c r="G1981" s="8">
        <v>-1.034</v>
      </c>
      <c r="H1981" s="8">
        <v>1.15E-5</v>
      </c>
      <c r="I1981" s="8">
        <v>2.4423100000000003E-4</v>
      </c>
    </row>
    <row r="1982" spans="1:9" x14ac:dyDescent="0.25">
      <c r="A1982" s="8" t="s">
        <v>6410</v>
      </c>
      <c r="B1982" s="8" t="s">
        <v>6411</v>
      </c>
      <c r="C1982" s="8" t="s">
        <v>6412</v>
      </c>
      <c r="D1982" s="8">
        <v>158</v>
      </c>
      <c r="E1982" s="8">
        <v>323</v>
      </c>
      <c r="F1982" s="8">
        <f t="shared" si="30"/>
        <v>0.48835426448111369</v>
      </c>
      <c r="G1982" s="8">
        <v>-1.034</v>
      </c>
      <c r="H1982" s="8">
        <v>2.7999999999999999E-6</v>
      </c>
      <c r="I1982" s="8">
        <v>7.9200000000000001E-5</v>
      </c>
    </row>
    <row r="1983" spans="1:9" x14ac:dyDescent="0.25">
      <c r="A1983" s="8" t="s">
        <v>6413</v>
      </c>
      <c r="B1983" s="8" t="s">
        <v>6414</v>
      </c>
      <c r="C1983" s="8" t="s">
        <v>6415</v>
      </c>
      <c r="D1983" s="8">
        <v>55</v>
      </c>
      <c r="E1983" s="8">
        <v>111</v>
      </c>
      <c r="F1983" s="8">
        <f t="shared" si="30"/>
        <v>0.48801588038811233</v>
      </c>
      <c r="G1983" s="8">
        <v>-1.0349999999999999</v>
      </c>
      <c r="H1983" s="8">
        <v>3.6349049999999999E-3</v>
      </c>
      <c r="I1983" s="8">
        <v>2.4675440999999999E-2</v>
      </c>
    </row>
    <row r="1984" spans="1:9" x14ac:dyDescent="0.25">
      <c r="A1984" s="8" t="s">
        <v>339</v>
      </c>
      <c r="B1984" s="8" t="s">
        <v>340</v>
      </c>
      <c r="C1984" s="8" t="s">
        <v>341</v>
      </c>
      <c r="D1984" s="8">
        <v>392</v>
      </c>
      <c r="E1984" s="8">
        <v>804</v>
      </c>
      <c r="F1984" s="8">
        <f t="shared" si="30"/>
        <v>0.48767773076382093</v>
      </c>
      <c r="G1984" s="8">
        <v>-1.036</v>
      </c>
      <c r="H1984" s="8">
        <v>3.9300000000000001E-8</v>
      </c>
      <c r="I1984" s="8">
        <v>2.5000000000000002E-6</v>
      </c>
    </row>
    <row r="1985" spans="1:9" x14ac:dyDescent="0.25">
      <c r="A1985" s="8" t="s">
        <v>6416</v>
      </c>
      <c r="B1985" s="8" t="s">
        <v>6417</v>
      </c>
      <c r="C1985" s="8" t="s">
        <v>6418</v>
      </c>
      <c r="D1985" s="8">
        <v>36</v>
      </c>
      <c r="E1985" s="8">
        <v>75</v>
      </c>
      <c r="F1985" s="8">
        <f t="shared" si="30"/>
        <v>0.48767773076382093</v>
      </c>
      <c r="G1985" s="8">
        <v>-1.036</v>
      </c>
      <c r="H1985" s="8">
        <v>7.0669890000000001E-3</v>
      </c>
      <c r="I1985" s="8">
        <v>4.0462343999999997E-2</v>
      </c>
    </row>
    <row r="1986" spans="1:9" x14ac:dyDescent="0.25">
      <c r="A1986" s="8" t="s">
        <v>6419</v>
      </c>
      <c r="B1986" s="8" t="s">
        <v>6420</v>
      </c>
      <c r="C1986" s="8" t="s">
        <v>6421</v>
      </c>
      <c r="D1986" s="8">
        <v>92</v>
      </c>
      <c r="E1986" s="8">
        <v>189</v>
      </c>
      <c r="F1986" s="8">
        <f t="shared" si="30"/>
        <v>0.48767773076382093</v>
      </c>
      <c r="G1986" s="8">
        <v>-1.036</v>
      </c>
      <c r="H1986" s="8">
        <v>3.7579499999999999E-3</v>
      </c>
      <c r="I1986" s="8">
        <v>2.5288385E-2</v>
      </c>
    </row>
    <row r="1987" spans="1:9" x14ac:dyDescent="0.25">
      <c r="A1987" s="8" t="s">
        <v>6422</v>
      </c>
      <c r="B1987" s="8" t="s">
        <v>6423</v>
      </c>
      <c r="C1987" s="8" t="s">
        <v>6424</v>
      </c>
      <c r="D1987" s="8">
        <v>50</v>
      </c>
      <c r="E1987" s="8">
        <v>102</v>
      </c>
      <c r="F1987" s="8">
        <f t="shared" ref="F1987:F2050" si="31">2^(G1987)</f>
        <v>0.48700213427162053</v>
      </c>
      <c r="G1987" s="8">
        <v>-1.038</v>
      </c>
      <c r="H1987" s="8">
        <v>2.3E-5</v>
      </c>
      <c r="I1987" s="8">
        <v>4.3268000000000001E-4</v>
      </c>
    </row>
    <row r="1988" spans="1:9" x14ac:dyDescent="0.25">
      <c r="A1988" s="8" t="s">
        <v>6425</v>
      </c>
      <c r="B1988" s="8" t="s">
        <v>6426</v>
      </c>
      <c r="C1988" s="8" t="s">
        <v>6427</v>
      </c>
      <c r="D1988" s="8">
        <v>88</v>
      </c>
      <c r="E1988" s="8">
        <v>180</v>
      </c>
      <c r="F1988" s="8">
        <f t="shared" si="31"/>
        <v>0.48700213427162053</v>
      </c>
      <c r="G1988" s="8">
        <v>-1.038</v>
      </c>
      <c r="H1988" s="8">
        <v>3.36E-6</v>
      </c>
      <c r="I1988" s="8">
        <v>9.2399999999999996E-5</v>
      </c>
    </row>
    <row r="1989" spans="1:9" x14ac:dyDescent="0.25">
      <c r="A1989" s="8" t="s">
        <v>6428</v>
      </c>
      <c r="B1989" s="8" t="s">
        <v>6429</v>
      </c>
      <c r="C1989" s="8" t="s">
        <v>6430</v>
      </c>
      <c r="D1989" s="8">
        <v>231</v>
      </c>
      <c r="E1989" s="8">
        <v>475</v>
      </c>
      <c r="F1989" s="8">
        <f t="shared" si="31"/>
        <v>0.48700213427162053</v>
      </c>
      <c r="G1989" s="8">
        <v>-1.038</v>
      </c>
      <c r="H1989" s="8">
        <v>1.11E-10</v>
      </c>
      <c r="I1989" s="8">
        <v>2.7500000000000001E-8</v>
      </c>
    </row>
    <row r="1990" spans="1:9" x14ac:dyDescent="0.25">
      <c r="A1990" s="8" t="s">
        <v>6431</v>
      </c>
      <c r="B1990" s="8" t="s">
        <v>6432</v>
      </c>
      <c r="C1990" s="8" t="s">
        <v>6433</v>
      </c>
      <c r="D1990" s="8">
        <v>22</v>
      </c>
      <c r="E1990" s="8">
        <v>44</v>
      </c>
      <c r="F1990" s="8">
        <f t="shared" si="31"/>
        <v>0.48700213427162053</v>
      </c>
      <c r="G1990" s="8">
        <v>-1.038</v>
      </c>
      <c r="H1990" s="8">
        <v>6.5915119999999999E-3</v>
      </c>
      <c r="I1990" s="8">
        <v>3.825924E-2</v>
      </c>
    </row>
    <row r="1991" spans="1:9" x14ac:dyDescent="0.25">
      <c r="A1991" s="8" t="s">
        <v>6434</v>
      </c>
      <c r="B1991" s="8" t="s">
        <v>6435</v>
      </c>
      <c r="C1991" s="8" t="s">
        <v>6436</v>
      </c>
      <c r="D1991" s="8">
        <v>141</v>
      </c>
      <c r="E1991" s="8">
        <v>291</v>
      </c>
      <c r="F1991" s="8">
        <f t="shared" si="31"/>
        <v>0.48700213427162053</v>
      </c>
      <c r="G1991" s="8">
        <v>-1.038</v>
      </c>
      <c r="H1991" s="8">
        <v>3.3599999999999997E-5</v>
      </c>
      <c r="I1991" s="8">
        <v>5.8363499999999999E-4</v>
      </c>
    </row>
    <row r="1992" spans="1:9" x14ac:dyDescent="0.25">
      <c r="A1992" s="8" t="s">
        <v>6437</v>
      </c>
      <c r="B1992" s="8" t="s">
        <v>6438</v>
      </c>
      <c r="C1992" s="8" t="s">
        <v>6439</v>
      </c>
      <c r="D1992" s="8">
        <v>238</v>
      </c>
      <c r="E1992" s="8">
        <v>487</v>
      </c>
      <c r="F1992" s="8">
        <f t="shared" si="31"/>
        <v>0.48632747370614277</v>
      </c>
      <c r="G1992" s="8">
        <v>-1.04</v>
      </c>
      <c r="H1992" s="8">
        <v>6.1299999999999998E-6</v>
      </c>
      <c r="I1992" s="8">
        <v>1.4636799999999999E-4</v>
      </c>
    </row>
    <row r="1993" spans="1:9" x14ac:dyDescent="0.25">
      <c r="A1993" s="8" t="s">
        <v>6440</v>
      </c>
      <c r="B1993" s="8" t="s">
        <v>6441</v>
      </c>
      <c r="C1993" s="8" t="s">
        <v>6442</v>
      </c>
      <c r="D1993" s="8">
        <v>305</v>
      </c>
      <c r="E1993" s="8">
        <v>625</v>
      </c>
      <c r="F1993" s="8">
        <f t="shared" si="31"/>
        <v>0.48632747370614277</v>
      </c>
      <c r="G1993" s="8">
        <v>-1.04</v>
      </c>
      <c r="H1993" s="8">
        <v>3.8500000000000002E-7</v>
      </c>
      <c r="I1993" s="8">
        <v>1.5699999999999999E-5</v>
      </c>
    </row>
    <row r="1994" spans="1:9" x14ac:dyDescent="0.25">
      <c r="A1994" s="8" t="s">
        <v>366</v>
      </c>
      <c r="B1994" s="8" t="s">
        <v>367</v>
      </c>
      <c r="C1994" s="8" t="s">
        <v>368</v>
      </c>
      <c r="D1994" s="8">
        <v>214</v>
      </c>
      <c r="E1994" s="8">
        <v>441</v>
      </c>
      <c r="F1994" s="8">
        <f t="shared" si="31"/>
        <v>0.48632747370614277</v>
      </c>
      <c r="G1994" s="8">
        <v>-1.04</v>
      </c>
      <c r="H1994" s="8">
        <v>6.2000000000000001E-9</v>
      </c>
      <c r="I1994" s="8">
        <v>5.7000000000000005E-7</v>
      </c>
    </row>
    <row r="1995" spans="1:9" x14ac:dyDescent="0.25">
      <c r="A1995" s="8" t="s">
        <v>6443</v>
      </c>
      <c r="B1995" s="8" t="s">
        <v>6444</v>
      </c>
      <c r="C1995" s="8" t="s">
        <v>6445</v>
      </c>
      <c r="D1995" s="8">
        <v>16</v>
      </c>
      <c r="E1995" s="8">
        <v>33</v>
      </c>
      <c r="F1995" s="8">
        <f t="shared" si="31"/>
        <v>0.48599049399067629</v>
      </c>
      <c r="G1995" s="8">
        <v>-1.0409999999999999</v>
      </c>
      <c r="H1995" s="8">
        <v>6.5737030000000002E-3</v>
      </c>
      <c r="I1995" s="8">
        <v>3.8204864999999998E-2</v>
      </c>
    </row>
    <row r="1996" spans="1:9" x14ac:dyDescent="0.25">
      <c r="A1996" s="8" t="s">
        <v>285</v>
      </c>
      <c r="B1996" s="8" t="s">
        <v>286</v>
      </c>
      <c r="C1996" s="8" t="s">
        <v>287</v>
      </c>
      <c r="D1996" s="8">
        <v>428</v>
      </c>
      <c r="E1996" s="8">
        <v>883</v>
      </c>
      <c r="F1996" s="8">
        <f t="shared" si="31"/>
        <v>0.48599049399067629</v>
      </c>
      <c r="G1996" s="8">
        <v>-1.0409999999999999</v>
      </c>
      <c r="H1996" s="8">
        <v>7.4900000000000002E-8</v>
      </c>
      <c r="I1996" s="8">
        <v>4.1099999999999996E-6</v>
      </c>
    </row>
    <row r="1997" spans="1:9" x14ac:dyDescent="0.25">
      <c r="A1997" s="8" t="s">
        <v>6446</v>
      </c>
      <c r="B1997" s="8" t="s">
        <v>6447</v>
      </c>
      <c r="C1997" s="8" t="s">
        <v>6448</v>
      </c>
      <c r="D1997" s="8">
        <v>66</v>
      </c>
      <c r="E1997" s="8">
        <v>137</v>
      </c>
      <c r="F1997" s="8">
        <f t="shared" si="31"/>
        <v>0.48565374777081666</v>
      </c>
      <c r="G1997" s="8">
        <v>-1.042</v>
      </c>
      <c r="H1997" s="8">
        <v>1.1199999999999999E-5</v>
      </c>
      <c r="I1997" s="8">
        <v>2.3791400000000001E-4</v>
      </c>
    </row>
    <row r="1998" spans="1:9" x14ac:dyDescent="0.25">
      <c r="A1998" s="8" t="s">
        <v>6449</v>
      </c>
      <c r="B1998" s="8" t="s">
        <v>6450</v>
      </c>
      <c r="C1998" s="8" t="s">
        <v>6451</v>
      </c>
      <c r="D1998" s="8">
        <v>98</v>
      </c>
      <c r="E1998" s="8">
        <v>204</v>
      </c>
      <c r="F1998" s="8">
        <f t="shared" si="31"/>
        <v>0.48565374777081666</v>
      </c>
      <c r="G1998" s="8">
        <v>-1.042</v>
      </c>
      <c r="H1998" s="8">
        <v>1.0499999999999999E-5</v>
      </c>
      <c r="I1998" s="8">
        <v>2.2786700000000001E-4</v>
      </c>
    </row>
    <row r="1999" spans="1:9" x14ac:dyDescent="0.25">
      <c r="A1999" s="8" t="s">
        <v>6452</v>
      </c>
      <c r="B1999" s="8" t="s">
        <v>6453</v>
      </c>
      <c r="C1999" s="8" t="s">
        <v>6454</v>
      </c>
      <c r="D1999" s="8">
        <v>32</v>
      </c>
      <c r="E1999" s="8">
        <v>66</v>
      </c>
      <c r="F1999" s="8">
        <f t="shared" si="31"/>
        <v>0.48531723488477335</v>
      </c>
      <c r="G1999" s="8">
        <v>-1.0429999999999999</v>
      </c>
      <c r="H1999" s="8">
        <v>3.7026279999999999E-3</v>
      </c>
      <c r="I1999" s="8">
        <v>2.5012418000000002E-2</v>
      </c>
    </row>
    <row r="2000" spans="1:9" x14ac:dyDescent="0.25">
      <c r="A2000" s="8" t="s">
        <v>6455</v>
      </c>
      <c r="B2000" s="8" t="s">
        <v>6456</v>
      </c>
      <c r="C2000" s="8" t="s">
        <v>6457</v>
      </c>
      <c r="D2000" s="8">
        <v>43</v>
      </c>
      <c r="E2000" s="8">
        <v>88</v>
      </c>
      <c r="F2000" s="8">
        <f t="shared" si="31"/>
        <v>0.48531723488477335</v>
      </c>
      <c r="G2000" s="8">
        <v>-1.0429999999999999</v>
      </c>
      <c r="H2000" s="8">
        <v>1.205851E-3</v>
      </c>
      <c r="I2000" s="8">
        <v>1.0686331E-2</v>
      </c>
    </row>
    <row r="2001" spans="1:9" x14ac:dyDescent="0.25">
      <c r="A2001" s="8" t="s">
        <v>6458</v>
      </c>
      <c r="B2001" s="8" t="s">
        <v>6459</v>
      </c>
      <c r="C2001" s="8" t="s">
        <v>6460</v>
      </c>
      <c r="D2001" s="8">
        <v>60</v>
      </c>
      <c r="E2001" s="8">
        <v>124</v>
      </c>
      <c r="F2001" s="8">
        <f t="shared" si="31"/>
        <v>0.48531723488477335</v>
      </c>
      <c r="G2001" s="8">
        <v>-1.0429999999999999</v>
      </c>
      <c r="H2001" s="8">
        <v>2.4673360000000001E-3</v>
      </c>
      <c r="I2001" s="8">
        <v>1.8537901999999998E-2</v>
      </c>
    </row>
    <row r="2002" spans="1:9" x14ac:dyDescent="0.25">
      <c r="A2002" s="8" t="s">
        <v>6461</v>
      </c>
      <c r="B2002" s="8" t="s">
        <v>6462</v>
      </c>
      <c r="C2002" s="8" t="s">
        <v>6463</v>
      </c>
      <c r="D2002" s="8">
        <v>188</v>
      </c>
      <c r="E2002" s="8">
        <v>388</v>
      </c>
      <c r="F2002" s="8">
        <f t="shared" si="31"/>
        <v>0.48498095517086748</v>
      </c>
      <c r="G2002" s="8">
        <v>-1.044</v>
      </c>
      <c r="H2002" s="8">
        <v>3.7000000000000002E-6</v>
      </c>
      <c r="I2002" s="8">
        <v>9.9500000000000006E-5</v>
      </c>
    </row>
    <row r="2003" spans="1:9" x14ac:dyDescent="0.25">
      <c r="A2003" s="8" t="s">
        <v>6464</v>
      </c>
      <c r="B2003" s="8" t="s">
        <v>6465</v>
      </c>
      <c r="C2003" s="8" t="s">
        <v>6466</v>
      </c>
      <c r="D2003" s="8">
        <v>156</v>
      </c>
      <c r="E2003" s="8">
        <v>320</v>
      </c>
      <c r="F2003" s="8">
        <f t="shared" si="31"/>
        <v>0.48498095517086748</v>
      </c>
      <c r="G2003" s="8">
        <v>-1.044</v>
      </c>
      <c r="H2003" s="8">
        <v>1.79E-6</v>
      </c>
      <c r="I2003" s="8">
        <v>5.4299999999999998E-5</v>
      </c>
    </row>
    <row r="2004" spans="1:9" x14ac:dyDescent="0.25">
      <c r="A2004" s="8" t="s">
        <v>6467</v>
      </c>
      <c r="B2004" s="8" t="s">
        <v>6468</v>
      </c>
      <c r="C2004" s="8" t="s">
        <v>6469</v>
      </c>
      <c r="D2004" s="8">
        <v>15</v>
      </c>
      <c r="E2004" s="8">
        <v>31</v>
      </c>
      <c r="F2004" s="8">
        <f t="shared" si="31"/>
        <v>0.48464490846753255</v>
      </c>
      <c r="G2004" s="8">
        <v>-1.0449999999999999</v>
      </c>
      <c r="H2004" s="8">
        <v>4.6606659999999999E-3</v>
      </c>
      <c r="I2004" s="8">
        <v>2.9617957E-2</v>
      </c>
    </row>
    <row r="2005" spans="1:9" x14ac:dyDescent="0.25">
      <c r="A2005" s="8" t="s">
        <v>6470</v>
      </c>
      <c r="B2005" s="8" t="s">
        <v>6471</v>
      </c>
      <c r="C2005" s="8" t="s">
        <v>6472</v>
      </c>
      <c r="D2005" s="8">
        <v>5554</v>
      </c>
      <c r="E2005" s="8">
        <v>11457</v>
      </c>
      <c r="F2005" s="8">
        <f t="shared" si="31"/>
        <v>0.48464490846753255</v>
      </c>
      <c r="G2005" s="8">
        <v>-1.0449999999999999</v>
      </c>
      <c r="H2005" s="8">
        <v>3.18E-6</v>
      </c>
      <c r="I2005" s="8">
        <v>8.81E-5</v>
      </c>
    </row>
    <row r="2006" spans="1:9" x14ac:dyDescent="0.25">
      <c r="A2006" s="8" t="s">
        <v>6473</v>
      </c>
      <c r="B2006" s="8" t="s">
        <v>6474</v>
      </c>
      <c r="C2006" s="8" t="s">
        <v>6475</v>
      </c>
      <c r="D2006" s="8">
        <v>214</v>
      </c>
      <c r="E2006" s="8">
        <v>442</v>
      </c>
      <c r="F2006" s="8">
        <f t="shared" si="31"/>
        <v>0.48464490846753255</v>
      </c>
      <c r="G2006" s="8">
        <v>-1.0449999999999999</v>
      </c>
      <c r="H2006" s="8">
        <v>2.9500000000000001E-6</v>
      </c>
      <c r="I2006" s="8">
        <v>8.2600000000000002E-5</v>
      </c>
    </row>
    <row r="2007" spans="1:9" x14ac:dyDescent="0.25">
      <c r="A2007" s="8" t="s">
        <v>6476</v>
      </c>
      <c r="B2007" s="8" t="s">
        <v>6477</v>
      </c>
      <c r="C2007" s="8" t="s">
        <v>6478</v>
      </c>
      <c r="D2007" s="8">
        <v>36</v>
      </c>
      <c r="E2007" s="8">
        <v>72</v>
      </c>
      <c r="F2007" s="8">
        <f t="shared" si="31"/>
        <v>0.48464490846753255</v>
      </c>
      <c r="G2007" s="8">
        <v>-1.0449999999999999</v>
      </c>
      <c r="H2007" s="8">
        <v>7.0107999999999998E-4</v>
      </c>
      <c r="I2007" s="8">
        <v>6.9946560000000001E-3</v>
      </c>
    </row>
    <row r="2008" spans="1:9" x14ac:dyDescent="0.25">
      <c r="A2008" s="8" t="s">
        <v>6479</v>
      </c>
      <c r="B2008" s="8" t="s">
        <v>6480</v>
      </c>
      <c r="C2008" s="8" t="s">
        <v>6481</v>
      </c>
      <c r="D2008" s="8">
        <v>68</v>
      </c>
      <c r="E2008" s="8">
        <v>142</v>
      </c>
      <c r="F2008" s="8">
        <f t="shared" si="31"/>
        <v>0.48464490846753255</v>
      </c>
      <c r="G2008" s="8">
        <v>-1.0449999999999999</v>
      </c>
      <c r="H2008" s="8">
        <v>5.5999999999999999E-5</v>
      </c>
      <c r="I2008" s="8">
        <v>8.9154600000000001E-4</v>
      </c>
    </row>
    <row r="2009" spans="1:9" x14ac:dyDescent="0.25">
      <c r="A2009" s="8" t="s">
        <v>6482</v>
      </c>
      <c r="B2009" s="8" t="s">
        <v>6483</v>
      </c>
      <c r="C2009" s="8" t="s">
        <v>6484</v>
      </c>
      <c r="D2009" s="8">
        <v>88</v>
      </c>
      <c r="E2009" s="8">
        <v>178</v>
      </c>
      <c r="F2009" s="8">
        <f t="shared" si="31"/>
        <v>0.48464490846753255</v>
      </c>
      <c r="G2009" s="8">
        <v>-1.0449999999999999</v>
      </c>
      <c r="H2009" s="8">
        <v>1.06E-5</v>
      </c>
      <c r="I2009" s="8">
        <v>2.2896E-4</v>
      </c>
    </row>
    <row r="2010" spans="1:9" x14ac:dyDescent="0.25">
      <c r="A2010" s="8" t="s">
        <v>6485</v>
      </c>
      <c r="B2010" s="8" t="s">
        <v>6486</v>
      </c>
      <c r="C2010" s="8" t="s">
        <v>6487</v>
      </c>
      <c r="D2010" s="8">
        <v>11209</v>
      </c>
      <c r="E2010" s="8">
        <v>23132</v>
      </c>
      <c r="F2010" s="8">
        <f t="shared" si="31"/>
        <v>0.48464490846753255</v>
      </c>
      <c r="G2010" s="8">
        <v>-1.0449999999999999</v>
      </c>
      <c r="H2010" s="8">
        <v>4.2199999999999999E-7</v>
      </c>
      <c r="I2010" s="8">
        <v>1.6900000000000001E-5</v>
      </c>
    </row>
    <row r="2011" spans="1:9" x14ac:dyDescent="0.25">
      <c r="A2011" s="8" t="s">
        <v>6488</v>
      </c>
      <c r="B2011" s="8" t="s">
        <v>6489</v>
      </c>
      <c r="C2011" s="8" t="s">
        <v>6490</v>
      </c>
      <c r="D2011" s="8">
        <v>49</v>
      </c>
      <c r="E2011" s="8">
        <v>101</v>
      </c>
      <c r="F2011" s="8">
        <f t="shared" si="31"/>
        <v>0.48430909461331378</v>
      </c>
      <c r="G2011" s="8">
        <v>-1.046</v>
      </c>
      <c r="H2011" s="8">
        <v>1.573248E-3</v>
      </c>
      <c r="I2011" s="8">
        <v>1.3180288E-2</v>
      </c>
    </row>
    <row r="2012" spans="1:9" x14ac:dyDescent="0.25">
      <c r="A2012" s="8" t="s">
        <v>6491</v>
      </c>
      <c r="B2012" s="8" t="s">
        <v>6492</v>
      </c>
      <c r="C2012" s="8" t="s">
        <v>6493</v>
      </c>
      <c r="D2012" s="8">
        <v>73</v>
      </c>
      <c r="E2012" s="8">
        <v>151</v>
      </c>
      <c r="F2012" s="8">
        <f t="shared" si="31"/>
        <v>0.48430909461331378</v>
      </c>
      <c r="G2012" s="8">
        <v>-1.046</v>
      </c>
      <c r="H2012" s="8">
        <v>2.0200000000000001E-6</v>
      </c>
      <c r="I2012" s="8">
        <v>6.05E-5</v>
      </c>
    </row>
    <row r="2013" spans="1:9" x14ac:dyDescent="0.25">
      <c r="A2013" s="8" t="s">
        <v>6494</v>
      </c>
      <c r="B2013" s="8" t="s">
        <v>6495</v>
      </c>
      <c r="C2013" s="8" t="s">
        <v>6496</v>
      </c>
      <c r="D2013" s="8">
        <v>46</v>
      </c>
      <c r="E2013" s="8">
        <v>94</v>
      </c>
      <c r="F2013" s="8">
        <f t="shared" si="31"/>
        <v>0.48397351344686873</v>
      </c>
      <c r="G2013" s="8">
        <v>-1.0469999999999999</v>
      </c>
      <c r="H2013" s="8">
        <v>1.26499E-4</v>
      </c>
      <c r="I2013" s="8">
        <v>1.733874E-3</v>
      </c>
    </row>
    <row r="2014" spans="1:9" x14ac:dyDescent="0.25">
      <c r="A2014" s="8" t="s">
        <v>6497</v>
      </c>
      <c r="B2014" s="8" t="s">
        <v>6498</v>
      </c>
      <c r="C2014" s="8" t="s">
        <v>6499</v>
      </c>
      <c r="D2014" s="8">
        <v>618</v>
      </c>
      <c r="E2014" s="8">
        <v>1277</v>
      </c>
      <c r="F2014" s="8">
        <f t="shared" si="31"/>
        <v>0.48397351344686873</v>
      </c>
      <c r="G2014" s="8">
        <v>-1.0469999999999999</v>
      </c>
      <c r="H2014" s="8">
        <v>3.3800000000000002E-5</v>
      </c>
      <c r="I2014" s="8">
        <v>5.8516899999999997E-4</v>
      </c>
    </row>
    <row r="2015" spans="1:9" x14ac:dyDescent="0.25">
      <c r="A2015" s="8" t="s">
        <v>6500</v>
      </c>
      <c r="B2015" s="8" t="s">
        <v>6501</v>
      </c>
      <c r="C2015" s="8" t="s">
        <v>6502</v>
      </c>
      <c r="D2015" s="8">
        <v>731</v>
      </c>
      <c r="E2015" s="8">
        <v>1510</v>
      </c>
      <c r="F2015" s="8">
        <f t="shared" si="31"/>
        <v>0.48397351344686873</v>
      </c>
      <c r="G2015" s="8">
        <v>-1.0469999999999999</v>
      </c>
      <c r="H2015" s="8">
        <v>2.77E-8</v>
      </c>
      <c r="I2015" s="8">
        <v>1.9E-6</v>
      </c>
    </row>
    <row r="2016" spans="1:9" x14ac:dyDescent="0.25">
      <c r="A2016" s="8" t="s">
        <v>6503</v>
      </c>
      <c r="B2016" s="8" t="s">
        <v>6504</v>
      </c>
      <c r="C2016" s="8" t="s">
        <v>6505</v>
      </c>
      <c r="D2016" s="8">
        <v>495</v>
      </c>
      <c r="E2016" s="8">
        <v>1023</v>
      </c>
      <c r="F2016" s="8">
        <f t="shared" si="31"/>
        <v>0.48363816480696609</v>
      </c>
      <c r="G2016" s="8">
        <v>-1.048</v>
      </c>
      <c r="H2016" s="8">
        <v>1.2941499999999999E-4</v>
      </c>
      <c r="I2016" s="8">
        <v>1.7669199999999999E-3</v>
      </c>
    </row>
    <row r="2017" spans="1:9" x14ac:dyDescent="0.25">
      <c r="A2017" s="8" t="s">
        <v>6506</v>
      </c>
      <c r="B2017" s="8" t="s">
        <v>6507</v>
      </c>
      <c r="C2017" s="8" t="s">
        <v>6508</v>
      </c>
      <c r="D2017" s="8">
        <v>41</v>
      </c>
      <c r="E2017" s="8">
        <v>86</v>
      </c>
      <c r="F2017" s="8">
        <f t="shared" si="31"/>
        <v>0.48363816480696609</v>
      </c>
      <c r="G2017" s="8">
        <v>-1.048</v>
      </c>
      <c r="H2017" s="8">
        <v>1.21686E-4</v>
      </c>
      <c r="I2017" s="8">
        <v>1.683761E-3</v>
      </c>
    </row>
    <row r="2018" spans="1:9" x14ac:dyDescent="0.25">
      <c r="A2018" s="8" t="s">
        <v>6509</v>
      </c>
      <c r="B2018" s="8" t="s">
        <v>6510</v>
      </c>
      <c r="C2018" s="8" t="s">
        <v>6511</v>
      </c>
      <c r="D2018" s="8">
        <v>498</v>
      </c>
      <c r="E2018" s="8">
        <v>1031</v>
      </c>
      <c r="F2018" s="8">
        <f t="shared" si="31"/>
        <v>0.48363816480696609</v>
      </c>
      <c r="G2018" s="8">
        <v>-1.048</v>
      </c>
      <c r="H2018" s="8">
        <v>1.1E-5</v>
      </c>
      <c r="I2018" s="8">
        <v>2.35274E-4</v>
      </c>
    </row>
    <row r="2019" spans="1:9" x14ac:dyDescent="0.25">
      <c r="A2019" s="8" t="s">
        <v>195</v>
      </c>
      <c r="B2019" s="8" t="s">
        <v>196</v>
      </c>
      <c r="C2019" s="8" t="s">
        <v>197</v>
      </c>
      <c r="D2019" s="8">
        <v>183</v>
      </c>
      <c r="E2019" s="8">
        <v>378</v>
      </c>
      <c r="F2019" s="8">
        <f t="shared" si="31"/>
        <v>0.48363816480696609</v>
      </c>
      <c r="G2019" s="8">
        <v>-1.048</v>
      </c>
      <c r="H2019" s="8">
        <v>2.6800000000000002E-7</v>
      </c>
      <c r="I2019" s="8">
        <v>1.17E-5</v>
      </c>
    </row>
    <row r="2020" spans="1:9" x14ac:dyDescent="0.25">
      <c r="A2020" s="8" t="s">
        <v>6512</v>
      </c>
      <c r="B2020" s="8" t="s">
        <v>6513</v>
      </c>
      <c r="C2020" s="8" t="s">
        <v>6514</v>
      </c>
      <c r="D2020" s="8">
        <v>20</v>
      </c>
      <c r="E2020" s="8">
        <v>41</v>
      </c>
      <c r="F2020" s="8">
        <f t="shared" si="31"/>
        <v>0.48363816480696609</v>
      </c>
      <c r="G2020" s="8">
        <v>-1.048</v>
      </c>
      <c r="H2020" s="8">
        <v>6.2946190000000004E-3</v>
      </c>
      <c r="I2020" s="8">
        <v>3.7026172000000003E-2</v>
      </c>
    </row>
    <row r="2021" spans="1:9" x14ac:dyDescent="0.25">
      <c r="A2021" s="8" t="s">
        <v>6515</v>
      </c>
      <c r="B2021" s="8" t="s">
        <v>6516</v>
      </c>
      <c r="C2021" s="8" t="s">
        <v>6517</v>
      </c>
      <c r="D2021" s="8">
        <v>19</v>
      </c>
      <c r="E2021" s="8">
        <v>39</v>
      </c>
      <c r="F2021" s="8">
        <f t="shared" si="31"/>
        <v>0.48330304853248662</v>
      </c>
      <c r="G2021" s="8">
        <v>-1.0489999999999999</v>
      </c>
      <c r="H2021" s="8">
        <v>6.4187480000000002E-3</v>
      </c>
      <c r="I2021" s="8">
        <v>3.7516401999999997E-2</v>
      </c>
    </row>
    <row r="2022" spans="1:9" x14ac:dyDescent="0.25">
      <c r="A2022" s="8" t="s">
        <v>6518</v>
      </c>
      <c r="B2022" s="8" t="s">
        <v>6519</v>
      </c>
      <c r="C2022" s="8" t="s">
        <v>6520</v>
      </c>
      <c r="D2022" s="8">
        <v>60</v>
      </c>
      <c r="E2022" s="8">
        <v>125</v>
      </c>
      <c r="F2022" s="8">
        <f t="shared" si="31"/>
        <v>0.48296816446242274</v>
      </c>
      <c r="G2022" s="8">
        <v>-1.05</v>
      </c>
      <c r="H2022" s="8">
        <v>6.2399999999999998E-7</v>
      </c>
      <c r="I2022" s="8">
        <v>2.3099999999999999E-5</v>
      </c>
    </row>
    <row r="2023" spans="1:9" x14ac:dyDescent="0.25">
      <c r="A2023" s="8" t="s">
        <v>492</v>
      </c>
      <c r="B2023" s="8" t="s">
        <v>493</v>
      </c>
      <c r="C2023" s="8" t="s">
        <v>494</v>
      </c>
      <c r="D2023" s="8">
        <v>296</v>
      </c>
      <c r="E2023" s="8">
        <v>614</v>
      </c>
      <c r="F2023" s="8">
        <f t="shared" si="31"/>
        <v>0.48296816446242274</v>
      </c>
      <c r="G2023" s="8">
        <v>-1.05</v>
      </c>
      <c r="H2023" s="8">
        <v>2.0399999999999999E-10</v>
      </c>
      <c r="I2023" s="8">
        <v>4.2300000000000002E-8</v>
      </c>
    </row>
    <row r="2024" spans="1:9" x14ac:dyDescent="0.25">
      <c r="A2024" s="8" t="s">
        <v>6521</v>
      </c>
      <c r="B2024" s="8" t="s">
        <v>6522</v>
      </c>
      <c r="C2024" s="8" t="s">
        <v>6523</v>
      </c>
      <c r="D2024" s="8">
        <v>20</v>
      </c>
      <c r="E2024" s="8">
        <v>41</v>
      </c>
      <c r="F2024" s="8">
        <f t="shared" si="31"/>
        <v>0.48296816446242274</v>
      </c>
      <c r="G2024" s="8">
        <v>-1.05</v>
      </c>
      <c r="H2024" s="8">
        <v>9.413757E-3</v>
      </c>
      <c r="I2024" s="8">
        <v>4.9715435000000002E-2</v>
      </c>
    </row>
    <row r="2025" spans="1:9" x14ac:dyDescent="0.25">
      <c r="A2025" s="8" t="s">
        <v>6524</v>
      </c>
      <c r="B2025" s="8" t="s">
        <v>6525</v>
      </c>
      <c r="C2025" s="8" t="s">
        <v>6526</v>
      </c>
      <c r="D2025" s="8">
        <v>61</v>
      </c>
      <c r="E2025" s="8">
        <v>126</v>
      </c>
      <c r="F2025" s="8">
        <f t="shared" si="31"/>
        <v>0.48263351243587854</v>
      </c>
      <c r="G2025" s="8">
        <v>-1.0509999999999999</v>
      </c>
      <c r="H2025" s="8">
        <v>1.3280239999999999E-3</v>
      </c>
      <c r="I2025" s="8">
        <v>1.1506472E-2</v>
      </c>
    </row>
    <row r="2026" spans="1:9" x14ac:dyDescent="0.25">
      <c r="A2026" s="8" t="s">
        <v>6527</v>
      </c>
      <c r="B2026" s="8" t="s">
        <v>6528</v>
      </c>
      <c r="C2026" s="8" t="s">
        <v>6529</v>
      </c>
      <c r="D2026" s="8">
        <v>49</v>
      </c>
      <c r="E2026" s="8">
        <v>100</v>
      </c>
      <c r="F2026" s="8">
        <f t="shared" si="31"/>
        <v>0.48263351243587854</v>
      </c>
      <c r="G2026" s="8">
        <v>-1.0509999999999999</v>
      </c>
      <c r="H2026" s="8">
        <v>5.7800000000000002E-5</v>
      </c>
      <c r="I2026" s="8">
        <v>9.1130300000000003E-4</v>
      </c>
    </row>
    <row r="2027" spans="1:9" x14ac:dyDescent="0.25">
      <c r="A2027" s="8" t="s">
        <v>6530</v>
      </c>
      <c r="B2027" s="8" t="s">
        <v>6531</v>
      </c>
      <c r="C2027" s="8" t="s">
        <v>6532</v>
      </c>
      <c r="D2027" s="8">
        <v>24</v>
      </c>
      <c r="E2027" s="8">
        <v>50</v>
      </c>
      <c r="F2027" s="8">
        <f t="shared" si="31"/>
        <v>0.48229909229206919</v>
      </c>
      <c r="G2027" s="8">
        <v>-1.052</v>
      </c>
      <c r="H2027" s="8">
        <v>6.2743440000000003E-3</v>
      </c>
      <c r="I2027" s="8">
        <v>3.6953306999999998E-2</v>
      </c>
    </row>
    <row r="2028" spans="1:9" x14ac:dyDescent="0.25">
      <c r="A2028" s="8" t="s">
        <v>6533</v>
      </c>
      <c r="B2028" s="8" t="s">
        <v>6534</v>
      </c>
      <c r="C2028" s="8" t="s">
        <v>6535</v>
      </c>
      <c r="D2028" s="8">
        <v>204</v>
      </c>
      <c r="E2028" s="8">
        <v>423</v>
      </c>
      <c r="F2028" s="8">
        <f t="shared" si="31"/>
        <v>0.48229909229206919</v>
      </c>
      <c r="G2028" s="8">
        <v>-1.052</v>
      </c>
      <c r="H2028" s="8">
        <v>4.7700000000000001E-6</v>
      </c>
      <c r="I2028" s="8">
        <v>1.1848E-4</v>
      </c>
    </row>
    <row r="2029" spans="1:9" x14ac:dyDescent="0.25">
      <c r="A2029" s="8" t="s">
        <v>6536</v>
      </c>
      <c r="B2029" s="8" t="s">
        <v>6537</v>
      </c>
      <c r="C2029" s="8" t="s">
        <v>6538</v>
      </c>
      <c r="D2029" s="8">
        <v>108</v>
      </c>
      <c r="E2029" s="8">
        <v>223</v>
      </c>
      <c r="F2029" s="8">
        <f t="shared" si="31"/>
        <v>0.48196490387032159</v>
      </c>
      <c r="G2029" s="8">
        <v>-1.0529999999999999</v>
      </c>
      <c r="H2029" s="8">
        <v>3.6399999999999997E-5</v>
      </c>
      <c r="I2029" s="8">
        <v>6.2342799999999998E-4</v>
      </c>
    </row>
    <row r="2030" spans="1:9" x14ac:dyDescent="0.25">
      <c r="A2030" s="8" t="s">
        <v>6539</v>
      </c>
      <c r="B2030" s="8" t="s">
        <v>6540</v>
      </c>
      <c r="C2030" s="8" t="s">
        <v>6541</v>
      </c>
      <c r="D2030" s="8">
        <v>37</v>
      </c>
      <c r="E2030" s="8">
        <v>76</v>
      </c>
      <c r="F2030" s="8">
        <f t="shared" si="31"/>
        <v>0.48129722155087573</v>
      </c>
      <c r="G2030" s="8">
        <v>-1.0549999999999999</v>
      </c>
      <c r="H2030" s="8">
        <v>3.1109449999999999E-3</v>
      </c>
      <c r="I2030" s="8">
        <v>2.2100356000000002E-2</v>
      </c>
    </row>
    <row r="2031" spans="1:9" x14ac:dyDescent="0.25">
      <c r="A2031" s="8" t="s">
        <v>6542</v>
      </c>
      <c r="B2031" s="8" t="s">
        <v>6543</v>
      </c>
      <c r="C2031" s="8" t="s">
        <v>6544</v>
      </c>
      <c r="D2031" s="8">
        <v>53</v>
      </c>
      <c r="E2031" s="8">
        <v>111</v>
      </c>
      <c r="F2031" s="8">
        <f t="shared" si="31"/>
        <v>0.48129722155087573</v>
      </c>
      <c r="G2031" s="8">
        <v>-1.0549999999999999</v>
      </c>
      <c r="H2031" s="8">
        <v>6.6015939999999997E-3</v>
      </c>
      <c r="I2031" s="8">
        <v>3.8303273999999998E-2</v>
      </c>
    </row>
    <row r="2032" spans="1:9" x14ac:dyDescent="0.25">
      <c r="A2032" s="8" t="s">
        <v>6545</v>
      </c>
      <c r="B2032" s="8" t="s">
        <v>6546</v>
      </c>
      <c r="C2032" s="8" t="s">
        <v>6547</v>
      </c>
      <c r="D2032" s="8">
        <v>198</v>
      </c>
      <c r="E2032" s="8">
        <v>412</v>
      </c>
      <c r="F2032" s="8">
        <f t="shared" si="31"/>
        <v>0.48129722155087573</v>
      </c>
      <c r="G2032" s="8">
        <v>-1.0549999999999999</v>
      </c>
      <c r="H2032" s="8">
        <v>4.2699999999999998E-6</v>
      </c>
      <c r="I2032" s="8">
        <v>1.10819E-4</v>
      </c>
    </row>
    <row r="2033" spans="1:9" x14ac:dyDescent="0.25">
      <c r="A2033" s="8" t="s">
        <v>6548</v>
      </c>
      <c r="B2033" s="8" t="s">
        <v>6549</v>
      </c>
      <c r="C2033" s="8" t="s">
        <v>6550</v>
      </c>
      <c r="D2033" s="8">
        <v>152</v>
      </c>
      <c r="E2033" s="8">
        <v>316</v>
      </c>
      <c r="F2033" s="8">
        <f t="shared" si="31"/>
        <v>0.48096372733238735</v>
      </c>
      <c r="G2033" s="8">
        <v>-1.056</v>
      </c>
      <c r="H2033" s="8">
        <v>2.8426369999999999E-3</v>
      </c>
      <c r="I2033" s="8">
        <v>2.0690923E-2</v>
      </c>
    </row>
    <row r="2034" spans="1:9" x14ac:dyDescent="0.25">
      <c r="A2034" s="8" t="s">
        <v>6551</v>
      </c>
      <c r="B2034" s="8" t="s">
        <v>6552</v>
      </c>
      <c r="C2034" s="8" t="s">
        <v>6553</v>
      </c>
      <c r="D2034" s="8">
        <v>142</v>
      </c>
      <c r="E2034" s="8">
        <v>295</v>
      </c>
      <c r="F2034" s="8">
        <f t="shared" si="31"/>
        <v>0.48096372733238735</v>
      </c>
      <c r="G2034" s="8">
        <v>-1.056</v>
      </c>
      <c r="H2034" s="8">
        <v>1.11526E-4</v>
      </c>
      <c r="I2034" s="8">
        <v>1.5771170000000001E-3</v>
      </c>
    </row>
    <row r="2035" spans="1:9" x14ac:dyDescent="0.25">
      <c r="A2035" s="8" t="s">
        <v>575</v>
      </c>
      <c r="B2035" s="8" t="s">
        <v>576</v>
      </c>
      <c r="C2035" s="8" t="s">
        <v>577</v>
      </c>
      <c r="D2035" s="8">
        <v>178</v>
      </c>
      <c r="E2035" s="8">
        <v>370</v>
      </c>
      <c r="F2035" s="8">
        <f t="shared" si="31"/>
        <v>0.4802974319767383</v>
      </c>
      <c r="G2035" s="8">
        <v>-1.0580000000000001</v>
      </c>
      <c r="H2035" s="8">
        <v>1.68E-9</v>
      </c>
      <c r="I2035" s="8">
        <v>1.98E-7</v>
      </c>
    </row>
    <row r="2036" spans="1:9" x14ac:dyDescent="0.25">
      <c r="A2036" s="8" t="s">
        <v>6554</v>
      </c>
      <c r="B2036" s="8" t="s">
        <v>6555</v>
      </c>
      <c r="C2036" s="8" t="s">
        <v>6556</v>
      </c>
      <c r="D2036" s="8">
        <v>29</v>
      </c>
      <c r="E2036" s="8">
        <v>61</v>
      </c>
      <c r="F2036" s="8">
        <f t="shared" si="31"/>
        <v>0.47996463051945404</v>
      </c>
      <c r="G2036" s="8">
        <v>-1.0589999999999999</v>
      </c>
      <c r="H2036" s="8">
        <v>2.84491E-3</v>
      </c>
      <c r="I2036" s="8">
        <v>2.0697961000000001E-2</v>
      </c>
    </row>
    <row r="2037" spans="1:9" x14ac:dyDescent="0.25">
      <c r="A2037" s="8" t="s">
        <v>6557</v>
      </c>
      <c r="B2037" s="8" t="s">
        <v>6558</v>
      </c>
      <c r="C2037" s="8" t="s">
        <v>6559</v>
      </c>
      <c r="D2037" s="8">
        <v>170</v>
      </c>
      <c r="E2037" s="8">
        <v>352</v>
      </c>
      <c r="F2037" s="8">
        <f t="shared" si="31"/>
        <v>0.47963205966263217</v>
      </c>
      <c r="G2037" s="8">
        <v>-1.06</v>
      </c>
      <c r="H2037" s="8">
        <v>3.1300000000000001E-6</v>
      </c>
      <c r="I2037" s="8">
        <v>8.7000000000000001E-5</v>
      </c>
    </row>
    <row r="2038" spans="1:9" x14ac:dyDescent="0.25">
      <c r="A2038" s="8" t="s">
        <v>6560</v>
      </c>
      <c r="B2038" s="8" t="s">
        <v>6561</v>
      </c>
      <c r="C2038" s="8" t="s">
        <v>6562</v>
      </c>
      <c r="D2038" s="8">
        <v>150</v>
      </c>
      <c r="E2038" s="8">
        <v>312</v>
      </c>
      <c r="F2038" s="8">
        <f t="shared" si="31"/>
        <v>0.47963205966263217</v>
      </c>
      <c r="G2038" s="8">
        <v>-1.06</v>
      </c>
      <c r="H2038" s="8">
        <v>5.32E-8</v>
      </c>
      <c r="I2038" s="8">
        <v>3.1099999999999999E-6</v>
      </c>
    </row>
    <row r="2039" spans="1:9" x14ac:dyDescent="0.25">
      <c r="A2039" s="8" t="s">
        <v>6563</v>
      </c>
      <c r="B2039" s="8" t="s">
        <v>6564</v>
      </c>
      <c r="C2039" s="8" t="s">
        <v>6565</v>
      </c>
      <c r="D2039" s="8">
        <v>959</v>
      </c>
      <c r="E2039" s="8">
        <v>2003</v>
      </c>
      <c r="F2039" s="8">
        <f t="shared" si="31"/>
        <v>0.47929971924648829</v>
      </c>
      <c r="G2039" s="8">
        <v>-1.0609999999999999</v>
      </c>
      <c r="H2039" s="8">
        <v>2.1500000000000001E-5</v>
      </c>
      <c r="I2039" s="8">
        <v>4.0835900000000001E-4</v>
      </c>
    </row>
    <row r="2040" spans="1:9" x14ac:dyDescent="0.25">
      <c r="A2040" s="8" t="s">
        <v>6566</v>
      </c>
      <c r="B2040" s="8" t="s">
        <v>6567</v>
      </c>
      <c r="C2040" s="8" t="s">
        <v>6568</v>
      </c>
      <c r="D2040" s="8">
        <v>36</v>
      </c>
      <c r="E2040" s="8">
        <v>76</v>
      </c>
      <c r="F2040" s="8">
        <f t="shared" si="31"/>
        <v>0.47896760911134817</v>
      </c>
      <c r="G2040" s="8">
        <v>-1.0620000000000001</v>
      </c>
      <c r="H2040" s="8">
        <v>1.86861E-4</v>
      </c>
      <c r="I2040" s="8">
        <v>2.3712109999999998E-3</v>
      </c>
    </row>
    <row r="2041" spans="1:9" x14ac:dyDescent="0.25">
      <c r="A2041" s="8" t="s">
        <v>6569</v>
      </c>
      <c r="B2041" s="8" t="s">
        <v>6570</v>
      </c>
      <c r="C2041" s="8" t="s">
        <v>6571</v>
      </c>
      <c r="D2041" s="8">
        <v>103</v>
      </c>
      <c r="E2041" s="8">
        <v>212</v>
      </c>
      <c r="F2041" s="8">
        <f t="shared" si="31"/>
        <v>0.47863572909764879</v>
      </c>
      <c r="G2041" s="8">
        <v>-1.0629999999999999</v>
      </c>
      <c r="H2041" s="8">
        <v>2.23E-5</v>
      </c>
      <c r="I2041" s="8">
        <v>4.2220400000000003E-4</v>
      </c>
    </row>
    <row r="2042" spans="1:9" x14ac:dyDescent="0.25">
      <c r="A2042" s="8" t="s">
        <v>6572</v>
      </c>
      <c r="B2042" s="8" t="s">
        <v>6573</v>
      </c>
      <c r="C2042" s="8" t="s">
        <v>6574</v>
      </c>
      <c r="D2042" s="8">
        <v>37</v>
      </c>
      <c r="E2042" s="8">
        <v>77</v>
      </c>
      <c r="F2042" s="8">
        <f t="shared" si="31"/>
        <v>0.47830407904593719</v>
      </c>
      <c r="G2042" s="8">
        <v>-1.0640000000000001</v>
      </c>
      <c r="H2042" s="8">
        <v>5.0576650000000003E-3</v>
      </c>
      <c r="I2042" s="8">
        <v>3.1499553999999999E-2</v>
      </c>
    </row>
    <row r="2043" spans="1:9" x14ac:dyDescent="0.25">
      <c r="A2043" s="8" t="s">
        <v>6575</v>
      </c>
      <c r="B2043" s="8" t="s">
        <v>6576</v>
      </c>
      <c r="C2043" s="8" t="s">
        <v>6577</v>
      </c>
      <c r="D2043" s="8">
        <v>22</v>
      </c>
      <c r="E2043" s="8">
        <v>48</v>
      </c>
      <c r="F2043" s="8">
        <f t="shared" si="31"/>
        <v>0.47830407904593719</v>
      </c>
      <c r="G2043" s="8">
        <v>-1.0640000000000001</v>
      </c>
      <c r="H2043" s="8">
        <v>4.2355839999999997E-3</v>
      </c>
      <c r="I2043" s="8">
        <v>2.7516564E-2</v>
      </c>
    </row>
    <row r="2044" spans="1:9" x14ac:dyDescent="0.25">
      <c r="A2044" s="8" t="s">
        <v>6578</v>
      </c>
      <c r="B2044" s="8" t="s">
        <v>6579</v>
      </c>
      <c r="C2044" s="8" t="s">
        <v>6580</v>
      </c>
      <c r="D2044" s="8">
        <v>23</v>
      </c>
      <c r="E2044" s="8">
        <v>47</v>
      </c>
      <c r="F2044" s="8">
        <f t="shared" si="31"/>
        <v>0.47830407904593719</v>
      </c>
      <c r="G2044" s="8">
        <v>-1.0640000000000001</v>
      </c>
      <c r="H2044" s="8">
        <v>1.2850700000000001E-4</v>
      </c>
      <c r="I2044" s="8">
        <v>1.7558999999999999E-3</v>
      </c>
    </row>
    <row r="2045" spans="1:9" x14ac:dyDescent="0.25">
      <c r="A2045" s="8" t="s">
        <v>6581</v>
      </c>
      <c r="B2045" s="8" t="s">
        <v>6582</v>
      </c>
      <c r="C2045" s="8" t="s">
        <v>6583</v>
      </c>
      <c r="D2045" s="8">
        <v>13</v>
      </c>
      <c r="E2045" s="8">
        <v>27</v>
      </c>
      <c r="F2045" s="8">
        <f t="shared" si="31"/>
        <v>0.47830407904593719</v>
      </c>
      <c r="G2045" s="8">
        <v>-1.0640000000000001</v>
      </c>
      <c r="H2045" s="8">
        <v>6.5129979999999999E-3</v>
      </c>
      <c r="I2045" s="8">
        <v>3.7968029E-2</v>
      </c>
    </row>
    <row r="2046" spans="1:9" x14ac:dyDescent="0.25">
      <c r="A2046" s="8" t="s">
        <v>6584</v>
      </c>
      <c r="B2046" s="8" t="s">
        <v>6585</v>
      </c>
      <c r="C2046" s="8" t="s">
        <v>6586</v>
      </c>
      <c r="D2046" s="8">
        <v>44</v>
      </c>
      <c r="E2046" s="8">
        <v>91</v>
      </c>
      <c r="F2046" s="8">
        <f t="shared" si="31"/>
        <v>0.47797265879687112</v>
      </c>
      <c r="G2046" s="8">
        <v>-1.0649999999999999</v>
      </c>
      <c r="H2046" s="8">
        <v>1.4616600000000001E-4</v>
      </c>
      <c r="I2046" s="8">
        <v>1.9439850000000001E-3</v>
      </c>
    </row>
    <row r="2047" spans="1:9" x14ac:dyDescent="0.25">
      <c r="A2047" s="8" t="s">
        <v>6587</v>
      </c>
      <c r="B2047" s="8" t="s">
        <v>6588</v>
      </c>
      <c r="C2047" s="8" t="s">
        <v>6589</v>
      </c>
      <c r="D2047" s="8">
        <v>83</v>
      </c>
      <c r="E2047" s="8">
        <v>172</v>
      </c>
      <c r="F2047" s="8">
        <f t="shared" si="31"/>
        <v>0.47797265879687112</v>
      </c>
      <c r="G2047" s="8">
        <v>-1.0649999999999999</v>
      </c>
      <c r="H2047" s="8">
        <v>4.35E-5</v>
      </c>
      <c r="I2047" s="8">
        <v>7.2464399999999998E-4</v>
      </c>
    </row>
    <row r="2048" spans="1:9" x14ac:dyDescent="0.25">
      <c r="A2048" s="8" t="s">
        <v>6590</v>
      </c>
      <c r="B2048" s="8" t="s">
        <v>6591</v>
      </c>
      <c r="C2048" s="8" t="s">
        <v>6592</v>
      </c>
      <c r="D2048" s="8">
        <v>281</v>
      </c>
      <c r="E2048" s="8">
        <v>588</v>
      </c>
      <c r="F2048" s="8">
        <f t="shared" si="31"/>
        <v>0.47764146819121872</v>
      </c>
      <c r="G2048" s="8">
        <v>-1.0660000000000001</v>
      </c>
      <c r="H2048" s="8">
        <v>4.51E-6</v>
      </c>
      <c r="I2048" s="8">
        <v>1.14088E-4</v>
      </c>
    </row>
    <row r="2049" spans="1:9" x14ac:dyDescent="0.25">
      <c r="A2049" s="8" t="s">
        <v>6593</v>
      </c>
      <c r="B2049" s="8" t="s">
        <v>6594</v>
      </c>
      <c r="C2049" s="8" t="s">
        <v>6595</v>
      </c>
      <c r="D2049" s="8">
        <v>185</v>
      </c>
      <c r="E2049" s="8">
        <v>388</v>
      </c>
      <c r="F2049" s="8">
        <f t="shared" si="31"/>
        <v>0.47731050706985845</v>
      </c>
      <c r="G2049" s="8">
        <v>-1.0669999999999999</v>
      </c>
      <c r="H2049" s="8">
        <v>4.4599999999999999E-9</v>
      </c>
      <c r="I2049" s="8">
        <v>4.3799999999999998E-7</v>
      </c>
    </row>
    <row r="2050" spans="1:9" x14ac:dyDescent="0.25">
      <c r="A2050" s="8" t="s">
        <v>6596</v>
      </c>
      <c r="B2050" s="8" t="s">
        <v>6597</v>
      </c>
      <c r="C2050" s="8" t="s">
        <v>6598</v>
      </c>
      <c r="D2050" s="8">
        <v>208</v>
      </c>
      <c r="E2050" s="8">
        <v>434</v>
      </c>
      <c r="F2050" s="8">
        <f t="shared" si="31"/>
        <v>0.47697977527377905</v>
      </c>
      <c r="G2050" s="8">
        <v>-1.0680000000000001</v>
      </c>
      <c r="H2050" s="8">
        <v>6.6000000000000005E-5</v>
      </c>
      <c r="I2050" s="8">
        <v>1.0084E-3</v>
      </c>
    </row>
    <row r="2051" spans="1:9" x14ac:dyDescent="0.25">
      <c r="A2051" s="8" t="s">
        <v>6599</v>
      </c>
      <c r="B2051" s="8" t="s">
        <v>6600</v>
      </c>
      <c r="C2051" s="8" t="s">
        <v>6601</v>
      </c>
      <c r="D2051" s="8">
        <v>179</v>
      </c>
      <c r="E2051" s="8">
        <v>377</v>
      </c>
      <c r="F2051" s="8">
        <f t="shared" ref="F2051:F2114" si="32">2^(G2051)</f>
        <v>0.47697977527377905</v>
      </c>
      <c r="G2051" s="8">
        <v>-1.0680000000000001</v>
      </c>
      <c r="H2051" s="8">
        <v>2.04E-7</v>
      </c>
      <c r="I2051" s="8">
        <v>9.2799999999999992E-6</v>
      </c>
    </row>
    <row r="2052" spans="1:9" x14ac:dyDescent="0.25">
      <c r="A2052" s="8" t="s">
        <v>6602</v>
      </c>
      <c r="B2052" s="8" t="s">
        <v>6603</v>
      </c>
      <c r="C2052" s="8" t="s">
        <v>6604</v>
      </c>
      <c r="D2052" s="8">
        <v>12</v>
      </c>
      <c r="E2052" s="8">
        <v>27</v>
      </c>
      <c r="F2052" s="8">
        <f t="shared" si="32"/>
        <v>0.47697977527377905</v>
      </c>
      <c r="G2052" s="8">
        <v>-1.0680000000000001</v>
      </c>
      <c r="H2052" s="8">
        <v>3.4894800000000001E-3</v>
      </c>
      <c r="I2052" s="8">
        <v>2.3942739000000001E-2</v>
      </c>
    </row>
    <row r="2053" spans="1:9" x14ac:dyDescent="0.25">
      <c r="A2053" s="8" t="s">
        <v>6605</v>
      </c>
      <c r="B2053" s="8" t="s">
        <v>6606</v>
      </c>
      <c r="C2053" s="8" t="s">
        <v>6607</v>
      </c>
      <c r="D2053" s="8">
        <v>28</v>
      </c>
      <c r="E2053" s="8">
        <v>60</v>
      </c>
      <c r="F2053" s="8">
        <f t="shared" si="32"/>
        <v>0.47664927264407952</v>
      </c>
      <c r="G2053" s="8">
        <v>-1.069</v>
      </c>
      <c r="H2053" s="8">
        <v>1.911114E-3</v>
      </c>
      <c r="I2053" s="8">
        <v>1.5320472999999999E-2</v>
      </c>
    </row>
    <row r="2054" spans="1:9" x14ac:dyDescent="0.25">
      <c r="A2054" s="8" t="s">
        <v>6608</v>
      </c>
      <c r="B2054" s="8" t="s">
        <v>6609</v>
      </c>
      <c r="C2054" s="8" t="s">
        <v>6610</v>
      </c>
      <c r="D2054" s="8">
        <v>24</v>
      </c>
      <c r="E2054" s="8">
        <v>50</v>
      </c>
      <c r="F2054" s="8">
        <f t="shared" si="32"/>
        <v>0.47631899902196867</v>
      </c>
      <c r="G2054" s="8">
        <v>-1.07</v>
      </c>
      <c r="H2054" s="8">
        <v>5.496468E-3</v>
      </c>
      <c r="I2054" s="8">
        <v>3.3376052000000003E-2</v>
      </c>
    </row>
    <row r="2055" spans="1:9" x14ac:dyDescent="0.25">
      <c r="A2055" s="8" t="s">
        <v>6611</v>
      </c>
      <c r="B2055" s="8" t="s">
        <v>6612</v>
      </c>
      <c r="C2055" s="8" t="s">
        <v>6613</v>
      </c>
      <c r="D2055" s="8">
        <v>50</v>
      </c>
      <c r="E2055" s="8">
        <v>104</v>
      </c>
      <c r="F2055" s="8">
        <f t="shared" si="32"/>
        <v>0.47631899902196867</v>
      </c>
      <c r="G2055" s="8">
        <v>-1.07</v>
      </c>
      <c r="H2055" s="8">
        <v>3.6300500000000001E-4</v>
      </c>
      <c r="I2055" s="8">
        <v>4.1113950000000003E-3</v>
      </c>
    </row>
    <row r="2056" spans="1:9" x14ac:dyDescent="0.25">
      <c r="A2056" s="8" t="s">
        <v>6614</v>
      </c>
      <c r="B2056" s="8" t="s">
        <v>6615</v>
      </c>
      <c r="C2056" s="8" t="s">
        <v>6616</v>
      </c>
      <c r="D2056" s="8">
        <v>80</v>
      </c>
      <c r="E2056" s="8">
        <v>167</v>
      </c>
      <c r="F2056" s="8">
        <f t="shared" si="32"/>
        <v>0.47631899902196867</v>
      </c>
      <c r="G2056" s="8">
        <v>-1.07</v>
      </c>
      <c r="H2056" s="8">
        <v>1.56594E-4</v>
      </c>
      <c r="I2056" s="8">
        <v>2.0607220000000001E-3</v>
      </c>
    </row>
    <row r="2057" spans="1:9" x14ac:dyDescent="0.25">
      <c r="A2057" s="8" t="s">
        <v>6617</v>
      </c>
      <c r="B2057" s="8" t="s">
        <v>6618</v>
      </c>
      <c r="C2057" s="8" t="s">
        <v>6619</v>
      </c>
      <c r="D2057" s="8">
        <v>51</v>
      </c>
      <c r="E2057" s="8">
        <v>107</v>
      </c>
      <c r="F2057" s="8">
        <f t="shared" si="32"/>
        <v>0.47565913816589961</v>
      </c>
      <c r="G2057" s="8">
        <v>-1.0720000000000001</v>
      </c>
      <c r="H2057" s="8">
        <v>3.3601949999999998E-3</v>
      </c>
      <c r="I2057" s="8">
        <v>2.3376898E-2</v>
      </c>
    </row>
    <row r="2058" spans="1:9" x14ac:dyDescent="0.25">
      <c r="A2058" s="8" t="s">
        <v>6620</v>
      </c>
      <c r="B2058" s="8" t="s">
        <v>6621</v>
      </c>
      <c r="C2058" s="8" t="s">
        <v>6622</v>
      </c>
      <c r="D2058" s="8">
        <v>133</v>
      </c>
      <c r="E2058" s="8">
        <v>279</v>
      </c>
      <c r="F2058" s="8">
        <f t="shared" si="32"/>
        <v>0.47532955061490917</v>
      </c>
      <c r="G2058" s="8">
        <v>-1.073</v>
      </c>
      <c r="H2058" s="8">
        <v>1.8899999999999999E-5</v>
      </c>
      <c r="I2058" s="8">
        <v>3.6576700000000002E-4</v>
      </c>
    </row>
    <row r="2059" spans="1:9" x14ac:dyDescent="0.25">
      <c r="A2059" s="8" t="s">
        <v>6623</v>
      </c>
      <c r="B2059" s="8" t="s">
        <v>6624</v>
      </c>
      <c r="C2059" s="8" t="s">
        <v>6625</v>
      </c>
      <c r="D2059" s="8">
        <v>80</v>
      </c>
      <c r="E2059" s="8">
        <v>168</v>
      </c>
      <c r="F2059" s="8">
        <f t="shared" si="32"/>
        <v>0.47500019143744293</v>
      </c>
      <c r="G2059" s="8">
        <v>-1.0740000000000001</v>
      </c>
      <c r="H2059" s="8">
        <v>2.4625500000000002E-4</v>
      </c>
      <c r="I2059" s="8">
        <v>2.9935410000000002E-3</v>
      </c>
    </row>
    <row r="2060" spans="1:9" x14ac:dyDescent="0.25">
      <c r="A2060" s="8" t="s">
        <v>6626</v>
      </c>
      <c r="B2060" s="8" t="s">
        <v>6627</v>
      </c>
      <c r="C2060" s="8"/>
      <c r="D2060" s="8">
        <v>18</v>
      </c>
      <c r="E2060" s="8">
        <v>37</v>
      </c>
      <c r="F2060" s="8">
        <f t="shared" si="32"/>
        <v>0.47467106047525964</v>
      </c>
      <c r="G2060" s="8">
        <v>-1.075</v>
      </c>
      <c r="H2060" s="8">
        <v>2.0329469999999998E-3</v>
      </c>
      <c r="I2060" s="8">
        <v>1.6032395000000001E-2</v>
      </c>
    </row>
    <row r="2061" spans="1:9" x14ac:dyDescent="0.25">
      <c r="A2061" s="8" t="s">
        <v>6628</v>
      </c>
      <c r="B2061" s="8">
        <v>37316</v>
      </c>
      <c r="C2061" s="8" t="s">
        <v>6629</v>
      </c>
      <c r="D2061" s="8">
        <v>56</v>
      </c>
      <c r="E2061" s="8">
        <v>118</v>
      </c>
      <c r="F2061" s="8">
        <f t="shared" si="32"/>
        <v>0.47467106047525964</v>
      </c>
      <c r="G2061" s="8">
        <v>-1.075</v>
      </c>
      <c r="H2061" s="8">
        <v>2.97E-5</v>
      </c>
      <c r="I2061" s="8">
        <v>5.29464E-4</v>
      </c>
    </row>
    <row r="2062" spans="1:9" x14ac:dyDescent="0.25">
      <c r="A2062" s="8" t="s">
        <v>6630</v>
      </c>
      <c r="B2062" s="8" t="s">
        <v>6631</v>
      </c>
      <c r="C2062" s="8" t="s">
        <v>6632</v>
      </c>
      <c r="D2062" s="8">
        <v>93</v>
      </c>
      <c r="E2062" s="8">
        <v>197</v>
      </c>
      <c r="F2062" s="8">
        <f t="shared" si="32"/>
        <v>0.47467106047525964</v>
      </c>
      <c r="G2062" s="8">
        <v>-1.075</v>
      </c>
      <c r="H2062" s="8">
        <v>2.1156460000000001E-3</v>
      </c>
      <c r="I2062" s="8">
        <v>1.6513191E-2</v>
      </c>
    </row>
    <row r="2063" spans="1:9" x14ac:dyDescent="0.25">
      <c r="A2063" s="8" t="s">
        <v>6633</v>
      </c>
      <c r="B2063" s="8" t="s">
        <v>6634</v>
      </c>
      <c r="C2063" s="8" t="s">
        <v>6635</v>
      </c>
      <c r="D2063" s="8">
        <v>30</v>
      </c>
      <c r="E2063" s="8">
        <v>61</v>
      </c>
      <c r="F2063" s="8">
        <f t="shared" si="32"/>
        <v>0.47401348256432274</v>
      </c>
      <c r="G2063" s="8">
        <v>-1.077</v>
      </c>
      <c r="H2063" s="8">
        <v>1.1611309999999999E-3</v>
      </c>
      <c r="I2063" s="8">
        <v>1.0395455E-2</v>
      </c>
    </row>
    <row r="2064" spans="1:9" x14ac:dyDescent="0.25">
      <c r="A2064" s="8" t="s">
        <v>6636</v>
      </c>
      <c r="B2064" s="8" t="s">
        <v>6637</v>
      </c>
      <c r="C2064" s="8" t="s">
        <v>6638</v>
      </c>
      <c r="D2064" s="8">
        <v>120</v>
      </c>
      <c r="E2064" s="8">
        <v>253</v>
      </c>
      <c r="F2064" s="8">
        <f t="shared" si="32"/>
        <v>0.47401348256432274</v>
      </c>
      <c r="G2064" s="8">
        <v>-1.077</v>
      </c>
      <c r="H2064" s="8">
        <v>1.3013799999999999E-4</v>
      </c>
      <c r="I2064" s="8">
        <v>1.771255E-3</v>
      </c>
    </row>
    <row r="2065" spans="1:9" x14ac:dyDescent="0.25">
      <c r="A2065" s="8" t="s">
        <v>6639</v>
      </c>
      <c r="B2065" s="8" t="s">
        <v>6640</v>
      </c>
      <c r="C2065" s="8" t="s">
        <v>6641</v>
      </c>
      <c r="D2065" s="8">
        <v>233</v>
      </c>
      <c r="E2065" s="8">
        <v>490</v>
      </c>
      <c r="F2065" s="8">
        <f t="shared" si="32"/>
        <v>0.47401348256432274</v>
      </c>
      <c r="G2065" s="8">
        <v>-1.077</v>
      </c>
      <c r="H2065" s="8">
        <v>2.4499999999999998E-6</v>
      </c>
      <c r="I2065" s="8">
        <v>7.0599999999999995E-5</v>
      </c>
    </row>
    <row r="2066" spans="1:9" x14ac:dyDescent="0.25">
      <c r="A2066" s="8" t="s">
        <v>6642</v>
      </c>
      <c r="B2066" s="8" t="s">
        <v>6643</v>
      </c>
      <c r="C2066" s="8" t="s">
        <v>6644</v>
      </c>
      <c r="D2066" s="8">
        <v>140</v>
      </c>
      <c r="E2066" s="8">
        <v>295</v>
      </c>
      <c r="F2066" s="8">
        <f t="shared" si="32"/>
        <v>0.47401348256432274</v>
      </c>
      <c r="G2066" s="8">
        <v>-1.077</v>
      </c>
      <c r="H2066" s="8">
        <v>2.5299999999999998E-5</v>
      </c>
      <c r="I2066" s="8">
        <v>4.69164E-4</v>
      </c>
    </row>
    <row r="2067" spans="1:9" x14ac:dyDescent="0.25">
      <c r="A2067" s="8" t="s">
        <v>6645</v>
      </c>
      <c r="B2067" s="8" t="s">
        <v>6646</v>
      </c>
      <c r="C2067" s="8" t="s">
        <v>6647</v>
      </c>
      <c r="D2067" s="8">
        <v>131</v>
      </c>
      <c r="E2067" s="8">
        <v>276</v>
      </c>
      <c r="F2067" s="8">
        <f t="shared" si="32"/>
        <v>0.47401348256432274</v>
      </c>
      <c r="G2067" s="8">
        <v>-1.077</v>
      </c>
      <c r="H2067" s="8">
        <v>1.4600000000000001E-5</v>
      </c>
      <c r="I2067" s="8">
        <v>2.9730300000000001E-4</v>
      </c>
    </row>
    <row r="2068" spans="1:9" x14ac:dyDescent="0.25">
      <c r="A2068" s="8" t="s">
        <v>6648</v>
      </c>
      <c r="B2068" s="8" t="s">
        <v>6649</v>
      </c>
      <c r="C2068" s="8" t="s">
        <v>6650</v>
      </c>
      <c r="D2068" s="8">
        <v>506</v>
      </c>
      <c r="E2068" s="8">
        <v>1069</v>
      </c>
      <c r="F2068" s="8">
        <f t="shared" si="32"/>
        <v>0.47401348256432274</v>
      </c>
      <c r="G2068" s="8">
        <v>-1.077</v>
      </c>
      <c r="H2068" s="8">
        <v>4.8999999999999997E-6</v>
      </c>
      <c r="I2068" s="8">
        <v>1.2135500000000001E-4</v>
      </c>
    </row>
    <row r="2069" spans="1:9" x14ac:dyDescent="0.25">
      <c r="A2069" s="8" t="s">
        <v>6651</v>
      </c>
      <c r="B2069" s="8" t="s">
        <v>6652</v>
      </c>
      <c r="C2069" s="8" t="s">
        <v>6653</v>
      </c>
      <c r="D2069" s="8">
        <v>17</v>
      </c>
      <c r="E2069" s="8">
        <v>36</v>
      </c>
      <c r="F2069" s="8">
        <f t="shared" si="32"/>
        <v>0.47368503529963379</v>
      </c>
      <c r="G2069" s="8">
        <v>-1.0780000000000001</v>
      </c>
      <c r="H2069" s="8">
        <v>6.0026790000000003E-3</v>
      </c>
      <c r="I2069" s="8">
        <v>3.5717674999999997E-2</v>
      </c>
    </row>
    <row r="2070" spans="1:9" x14ac:dyDescent="0.25">
      <c r="A2070" s="8" t="s">
        <v>6654</v>
      </c>
      <c r="B2070" s="8" t="s">
        <v>6655</v>
      </c>
      <c r="C2070" s="8" t="s">
        <v>6656</v>
      </c>
      <c r="D2070" s="8">
        <v>19</v>
      </c>
      <c r="E2070" s="8">
        <v>40</v>
      </c>
      <c r="F2070" s="8">
        <f t="shared" si="32"/>
        <v>0.47335681561835707</v>
      </c>
      <c r="G2070" s="8">
        <v>-1.079</v>
      </c>
      <c r="H2070" s="8">
        <v>6.8451830000000003E-3</v>
      </c>
      <c r="I2070" s="8">
        <v>3.9506741999999997E-2</v>
      </c>
    </row>
    <row r="2071" spans="1:9" x14ac:dyDescent="0.25">
      <c r="A2071" s="8" t="s">
        <v>6657</v>
      </c>
      <c r="B2071" s="8" t="s">
        <v>6658</v>
      </c>
      <c r="C2071" s="8" t="s">
        <v>6659</v>
      </c>
      <c r="D2071" s="8">
        <v>142</v>
      </c>
      <c r="E2071" s="8">
        <v>301</v>
      </c>
      <c r="F2071" s="8">
        <f t="shared" si="32"/>
        <v>0.47335681561835707</v>
      </c>
      <c r="G2071" s="8">
        <v>-1.079</v>
      </c>
      <c r="H2071" s="8">
        <v>6.4799999999999998E-6</v>
      </c>
      <c r="I2071" s="8">
        <v>1.5273000000000001E-4</v>
      </c>
    </row>
    <row r="2072" spans="1:9" x14ac:dyDescent="0.25">
      <c r="A2072" s="8" t="s">
        <v>6660</v>
      </c>
      <c r="B2072" s="8" t="s">
        <v>6661</v>
      </c>
      <c r="C2072" s="8" t="s">
        <v>6662</v>
      </c>
      <c r="D2072" s="8">
        <v>210</v>
      </c>
      <c r="E2072" s="8">
        <v>445</v>
      </c>
      <c r="F2072" s="8">
        <f t="shared" si="32"/>
        <v>0.47302882336279789</v>
      </c>
      <c r="G2072" s="8">
        <v>-1.08</v>
      </c>
      <c r="H2072" s="8">
        <v>1.2800000000000001E-7</v>
      </c>
      <c r="I2072" s="8">
        <v>6.3500000000000002E-6</v>
      </c>
    </row>
    <row r="2073" spans="1:9" x14ac:dyDescent="0.25">
      <c r="A2073" s="8" t="s">
        <v>237</v>
      </c>
      <c r="B2073" s="8" t="s">
        <v>238</v>
      </c>
      <c r="C2073" s="8" t="s">
        <v>239</v>
      </c>
      <c r="D2073" s="8">
        <v>80</v>
      </c>
      <c r="E2073" s="8">
        <v>167</v>
      </c>
      <c r="F2073" s="8">
        <f t="shared" si="32"/>
        <v>0.47237352049860304</v>
      </c>
      <c r="G2073" s="8">
        <v>-1.0820000000000001</v>
      </c>
      <c r="H2073" s="8">
        <v>7.4399999999999999E-6</v>
      </c>
      <c r="I2073" s="8">
        <v>1.69958E-4</v>
      </c>
    </row>
    <row r="2074" spans="1:9" x14ac:dyDescent="0.25">
      <c r="A2074" s="8" t="s">
        <v>6663</v>
      </c>
      <c r="B2074" s="8" t="s">
        <v>6664</v>
      </c>
      <c r="C2074" s="8" t="s">
        <v>6665</v>
      </c>
      <c r="D2074" s="8">
        <v>1086</v>
      </c>
      <c r="E2074" s="8">
        <v>2298</v>
      </c>
      <c r="F2074" s="8">
        <f t="shared" si="32"/>
        <v>0.47237352049860304</v>
      </c>
      <c r="G2074" s="8">
        <v>-1.0820000000000001</v>
      </c>
      <c r="H2074" s="8">
        <v>9.2399999999999994E-8</v>
      </c>
      <c r="I2074" s="8">
        <v>4.8799999999999999E-6</v>
      </c>
    </row>
    <row r="2075" spans="1:9" x14ac:dyDescent="0.25">
      <c r="A2075" s="8" t="s">
        <v>6666</v>
      </c>
      <c r="B2075" s="8" t="s">
        <v>6667</v>
      </c>
      <c r="C2075" s="8" t="s">
        <v>6668</v>
      </c>
      <c r="D2075" s="8">
        <v>69</v>
      </c>
      <c r="E2075" s="8">
        <v>148</v>
      </c>
      <c r="F2075" s="8">
        <f t="shared" si="32"/>
        <v>0.472046209575125</v>
      </c>
      <c r="G2075" s="8">
        <v>-1.083</v>
      </c>
      <c r="H2075" s="8">
        <v>5.4811310000000002E-3</v>
      </c>
      <c r="I2075" s="8">
        <v>3.3306064000000003E-2</v>
      </c>
    </row>
    <row r="2076" spans="1:9" x14ac:dyDescent="0.25">
      <c r="A2076" s="8" t="s">
        <v>6669</v>
      </c>
      <c r="B2076" s="8" t="s">
        <v>6670</v>
      </c>
      <c r="C2076" s="8" t="s">
        <v>6671</v>
      </c>
      <c r="D2076" s="8">
        <v>64</v>
      </c>
      <c r="E2076" s="8">
        <v>134</v>
      </c>
      <c r="F2076" s="8">
        <f t="shared" si="32"/>
        <v>0.472046209575125</v>
      </c>
      <c r="G2076" s="8">
        <v>-1.083</v>
      </c>
      <c r="H2076" s="8">
        <v>4.0072600000000001E-4</v>
      </c>
      <c r="I2076" s="8">
        <v>4.4520619999999997E-3</v>
      </c>
    </row>
    <row r="2077" spans="1:9" x14ac:dyDescent="0.25">
      <c r="A2077" s="8" t="s">
        <v>6672</v>
      </c>
      <c r="B2077" s="8" t="s">
        <v>6673</v>
      </c>
      <c r="C2077" s="8" t="s">
        <v>6674</v>
      </c>
      <c r="D2077" s="8">
        <v>63</v>
      </c>
      <c r="E2077" s="8">
        <v>132</v>
      </c>
      <c r="F2077" s="8">
        <f t="shared" si="32"/>
        <v>0.472046209575125</v>
      </c>
      <c r="G2077" s="8">
        <v>-1.083</v>
      </c>
      <c r="H2077" s="8">
        <v>2.5438499999999998E-4</v>
      </c>
      <c r="I2077" s="8">
        <v>3.07019E-3</v>
      </c>
    </row>
    <row r="2078" spans="1:9" x14ac:dyDescent="0.25">
      <c r="A2078" s="8" t="s">
        <v>6675</v>
      </c>
      <c r="B2078" s="8" t="s">
        <v>6676</v>
      </c>
      <c r="C2078" s="8" t="s">
        <v>6677</v>
      </c>
      <c r="D2078" s="8">
        <v>66</v>
      </c>
      <c r="E2078" s="8">
        <v>140</v>
      </c>
      <c r="F2078" s="8">
        <f t="shared" si="32"/>
        <v>0.472046209575125</v>
      </c>
      <c r="G2078" s="8">
        <v>-1.083</v>
      </c>
      <c r="H2078" s="8">
        <v>5.1900000000000003E-7</v>
      </c>
      <c r="I2078" s="8">
        <v>1.98E-5</v>
      </c>
    </row>
    <row r="2079" spans="1:9" x14ac:dyDescent="0.25">
      <c r="A2079" s="8" t="s">
        <v>6678</v>
      </c>
      <c r="B2079" s="8" t="s">
        <v>6679</v>
      </c>
      <c r="C2079" s="8" t="s">
        <v>6680</v>
      </c>
      <c r="D2079" s="8">
        <v>42</v>
      </c>
      <c r="E2079" s="8">
        <v>89</v>
      </c>
      <c r="F2079" s="8">
        <f t="shared" si="32"/>
        <v>0.47171912544767997</v>
      </c>
      <c r="G2079" s="8">
        <v>-1.0840000000000001</v>
      </c>
      <c r="H2079" s="8">
        <v>6.7000000000000002E-6</v>
      </c>
      <c r="I2079" s="8">
        <v>1.5689100000000001E-4</v>
      </c>
    </row>
    <row r="2080" spans="1:9" x14ac:dyDescent="0.25">
      <c r="A2080" s="8" t="s">
        <v>6681</v>
      </c>
      <c r="B2080" s="8" t="s">
        <v>6682</v>
      </c>
      <c r="C2080" s="8" t="s">
        <v>6683</v>
      </c>
      <c r="D2080" s="8">
        <v>821</v>
      </c>
      <c r="E2080" s="8">
        <v>1741</v>
      </c>
      <c r="F2080" s="8">
        <f t="shared" si="32"/>
        <v>0.47171912544767997</v>
      </c>
      <c r="G2080" s="8">
        <v>-1.0840000000000001</v>
      </c>
      <c r="H2080" s="8">
        <v>2.54E-10</v>
      </c>
      <c r="I2080" s="8">
        <v>4.7199999999999999E-8</v>
      </c>
    </row>
    <row r="2081" spans="1:9" x14ac:dyDescent="0.25">
      <c r="A2081" s="8" t="s">
        <v>6684</v>
      </c>
      <c r="B2081" s="8" t="s">
        <v>6685</v>
      </c>
      <c r="C2081" s="8"/>
      <c r="D2081" s="8">
        <v>14</v>
      </c>
      <c r="E2081" s="8">
        <v>29</v>
      </c>
      <c r="F2081" s="8">
        <f t="shared" si="32"/>
        <v>0.47139226795911982</v>
      </c>
      <c r="G2081" s="8">
        <v>-1.085</v>
      </c>
      <c r="H2081" s="8">
        <v>4.6640320000000002E-3</v>
      </c>
      <c r="I2081" s="8">
        <v>2.9617957E-2</v>
      </c>
    </row>
    <row r="2082" spans="1:9" x14ac:dyDescent="0.25">
      <c r="A2082" s="8" t="s">
        <v>6686</v>
      </c>
      <c r="B2082" s="8" t="s">
        <v>6687</v>
      </c>
      <c r="C2082" s="8" t="s">
        <v>6688</v>
      </c>
      <c r="D2082" s="8">
        <v>20</v>
      </c>
      <c r="E2082" s="8">
        <v>41</v>
      </c>
      <c r="F2082" s="8">
        <f t="shared" si="32"/>
        <v>0.47139226795911982</v>
      </c>
      <c r="G2082" s="8">
        <v>-1.085</v>
      </c>
      <c r="H2082" s="8">
        <v>1.437079E-3</v>
      </c>
      <c r="I2082" s="8">
        <v>1.2238983E-2</v>
      </c>
    </row>
    <row r="2083" spans="1:9" x14ac:dyDescent="0.25">
      <c r="A2083" s="8" t="s">
        <v>6689</v>
      </c>
      <c r="B2083" s="8" t="s">
        <v>6690</v>
      </c>
      <c r="C2083" s="8" t="s">
        <v>6691</v>
      </c>
      <c r="D2083" s="8">
        <v>22</v>
      </c>
      <c r="E2083" s="8">
        <v>47</v>
      </c>
      <c r="F2083" s="8">
        <f t="shared" si="32"/>
        <v>0.47106563695240439</v>
      </c>
      <c r="G2083" s="8">
        <v>-1.0860000000000001</v>
      </c>
      <c r="H2083" s="8">
        <v>3.7958430000000001E-3</v>
      </c>
      <c r="I2083" s="8">
        <v>2.5474710000000001E-2</v>
      </c>
    </row>
    <row r="2084" spans="1:9" x14ac:dyDescent="0.25">
      <c r="A2084" s="8" t="s">
        <v>6692</v>
      </c>
      <c r="B2084" s="8" t="s">
        <v>6693</v>
      </c>
      <c r="C2084" s="8" t="s">
        <v>6694</v>
      </c>
      <c r="D2084" s="8">
        <v>58</v>
      </c>
      <c r="E2084" s="8">
        <v>124</v>
      </c>
      <c r="F2084" s="8">
        <f t="shared" si="32"/>
        <v>0.47106563695240439</v>
      </c>
      <c r="G2084" s="8">
        <v>-1.0860000000000001</v>
      </c>
      <c r="H2084" s="8">
        <v>6.9256999999999999E-4</v>
      </c>
      <c r="I2084" s="8">
        <v>6.9399939999999997E-3</v>
      </c>
    </row>
    <row r="2085" spans="1:9" x14ac:dyDescent="0.25">
      <c r="A2085" s="8" t="s">
        <v>6695</v>
      </c>
      <c r="B2085" s="8" t="s">
        <v>6696</v>
      </c>
      <c r="C2085" s="8" t="s">
        <v>6697</v>
      </c>
      <c r="D2085" s="8">
        <v>94</v>
      </c>
      <c r="E2085" s="8">
        <v>199</v>
      </c>
      <c r="F2085" s="8">
        <f t="shared" si="32"/>
        <v>0.47106563695240439</v>
      </c>
      <c r="G2085" s="8">
        <v>-1.0860000000000001</v>
      </c>
      <c r="H2085" s="8">
        <v>8.7100000000000003E-5</v>
      </c>
      <c r="I2085" s="8">
        <v>1.278008E-3</v>
      </c>
    </row>
    <row r="2086" spans="1:9" x14ac:dyDescent="0.25">
      <c r="A2086" s="8" t="s">
        <v>6698</v>
      </c>
      <c r="B2086" s="8" t="s">
        <v>6699</v>
      </c>
      <c r="C2086" s="8" t="s">
        <v>6700</v>
      </c>
      <c r="D2086" s="8">
        <v>70</v>
      </c>
      <c r="E2086" s="8">
        <v>148</v>
      </c>
      <c r="F2086" s="8">
        <f t="shared" si="32"/>
        <v>0.47106563695240439</v>
      </c>
      <c r="G2086" s="8">
        <v>-1.0860000000000001</v>
      </c>
      <c r="H2086" s="8">
        <v>4.8400000000000003E-8</v>
      </c>
      <c r="I2086" s="8">
        <v>2.8899999999999999E-6</v>
      </c>
    </row>
    <row r="2087" spans="1:9" x14ac:dyDescent="0.25">
      <c r="A2087" s="8" t="s">
        <v>6701</v>
      </c>
      <c r="B2087" s="8" t="s">
        <v>6702</v>
      </c>
      <c r="C2087" s="8" t="s">
        <v>6703</v>
      </c>
      <c r="D2087" s="8">
        <v>42</v>
      </c>
      <c r="E2087" s="8">
        <v>89</v>
      </c>
      <c r="F2087" s="8">
        <f t="shared" si="32"/>
        <v>0.47073923227060316</v>
      </c>
      <c r="G2087" s="8">
        <v>-1.087</v>
      </c>
      <c r="H2087" s="8">
        <v>5.8810999999999998E-4</v>
      </c>
      <c r="I2087" s="8">
        <v>6.1032079999999997E-3</v>
      </c>
    </row>
    <row r="2088" spans="1:9" x14ac:dyDescent="0.25">
      <c r="A2088" s="8" t="s">
        <v>6704</v>
      </c>
      <c r="B2088" s="8" t="s">
        <v>6705</v>
      </c>
      <c r="C2088" s="8" t="s">
        <v>6706</v>
      </c>
      <c r="D2088" s="8">
        <v>40</v>
      </c>
      <c r="E2088" s="8">
        <v>85</v>
      </c>
      <c r="F2088" s="8">
        <f t="shared" si="32"/>
        <v>0.47073923227060316</v>
      </c>
      <c r="G2088" s="8">
        <v>-1.087</v>
      </c>
      <c r="H2088" s="8">
        <v>5.2314600000000005E-4</v>
      </c>
      <c r="I2088" s="8">
        <v>5.5308479999999997E-3</v>
      </c>
    </row>
    <row r="2089" spans="1:9" x14ac:dyDescent="0.25">
      <c r="A2089" s="8" t="s">
        <v>6707</v>
      </c>
      <c r="B2089" s="8" t="s">
        <v>6708</v>
      </c>
      <c r="C2089" s="8" t="s">
        <v>6709</v>
      </c>
      <c r="D2089" s="8">
        <v>71</v>
      </c>
      <c r="E2089" s="8">
        <v>152</v>
      </c>
      <c r="F2089" s="8">
        <f t="shared" si="32"/>
        <v>0.47073923227060316</v>
      </c>
      <c r="G2089" s="8">
        <v>-1.087</v>
      </c>
      <c r="H2089" s="8">
        <v>6.5099999999999997E-5</v>
      </c>
      <c r="I2089" s="8">
        <v>1.000347E-3</v>
      </c>
    </row>
    <row r="2090" spans="1:9" x14ac:dyDescent="0.25">
      <c r="A2090" s="8" t="s">
        <v>6710</v>
      </c>
      <c r="B2090" s="8" t="s">
        <v>6711</v>
      </c>
      <c r="C2090" s="8" t="s">
        <v>6712</v>
      </c>
      <c r="D2090" s="8">
        <v>34</v>
      </c>
      <c r="E2090" s="8">
        <v>72</v>
      </c>
      <c r="F2090" s="8">
        <f t="shared" si="32"/>
        <v>0.47073923227060316</v>
      </c>
      <c r="G2090" s="8">
        <v>-1.087</v>
      </c>
      <c r="H2090" s="8">
        <v>9.4400199999999999E-4</v>
      </c>
      <c r="I2090" s="8">
        <v>8.9571579999999998E-3</v>
      </c>
    </row>
    <row r="2091" spans="1:9" x14ac:dyDescent="0.25">
      <c r="A2091" s="8" t="s">
        <v>6713</v>
      </c>
      <c r="B2091" s="8" t="s">
        <v>6714</v>
      </c>
      <c r="C2091" s="8" t="s">
        <v>6715</v>
      </c>
      <c r="D2091" s="8">
        <v>208</v>
      </c>
      <c r="E2091" s="8">
        <v>441</v>
      </c>
      <c r="F2091" s="8">
        <f t="shared" si="32"/>
        <v>0.47073923227060316</v>
      </c>
      <c r="G2091" s="8">
        <v>-1.087</v>
      </c>
      <c r="H2091" s="8">
        <v>3.0800000000000003E-5</v>
      </c>
      <c r="I2091" s="8">
        <v>5.4347300000000005E-4</v>
      </c>
    </row>
    <row r="2092" spans="1:9" x14ac:dyDescent="0.25">
      <c r="A2092" s="8" t="s">
        <v>6716</v>
      </c>
      <c r="B2092" s="8" t="s">
        <v>6717</v>
      </c>
      <c r="C2092" s="8" t="s">
        <v>6718</v>
      </c>
      <c r="D2092" s="8">
        <v>150</v>
      </c>
      <c r="E2092" s="8">
        <v>318</v>
      </c>
      <c r="F2092" s="8">
        <f t="shared" si="32"/>
        <v>0.47073923227060316</v>
      </c>
      <c r="G2092" s="8">
        <v>-1.087</v>
      </c>
      <c r="H2092" s="8">
        <v>4.4299999999999999E-6</v>
      </c>
      <c r="I2092" s="8">
        <v>1.1266E-4</v>
      </c>
    </row>
    <row r="2093" spans="1:9" x14ac:dyDescent="0.25">
      <c r="A2093" s="8" t="s">
        <v>6719</v>
      </c>
      <c r="B2093" s="8" t="s">
        <v>6720</v>
      </c>
      <c r="C2093" s="8" t="s">
        <v>6721</v>
      </c>
      <c r="D2093" s="8">
        <v>65</v>
      </c>
      <c r="E2093" s="8">
        <v>138</v>
      </c>
      <c r="F2093" s="8">
        <f t="shared" si="32"/>
        <v>0.47041305375689385</v>
      </c>
      <c r="G2093" s="8">
        <v>-1.0880000000000001</v>
      </c>
      <c r="H2093" s="8">
        <v>6.0900000000000003E-5</v>
      </c>
      <c r="I2093" s="8">
        <v>9.5012199999999997E-4</v>
      </c>
    </row>
    <row r="2094" spans="1:9" x14ac:dyDescent="0.25">
      <c r="A2094" s="8" t="s">
        <v>513</v>
      </c>
      <c r="B2094" s="8" t="s">
        <v>514</v>
      </c>
      <c r="C2094" s="8" t="s">
        <v>515</v>
      </c>
      <c r="D2094" s="8">
        <v>1610</v>
      </c>
      <c r="E2094" s="8">
        <v>3423</v>
      </c>
      <c r="F2094" s="8">
        <f t="shared" si="32"/>
        <v>0.47041305375689385</v>
      </c>
      <c r="G2094" s="8">
        <v>-1.0880000000000001</v>
      </c>
      <c r="H2094" s="8">
        <v>2.13E-11</v>
      </c>
      <c r="I2094" s="8">
        <v>8.8499999999999998E-9</v>
      </c>
    </row>
    <row r="2095" spans="1:9" x14ac:dyDescent="0.25">
      <c r="A2095" s="8" t="s">
        <v>6722</v>
      </c>
      <c r="B2095" s="8" t="s">
        <v>6723</v>
      </c>
      <c r="C2095" s="8"/>
      <c r="D2095" s="8">
        <v>16</v>
      </c>
      <c r="E2095" s="8">
        <v>35</v>
      </c>
      <c r="F2095" s="8">
        <f t="shared" si="32"/>
        <v>0.47008710125456304</v>
      </c>
      <c r="G2095" s="8">
        <v>-1.089</v>
      </c>
      <c r="H2095" s="8">
        <v>5.6913140000000003E-3</v>
      </c>
      <c r="I2095" s="8">
        <v>3.4285213000000002E-2</v>
      </c>
    </row>
    <row r="2096" spans="1:9" x14ac:dyDescent="0.25">
      <c r="A2096" s="8" t="s">
        <v>6724</v>
      </c>
      <c r="B2096" s="8" t="s">
        <v>6725</v>
      </c>
      <c r="C2096" s="8" t="s">
        <v>6726</v>
      </c>
      <c r="D2096" s="8">
        <v>146</v>
      </c>
      <c r="E2096" s="8">
        <v>309</v>
      </c>
      <c r="F2096" s="8">
        <f t="shared" si="32"/>
        <v>0.47008710125456304</v>
      </c>
      <c r="G2096" s="8">
        <v>-1.089</v>
      </c>
      <c r="H2096" s="8">
        <v>3.4645489999999999E-3</v>
      </c>
      <c r="I2096" s="8">
        <v>2.3865378E-2</v>
      </c>
    </row>
    <row r="2097" spans="1:9" x14ac:dyDescent="0.25">
      <c r="A2097" s="8" t="s">
        <v>6727</v>
      </c>
      <c r="B2097" s="8" t="s">
        <v>6728</v>
      </c>
      <c r="C2097" s="8" t="s">
        <v>6729</v>
      </c>
      <c r="D2097" s="8">
        <v>30</v>
      </c>
      <c r="E2097" s="8">
        <v>64</v>
      </c>
      <c r="F2097" s="8">
        <f t="shared" si="32"/>
        <v>0.47008710125456304</v>
      </c>
      <c r="G2097" s="8">
        <v>-1.089</v>
      </c>
      <c r="H2097" s="8">
        <v>2.3121449999999998E-3</v>
      </c>
      <c r="I2097" s="8">
        <v>1.7648566000000001E-2</v>
      </c>
    </row>
    <row r="2098" spans="1:9" x14ac:dyDescent="0.25">
      <c r="A2098" s="8" t="s">
        <v>6730</v>
      </c>
      <c r="B2098" s="8" t="s">
        <v>6731</v>
      </c>
      <c r="C2098" s="8" t="s">
        <v>6732</v>
      </c>
      <c r="D2098" s="8">
        <v>36</v>
      </c>
      <c r="E2098" s="8">
        <v>76</v>
      </c>
      <c r="F2098" s="8">
        <f t="shared" si="32"/>
        <v>0.47008710125456304</v>
      </c>
      <c r="G2098" s="8">
        <v>-1.089</v>
      </c>
      <c r="H2098" s="8">
        <v>4.8582160000000003E-3</v>
      </c>
      <c r="I2098" s="8">
        <v>3.0555720000000001E-2</v>
      </c>
    </row>
    <row r="2099" spans="1:9" x14ac:dyDescent="0.25">
      <c r="A2099" s="8" t="s">
        <v>6733</v>
      </c>
      <c r="B2099" s="8" t="s">
        <v>6734</v>
      </c>
      <c r="C2099" s="8" t="s">
        <v>6735</v>
      </c>
      <c r="D2099" s="8">
        <v>33</v>
      </c>
      <c r="E2099" s="8">
        <v>70</v>
      </c>
      <c r="F2099" s="8">
        <f t="shared" si="32"/>
        <v>0.46976137460700584</v>
      </c>
      <c r="G2099" s="8">
        <v>-1.0900000000000001</v>
      </c>
      <c r="H2099" s="8">
        <v>7.4900000000000005E-5</v>
      </c>
      <c r="I2099" s="8">
        <v>1.12576E-3</v>
      </c>
    </row>
    <row r="2100" spans="1:9" x14ac:dyDescent="0.25">
      <c r="A2100" s="8" t="s">
        <v>6736</v>
      </c>
      <c r="B2100" s="8" t="s">
        <v>6737</v>
      </c>
      <c r="C2100" s="8" t="s">
        <v>6738</v>
      </c>
      <c r="D2100" s="8">
        <v>168</v>
      </c>
      <c r="E2100" s="8">
        <v>357</v>
      </c>
      <c r="F2100" s="8">
        <f t="shared" si="32"/>
        <v>0.46976137460700584</v>
      </c>
      <c r="G2100" s="8">
        <v>-1.0900000000000001</v>
      </c>
      <c r="H2100" s="8">
        <v>8.5600000000000004E-10</v>
      </c>
      <c r="I2100" s="8">
        <v>1.12E-7</v>
      </c>
    </row>
    <row r="2101" spans="1:9" x14ac:dyDescent="0.25">
      <c r="A2101" s="8" t="s">
        <v>6739</v>
      </c>
      <c r="B2101" s="8" t="s">
        <v>6740</v>
      </c>
      <c r="C2101" s="8" t="s">
        <v>6741</v>
      </c>
      <c r="D2101" s="8">
        <v>709</v>
      </c>
      <c r="E2101" s="8">
        <v>1512</v>
      </c>
      <c r="F2101" s="8">
        <f t="shared" si="32"/>
        <v>0.46911059825033546</v>
      </c>
      <c r="G2101" s="8">
        <v>-1.0920000000000001</v>
      </c>
      <c r="H2101" s="8">
        <v>1.1638320000000001E-3</v>
      </c>
      <c r="I2101" s="8">
        <v>1.0414298000000001E-2</v>
      </c>
    </row>
    <row r="2102" spans="1:9" x14ac:dyDescent="0.25">
      <c r="A2102" s="8" t="s">
        <v>6742</v>
      </c>
      <c r="B2102" s="8" t="s">
        <v>6743</v>
      </c>
      <c r="C2102" s="8" t="s">
        <v>6744</v>
      </c>
      <c r="D2102" s="8">
        <v>295</v>
      </c>
      <c r="E2102" s="8">
        <v>628</v>
      </c>
      <c r="F2102" s="8">
        <f t="shared" si="32"/>
        <v>0.46878554822855489</v>
      </c>
      <c r="G2102" s="8">
        <v>-1.093</v>
      </c>
      <c r="H2102" s="8">
        <v>3.6100000000000002E-7</v>
      </c>
      <c r="I2102" s="8">
        <v>1.5E-5</v>
      </c>
    </row>
    <row r="2103" spans="1:9" x14ac:dyDescent="0.25">
      <c r="A2103" s="8" t="s">
        <v>6745</v>
      </c>
      <c r="B2103" s="8" t="s">
        <v>6746</v>
      </c>
      <c r="C2103" s="8" t="s">
        <v>6747</v>
      </c>
      <c r="D2103" s="8">
        <v>108</v>
      </c>
      <c r="E2103" s="8">
        <v>230</v>
      </c>
      <c r="F2103" s="8">
        <f t="shared" si="32"/>
        <v>0.4684607234362127</v>
      </c>
      <c r="G2103" s="8">
        <v>-1.0940000000000001</v>
      </c>
      <c r="H2103" s="8">
        <v>1.19E-5</v>
      </c>
      <c r="I2103" s="8">
        <v>2.5186700000000002E-4</v>
      </c>
    </row>
    <row r="2104" spans="1:9" x14ac:dyDescent="0.25">
      <c r="A2104" s="8" t="s">
        <v>6748</v>
      </c>
      <c r="B2104" s="8" t="s">
        <v>6749</v>
      </c>
      <c r="C2104" s="8" t="s">
        <v>6750</v>
      </c>
      <c r="D2104" s="8">
        <v>79</v>
      </c>
      <c r="E2104" s="8">
        <v>169</v>
      </c>
      <c r="F2104" s="8">
        <f t="shared" si="32"/>
        <v>0.46813612371724611</v>
      </c>
      <c r="G2104" s="8">
        <v>-1.095</v>
      </c>
      <c r="H2104" s="8">
        <v>7.5753099999999998E-4</v>
      </c>
      <c r="I2104" s="8">
        <v>7.4457919999999997E-3</v>
      </c>
    </row>
    <row r="2105" spans="1:9" x14ac:dyDescent="0.25">
      <c r="A2105" s="8" t="s">
        <v>6751</v>
      </c>
      <c r="B2105" s="8" t="s">
        <v>6752</v>
      </c>
      <c r="C2105" s="8" t="s">
        <v>6753</v>
      </c>
      <c r="D2105" s="8">
        <v>63</v>
      </c>
      <c r="E2105" s="8">
        <v>133</v>
      </c>
      <c r="F2105" s="8">
        <f t="shared" si="32"/>
        <v>0.46813612371724611</v>
      </c>
      <c r="G2105" s="8">
        <v>-1.095</v>
      </c>
      <c r="H2105" s="8">
        <v>1.0391900000000001E-4</v>
      </c>
      <c r="I2105" s="8">
        <v>1.4886000000000001E-3</v>
      </c>
    </row>
    <row r="2106" spans="1:9" x14ac:dyDescent="0.25">
      <c r="A2106" s="8" t="s">
        <v>6754</v>
      </c>
      <c r="B2106" s="8" t="s">
        <v>6755</v>
      </c>
      <c r="C2106" s="8" t="s">
        <v>6756</v>
      </c>
      <c r="D2106" s="8">
        <v>487</v>
      </c>
      <c r="E2106" s="8">
        <v>1041</v>
      </c>
      <c r="F2106" s="8">
        <f t="shared" si="32"/>
        <v>0.4678117489157001</v>
      </c>
      <c r="G2106" s="8">
        <v>-1.0960000000000001</v>
      </c>
      <c r="H2106" s="8">
        <v>6.5799999999999999E-7</v>
      </c>
      <c r="I2106" s="8">
        <v>2.44E-5</v>
      </c>
    </row>
    <row r="2107" spans="1:9" x14ac:dyDescent="0.25">
      <c r="A2107" s="8" t="s">
        <v>6757</v>
      </c>
      <c r="B2107" s="8" t="s">
        <v>6758</v>
      </c>
      <c r="C2107" s="8" t="s">
        <v>6759</v>
      </c>
      <c r="D2107" s="8">
        <v>526</v>
      </c>
      <c r="E2107" s="8">
        <v>1125</v>
      </c>
      <c r="F2107" s="8">
        <f t="shared" si="32"/>
        <v>0.4678117489157001</v>
      </c>
      <c r="G2107" s="8">
        <v>-1.0960000000000001</v>
      </c>
      <c r="H2107" s="8">
        <v>1.8500000000000001E-6</v>
      </c>
      <c r="I2107" s="8">
        <v>5.5800000000000001E-5</v>
      </c>
    </row>
    <row r="2108" spans="1:9" x14ac:dyDescent="0.25">
      <c r="A2108" s="8" t="s">
        <v>6760</v>
      </c>
      <c r="B2108" s="8" t="s">
        <v>6761</v>
      </c>
      <c r="C2108" s="8" t="s">
        <v>6762</v>
      </c>
      <c r="D2108" s="8">
        <v>266</v>
      </c>
      <c r="E2108" s="8">
        <v>569</v>
      </c>
      <c r="F2108" s="8">
        <f t="shared" si="32"/>
        <v>0.46748759887572777</v>
      </c>
      <c r="G2108" s="8">
        <v>-1.097</v>
      </c>
      <c r="H2108" s="8">
        <v>1.7100000000000001E-7</v>
      </c>
      <c r="I2108" s="8">
        <v>8.0700000000000007E-6</v>
      </c>
    </row>
    <row r="2109" spans="1:9" x14ac:dyDescent="0.25">
      <c r="A2109" s="8" t="s">
        <v>6763</v>
      </c>
      <c r="B2109" s="8" t="s">
        <v>6764</v>
      </c>
      <c r="C2109" s="8" t="s">
        <v>6765</v>
      </c>
      <c r="D2109" s="8">
        <v>72</v>
      </c>
      <c r="E2109" s="8">
        <v>155</v>
      </c>
      <c r="F2109" s="8">
        <f t="shared" si="32"/>
        <v>0.46716367344159021</v>
      </c>
      <c r="G2109" s="8">
        <v>-1.0980000000000001</v>
      </c>
      <c r="H2109" s="8">
        <v>5.9499999999999998E-6</v>
      </c>
      <c r="I2109" s="8">
        <v>1.4291099999999999E-4</v>
      </c>
    </row>
    <row r="2110" spans="1:9" x14ac:dyDescent="0.25">
      <c r="A2110" s="8" t="s">
        <v>6766</v>
      </c>
      <c r="B2110" s="8" t="s">
        <v>6767</v>
      </c>
      <c r="C2110" s="8" t="s">
        <v>6768</v>
      </c>
      <c r="D2110" s="8">
        <v>162</v>
      </c>
      <c r="E2110" s="8">
        <v>347</v>
      </c>
      <c r="F2110" s="8">
        <f t="shared" si="32"/>
        <v>0.46683997245765663</v>
      </c>
      <c r="G2110" s="8">
        <v>-1.099</v>
      </c>
      <c r="H2110" s="8">
        <v>4.4399999999999998E-6</v>
      </c>
      <c r="I2110" s="8">
        <v>1.12675E-4</v>
      </c>
    </row>
    <row r="2111" spans="1:9" x14ac:dyDescent="0.25">
      <c r="A2111" s="8" t="s">
        <v>6769</v>
      </c>
      <c r="B2111" s="8" t="s">
        <v>6770</v>
      </c>
      <c r="C2111" s="8" t="s">
        <v>6771</v>
      </c>
      <c r="D2111" s="8">
        <v>29</v>
      </c>
      <c r="E2111" s="8">
        <v>62</v>
      </c>
      <c r="F2111" s="8">
        <f t="shared" si="32"/>
        <v>0.46651649576840371</v>
      </c>
      <c r="G2111" s="8">
        <v>-1.1000000000000001</v>
      </c>
      <c r="H2111" s="8">
        <v>1.107568E-3</v>
      </c>
      <c r="I2111" s="8">
        <v>1.0028944999999999E-2</v>
      </c>
    </row>
    <row r="2112" spans="1:9" x14ac:dyDescent="0.25">
      <c r="A2112" s="8" t="s">
        <v>6772</v>
      </c>
      <c r="B2112" s="8" t="s">
        <v>6773</v>
      </c>
      <c r="C2112" s="8" t="s">
        <v>6774</v>
      </c>
      <c r="D2112" s="8">
        <v>41</v>
      </c>
      <c r="E2112" s="8">
        <v>88</v>
      </c>
      <c r="F2112" s="8">
        <f t="shared" si="32"/>
        <v>0.46651649576840371</v>
      </c>
      <c r="G2112" s="8">
        <v>-1.1000000000000001</v>
      </c>
      <c r="H2112" s="8">
        <v>1.22E-5</v>
      </c>
      <c r="I2112" s="8">
        <v>2.56765E-4</v>
      </c>
    </row>
    <row r="2113" spans="1:9" x14ac:dyDescent="0.25">
      <c r="A2113" s="8" t="s">
        <v>6775</v>
      </c>
      <c r="B2113" s="8" t="s">
        <v>6776</v>
      </c>
      <c r="C2113" s="8" t="s">
        <v>6777</v>
      </c>
      <c r="D2113" s="8">
        <v>53</v>
      </c>
      <c r="E2113" s="8">
        <v>113</v>
      </c>
      <c r="F2113" s="8">
        <f t="shared" si="32"/>
        <v>0.46651649576840371</v>
      </c>
      <c r="G2113" s="8">
        <v>-1.1000000000000001</v>
      </c>
      <c r="H2113" s="8">
        <v>3.4599999999999999E-6</v>
      </c>
      <c r="I2113" s="8">
        <v>9.4500000000000007E-5</v>
      </c>
    </row>
    <row r="2114" spans="1:9" x14ac:dyDescent="0.25">
      <c r="A2114" s="8" t="s">
        <v>6778</v>
      </c>
      <c r="B2114" s="8" t="s">
        <v>6779</v>
      </c>
      <c r="C2114" s="8" t="s">
        <v>6780</v>
      </c>
      <c r="D2114" s="8">
        <v>29</v>
      </c>
      <c r="E2114" s="8">
        <v>61</v>
      </c>
      <c r="F2114" s="8">
        <f t="shared" si="32"/>
        <v>0.46619324321841632</v>
      </c>
      <c r="G2114" s="8">
        <v>-1.101</v>
      </c>
      <c r="H2114" s="8">
        <v>1.535518E-3</v>
      </c>
      <c r="I2114" s="8">
        <v>1.2943769000000001E-2</v>
      </c>
    </row>
    <row r="2115" spans="1:9" x14ac:dyDescent="0.25">
      <c r="A2115" s="8" t="s">
        <v>6781</v>
      </c>
      <c r="B2115" s="8" t="s">
        <v>6782</v>
      </c>
      <c r="C2115" s="8" t="s">
        <v>6783</v>
      </c>
      <c r="D2115" s="8">
        <v>148</v>
      </c>
      <c r="E2115" s="8">
        <v>318</v>
      </c>
      <c r="F2115" s="8">
        <f t="shared" ref="F2115:F2178" si="33">2^(G2115)</f>
        <v>0.46587021465238648</v>
      </c>
      <c r="G2115" s="8">
        <v>-1.1020000000000001</v>
      </c>
      <c r="H2115" s="8">
        <v>2.9099999999999999E-5</v>
      </c>
      <c r="I2115" s="8">
        <v>5.2388999999999995E-4</v>
      </c>
    </row>
    <row r="2116" spans="1:9" x14ac:dyDescent="0.25">
      <c r="A2116" s="8" t="s">
        <v>6784</v>
      </c>
      <c r="B2116" s="8" t="s">
        <v>6785</v>
      </c>
      <c r="C2116" s="8" t="s">
        <v>6786</v>
      </c>
      <c r="D2116" s="8">
        <v>12</v>
      </c>
      <c r="E2116" s="8">
        <v>25</v>
      </c>
      <c r="F2116" s="8">
        <f t="shared" si="33"/>
        <v>0.46587021465238648</v>
      </c>
      <c r="G2116" s="8">
        <v>-1.1020000000000001</v>
      </c>
      <c r="H2116" s="8">
        <v>8.3831549999999998E-3</v>
      </c>
      <c r="I2116" s="8">
        <v>4.5858132000000003E-2</v>
      </c>
    </row>
    <row r="2117" spans="1:9" x14ac:dyDescent="0.25">
      <c r="A2117" s="8" t="s">
        <v>6787</v>
      </c>
      <c r="B2117" s="8" t="s">
        <v>6788</v>
      </c>
      <c r="C2117" s="8" t="s">
        <v>6789</v>
      </c>
      <c r="D2117" s="8">
        <v>27</v>
      </c>
      <c r="E2117" s="8">
        <v>59</v>
      </c>
      <c r="F2117" s="8">
        <f t="shared" si="33"/>
        <v>0.46587021465238648</v>
      </c>
      <c r="G2117" s="8">
        <v>-1.1020000000000001</v>
      </c>
      <c r="H2117" s="8">
        <v>6.556915E-3</v>
      </c>
      <c r="I2117" s="8">
        <v>3.8132661999999998E-2</v>
      </c>
    </row>
    <row r="2118" spans="1:9" x14ac:dyDescent="0.25">
      <c r="A2118" s="8" t="s">
        <v>6790</v>
      </c>
      <c r="B2118" s="8" t="s">
        <v>6791</v>
      </c>
      <c r="C2118" s="8" t="s">
        <v>6792</v>
      </c>
      <c r="D2118" s="8">
        <v>35</v>
      </c>
      <c r="E2118" s="8">
        <v>75</v>
      </c>
      <c r="F2118" s="8">
        <f t="shared" si="33"/>
        <v>0.46587021465238648</v>
      </c>
      <c r="G2118" s="8">
        <v>-1.1020000000000001</v>
      </c>
      <c r="H2118" s="8">
        <v>1.08E-5</v>
      </c>
      <c r="I2118" s="8">
        <v>2.3258099999999999E-4</v>
      </c>
    </row>
    <row r="2119" spans="1:9" x14ac:dyDescent="0.25">
      <c r="A2119" s="8" t="s">
        <v>6793</v>
      </c>
      <c r="B2119" s="8" t="s">
        <v>6794</v>
      </c>
      <c r="C2119" s="8" t="s">
        <v>6795</v>
      </c>
      <c r="D2119" s="8">
        <v>642</v>
      </c>
      <c r="E2119" s="8">
        <v>1378</v>
      </c>
      <c r="F2119" s="8">
        <f t="shared" si="33"/>
        <v>0.46554740991511456</v>
      </c>
      <c r="G2119" s="8">
        <v>-1.103</v>
      </c>
      <c r="H2119" s="8">
        <v>6.6000000000000004E-9</v>
      </c>
      <c r="I2119" s="8">
        <v>5.9200000000000001E-7</v>
      </c>
    </row>
    <row r="2120" spans="1:9" x14ac:dyDescent="0.25">
      <c r="A2120" s="8" t="s">
        <v>6796</v>
      </c>
      <c r="B2120" s="8" t="s">
        <v>6797</v>
      </c>
      <c r="C2120" s="8" t="s">
        <v>6798</v>
      </c>
      <c r="D2120" s="8">
        <v>161</v>
      </c>
      <c r="E2120" s="8">
        <v>345</v>
      </c>
      <c r="F2120" s="8">
        <f t="shared" si="33"/>
        <v>0.46522482885150762</v>
      </c>
      <c r="G2120" s="8">
        <v>-1.1040000000000001</v>
      </c>
      <c r="H2120" s="8">
        <v>2.92E-6</v>
      </c>
      <c r="I2120" s="8">
        <v>8.2200000000000006E-5</v>
      </c>
    </row>
    <row r="2121" spans="1:9" x14ac:dyDescent="0.25">
      <c r="A2121" s="8" t="s">
        <v>6799</v>
      </c>
      <c r="B2121" s="8" t="s">
        <v>6800</v>
      </c>
      <c r="C2121" s="8" t="s">
        <v>6801</v>
      </c>
      <c r="D2121" s="8">
        <v>4551</v>
      </c>
      <c r="E2121" s="8">
        <v>9785</v>
      </c>
      <c r="F2121" s="8">
        <f t="shared" si="33"/>
        <v>0.46522482885150762</v>
      </c>
      <c r="G2121" s="8">
        <v>-1.1040000000000001</v>
      </c>
      <c r="H2121" s="8">
        <v>5.8300000000000001E-5</v>
      </c>
      <c r="I2121" s="8">
        <v>9.1582299999999996E-4</v>
      </c>
    </row>
    <row r="2122" spans="1:9" x14ac:dyDescent="0.25">
      <c r="A2122" s="8" t="s">
        <v>6802</v>
      </c>
      <c r="B2122" s="8" t="s">
        <v>6803</v>
      </c>
      <c r="C2122" s="8" t="s">
        <v>6804</v>
      </c>
      <c r="D2122" s="8">
        <v>142</v>
      </c>
      <c r="E2122" s="8">
        <v>308</v>
      </c>
      <c r="F2122" s="8">
        <f t="shared" si="33"/>
        <v>0.46522482885150762</v>
      </c>
      <c r="G2122" s="8">
        <v>-1.1040000000000001</v>
      </c>
      <c r="H2122" s="8">
        <v>5.8800000000000002E-7</v>
      </c>
      <c r="I2122" s="8">
        <v>2.2200000000000001E-5</v>
      </c>
    </row>
    <row r="2123" spans="1:9" x14ac:dyDescent="0.25">
      <c r="A2123" s="8" t="s">
        <v>6805</v>
      </c>
      <c r="B2123" s="8" t="s">
        <v>6806</v>
      </c>
      <c r="C2123" s="8" t="s">
        <v>6807</v>
      </c>
      <c r="D2123" s="8">
        <v>352</v>
      </c>
      <c r="E2123" s="8">
        <v>756</v>
      </c>
      <c r="F2123" s="8">
        <f t="shared" si="33"/>
        <v>0.46522482885150762</v>
      </c>
      <c r="G2123" s="8">
        <v>-1.1040000000000001</v>
      </c>
      <c r="H2123" s="8">
        <v>6.1300000000000001E-9</v>
      </c>
      <c r="I2123" s="8">
        <v>5.6599999999999996E-7</v>
      </c>
    </row>
    <row r="2124" spans="1:9" x14ac:dyDescent="0.25">
      <c r="A2124" s="8" t="s">
        <v>6808</v>
      </c>
      <c r="B2124" s="8" t="s">
        <v>6809</v>
      </c>
      <c r="C2124" s="8" t="s">
        <v>6810</v>
      </c>
      <c r="D2124" s="8">
        <v>844</v>
      </c>
      <c r="E2124" s="8">
        <v>1817</v>
      </c>
      <c r="F2124" s="8">
        <f t="shared" si="33"/>
        <v>0.46458033712545665</v>
      </c>
      <c r="G2124" s="8">
        <v>-1.1060000000000001</v>
      </c>
      <c r="H2124" s="8">
        <v>9.3200000000000009E-10</v>
      </c>
      <c r="I2124" s="8">
        <v>1.18E-7</v>
      </c>
    </row>
    <row r="2125" spans="1:9" x14ac:dyDescent="0.25">
      <c r="A2125" s="8" t="s">
        <v>6811</v>
      </c>
      <c r="B2125" s="8" t="s">
        <v>6812</v>
      </c>
      <c r="C2125" s="8" t="s">
        <v>6813</v>
      </c>
      <c r="D2125" s="8">
        <v>203</v>
      </c>
      <c r="E2125" s="8">
        <v>437</v>
      </c>
      <c r="F2125" s="8">
        <f t="shared" si="33"/>
        <v>0.46458033712545665</v>
      </c>
      <c r="G2125" s="8">
        <v>-1.1060000000000001</v>
      </c>
      <c r="H2125" s="8">
        <v>1.98E-7</v>
      </c>
      <c r="I2125" s="8">
        <v>9.0399999999999998E-6</v>
      </c>
    </row>
    <row r="2126" spans="1:9" x14ac:dyDescent="0.25">
      <c r="A2126" s="8" t="s">
        <v>6814</v>
      </c>
      <c r="B2126" s="8" t="s">
        <v>6815</v>
      </c>
      <c r="C2126" s="8" t="s">
        <v>6816</v>
      </c>
      <c r="D2126" s="8">
        <v>169</v>
      </c>
      <c r="E2126" s="8">
        <v>367</v>
      </c>
      <c r="F2126" s="8">
        <f t="shared" si="33"/>
        <v>0.46458033712545665</v>
      </c>
      <c r="G2126" s="8">
        <v>-1.1060000000000001</v>
      </c>
      <c r="H2126" s="8">
        <v>1.74E-7</v>
      </c>
      <c r="I2126" s="8">
        <v>8.14E-6</v>
      </c>
    </row>
    <row r="2127" spans="1:9" x14ac:dyDescent="0.25">
      <c r="A2127" s="8" t="s">
        <v>6817</v>
      </c>
      <c r="B2127" s="8" t="s">
        <v>6818</v>
      </c>
      <c r="C2127" s="8" t="s">
        <v>6819</v>
      </c>
      <c r="D2127" s="8">
        <v>26</v>
      </c>
      <c r="E2127" s="8">
        <v>56</v>
      </c>
      <c r="F2127" s="8">
        <f t="shared" si="33"/>
        <v>0.46425842615336455</v>
      </c>
      <c r="G2127" s="8">
        <v>-1.107</v>
      </c>
      <c r="H2127" s="8">
        <v>1.4665329999999999E-3</v>
      </c>
      <c r="I2127" s="8">
        <v>1.2465527000000001E-2</v>
      </c>
    </row>
    <row r="2128" spans="1:9" x14ac:dyDescent="0.25">
      <c r="A2128" s="8" t="s">
        <v>6820</v>
      </c>
      <c r="B2128" s="8" t="s">
        <v>6821</v>
      </c>
      <c r="C2128" s="8" t="s">
        <v>6822</v>
      </c>
      <c r="D2128" s="8">
        <v>48</v>
      </c>
      <c r="E2128" s="8">
        <v>104</v>
      </c>
      <c r="F2128" s="8">
        <f t="shared" si="33"/>
        <v>0.46425842615336455</v>
      </c>
      <c r="G2128" s="8">
        <v>-1.107</v>
      </c>
      <c r="H2128" s="8">
        <v>3.9900000000000001E-5</v>
      </c>
      <c r="I2128" s="8">
        <v>6.7289400000000005E-4</v>
      </c>
    </row>
    <row r="2129" spans="1:9" x14ac:dyDescent="0.25">
      <c r="A2129" s="8" t="s">
        <v>6823</v>
      </c>
      <c r="B2129" s="8" t="s">
        <v>6824</v>
      </c>
      <c r="C2129" s="8" t="s">
        <v>6825</v>
      </c>
      <c r="D2129" s="8">
        <v>269</v>
      </c>
      <c r="E2129" s="8">
        <v>579</v>
      </c>
      <c r="F2129" s="8">
        <f t="shared" si="33"/>
        <v>0.4639367382356413</v>
      </c>
      <c r="G2129" s="8">
        <v>-1.1080000000000001</v>
      </c>
      <c r="H2129" s="8">
        <v>1.31044E-4</v>
      </c>
      <c r="I2129" s="8">
        <v>1.779423E-3</v>
      </c>
    </row>
    <row r="2130" spans="1:9" x14ac:dyDescent="0.25">
      <c r="A2130" s="8" t="s">
        <v>6826</v>
      </c>
      <c r="B2130" s="8" t="s">
        <v>6827</v>
      </c>
      <c r="C2130" s="8" t="s">
        <v>6828</v>
      </c>
      <c r="D2130" s="8">
        <v>242</v>
      </c>
      <c r="E2130" s="8">
        <v>522</v>
      </c>
      <c r="F2130" s="8">
        <f t="shared" si="33"/>
        <v>0.4639367382356413</v>
      </c>
      <c r="G2130" s="8">
        <v>-1.1080000000000001</v>
      </c>
      <c r="H2130" s="8">
        <v>1.5400000000000002E-5</v>
      </c>
      <c r="I2130" s="8">
        <v>3.1086200000000002E-4</v>
      </c>
    </row>
    <row r="2131" spans="1:9" x14ac:dyDescent="0.25">
      <c r="A2131" s="8" t="s">
        <v>6829</v>
      </c>
      <c r="B2131" s="8" t="s">
        <v>6830</v>
      </c>
      <c r="C2131" s="8" t="s">
        <v>6831</v>
      </c>
      <c r="D2131" s="8">
        <v>74</v>
      </c>
      <c r="E2131" s="8">
        <v>160</v>
      </c>
      <c r="F2131" s="8">
        <f t="shared" si="33"/>
        <v>0.4639367382356413</v>
      </c>
      <c r="G2131" s="8">
        <v>-1.1080000000000001</v>
      </c>
      <c r="H2131" s="8">
        <v>6.7900000000000002E-6</v>
      </c>
      <c r="I2131" s="8">
        <v>1.58314E-4</v>
      </c>
    </row>
    <row r="2132" spans="1:9" x14ac:dyDescent="0.25">
      <c r="A2132" s="8" t="s">
        <v>6832</v>
      </c>
      <c r="B2132" s="8" t="s">
        <v>6833</v>
      </c>
      <c r="C2132" s="8" t="s">
        <v>6834</v>
      </c>
      <c r="D2132" s="8">
        <v>38</v>
      </c>
      <c r="E2132" s="8">
        <v>81</v>
      </c>
      <c r="F2132" s="8">
        <f t="shared" si="33"/>
        <v>0.4639367382356413</v>
      </c>
      <c r="G2132" s="8">
        <v>-1.1080000000000001</v>
      </c>
      <c r="H2132" s="8">
        <v>3.3563059999999999E-3</v>
      </c>
      <c r="I2132" s="8">
        <v>2.3368447000000001E-2</v>
      </c>
    </row>
    <row r="2133" spans="1:9" x14ac:dyDescent="0.25">
      <c r="A2133" s="8" t="s">
        <v>6835</v>
      </c>
      <c r="B2133" s="8" t="s">
        <v>6836</v>
      </c>
      <c r="C2133" s="8" t="s">
        <v>6837</v>
      </c>
      <c r="D2133" s="8">
        <v>17</v>
      </c>
      <c r="E2133" s="8">
        <v>35</v>
      </c>
      <c r="F2133" s="8">
        <f t="shared" si="33"/>
        <v>0.46361527321773133</v>
      </c>
      <c r="G2133" s="8">
        <v>-1.109</v>
      </c>
      <c r="H2133" s="8">
        <v>2.3076389999999998E-3</v>
      </c>
      <c r="I2133" s="8">
        <v>1.7626002000000002E-2</v>
      </c>
    </row>
    <row r="2134" spans="1:9" x14ac:dyDescent="0.25">
      <c r="A2134" s="8" t="s">
        <v>6838</v>
      </c>
      <c r="B2134" s="8" t="s">
        <v>6839</v>
      </c>
      <c r="C2134" s="8" t="s">
        <v>6840</v>
      </c>
      <c r="D2134" s="8">
        <v>48</v>
      </c>
      <c r="E2134" s="8">
        <v>105</v>
      </c>
      <c r="F2134" s="8">
        <f t="shared" si="33"/>
        <v>0.4632940309451854</v>
      </c>
      <c r="G2134" s="8">
        <v>-1.1100000000000001</v>
      </c>
      <c r="H2134" s="8">
        <v>4.6054400000000001E-4</v>
      </c>
      <c r="I2134" s="8">
        <v>4.983576E-3</v>
      </c>
    </row>
    <row r="2135" spans="1:9" x14ac:dyDescent="0.25">
      <c r="A2135" s="8" t="s">
        <v>6841</v>
      </c>
      <c r="B2135" s="8" t="s">
        <v>6842</v>
      </c>
      <c r="C2135" s="8" t="s">
        <v>6843</v>
      </c>
      <c r="D2135" s="8">
        <v>44</v>
      </c>
      <c r="E2135" s="8">
        <v>95</v>
      </c>
      <c r="F2135" s="8">
        <f t="shared" si="33"/>
        <v>0.4632940309451854</v>
      </c>
      <c r="G2135" s="8">
        <v>-1.1100000000000001</v>
      </c>
      <c r="H2135" s="8">
        <v>1.08324E-4</v>
      </c>
      <c r="I2135" s="8">
        <v>1.5415889999999999E-3</v>
      </c>
    </row>
    <row r="2136" spans="1:9" x14ac:dyDescent="0.25">
      <c r="A2136" s="8" t="s">
        <v>6844</v>
      </c>
      <c r="B2136" s="8" t="s">
        <v>6845</v>
      </c>
      <c r="C2136" s="8" t="s">
        <v>6846</v>
      </c>
      <c r="D2136" s="8">
        <v>148</v>
      </c>
      <c r="E2136" s="8">
        <v>321</v>
      </c>
      <c r="F2136" s="8">
        <f t="shared" si="33"/>
        <v>0.4632940309451854</v>
      </c>
      <c r="G2136" s="8">
        <v>-1.1100000000000001</v>
      </c>
      <c r="H2136" s="8">
        <v>6.8200000000000004E-5</v>
      </c>
      <c r="I2136" s="8">
        <v>1.0372879999999999E-3</v>
      </c>
    </row>
    <row r="2137" spans="1:9" x14ac:dyDescent="0.25">
      <c r="A2137" s="8" t="s">
        <v>6847</v>
      </c>
      <c r="B2137" s="8" t="s">
        <v>6848</v>
      </c>
      <c r="C2137" s="8" t="s">
        <v>6849</v>
      </c>
      <c r="D2137" s="8">
        <v>123</v>
      </c>
      <c r="E2137" s="8">
        <v>266</v>
      </c>
      <c r="F2137" s="8">
        <f t="shared" si="33"/>
        <v>0.4632940309451854</v>
      </c>
      <c r="G2137" s="8">
        <v>-1.1100000000000001</v>
      </c>
      <c r="H2137" s="8">
        <v>3.8399999999999997E-6</v>
      </c>
      <c r="I2137" s="8">
        <v>1.0218899999999999E-4</v>
      </c>
    </row>
    <row r="2138" spans="1:9" x14ac:dyDescent="0.25">
      <c r="A2138" s="8" t="s">
        <v>6850</v>
      </c>
      <c r="B2138" s="8" t="s">
        <v>6851</v>
      </c>
      <c r="C2138" s="8" t="s">
        <v>6852</v>
      </c>
      <c r="D2138" s="8">
        <v>386</v>
      </c>
      <c r="E2138" s="8">
        <v>831</v>
      </c>
      <c r="F2138" s="8">
        <f t="shared" si="33"/>
        <v>0.4632940309451854</v>
      </c>
      <c r="G2138" s="8">
        <v>-1.1100000000000001</v>
      </c>
      <c r="H2138" s="8">
        <v>4.7799999999999998E-8</v>
      </c>
      <c r="I2138" s="8">
        <v>2.8600000000000001E-6</v>
      </c>
    </row>
    <row r="2139" spans="1:9" x14ac:dyDescent="0.25">
      <c r="A2139" s="8" t="s">
        <v>6853</v>
      </c>
      <c r="B2139" s="8" t="s">
        <v>6854</v>
      </c>
      <c r="C2139" s="8" t="s">
        <v>6855</v>
      </c>
      <c r="D2139" s="8">
        <v>505</v>
      </c>
      <c r="E2139" s="8">
        <v>1089</v>
      </c>
      <c r="F2139" s="8">
        <f t="shared" si="33"/>
        <v>0.4632940309451854</v>
      </c>
      <c r="G2139" s="8">
        <v>-1.1100000000000001</v>
      </c>
      <c r="H2139" s="8">
        <v>9.8199999999999996E-9</v>
      </c>
      <c r="I2139" s="8">
        <v>7.9400000000000004E-7</v>
      </c>
    </row>
    <row r="2140" spans="1:9" x14ac:dyDescent="0.25">
      <c r="A2140" s="8" t="s">
        <v>6856</v>
      </c>
      <c r="B2140" s="8" t="s">
        <v>6857</v>
      </c>
      <c r="C2140" s="8" t="s">
        <v>6858</v>
      </c>
      <c r="D2140" s="8">
        <v>47</v>
      </c>
      <c r="E2140" s="8">
        <v>102</v>
      </c>
      <c r="F2140" s="8">
        <f t="shared" si="33"/>
        <v>0.46265221401892609</v>
      </c>
      <c r="G2140" s="8">
        <v>-1.1120000000000001</v>
      </c>
      <c r="H2140" s="8">
        <v>3.0633800000000002E-4</v>
      </c>
      <c r="I2140" s="8">
        <v>3.580976E-3</v>
      </c>
    </row>
    <row r="2141" spans="1:9" x14ac:dyDescent="0.25">
      <c r="A2141" s="8" t="s">
        <v>6859</v>
      </c>
      <c r="B2141" s="8" t="s">
        <v>6860</v>
      </c>
      <c r="C2141" s="8" t="s">
        <v>6861</v>
      </c>
      <c r="D2141" s="8">
        <v>52</v>
      </c>
      <c r="E2141" s="8">
        <v>112</v>
      </c>
      <c r="F2141" s="8">
        <f t="shared" si="33"/>
        <v>0.46265221401892609</v>
      </c>
      <c r="G2141" s="8">
        <v>-1.1120000000000001</v>
      </c>
      <c r="H2141" s="8">
        <v>1.2029250000000001E-3</v>
      </c>
      <c r="I2141" s="8">
        <v>1.067123E-2</v>
      </c>
    </row>
    <row r="2142" spans="1:9" x14ac:dyDescent="0.25">
      <c r="A2142" s="8" t="s">
        <v>6862</v>
      </c>
      <c r="B2142" s="8" t="s">
        <v>6863</v>
      </c>
      <c r="C2142" s="8" t="s">
        <v>6864</v>
      </c>
      <c r="D2142" s="8">
        <v>26</v>
      </c>
      <c r="E2142" s="8">
        <v>57</v>
      </c>
      <c r="F2142" s="8">
        <f t="shared" si="33"/>
        <v>0.46233163905684976</v>
      </c>
      <c r="G2142" s="8">
        <v>-1.113</v>
      </c>
      <c r="H2142" s="8">
        <v>3.932942E-3</v>
      </c>
      <c r="I2142" s="8">
        <v>2.6104097999999999E-2</v>
      </c>
    </row>
    <row r="2143" spans="1:9" x14ac:dyDescent="0.25">
      <c r="A2143" s="8" t="s">
        <v>6865</v>
      </c>
      <c r="B2143" s="8" t="s">
        <v>6866</v>
      </c>
      <c r="C2143" s="8" t="s">
        <v>6867</v>
      </c>
      <c r="D2143" s="8">
        <v>137</v>
      </c>
      <c r="E2143" s="8">
        <v>297</v>
      </c>
      <c r="F2143" s="8">
        <f t="shared" si="33"/>
        <v>0.46233163905684976</v>
      </c>
      <c r="G2143" s="8">
        <v>-1.113</v>
      </c>
      <c r="H2143" s="8">
        <v>6.5499999999999998E-8</v>
      </c>
      <c r="I2143" s="8">
        <v>3.6899999999999998E-6</v>
      </c>
    </row>
    <row r="2144" spans="1:9" x14ac:dyDescent="0.25">
      <c r="A2144" s="8" t="s">
        <v>6868</v>
      </c>
      <c r="B2144" s="8" t="s">
        <v>6869</v>
      </c>
      <c r="C2144" s="8" t="s">
        <v>6870</v>
      </c>
      <c r="D2144" s="8">
        <v>78</v>
      </c>
      <c r="E2144" s="8">
        <v>168</v>
      </c>
      <c r="F2144" s="8">
        <f t="shared" si="33"/>
        <v>0.46201128622341164</v>
      </c>
      <c r="G2144" s="8">
        <v>-1.1140000000000001</v>
      </c>
      <c r="H2144" s="8">
        <v>1.1213999999999999E-4</v>
      </c>
      <c r="I2144" s="8">
        <v>1.580447E-3</v>
      </c>
    </row>
    <row r="2145" spans="1:9" x14ac:dyDescent="0.25">
      <c r="A2145" s="8" t="s">
        <v>6871</v>
      </c>
      <c r="B2145" s="8" t="s">
        <v>6872</v>
      </c>
      <c r="C2145" s="8" t="s">
        <v>6873</v>
      </c>
      <c r="D2145" s="8">
        <v>28</v>
      </c>
      <c r="E2145" s="8">
        <v>59</v>
      </c>
      <c r="F2145" s="8">
        <f t="shared" si="33"/>
        <v>0.46201128622341164</v>
      </c>
      <c r="G2145" s="8">
        <v>-1.1140000000000001</v>
      </c>
      <c r="H2145" s="8">
        <v>1.6901899999999999E-4</v>
      </c>
      <c r="I2145" s="8">
        <v>2.2002359999999999E-3</v>
      </c>
    </row>
    <row r="2146" spans="1:9" x14ac:dyDescent="0.25">
      <c r="A2146" s="8" t="s">
        <v>6874</v>
      </c>
      <c r="B2146" s="8" t="s">
        <v>6875</v>
      </c>
      <c r="C2146" s="8" t="s">
        <v>6876</v>
      </c>
      <c r="D2146" s="8">
        <v>71</v>
      </c>
      <c r="E2146" s="8">
        <v>155</v>
      </c>
      <c r="F2146" s="8">
        <f t="shared" si="33"/>
        <v>0.46201128622341164</v>
      </c>
      <c r="G2146" s="8">
        <v>-1.1140000000000001</v>
      </c>
      <c r="H2146" s="8">
        <v>6.58E-5</v>
      </c>
      <c r="I2146" s="8">
        <v>1.0073879999999999E-3</v>
      </c>
    </row>
    <row r="2147" spans="1:9" x14ac:dyDescent="0.25">
      <c r="A2147" s="8" t="s">
        <v>6877</v>
      </c>
      <c r="B2147" s="8" t="s">
        <v>6878</v>
      </c>
      <c r="C2147" s="8" t="s">
        <v>6879</v>
      </c>
      <c r="D2147" s="8">
        <v>429</v>
      </c>
      <c r="E2147" s="8">
        <v>929</v>
      </c>
      <c r="F2147" s="8">
        <f t="shared" si="33"/>
        <v>0.46201128622341164</v>
      </c>
      <c r="G2147" s="8">
        <v>-1.1140000000000001</v>
      </c>
      <c r="H2147" s="8">
        <v>9.4100000000000002E-8</v>
      </c>
      <c r="I2147" s="8">
        <v>4.9400000000000001E-6</v>
      </c>
    </row>
    <row r="2148" spans="1:9" x14ac:dyDescent="0.25">
      <c r="A2148" s="8" t="s">
        <v>6880</v>
      </c>
      <c r="B2148" s="8" t="s">
        <v>6881</v>
      </c>
      <c r="C2148" s="8" t="s">
        <v>6882</v>
      </c>
      <c r="D2148" s="8">
        <v>36</v>
      </c>
      <c r="E2148" s="8">
        <v>77</v>
      </c>
      <c r="F2148" s="8">
        <f t="shared" si="33"/>
        <v>0.46169115536469751</v>
      </c>
      <c r="G2148" s="8">
        <v>-1.115</v>
      </c>
      <c r="H2148" s="8">
        <v>3.6682199999999999E-4</v>
      </c>
      <c r="I2148" s="8">
        <v>4.1437569999999996E-3</v>
      </c>
    </row>
    <row r="2149" spans="1:9" x14ac:dyDescent="0.25">
      <c r="A2149" s="8" t="s">
        <v>6883</v>
      </c>
      <c r="B2149" s="8" t="s">
        <v>6884</v>
      </c>
      <c r="C2149" s="8" t="s">
        <v>6885</v>
      </c>
      <c r="D2149" s="8">
        <v>18</v>
      </c>
      <c r="E2149" s="8">
        <v>39</v>
      </c>
      <c r="F2149" s="8">
        <f t="shared" si="33"/>
        <v>0.46137124632689919</v>
      </c>
      <c r="G2149" s="8">
        <v>-1.1160000000000001</v>
      </c>
      <c r="H2149" s="8">
        <v>6.4958819999999997E-3</v>
      </c>
      <c r="I2149" s="8">
        <v>3.7916508000000002E-2</v>
      </c>
    </row>
    <row r="2150" spans="1:9" x14ac:dyDescent="0.25">
      <c r="A2150" s="8" t="s">
        <v>6886</v>
      </c>
      <c r="B2150" s="8" t="s">
        <v>6887</v>
      </c>
      <c r="C2150" s="8" t="s">
        <v>6888</v>
      </c>
      <c r="D2150" s="8">
        <v>127</v>
      </c>
      <c r="E2150" s="8">
        <v>276</v>
      </c>
      <c r="F2150" s="8">
        <f t="shared" si="33"/>
        <v>0.46137124632689919</v>
      </c>
      <c r="G2150" s="8">
        <v>-1.1160000000000001</v>
      </c>
      <c r="H2150" s="8">
        <v>2.9700000000000001E-8</v>
      </c>
      <c r="I2150" s="8">
        <v>2.0099999999999998E-6</v>
      </c>
    </row>
    <row r="2151" spans="1:9" x14ac:dyDescent="0.25">
      <c r="A2151" s="8" t="s">
        <v>6889</v>
      </c>
      <c r="B2151" s="8" t="s">
        <v>6890</v>
      </c>
      <c r="C2151" s="8" t="s">
        <v>6891</v>
      </c>
      <c r="D2151" s="8">
        <v>715</v>
      </c>
      <c r="E2151" s="8">
        <v>1550</v>
      </c>
      <c r="F2151" s="8">
        <f t="shared" si="33"/>
        <v>0.46137124632689919</v>
      </c>
      <c r="G2151" s="8">
        <v>-1.1160000000000001</v>
      </c>
      <c r="H2151" s="8">
        <v>1.8699999999999999E-7</v>
      </c>
      <c r="I2151" s="8">
        <v>8.6200000000000005E-6</v>
      </c>
    </row>
    <row r="2152" spans="1:9" x14ac:dyDescent="0.25">
      <c r="A2152" s="8" t="s">
        <v>6892</v>
      </c>
      <c r="B2152" s="8" t="s">
        <v>6893</v>
      </c>
      <c r="C2152" s="8" t="s">
        <v>6894</v>
      </c>
      <c r="D2152" s="8">
        <v>156</v>
      </c>
      <c r="E2152" s="8">
        <v>340</v>
      </c>
      <c r="F2152" s="8">
        <f t="shared" si="33"/>
        <v>0.46073209309935192</v>
      </c>
      <c r="G2152" s="8">
        <v>-1.1180000000000001</v>
      </c>
      <c r="H2152" s="8">
        <v>2.23E-7</v>
      </c>
      <c r="I2152" s="8">
        <v>9.9399999999999997E-6</v>
      </c>
    </row>
    <row r="2153" spans="1:9" x14ac:dyDescent="0.25">
      <c r="A2153" s="8" t="s">
        <v>6895</v>
      </c>
      <c r="B2153" s="8" t="s">
        <v>6896</v>
      </c>
      <c r="C2153" s="8" t="s">
        <v>6897</v>
      </c>
      <c r="D2153" s="8">
        <v>446</v>
      </c>
      <c r="E2153" s="8">
        <v>969</v>
      </c>
      <c r="F2153" s="8">
        <f t="shared" si="33"/>
        <v>0.46073209309935192</v>
      </c>
      <c r="G2153" s="8">
        <v>-1.1180000000000001</v>
      </c>
      <c r="H2153" s="8">
        <v>3.9400000000000002E-8</v>
      </c>
      <c r="I2153" s="8">
        <v>2.5000000000000002E-6</v>
      </c>
    </row>
    <row r="2154" spans="1:9" x14ac:dyDescent="0.25">
      <c r="A2154" s="8" t="s">
        <v>6898</v>
      </c>
      <c r="B2154" s="8" t="s">
        <v>6899</v>
      </c>
      <c r="C2154" s="8" t="s">
        <v>6900</v>
      </c>
      <c r="D2154" s="8">
        <v>166</v>
      </c>
      <c r="E2154" s="8">
        <v>361</v>
      </c>
      <c r="F2154" s="8">
        <f t="shared" si="33"/>
        <v>0.46041284860251991</v>
      </c>
      <c r="G2154" s="8">
        <v>-1.119</v>
      </c>
      <c r="H2154" s="8">
        <v>9.9999999999999995E-7</v>
      </c>
      <c r="I2154" s="8">
        <v>3.4999999999999997E-5</v>
      </c>
    </row>
    <row r="2155" spans="1:9" x14ac:dyDescent="0.25">
      <c r="A2155" s="8" t="s">
        <v>6901</v>
      </c>
      <c r="B2155" s="8" t="s">
        <v>6902</v>
      </c>
      <c r="C2155" s="8" t="s">
        <v>6903</v>
      </c>
      <c r="D2155" s="8">
        <v>126</v>
      </c>
      <c r="E2155" s="8">
        <v>273</v>
      </c>
      <c r="F2155" s="8">
        <f t="shared" si="33"/>
        <v>0.46009382531243748</v>
      </c>
      <c r="G2155" s="8">
        <v>-1.1200000000000001</v>
      </c>
      <c r="H2155" s="8">
        <v>2.41E-7</v>
      </c>
      <c r="I2155" s="8">
        <v>1.0699999999999999E-5</v>
      </c>
    </row>
    <row r="2156" spans="1:9" x14ac:dyDescent="0.25">
      <c r="A2156" s="8" t="s">
        <v>6904</v>
      </c>
      <c r="B2156" s="8" t="s">
        <v>6905</v>
      </c>
      <c r="C2156" s="8" t="s">
        <v>6906</v>
      </c>
      <c r="D2156" s="8">
        <v>340</v>
      </c>
      <c r="E2156" s="8">
        <v>740</v>
      </c>
      <c r="F2156" s="8">
        <f t="shared" si="33"/>
        <v>0.46009382531243748</v>
      </c>
      <c r="G2156" s="8">
        <v>-1.1200000000000001</v>
      </c>
      <c r="H2156" s="8">
        <v>1.3599999999999999E-8</v>
      </c>
      <c r="I2156" s="8">
        <v>1.04E-6</v>
      </c>
    </row>
    <row r="2157" spans="1:9" x14ac:dyDescent="0.25">
      <c r="A2157" s="8" t="s">
        <v>6907</v>
      </c>
      <c r="B2157" s="8" t="s">
        <v>6908</v>
      </c>
      <c r="C2157" s="8" t="s">
        <v>6909</v>
      </c>
      <c r="D2157" s="8">
        <v>81</v>
      </c>
      <c r="E2157" s="8">
        <v>177</v>
      </c>
      <c r="F2157" s="8">
        <f t="shared" si="33"/>
        <v>0.45977502307582907</v>
      </c>
      <c r="G2157" s="8">
        <v>-1.121</v>
      </c>
      <c r="H2157" s="8">
        <v>3.9700000000000002E-7</v>
      </c>
      <c r="I2157" s="8">
        <v>1.6099999999999998E-5</v>
      </c>
    </row>
    <row r="2158" spans="1:9" x14ac:dyDescent="0.25">
      <c r="A2158" s="8" t="s">
        <v>255</v>
      </c>
      <c r="B2158" s="8" t="s">
        <v>256</v>
      </c>
      <c r="C2158" s="8" t="s">
        <v>257</v>
      </c>
      <c r="D2158" s="8">
        <v>448</v>
      </c>
      <c r="E2158" s="8">
        <v>975</v>
      </c>
      <c r="F2158" s="8">
        <f t="shared" si="33"/>
        <v>0.45945644173952499</v>
      </c>
      <c r="G2158" s="8">
        <v>-1.1220000000000001</v>
      </c>
      <c r="H2158" s="8">
        <v>1.7299999999999999E-8</v>
      </c>
      <c r="I2158" s="8">
        <v>1.28E-6</v>
      </c>
    </row>
    <row r="2159" spans="1:9" x14ac:dyDescent="0.25">
      <c r="A2159" s="8" t="s">
        <v>6910</v>
      </c>
      <c r="B2159" s="8" t="s">
        <v>6911</v>
      </c>
      <c r="C2159" s="8"/>
      <c r="D2159" s="8">
        <v>16</v>
      </c>
      <c r="E2159" s="8">
        <v>33</v>
      </c>
      <c r="F2159" s="8">
        <f t="shared" si="33"/>
        <v>0.45945644173952499</v>
      </c>
      <c r="G2159" s="8">
        <v>-1.1220000000000001</v>
      </c>
      <c r="H2159" s="8">
        <v>6.3159949999999996E-3</v>
      </c>
      <c r="I2159" s="8">
        <v>3.7101960000000003E-2</v>
      </c>
    </row>
    <row r="2160" spans="1:9" x14ac:dyDescent="0.25">
      <c r="A2160" s="8" t="s">
        <v>6912</v>
      </c>
      <c r="B2160" s="8" t="s">
        <v>6913</v>
      </c>
      <c r="C2160" s="8" t="s">
        <v>6914</v>
      </c>
      <c r="D2160" s="8">
        <v>24</v>
      </c>
      <c r="E2160" s="8">
        <v>55</v>
      </c>
      <c r="F2160" s="8">
        <f t="shared" si="33"/>
        <v>0.45945644173952499</v>
      </c>
      <c r="G2160" s="8">
        <v>-1.1220000000000001</v>
      </c>
      <c r="H2160" s="8">
        <v>4.9729199999999998E-4</v>
      </c>
      <c r="I2160" s="8">
        <v>5.3219030000000002E-3</v>
      </c>
    </row>
    <row r="2161" spans="1:9" x14ac:dyDescent="0.25">
      <c r="A2161" s="8" t="s">
        <v>6915</v>
      </c>
      <c r="B2161" s="8" t="s">
        <v>6916</v>
      </c>
      <c r="C2161" s="8" t="s">
        <v>6917</v>
      </c>
      <c r="D2161" s="8">
        <v>101</v>
      </c>
      <c r="E2161" s="8">
        <v>220</v>
      </c>
      <c r="F2161" s="8">
        <f t="shared" si="33"/>
        <v>0.4591380811504619</v>
      </c>
      <c r="G2161" s="8">
        <v>-1.123</v>
      </c>
      <c r="H2161" s="8">
        <v>8.42E-5</v>
      </c>
      <c r="I2161" s="8">
        <v>1.24233E-3</v>
      </c>
    </row>
    <row r="2162" spans="1:9" x14ac:dyDescent="0.25">
      <c r="A2162" s="8" t="s">
        <v>6918</v>
      </c>
      <c r="B2162" s="8" t="s">
        <v>6919</v>
      </c>
      <c r="C2162" s="8" t="s">
        <v>6920</v>
      </c>
      <c r="D2162" s="8">
        <v>33</v>
      </c>
      <c r="E2162" s="8">
        <v>71</v>
      </c>
      <c r="F2162" s="8">
        <f t="shared" si="33"/>
        <v>0.45881994115568253</v>
      </c>
      <c r="G2162" s="8">
        <v>-1.1240000000000001</v>
      </c>
      <c r="H2162" s="8">
        <v>1.3042699999999999E-4</v>
      </c>
      <c r="I2162" s="8">
        <v>1.7738090000000001E-3</v>
      </c>
    </row>
    <row r="2163" spans="1:9" x14ac:dyDescent="0.25">
      <c r="A2163" s="8" t="s">
        <v>6921</v>
      </c>
      <c r="B2163" s="8" t="s">
        <v>6922</v>
      </c>
      <c r="C2163" s="8" t="s">
        <v>6923</v>
      </c>
      <c r="D2163" s="8">
        <v>178</v>
      </c>
      <c r="E2163" s="8">
        <v>390</v>
      </c>
      <c r="F2163" s="8">
        <f t="shared" si="33"/>
        <v>0.45881994115568253</v>
      </c>
      <c r="G2163" s="8">
        <v>-1.1240000000000001</v>
      </c>
      <c r="H2163" s="8">
        <v>2.4000000000000001E-5</v>
      </c>
      <c r="I2163" s="8">
        <v>4.4833999999999998E-4</v>
      </c>
    </row>
    <row r="2164" spans="1:9" x14ac:dyDescent="0.25">
      <c r="A2164" s="8" t="s">
        <v>6924</v>
      </c>
      <c r="B2164" s="8" t="s">
        <v>6925</v>
      </c>
      <c r="C2164" s="8" t="s">
        <v>6926</v>
      </c>
      <c r="D2164" s="8">
        <v>46</v>
      </c>
      <c r="E2164" s="8">
        <v>100</v>
      </c>
      <c r="F2164" s="8">
        <f t="shared" si="33"/>
        <v>0.45818432233767564</v>
      </c>
      <c r="G2164" s="8">
        <v>-1.1259999999999999</v>
      </c>
      <c r="H2164" s="8">
        <v>6.9800000000000003E-5</v>
      </c>
      <c r="I2164" s="8">
        <v>1.0577550000000001E-3</v>
      </c>
    </row>
    <row r="2165" spans="1:9" x14ac:dyDescent="0.25">
      <c r="A2165" s="8" t="s">
        <v>6927</v>
      </c>
      <c r="B2165" s="8" t="s">
        <v>6928</v>
      </c>
      <c r="C2165" s="8" t="s">
        <v>6929</v>
      </c>
      <c r="D2165" s="8">
        <v>207</v>
      </c>
      <c r="E2165" s="8">
        <v>452</v>
      </c>
      <c r="F2165" s="8">
        <f t="shared" si="33"/>
        <v>0.45818432233767564</v>
      </c>
      <c r="G2165" s="8">
        <v>-1.1259999999999999</v>
      </c>
      <c r="H2165" s="8">
        <v>5.2100000000000001E-6</v>
      </c>
      <c r="I2165" s="8">
        <v>1.2760899999999999E-4</v>
      </c>
    </row>
    <row r="2166" spans="1:9" x14ac:dyDescent="0.25">
      <c r="A2166" s="8" t="s">
        <v>6930</v>
      </c>
      <c r="B2166" s="8" t="s">
        <v>6931</v>
      </c>
      <c r="C2166" s="8" t="s">
        <v>6932</v>
      </c>
      <c r="D2166" s="8">
        <v>92</v>
      </c>
      <c r="E2166" s="8">
        <v>201</v>
      </c>
      <c r="F2166" s="8">
        <f t="shared" si="33"/>
        <v>0.45818432233767564</v>
      </c>
      <c r="G2166" s="8">
        <v>-1.1259999999999999</v>
      </c>
      <c r="H2166" s="8">
        <v>7.9999999999999996E-7</v>
      </c>
      <c r="I2166" s="8">
        <v>2.8500000000000002E-5</v>
      </c>
    </row>
    <row r="2167" spans="1:9" x14ac:dyDescent="0.25">
      <c r="A2167" s="8" t="s">
        <v>6933</v>
      </c>
      <c r="B2167" s="8" t="s">
        <v>6934</v>
      </c>
      <c r="C2167" s="8" t="s">
        <v>6935</v>
      </c>
      <c r="D2167" s="8">
        <v>265</v>
      </c>
      <c r="E2167" s="8">
        <v>580</v>
      </c>
      <c r="F2167" s="8">
        <f t="shared" si="33"/>
        <v>0.45818432233767564</v>
      </c>
      <c r="G2167" s="8">
        <v>-1.1259999999999999</v>
      </c>
      <c r="H2167" s="8">
        <v>9.1699999999999994E-8</v>
      </c>
      <c r="I2167" s="8">
        <v>4.8799999999999999E-6</v>
      </c>
    </row>
    <row r="2168" spans="1:9" x14ac:dyDescent="0.25">
      <c r="A2168" s="8" t="s">
        <v>6936</v>
      </c>
      <c r="B2168" s="8" t="s">
        <v>6937</v>
      </c>
      <c r="C2168" s="8" t="s">
        <v>6938</v>
      </c>
      <c r="D2168" s="8">
        <v>208</v>
      </c>
      <c r="E2168" s="8">
        <v>454</v>
      </c>
      <c r="F2168" s="8">
        <f t="shared" si="33"/>
        <v>0.45754958406396429</v>
      </c>
      <c r="G2168" s="8">
        <v>-1.1279999999999999</v>
      </c>
      <c r="H2168" s="8">
        <v>6.4500000000000002E-8</v>
      </c>
      <c r="I2168" s="8">
        <v>3.6500000000000002E-6</v>
      </c>
    </row>
    <row r="2169" spans="1:9" x14ac:dyDescent="0.25">
      <c r="A2169" s="8" t="s">
        <v>6939</v>
      </c>
      <c r="B2169" s="8" t="s">
        <v>6940</v>
      </c>
      <c r="C2169" s="8" t="s">
        <v>6941</v>
      </c>
      <c r="D2169" s="8">
        <v>902</v>
      </c>
      <c r="E2169" s="8">
        <v>1973</v>
      </c>
      <c r="F2169" s="8">
        <f t="shared" si="33"/>
        <v>0.45723254474995073</v>
      </c>
      <c r="G2169" s="8">
        <v>-1.129</v>
      </c>
      <c r="H2169" s="8">
        <v>4.3900000000000003E-6</v>
      </c>
      <c r="I2169" s="8">
        <v>1.12231E-4</v>
      </c>
    </row>
    <row r="2170" spans="1:9" x14ac:dyDescent="0.25">
      <c r="A2170" s="8" t="s">
        <v>6942</v>
      </c>
      <c r="B2170" s="8" t="s">
        <v>6943</v>
      </c>
      <c r="C2170" s="8" t="s">
        <v>6944</v>
      </c>
      <c r="D2170" s="8">
        <v>19</v>
      </c>
      <c r="E2170" s="8">
        <v>42</v>
      </c>
      <c r="F2170" s="8">
        <f t="shared" si="33"/>
        <v>0.4569157251147003</v>
      </c>
      <c r="G2170" s="8">
        <v>-1.1299999999999999</v>
      </c>
      <c r="H2170" s="8">
        <v>5.3181160000000003E-3</v>
      </c>
      <c r="I2170" s="8">
        <v>3.2610311000000003E-2</v>
      </c>
    </row>
    <row r="2171" spans="1:9" x14ac:dyDescent="0.25">
      <c r="A2171" s="8" t="s">
        <v>6945</v>
      </c>
      <c r="B2171" s="8" t="s">
        <v>6946</v>
      </c>
      <c r="C2171" s="8" t="s">
        <v>6947</v>
      </c>
      <c r="D2171" s="8">
        <v>203</v>
      </c>
      <c r="E2171" s="8">
        <v>446</v>
      </c>
      <c r="F2171" s="8">
        <f t="shared" si="33"/>
        <v>0.4569157251147003</v>
      </c>
      <c r="G2171" s="8">
        <v>-1.1299999999999999</v>
      </c>
      <c r="H2171" s="8">
        <v>1.0499999999999999E-6</v>
      </c>
      <c r="I2171" s="8">
        <v>3.6199999999999999E-5</v>
      </c>
    </row>
    <row r="2172" spans="1:9" x14ac:dyDescent="0.25">
      <c r="A2172" s="8" t="s">
        <v>222</v>
      </c>
      <c r="B2172" s="8" t="s">
        <v>223</v>
      </c>
      <c r="C2172" s="8" t="s">
        <v>224</v>
      </c>
      <c r="D2172" s="8">
        <v>296</v>
      </c>
      <c r="E2172" s="8">
        <v>648</v>
      </c>
      <c r="F2172" s="8">
        <f t="shared" si="33"/>
        <v>0.4569157251147003</v>
      </c>
      <c r="G2172" s="8">
        <v>-1.1299999999999999</v>
      </c>
      <c r="H2172" s="8">
        <v>3.5799999999999998E-15</v>
      </c>
      <c r="I2172" s="8">
        <v>3.1299999999999998E-11</v>
      </c>
    </row>
    <row r="2173" spans="1:9" x14ac:dyDescent="0.25">
      <c r="A2173" s="8" t="s">
        <v>219</v>
      </c>
      <c r="B2173" s="8" t="s">
        <v>220</v>
      </c>
      <c r="C2173" s="8" t="s">
        <v>221</v>
      </c>
      <c r="D2173" s="8">
        <v>23</v>
      </c>
      <c r="E2173" s="8">
        <v>50</v>
      </c>
      <c r="F2173" s="8">
        <f t="shared" si="33"/>
        <v>0.4569157251147003</v>
      </c>
      <c r="G2173" s="8">
        <v>-1.1299999999999999</v>
      </c>
      <c r="H2173" s="8">
        <v>8.4928090000000005E-3</v>
      </c>
      <c r="I2173" s="8">
        <v>4.6208075000000001E-2</v>
      </c>
    </row>
    <row r="2174" spans="1:9" x14ac:dyDescent="0.25">
      <c r="A2174" s="8" t="s">
        <v>6948</v>
      </c>
      <c r="B2174" s="8" t="s">
        <v>6949</v>
      </c>
      <c r="C2174" s="8" t="s">
        <v>6950</v>
      </c>
      <c r="D2174" s="8">
        <v>130</v>
      </c>
      <c r="E2174" s="8">
        <v>286</v>
      </c>
      <c r="F2174" s="8">
        <f t="shared" si="33"/>
        <v>0.45659912500599581</v>
      </c>
      <c r="G2174" s="8">
        <v>-1.131</v>
      </c>
      <c r="H2174" s="8">
        <v>2.34E-5</v>
      </c>
      <c r="I2174" s="8">
        <v>4.3872600000000001E-4</v>
      </c>
    </row>
    <row r="2175" spans="1:9" x14ac:dyDescent="0.25">
      <c r="A2175" s="8" t="s">
        <v>6951</v>
      </c>
      <c r="B2175" s="8" t="s">
        <v>6952</v>
      </c>
      <c r="C2175" s="8" t="s">
        <v>6953</v>
      </c>
      <c r="D2175" s="8">
        <v>143</v>
      </c>
      <c r="E2175" s="8">
        <v>313</v>
      </c>
      <c r="F2175" s="8">
        <f t="shared" si="33"/>
        <v>0.45628274427172599</v>
      </c>
      <c r="G2175" s="8">
        <v>-1.1319999999999999</v>
      </c>
      <c r="H2175" s="8">
        <v>2.8900000000000001E-5</v>
      </c>
      <c r="I2175" s="8">
        <v>5.2006299999999997E-4</v>
      </c>
    </row>
    <row r="2176" spans="1:9" x14ac:dyDescent="0.25">
      <c r="A2176" s="8" t="s">
        <v>6954</v>
      </c>
      <c r="B2176" s="8" t="s">
        <v>6955</v>
      </c>
      <c r="C2176" s="8" t="s">
        <v>6956</v>
      </c>
      <c r="D2176" s="8">
        <v>19</v>
      </c>
      <c r="E2176" s="8">
        <v>42</v>
      </c>
      <c r="F2176" s="8">
        <f t="shared" si="33"/>
        <v>0.45628274427172599</v>
      </c>
      <c r="G2176" s="8">
        <v>-1.1319999999999999</v>
      </c>
      <c r="H2176" s="8">
        <v>6.1291790000000002E-3</v>
      </c>
      <c r="I2176" s="8">
        <v>3.6282996999999997E-2</v>
      </c>
    </row>
    <row r="2177" spans="1:9" x14ac:dyDescent="0.25">
      <c r="A2177" s="8" t="s">
        <v>6957</v>
      </c>
      <c r="B2177" s="8" t="s">
        <v>6958</v>
      </c>
      <c r="C2177" s="8" t="s">
        <v>6959</v>
      </c>
      <c r="D2177" s="8">
        <v>278</v>
      </c>
      <c r="E2177" s="8">
        <v>609</v>
      </c>
      <c r="F2177" s="8">
        <f t="shared" si="33"/>
        <v>0.45628274427172599</v>
      </c>
      <c r="G2177" s="8">
        <v>-1.1319999999999999</v>
      </c>
      <c r="H2177" s="8">
        <v>2.2231849999999999E-3</v>
      </c>
      <c r="I2177" s="8">
        <v>1.7153366E-2</v>
      </c>
    </row>
    <row r="2178" spans="1:9" x14ac:dyDescent="0.25">
      <c r="A2178" s="8" t="s">
        <v>6960</v>
      </c>
      <c r="B2178" s="8" t="s">
        <v>6961</v>
      </c>
      <c r="C2178" s="8" t="s">
        <v>6962</v>
      </c>
      <c r="D2178" s="8">
        <v>229</v>
      </c>
      <c r="E2178" s="8">
        <v>502</v>
      </c>
      <c r="F2178" s="8">
        <f t="shared" si="33"/>
        <v>0.45628274427172599</v>
      </c>
      <c r="G2178" s="8">
        <v>-1.1319999999999999</v>
      </c>
      <c r="H2178" s="8">
        <v>1.4699999999999999E-6</v>
      </c>
      <c r="I2178" s="8">
        <v>4.6600000000000001E-5</v>
      </c>
    </row>
    <row r="2179" spans="1:9" x14ac:dyDescent="0.25">
      <c r="A2179" s="8" t="s">
        <v>276</v>
      </c>
      <c r="B2179" s="8" t="s">
        <v>277</v>
      </c>
      <c r="C2179" s="8" t="s">
        <v>278</v>
      </c>
      <c r="D2179" s="8">
        <v>198</v>
      </c>
      <c r="E2179" s="8">
        <v>435</v>
      </c>
      <c r="F2179" s="8">
        <f t="shared" ref="F2179:F2242" si="34">2^(G2179)</f>
        <v>0.45565064031857078</v>
      </c>
      <c r="G2179" s="8">
        <v>-1.1339999999999999</v>
      </c>
      <c r="H2179" s="8">
        <v>2.5499999999999999E-11</v>
      </c>
      <c r="I2179" s="8">
        <v>9.9200000000000005E-9</v>
      </c>
    </row>
    <row r="2180" spans="1:9" x14ac:dyDescent="0.25">
      <c r="A2180" s="8" t="s">
        <v>6963</v>
      </c>
      <c r="B2180" s="8" t="s">
        <v>6964</v>
      </c>
      <c r="C2180" s="8" t="s">
        <v>6965</v>
      </c>
      <c r="D2180" s="8">
        <v>39</v>
      </c>
      <c r="E2180" s="8">
        <v>85</v>
      </c>
      <c r="F2180" s="8">
        <f t="shared" si="34"/>
        <v>0.45565064031857078</v>
      </c>
      <c r="G2180" s="8">
        <v>-1.1339999999999999</v>
      </c>
      <c r="H2180" s="8">
        <v>4.7547759999999996E-3</v>
      </c>
      <c r="I2180" s="8">
        <v>3.0041386E-2</v>
      </c>
    </row>
    <row r="2181" spans="1:9" x14ac:dyDescent="0.25">
      <c r="A2181" s="8" t="s">
        <v>6966</v>
      </c>
      <c r="B2181" s="8" t="s">
        <v>6967</v>
      </c>
      <c r="C2181" s="8" t="s">
        <v>6968</v>
      </c>
      <c r="D2181" s="8">
        <v>135</v>
      </c>
      <c r="E2181" s="8">
        <v>296</v>
      </c>
      <c r="F2181" s="8">
        <f t="shared" si="34"/>
        <v>0.4553349167959892</v>
      </c>
      <c r="G2181" s="8">
        <v>-1.135</v>
      </c>
      <c r="H2181" s="8">
        <v>1.6900000000000001E-5</v>
      </c>
      <c r="I2181" s="8">
        <v>3.3458000000000001E-4</v>
      </c>
    </row>
    <row r="2182" spans="1:9" x14ac:dyDescent="0.25">
      <c r="A2182" s="8" t="s">
        <v>6969</v>
      </c>
      <c r="B2182" s="8" t="s">
        <v>6970</v>
      </c>
      <c r="C2182" s="8" t="s">
        <v>6971</v>
      </c>
      <c r="D2182" s="8">
        <v>200</v>
      </c>
      <c r="E2182" s="8">
        <v>438</v>
      </c>
      <c r="F2182" s="8">
        <f t="shared" si="34"/>
        <v>0.45501941204044966</v>
      </c>
      <c r="G2182" s="8">
        <v>-1.1359999999999999</v>
      </c>
      <c r="H2182" s="8">
        <v>4.3699999999999999E-10</v>
      </c>
      <c r="I2182" s="8">
        <v>6.8900000000000002E-8</v>
      </c>
    </row>
    <row r="2183" spans="1:9" x14ac:dyDescent="0.25">
      <c r="A2183" s="8" t="s">
        <v>6972</v>
      </c>
      <c r="B2183" s="8" t="s">
        <v>6973</v>
      </c>
      <c r="C2183" s="8" t="s">
        <v>6974</v>
      </c>
      <c r="D2183" s="8">
        <v>60</v>
      </c>
      <c r="E2183" s="8">
        <v>134</v>
      </c>
      <c r="F2183" s="8">
        <f t="shared" si="34"/>
        <v>0.45501941204044966</v>
      </c>
      <c r="G2183" s="8">
        <v>-1.1359999999999999</v>
      </c>
      <c r="H2183" s="8">
        <v>1.7464999999999999E-4</v>
      </c>
      <c r="I2183" s="8">
        <v>2.255862E-3</v>
      </c>
    </row>
    <row r="2184" spans="1:9" x14ac:dyDescent="0.25">
      <c r="A2184" s="8" t="s">
        <v>6975</v>
      </c>
      <c r="B2184" s="8" t="s">
        <v>6976</v>
      </c>
      <c r="C2184" s="8" t="s">
        <v>6977</v>
      </c>
      <c r="D2184" s="8">
        <v>28</v>
      </c>
      <c r="E2184" s="8">
        <v>61</v>
      </c>
      <c r="F2184" s="8">
        <f t="shared" si="34"/>
        <v>0.45501941204044966</v>
      </c>
      <c r="G2184" s="8">
        <v>-1.1359999999999999</v>
      </c>
      <c r="H2184" s="8">
        <v>9.7399999999999996E-5</v>
      </c>
      <c r="I2184" s="8">
        <v>1.403786E-3</v>
      </c>
    </row>
    <row r="2185" spans="1:9" x14ac:dyDescent="0.25">
      <c r="A2185" s="8" t="s">
        <v>6978</v>
      </c>
      <c r="B2185" s="8" t="s">
        <v>6979</v>
      </c>
      <c r="C2185" s="8" t="s">
        <v>6980</v>
      </c>
      <c r="D2185" s="8">
        <v>136</v>
      </c>
      <c r="E2185" s="8">
        <v>298</v>
      </c>
      <c r="F2185" s="8">
        <f t="shared" si="34"/>
        <v>0.45501941204044966</v>
      </c>
      <c r="G2185" s="8">
        <v>-1.1359999999999999</v>
      </c>
      <c r="H2185" s="8">
        <v>4.6100000000000001E-7</v>
      </c>
      <c r="I2185" s="8">
        <v>1.8099999999999999E-5</v>
      </c>
    </row>
    <row r="2186" spans="1:9" x14ac:dyDescent="0.25">
      <c r="A2186" s="8" t="s">
        <v>6981</v>
      </c>
      <c r="B2186" s="8" t="s">
        <v>6982</v>
      </c>
      <c r="C2186" s="8" t="s">
        <v>6983</v>
      </c>
      <c r="D2186" s="8">
        <v>242</v>
      </c>
      <c r="E2186" s="8">
        <v>532</v>
      </c>
      <c r="F2186" s="8">
        <f t="shared" si="34"/>
        <v>0.45470412590036652</v>
      </c>
      <c r="G2186" s="8">
        <v>-1.137</v>
      </c>
      <c r="H2186" s="8">
        <v>1.24E-7</v>
      </c>
      <c r="I2186" s="8">
        <v>6.1800000000000001E-6</v>
      </c>
    </row>
    <row r="2187" spans="1:9" x14ac:dyDescent="0.25">
      <c r="A2187" s="8" t="s">
        <v>6984</v>
      </c>
      <c r="B2187" s="8" t="s">
        <v>6985</v>
      </c>
      <c r="C2187" s="8" t="s">
        <v>6986</v>
      </c>
      <c r="D2187" s="8">
        <v>33</v>
      </c>
      <c r="E2187" s="8">
        <v>72</v>
      </c>
      <c r="F2187" s="8">
        <f t="shared" si="34"/>
        <v>0.45438905822426001</v>
      </c>
      <c r="G2187" s="8">
        <v>-1.1379999999999999</v>
      </c>
      <c r="H2187" s="8">
        <v>2.24133E-4</v>
      </c>
      <c r="I2187" s="8">
        <v>2.7760100000000002E-3</v>
      </c>
    </row>
    <row r="2188" spans="1:9" x14ac:dyDescent="0.25">
      <c r="A2188" s="8" t="s">
        <v>6987</v>
      </c>
      <c r="B2188" s="8" t="s">
        <v>6988</v>
      </c>
      <c r="C2188" s="8" t="s">
        <v>6989</v>
      </c>
      <c r="D2188" s="8">
        <v>217</v>
      </c>
      <c r="E2188" s="8">
        <v>478</v>
      </c>
      <c r="F2188" s="8">
        <f t="shared" si="34"/>
        <v>0.45438905822426001</v>
      </c>
      <c r="G2188" s="8">
        <v>-1.1379999999999999</v>
      </c>
      <c r="H2188" s="8">
        <v>1.1850509999999999E-3</v>
      </c>
      <c r="I2188" s="8">
        <v>1.0555535E-2</v>
      </c>
    </row>
    <row r="2189" spans="1:9" x14ac:dyDescent="0.25">
      <c r="A2189" s="8" t="s">
        <v>6990</v>
      </c>
      <c r="B2189" s="8" t="s">
        <v>6991</v>
      </c>
      <c r="C2189" s="8" t="s">
        <v>6992</v>
      </c>
      <c r="D2189" s="8">
        <v>54</v>
      </c>
      <c r="E2189" s="8">
        <v>119</v>
      </c>
      <c r="F2189" s="8">
        <f t="shared" si="34"/>
        <v>0.45313096913366724</v>
      </c>
      <c r="G2189" s="8">
        <v>-1.1419999999999999</v>
      </c>
      <c r="H2189" s="8">
        <v>2.1227E-4</v>
      </c>
      <c r="I2189" s="8">
        <v>2.6478399999999998E-3</v>
      </c>
    </row>
    <row r="2190" spans="1:9" x14ac:dyDescent="0.25">
      <c r="A2190" s="8" t="s">
        <v>6993</v>
      </c>
      <c r="B2190" s="8" t="s">
        <v>6994</v>
      </c>
      <c r="C2190" s="8" t="s">
        <v>6995</v>
      </c>
      <c r="D2190" s="8">
        <v>24</v>
      </c>
      <c r="E2190" s="8">
        <v>52</v>
      </c>
      <c r="F2190" s="8">
        <f t="shared" si="34"/>
        <v>0.45281699150891147</v>
      </c>
      <c r="G2190" s="8">
        <v>-1.143</v>
      </c>
      <c r="H2190" s="8">
        <v>5.9767290000000001E-3</v>
      </c>
      <c r="I2190" s="8">
        <v>3.5611766000000003E-2</v>
      </c>
    </row>
    <row r="2191" spans="1:9" x14ac:dyDescent="0.25">
      <c r="A2191" s="8" t="s">
        <v>6996</v>
      </c>
      <c r="B2191" s="8" t="s">
        <v>6997</v>
      </c>
      <c r="C2191" s="8" t="s">
        <v>6998</v>
      </c>
      <c r="D2191" s="8">
        <v>1081</v>
      </c>
      <c r="E2191" s="8">
        <v>2387</v>
      </c>
      <c r="F2191" s="8">
        <f t="shared" si="34"/>
        <v>0.45250323144145277</v>
      </c>
      <c r="G2191" s="8">
        <v>-1.1439999999999999</v>
      </c>
      <c r="H2191" s="8">
        <v>9.01606E-4</v>
      </c>
      <c r="I2191" s="8">
        <v>8.6384170000000007E-3</v>
      </c>
    </row>
    <row r="2192" spans="1:9" x14ac:dyDescent="0.25">
      <c r="A2192" s="8" t="s">
        <v>6999</v>
      </c>
      <c r="B2192" s="8" t="s">
        <v>7000</v>
      </c>
      <c r="C2192" s="8" t="s">
        <v>7001</v>
      </c>
      <c r="D2192" s="8">
        <v>12</v>
      </c>
      <c r="E2192" s="8">
        <v>26</v>
      </c>
      <c r="F2192" s="8">
        <f t="shared" si="34"/>
        <v>0.452189688780544</v>
      </c>
      <c r="G2192" s="8">
        <v>-1.145</v>
      </c>
      <c r="H2192" s="8">
        <v>6.0852229999999998E-3</v>
      </c>
      <c r="I2192" s="8">
        <v>3.6092773000000002E-2</v>
      </c>
    </row>
    <row r="2193" spans="1:9" x14ac:dyDescent="0.25">
      <c r="A2193" s="8" t="s">
        <v>7002</v>
      </c>
      <c r="B2193" s="8" t="s">
        <v>7003</v>
      </c>
      <c r="C2193" s="8" t="s">
        <v>7004</v>
      </c>
      <c r="D2193" s="8">
        <v>63</v>
      </c>
      <c r="E2193" s="8">
        <v>140</v>
      </c>
      <c r="F2193" s="8">
        <f t="shared" si="34"/>
        <v>0.452189688780544</v>
      </c>
      <c r="G2193" s="8">
        <v>-1.145</v>
      </c>
      <c r="H2193" s="8">
        <v>9.2928800000000001E-4</v>
      </c>
      <c r="I2193" s="8">
        <v>8.8647569999999992E-3</v>
      </c>
    </row>
    <row r="2194" spans="1:9" x14ac:dyDescent="0.25">
      <c r="A2194" s="8" t="s">
        <v>546</v>
      </c>
      <c r="B2194" s="8" t="s">
        <v>547</v>
      </c>
      <c r="C2194" s="8" t="s">
        <v>548</v>
      </c>
      <c r="D2194" s="8">
        <v>35</v>
      </c>
      <c r="E2194" s="8">
        <v>77</v>
      </c>
      <c r="F2194" s="8">
        <f t="shared" si="34"/>
        <v>0.452189688780544</v>
      </c>
      <c r="G2194" s="8">
        <v>-1.145</v>
      </c>
      <c r="H2194" s="8">
        <v>4.85253E-4</v>
      </c>
      <c r="I2194" s="8">
        <v>5.2090189999999996E-3</v>
      </c>
    </row>
    <row r="2195" spans="1:9" x14ac:dyDescent="0.25">
      <c r="A2195" s="8" t="s">
        <v>7005</v>
      </c>
      <c r="B2195" s="8" t="s">
        <v>7006</v>
      </c>
      <c r="C2195" s="8" t="s">
        <v>7007</v>
      </c>
      <c r="D2195" s="8">
        <v>18</v>
      </c>
      <c r="E2195" s="8">
        <v>39</v>
      </c>
      <c r="F2195" s="8">
        <f t="shared" si="34"/>
        <v>0.452189688780544</v>
      </c>
      <c r="G2195" s="8">
        <v>-1.145</v>
      </c>
      <c r="H2195" s="8">
        <v>3.9648299999999999E-4</v>
      </c>
      <c r="I2195" s="8">
        <v>4.4148119999999997E-3</v>
      </c>
    </row>
    <row r="2196" spans="1:9" x14ac:dyDescent="0.25">
      <c r="A2196" s="8" t="s">
        <v>7008</v>
      </c>
      <c r="B2196" s="8" t="s">
        <v>7009</v>
      </c>
      <c r="C2196" s="8" t="s">
        <v>7010</v>
      </c>
      <c r="D2196" s="8">
        <v>40</v>
      </c>
      <c r="E2196" s="8">
        <v>91</v>
      </c>
      <c r="F2196" s="8">
        <f t="shared" si="34"/>
        <v>0.452189688780544</v>
      </c>
      <c r="G2196" s="8">
        <v>-1.145</v>
      </c>
      <c r="H2196" s="8">
        <v>2.9600000000000001E-5</v>
      </c>
      <c r="I2196" s="8">
        <v>5.29464E-4</v>
      </c>
    </row>
    <row r="2197" spans="1:9" x14ac:dyDescent="0.25">
      <c r="A2197" s="8" t="s">
        <v>7011</v>
      </c>
      <c r="B2197" s="8" t="s">
        <v>7012</v>
      </c>
      <c r="C2197" s="8" t="s">
        <v>7013</v>
      </c>
      <c r="D2197" s="8">
        <v>51</v>
      </c>
      <c r="E2197" s="8">
        <v>114</v>
      </c>
      <c r="F2197" s="8">
        <f t="shared" si="34"/>
        <v>0.45156325507591116</v>
      </c>
      <c r="G2197" s="8">
        <v>-1.147</v>
      </c>
      <c r="H2197" s="8">
        <v>1.4141800000000001E-4</v>
      </c>
      <c r="I2197" s="8">
        <v>1.901086E-3</v>
      </c>
    </row>
    <row r="2198" spans="1:9" x14ac:dyDescent="0.25">
      <c r="A2198" s="8" t="s">
        <v>7014</v>
      </c>
      <c r="B2198" s="8" t="s">
        <v>7015</v>
      </c>
      <c r="C2198" s="8" t="s">
        <v>7016</v>
      </c>
      <c r="D2198" s="8">
        <v>706</v>
      </c>
      <c r="E2198" s="8">
        <v>1565</v>
      </c>
      <c r="F2198" s="8">
        <f t="shared" si="34"/>
        <v>0.45156325507591116</v>
      </c>
      <c r="G2198" s="8">
        <v>-1.147</v>
      </c>
      <c r="H2198" s="8">
        <v>9.7200000000000003E-9</v>
      </c>
      <c r="I2198" s="8">
        <v>7.8999999999999995E-7</v>
      </c>
    </row>
    <row r="2199" spans="1:9" x14ac:dyDescent="0.25">
      <c r="A2199" s="8" t="s">
        <v>7017</v>
      </c>
      <c r="B2199" s="8" t="s">
        <v>7018</v>
      </c>
      <c r="C2199" s="8" t="s">
        <v>7019</v>
      </c>
      <c r="D2199" s="8">
        <v>527</v>
      </c>
      <c r="E2199" s="8">
        <v>1168</v>
      </c>
      <c r="F2199" s="8">
        <f t="shared" si="34"/>
        <v>0.45125036373121502</v>
      </c>
      <c r="G2199" s="8">
        <v>-1.1479999999999999</v>
      </c>
      <c r="H2199" s="8">
        <v>1.694877E-3</v>
      </c>
      <c r="I2199" s="8">
        <v>1.3932108E-2</v>
      </c>
    </row>
    <row r="2200" spans="1:9" x14ac:dyDescent="0.25">
      <c r="A2200" s="8" t="s">
        <v>7020</v>
      </c>
      <c r="B2200" s="8" t="s">
        <v>7021</v>
      </c>
      <c r="C2200" s="8" t="s">
        <v>7022</v>
      </c>
      <c r="D2200" s="8">
        <v>123</v>
      </c>
      <c r="E2200" s="8">
        <v>272</v>
      </c>
      <c r="F2200" s="8">
        <f t="shared" si="34"/>
        <v>0.45125036373121502</v>
      </c>
      <c r="G2200" s="8">
        <v>-1.1479999999999999</v>
      </c>
      <c r="H2200" s="8">
        <v>7.7999999999999999E-6</v>
      </c>
      <c r="I2200" s="8">
        <v>1.7588400000000001E-4</v>
      </c>
    </row>
    <row r="2201" spans="1:9" x14ac:dyDescent="0.25">
      <c r="A2201" s="8" t="s">
        <v>7023</v>
      </c>
      <c r="B2201" s="8" t="s">
        <v>7024</v>
      </c>
      <c r="C2201" s="8" t="s">
        <v>7025</v>
      </c>
      <c r="D2201" s="8">
        <v>81</v>
      </c>
      <c r="E2201" s="8">
        <v>178</v>
      </c>
      <c r="F2201" s="8">
        <f t="shared" si="34"/>
        <v>0.45093768919112481</v>
      </c>
      <c r="G2201" s="8">
        <v>-1.149</v>
      </c>
      <c r="H2201" s="8">
        <v>8.9100000000000002E-7</v>
      </c>
      <c r="I2201" s="8">
        <v>3.15E-5</v>
      </c>
    </row>
    <row r="2202" spans="1:9" x14ac:dyDescent="0.25">
      <c r="A2202" s="8" t="s">
        <v>7026</v>
      </c>
      <c r="B2202" s="8" t="s">
        <v>7027</v>
      </c>
      <c r="C2202" s="8" t="s">
        <v>7028</v>
      </c>
      <c r="D2202" s="8">
        <v>501</v>
      </c>
      <c r="E2202" s="8">
        <v>1111</v>
      </c>
      <c r="F2202" s="8">
        <f t="shared" si="34"/>
        <v>0.45093768919112481</v>
      </c>
      <c r="G2202" s="8">
        <v>-1.149</v>
      </c>
      <c r="H2202" s="8">
        <v>9.0499999999999996E-8</v>
      </c>
      <c r="I2202" s="8">
        <v>4.8500000000000002E-6</v>
      </c>
    </row>
    <row r="2203" spans="1:9" x14ac:dyDescent="0.25">
      <c r="A2203" s="8" t="s">
        <v>7029</v>
      </c>
      <c r="B2203" s="8" t="s">
        <v>7030</v>
      </c>
      <c r="C2203" s="8" t="s">
        <v>7031</v>
      </c>
      <c r="D2203" s="8">
        <v>161</v>
      </c>
      <c r="E2203" s="8">
        <v>357</v>
      </c>
      <c r="F2203" s="8">
        <f t="shared" si="34"/>
        <v>0.45093768919112481</v>
      </c>
      <c r="G2203" s="8">
        <v>-1.149</v>
      </c>
      <c r="H2203" s="8">
        <v>6.2600000000000003E-9</v>
      </c>
      <c r="I2203" s="8">
        <v>5.7199999999999999E-7</v>
      </c>
    </row>
    <row r="2204" spans="1:9" x14ac:dyDescent="0.25">
      <c r="A2204" s="8" t="s">
        <v>7032</v>
      </c>
      <c r="B2204" s="8" t="s">
        <v>7033</v>
      </c>
      <c r="C2204" s="8" t="s">
        <v>7034</v>
      </c>
      <c r="D2204" s="8">
        <v>59</v>
      </c>
      <c r="E2204" s="8">
        <v>132</v>
      </c>
      <c r="F2204" s="8">
        <f t="shared" si="34"/>
        <v>0.45093768919112481</v>
      </c>
      <c r="G2204" s="8">
        <v>-1.149</v>
      </c>
      <c r="H2204" s="8">
        <v>3.4293380000000001E-3</v>
      </c>
      <c r="I2204" s="8">
        <v>2.3693121000000001E-2</v>
      </c>
    </row>
    <row r="2205" spans="1:9" x14ac:dyDescent="0.25">
      <c r="A2205" s="8" t="s">
        <v>7035</v>
      </c>
      <c r="B2205" s="8" t="s">
        <v>7036</v>
      </c>
      <c r="C2205" s="8" t="s">
        <v>7037</v>
      </c>
      <c r="D2205" s="8">
        <v>540</v>
      </c>
      <c r="E2205" s="8">
        <v>1198</v>
      </c>
      <c r="F2205" s="8">
        <f t="shared" si="34"/>
        <v>0.45093768919112481</v>
      </c>
      <c r="G2205" s="8">
        <v>-1.149</v>
      </c>
      <c r="H2205" s="8">
        <v>2.5899999999999998E-10</v>
      </c>
      <c r="I2205" s="8">
        <v>4.7199999999999999E-8</v>
      </c>
    </row>
    <row r="2206" spans="1:9" x14ac:dyDescent="0.25">
      <c r="A2206" s="8" t="s">
        <v>498</v>
      </c>
      <c r="B2206" s="8" t="s">
        <v>499</v>
      </c>
      <c r="C2206" s="8" t="s">
        <v>500</v>
      </c>
      <c r="D2206" s="8">
        <v>388</v>
      </c>
      <c r="E2206" s="8">
        <v>862</v>
      </c>
      <c r="F2206" s="8">
        <f t="shared" si="34"/>
        <v>0.45093768919112481</v>
      </c>
      <c r="G2206" s="8">
        <v>-1.149</v>
      </c>
      <c r="H2206" s="8">
        <v>4.1999999999999999E-12</v>
      </c>
      <c r="I2206" s="8">
        <v>2.5300000000000002E-9</v>
      </c>
    </row>
    <row r="2207" spans="1:9" x14ac:dyDescent="0.25">
      <c r="A2207" s="8" t="s">
        <v>7038</v>
      </c>
      <c r="B2207" s="8" t="s">
        <v>7039</v>
      </c>
      <c r="C2207" s="8" t="s">
        <v>7040</v>
      </c>
      <c r="D2207" s="8">
        <v>88</v>
      </c>
      <c r="E2207" s="8">
        <v>195</v>
      </c>
      <c r="F2207" s="8">
        <f t="shared" si="34"/>
        <v>0.45000096489675612</v>
      </c>
      <c r="G2207" s="8">
        <v>-1.1519999999999999</v>
      </c>
      <c r="H2207" s="8">
        <v>9.9999999999999995E-7</v>
      </c>
      <c r="I2207" s="8">
        <v>3.4999999999999997E-5</v>
      </c>
    </row>
    <row r="2208" spans="1:9" x14ac:dyDescent="0.25">
      <c r="A2208" s="8" t="s">
        <v>7041</v>
      </c>
      <c r="B2208" s="8" t="s">
        <v>7042</v>
      </c>
      <c r="C2208" s="8" t="s">
        <v>7043</v>
      </c>
      <c r="D2208" s="8">
        <v>30</v>
      </c>
      <c r="E2208" s="8">
        <v>67</v>
      </c>
      <c r="F2208" s="8">
        <f t="shared" si="34"/>
        <v>0.44968915607387594</v>
      </c>
      <c r="G2208" s="8">
        <v>-1.153</v>
      </c>
      <c r="H2208" s="8">
        <v>8.1616050000000006E-3</v>
      </c>
      <c r="I2208" s="8">
        <v>4.5065466999999998E-2</v>
      </c>
    </row>
    <row r="2209" spans="1:9" x14ac:dyDescent="0.25">
      <c r="A2209" s="8" t="s">
        <v>7044</v>
      </c>
      <c r="B2209" s="8" t="s">
        <v>7045</v>
      </c>
      <c r="C2209" s="8" t="s">
        <v>7046</v>
      </c>
      <c r="D2209" s="8">
        <v>64</v>
      </c>
      <c r="E2209" s="8">
        <v>144</v>
      </c>
      <c r="F2209" s="8">
        <f t="shared" si="34"/>
        <v>0.44968915607387594</v>
      </c>
      <c r="G2209" s="8">
        <v>-1.153</v>
      </c>
      <c r="H2209" s="8">
        <v>3.8635900000000002E-4</v>
      </c>
      <c r="I2209" s="8">
        <v>4.3254369999999997E-3</v>
      </c>
    </row>
    <row r="2210" spans="1:9" x14ac:dyDescent="0.25">
      <c r="A2210" s="8" t="s">
        <v>7047</v>
      </c>
      <c r="B2210" s="8" t="s">
        <v>7048</v>
      </c>
      <c r="C2210" s="8" t="s">
        <v>7049</v>
      </c>
      <c r="D2210" s="8">
        <v>56</v>
      </c>
      <c r="E2210" s="8">
        <v>123</v>
      </c>
      <c r="F2210" s="8">
        <f t="shared" si="34"/>
        <v>0.44968915607387594</v>
      </c>
      <c r="G2210" s="8">
        <v>-1.153</v>
      </c>
      <c r="H2210" s="8">
        <v>6.28E-6</v>
      </c>
      <c r="I2210" s="8">
        <v>1.49312E-4</v>
      </c>
    </row>
    <row r="2211" spans="1:9" x14ac:dyDescent="0.25">
      <c r="A2211" s="8" t="s">
        <v>7050</v>
      </c>
      <c r="B2211" s="8" t="s">
        <v>7051</v>
      </c>
      <c r="C2211" s="8" t="s">
        <v>7052</v>
      </c>
      <c r="D2211" s="8">
        <v>202</v>
      </c>
      <c r="E2211" s="8">
        <v>450</v>
      </c>
      <c r="F2211" s="8">
        <f t="shared" si="34"/>
        <v>0.44968915607387594</v>
      </c>
      <c r="G2211" s="8">
        <v>-1.153</v>
      </c>
      <c r="H2211" s="8">
        <v>6.8367099999999995E-4</v>
      </c>
      <c r="I2211" s="8">
        <v>6.8744779999999998E-3</v>
      </c>
    </row>
    <row r="2212" spans="1:9" x14ac:dyDescent="0.25">
      <c r="A2212" s="8" t="s">
        <v>7053</v>
      </c>
      <c r="B2212" s="8" t="s">
        <v>7054</v>
      </c>
      <c r="C2212" s="8" t="s">
        <v>7055</v>
      </c>
      <c r="D2212" s="8">
        <v>47</v>
      </c>
      <c r="E2212" s="8">
        <v>104</v>
      </c>
      <c r="F2212" s="8">
        <f t="shared" si="34"/>
        <v>0.44937756330551487</v>
      </c>
      <c r="G2212" s="8">
        <v>-1.1539999999999999</v>
      </c>
      <c r="H2212" s="8">
        <v>3.6500000000000002E-6</v>
      </c>
      <c r="I2212" s="8">
        <v>9.87E-5</v>
      </c>
    </row>
    <row r="2213" spans="1:9" x14ac:dyDescent="0.25">
      <c r="A2213" s="8" t="s">
        <v>7056</v>
      </c>
      <c r="B2213" s="8" t="s">
        <v>7057</v>
      </c>
      <c r="C2213" s="8" t="s">
        <v>7058</v>
      </c>
      <c r="D2213" s="8">
        <v>152</v>
      </c>
      <c r="E2213" s="8">
        <v>340</v>
      </c>
      <c r="F2213" s="8">
        <f t="shared" si="34"/>
        <v>0.44937756330551487</v>
      </c>
      <c r="G2213" s="8">
        <v>-1.1539999999999999</v>
      </c>
      <c r="H2213" s="8">
        <v>1.2299999999999999E-8</v>
      </c>
      <c r="I2213" s="8">
        <v>9.6099999999999999E-7</v>
      </c>
    </row>
    <row r="2214" spans="1:9" x14ac:dyDescent="0.25">
      <c r="A2214" s="8" t="s">
        <v>7059</v>
      </c>
      <c r="B2214" s="8" t="s">
        <v>7060</v>
      </c>
      <c r="C2214" s="8" t="s">
        <v>7061</v>
      </c>
      <c r="D2214" s="8">
        <v>112</v>
      </c>
      <c r="E2214" s="8">
        <v>249</v>
      </c>
      <c r="F2214" s="8">
        <f t="shared" si="34"/>
        <v>0.44937756330551487</v>
      </c>
      <c r="G2214" s="8">
        <v>-1.1539999999999999</v>
      </c>
      <c r="H2214" s="8">
        <v>4.4800000000000002E-9</v>
      </c>
      <c r="I2214" s="8">
        <v>4.3799999999999998E-7</v>
      </c>
    </row>
    <row r="2215" spans="1:9" x14ac:dyDescent="0.25">
      <c r="A2215" s="8" t="s">
        <v>7062</v>
      </c>
      <c r="B2215" s="8" t="s">
        <v>7063</v>
      </c>
      <c r="C2215" s="8" t="s">
        <v>7064</v>
      </c>
      <c r="D2215" s="8">
        <v>34</v>
      </c>
      <c r="E2215" s="8">
        <v>76</v>
      </c>
      <c r="F2215" s="8">
        <f t="shared" si="34"/>
        <v>0.44906618644196705</v>
      </c>
      <c r="G2215" s="8">
        <v>-1.155</v>
      </c>
      <c r="H2215" s="8">
        <v>3.0469699999999999E-4</v>
      </c>
      <c r="I2215" s="8">
        <v>3.5689620000000002E-3</v>
      </c>
    </row>
    <row r="2216" spans="1:9" x14ac:dyDescent="0.25">
      <c r="A2216" s="8" t="s">
        <v>7065</v>
      </c>
      <c r="B2216" s="8" t="s">
        <v>7066</v>
      </c>
      <c r="C2216" s="8" t="s">
        <v>7067</v>
      </c>
      <c r="D2216" s="8">
        <v>41</v>
      </c>
      <c r="E2216" s="8">
        <v>92</v>
      </c>
      <c r="F2216" s="8">
        <f t="shared" si="34"/>
        <v>0.44906618644196705</v>
      </c>
      <c r="G2216" s="8">
        <v>-1.155</v>
      </c>
      <c r="H2216" s="8">
        <v>1.1199999999999999E-5</v>
      </c>
      <c r="I2216" s="8">
        <v>2.3791400000000001E-4</v>
      </c>
    </row>
    <row r="2217" spans="1:9" x14ac:dyDescent="0.25">
      <c r="A2217" s="8" t="s">
        <v>7068</v>
      </c>
      <c r="B2217" s="8" t="s">
        <v>7069</v>
      </c>
      <c r="C2217" s="8" t="s">
        <v>7070</v>
      </c>
      <c r="D2217" s="8">
        <v>102</v>
      </c>
      <c r="E2217" s="8">
        <v>229</v>
      </c>
      <c r="F2217" s="8">
        <f t="shared" si="34"/>
        <v>0.44906618644196705</v>
      </c>
      <c r="G2217" s="8">
        <v>-1.155</v>
      </c>
      <c r="H2217" s="8">
        <v>2.3700000000000002E-6</v>
      </c>
      <c r="I2217" s="8">
        <v>6.8800000000000005E-5</v>
      </c>
    </row>
    <row r="2218" spans="1:9" x14ac:dyDescent="0.25">
      <c r="A2218" s="8" t="s">
        <v>7071</v>
      </c>
      <c r="B2218" s="8" t="s">
        <v>7072</v>
      </c>
      <c r="C2218" s="8" t="s">
        <v>7073</v>
      </c>
      <c r="D2218" s="8">
        <v>82</v>
      </c>
      <c r="E2218" s="8">
        <v>184</v>
      </c>
      <c r="F2218" s="8">
        <f t="shared" si="34"/>
        <v>0.44875502533363082</v>
      </c>
      <c r="G2218" s="8">
        <v>-1.1559999999999999</v>
      </c>
      <c r="H2218" s="8">
        <v>3.4510119999999998E-3</v>
      </c>
      <c r="I2218" s="8">
        <v>2.3792534000000001E-2</v>
      </c>
    </row>
    <row r="2219" spans="1:9" x14ac:dyDescent="0.25">
      <c r="A2219" s="8" t="s">
        <v>7074</v>
      </c>
      <c r="B2219" s="8" t="s">
        <v>7075</v>
      </c>
      <c r="C2219" s="8" t="s">
        <v>7076</v>
      </c>
      <c r="D2219" s="8">
        <v>21</v>
      </c>
      <c r="E2219" s="8">
        <v>47</v>
      </c>
      <c r="F2219" s="8">
        <f t="shared" si="34"/>
        <v>0.44875502533363082</v>
      </c>
      <c r="G2219" s="8">
        <v>-1.1559999999999999</v>
      </c>
      <c r="H2219" s="8">
        <v>5.57297E-4</v>
      </c>
      <c r="I2219" s="8">
        <v>5.8284360000000002E-3</v>
      </c>
    </row>
    <row r="2220" spans="1:9" x14ac:dyDescent="0.25">
      <c r="A2220" s="8" t="s">
        <v>7077</v>
      </c>
      <c r="B2220" s="8" t="s">
        <v>7078</v>
      </c>
      <c r="C2220" s="8" t="s">
        <v>7079</v>
      </c>
      <c r="D2220" s="8">
        <v>154</v>
      </c>
      <c r="E2220" s="8">
        <v>344</v>
      </c>
      <c r="F2220" s="8">
        <f t="shared" si="34"/>
        <v>0.44875502533363082</v>
      </c>
      <c r="G2220" s="8">
        <v>-1.1559999999999999</v>
      </c>
      <c r="H2220" s="8">
        <v>2.0999999999999998E-6</v>
      </c>
      <c r="I2220" s="8">
        <v>6.2500000000000001E-5</v>
      </c>
    </row>
    <row r="2221" spans="1:9" x14ac:dyDescent="0.25">
      <c r="A2221" s="8" t="s">
        <v>7080</v>
      </c>
      <c r="B2221" s="8" t="s">
        <v>7081</v>
      </c>
      <c r="C2221" s="8" t="s">
        <v>7082</v>
      </c>
      <c r="D2221" s="8">
        <v>98</v>
      </c>
      <c r="E2221" s="8">
        <v>219</v>
      </c>
      <c r="F2221" s="8">
        <f t="shared" si="34"/>
        <v>0.44875502533363082</v>
      </c>
      <c r="G2221" s="8">
        <v>-1.1559999999999999</v>
      </c>
      <c r="H2221" s="8">
        <v>5.0899999999999997E-5</v>
      </c>
      <c r="I2221" s="8">
        <v>8.2289600000000004E-4</v>
      </c>
    </row>
    <row r="2222" spans="1:9" x14ac:dyDescent="0.25">
      <c r="A2222" s="8" t="s">
        <v>7083</v>
      </c>
      <c r="B2222" s="8" t="s">
        <v>7084</v>
      </c>
      <c r="C2222" s="8" t="s">
        <v>7085</v>
      </c>
      <c r="D2222" s="8">
        <v>438</v>
      </c>
      <c r="E2222" s="8">
        <v>976</v>
      </c>
      <c r="F2222" s="8">
        <f t="shared" si="34"/>
        <v>0.44844407983100742</v>
      </c>
      <c r="G2222" s="8">
        <v>-1.157</v>
      </c>
      <c r="H2222" s="8">
        <v>5.5799999999999999E-6</v>
      </c>
      <c r="I2222" s="8">
        <v>1.3492500000000001E-4</v>
      </c>
    </row>
    <row r="2223" spans="1:9" x14ac:dyDescent="0.25">
      <c r="A2223" s="8" t="s">
        <v>7086</v>
      </c>
      <c r="B2223" s="8" t="s">
        <v>7087</v>
      </c>
      <c r="C2223" s="8" t="s">
        <v>7088</v>
      </c>
      <c r="D2223" s="8">
        <v>644</v>
      </c>
      <c r="E2223" s="8">
        <v>1438</v>
      </c>
      <c r="F2223" s="8">
        <f t="shared" si="34"/>
        <v>0.44813334978470243</v>
      </c>
      <c r="G2223" s="8">
        <v>-1.1579999999999999</v>
      </c>
      <c r="H2223" s="8">
        <v>3.2382800000000002E-4</v>
      </c>
      <c r="I2223" s="8">
        <v>3.7453460000000001E-3</v>
      </c>
    </row>
    <row r="2224" spans="1:9" x14ac:dyDescent="0.25">
      <c r="A2224" s="8" t="s">
        <v>7089</v>
      </c>
      <c r="B2224" s="8" t="s">
        <v>7090</v>
      </c>
      <c r="C2224" s="8" t="s">
        <v>7091</v>
      </c>
      <c r="D2224" s="8">
        <v>147</v>
      </c>
      <c r="E2224" s="8">
        <v>327</v>
      </c>
      <c r="F2224" s="8">
        <f t="shared" si="34"/>
        <v>0.44813334978470243</v>
      </c>
      <c r="G2224" s="8">
        <v>-1.1579999999999999</v>
      </c>
      <c r="H2224" s="8">
        <v>4.0699999999999998E-7</v>
      </c>
      <c r="I2224" s="8">
        <v>1.6399999999999999E-5</v>
      </c>
    </row>
    <row r="2225" spans="1:9" x14ac:dyDescent="0.25">
      <c r="A2225" s="8" t="s">
        <v>7092</v>
      </c>
      <c r="B2225" s="8" t="s">
        <v>7093</v>
      </c>
      <c r="C2225" s="8" t="s">
        <v>7094</v>
      </c>
      <c r="D2225" s="8">
        <v>14</v>
      </c>
      <c r="E2225" s="8">
        <v>32</v>
      </c>
      <c r="F2225" s="8">
        <f t="shared" si="34"/>
        <v>0.44751253546398628</v>
      </c>
      <c r="G2225" s="8">
        <v>-1.1599999999999999</v>
      </c>
      <c r="H2225" s="8">
        <v>8.2579639999999996E-3</v>
      </c>
      <c r="I2225" s="8">
        <v>4.5382446999999999E-2</v>
      </c>
    </row>
    <row r="2226" spans="1:9" x14ac:dyDescent="0.25">
      <c r="A2226" s="8" t="s">
        <v>300</v>
      </c>
      <c r="B2226" s="8" t="s">
        <v>301</v>
      </c>
      <c r="C2226" s="8" t="s">
        <v>302</v>
      </c>
      <c r="D2226" s="8">
        <v>1747</v>
      </c>
      <c r="E2226" s="8">
        <v>3902</v>
      </c>
      <c r="F2226" s="8">
        <f t="shared" si="34"/>
        <v>0.44751253546398628</v>
      </c>
      <c r="G2226" s="8">
        <v>-1.1599999999999999</v>
      </c>
      <c r="H2226" s="8">
        <v>2.7599999999999999E-13</v>
      </c>
      <c r="I2226" s="8">
        <v>3.3E-10</v>
      </c>
    </row>
    <row r="2227" spans="1:9" x14ac:dyDescent="0.25">
      <c r="A2227" s="8" t="s">
        <v>294</v>
      </c>
      <c r="B2227" s="8" t="s">
        <v>295</v>
      </c>
      <c r="C2227" s="8" t="s">
        <v>296</v>
      </c>
      <c r="D2227" s="8">
        <v>84</v>
      </c>
      <c r="E2227" s="8">
        <v>188</v>
      </c>
      <c r="F2227" s="8">
        <f t="shared" si="34"/>
        <v>0.44751253546398628</v>
      </c>
      <c r="G2227" s="8">
        <v>-1.1599999999999999</v>
      </c>
      <c r="H2227" s="8">
        <v>7.1899999999999998E-6</v>
      </c>
      <c r="I2227" s="8">
        <v>1.6572599999999999E-4</v>
      </c>
    </row>
    <row r="2228" spans="1:9" x14ac:dyDescent="0.25">
      <c r="A2228" s="8" t="s">
        <v>7095</v>
      </c>
      <c r="B2228" s="8" t="s">
        <v>7096</v>
      </c>
      <c r="C2228" s="8" t="s">
        <v>7097</v>
      </c>
      <c r="D2228" s="8">
        <v>502</v>
      </c>
      <c r="E2228" s="8">
        <v>1124</v>
      </c>
      <c r="F2228" s="8">
        <f t="shared" si="34"/>
        <v>0.44751253546398628</v>
      </c>
      <c r="G2228" s="8">
        <v>-1.1599999999999999</v>
      </c>
      <c r="H2228" s="8">
        <v>5.5800000000000004E-10</v>
      </c>
      <c r="I2228" s="8">
        <v>8.1299999999999993E-8</v>
      </c>
    </row>
    <row r="2229" spans="1:9" x14ac:dyDescent="0.25">
      <c r="A2229" s="8" t="s">
        <v>165</v>
      </c>
      <c r="B2229" s="8" t="s">
        <v>166</v>
      </c>
      <c r="C2229" s="8" t="s">
        <v>167</v>
      </c>
      <c r="D2229" s="8">
        <v>67</v>
      </c>
      <c r="E2229" s="8">
        <v>149</v>
      </c>
      <c r="F2229" s="8">
        <f t="shared" si="34"/>
        <v>0.44720245089130289</v>
      </c>
      <c r="G2229" s="8">
        <v>-1.161</v>
      </c>
      <c r="H2229" s="8">
        <v>4.9600000000000001E-8</v>
      </c>
      <c r="I2229" s="8">
        <v>2.9399999999999998E-6</v>
      </c>
    </row>
    <row r="2230" spans="1:9" x14ac:dyDescent="0.25">
      <c r="A2230" s="8" t="s">
        <v>7098</v>
      </c>
      <c r="B2230" s="8" t="s">
        <v>7099</v>
      </c>
      <c r="C2230" s="8" t="s">
        <v>7100</v>
      </c>
      <c r="D2230" s="8">
        <v>930</v>
      </c>
      <c r="E2230" s="8">
        <v>2080</v>
      </c>
      <c r="F2230" s="8">
        <f t="shared" si="34"/>
        <v>0.44720245089130289</v>
      </c>
      <c r="G2230" s="8">
        <v>-1.161</v>
      </c>
      <c r="H2230" s="8">
        <v>1.73E-10</v>
      </c>
      <c r="I2230" s="8">
        <v>3.7399999999999997E-8</v>
      </c>
    </row>
    <row r="2231" spans="1:9" x14ac:dyDescent="0.25">
      <c r="A2231" s="8" t="s">
        <v>7101</v>
      </c>
      <c r="B2231" s="8" t="s">
        <v>7102</v>
      </c>
      <c r="C2231" s="8" t="s">
        <v>7103</v>
      </c>
      <c r="D2231" s="8">
        <v>72</v>
      </c>
      <c r="E2231" s="8">
        <v>160</v>
      </c>
      <c r="F2231" s="8">
        <f t="shared" si="34"/>
        <v>0.44689258117839348</v>
      </c>
      <c r="G2231" s="8">
        <v>-1.1619999999999999</v>
      </c>
      <c r="H2231" s="8">
        <v>1.3E-6</v>
      </c>
      <c r="I2231" s="8">
        <v>4.2899999999999999E-5</v>
      </c>
    </row>
    <row r="2232" spans="1:9" x14ac:dyDescent="0.25">
      <c r="A2232" s="8" t="s">
        <v>7104</v>
      </c>
      <c r="B2232" s="8" t="s">
        <v>7105</v>
      </c>
      <c r="C2232" s="8" t="s">
        <v>7106</v>
      </c>
      <c r="D2232" s="8">
        <v>40</v>
      </c>
      <c r="E2232" s="8">
        <v>91</v>
      </c>
      <c r="F2232" s="8">
        <f t="shared" si="34"/>
        <v>0.44689258117839348</v>
      </c>
      <c r="G2232" s="8">
        <v>-1.1619999999999999</v>
      </c>
      <c r="H2232" s="8">
        <v>1.0987760000000001E-3</v>
      </c>
      <c r="I2232" s="8">
        <v>9.9726889999999999E-3</v>
      </c>
    </row>
    <row r="2233" spans="1:9" x14ac:dyDescent="0.25">
      <c r="A2233" s="8" t="s">
        <v>7107</v>
      </c>
      <c r="B2233" s="8" t="s">
        <v>7108</v>
      </c>
      <c r="C2233" s="8" t="s">
        <v>7109</v>
      </c>
      <c r="D2233" s="8">
        <v>394</v>
      </c>
      <c r="E2233" s="8">
        <v>880</v>
      </c>
      <c r="F2233" s="8">
        <f t="shared" si="34"/>
        <v>0.44689258117839348</v>
      </c>
      <c r="G2233" s="8">
        <v>-1.1619999999999999</v>
      </c>
      <c r="H2233" s="8">
        <v>1.9600000000000001E-7</v>
      </c>
      <c r="I2233" s="8">
        <v>9.0000000000000002E-6</v>
      </c>
    </row>
    <row r="2234" spans="1:9" x14ac:dyDescent="0.25">
      <c r="A2234" s="8" t="s">
        <v>7110</v>
      </c>
      <c r="B2234" s="8" t="s">
        <v>7111</v>
      </c>
      <c r="C2234" s="8" t="s">
        <v>7112</v>
      </c>
      <c r="D2234" s="8">
        <v>123</v>
      </c>
      <c r="E2234" s="8">
        <v>273</v>
      </c>
      <c r="F2234" s="8">
        <f t="shared" si="34"/>
        <v>0.44689258117839348</v>
      </c>
      <c r="G2234" s="8">
        <v>-1.1619999999999999</v>
      </c>
      <c r="H2234" s="8">
        <v>3.9599999999999997E-8</v>
      </c>
      <c r="I2234" s="8">
        <v>2.5000000000000002E-6</v>
      </c>
    </row>
    <row r="2235" spans="1:9" x14ac:dyDescent="0.25">
      <c r="A2235" s="8" t="s">
        <v>7113</v>
      </c>
      <c r="B2235" s="8" t="s">
        <v>7114</v>
      </c>
      <c r="C2235" s="8" t="s">
        <v>7115</v>
      </c>
      <c r="D2235" s="8">
        <v>76</v>
      </c>
      <c r="E2235" s="8">
        <v>170</v>
      </c>
      <c r="F2235" s="8">
        <f t="shared" si="34"/>
        <v>0.44658292617638012</v>
      </c>
      <c r="G2235" s="8">
        <v>-1.163</v>
      </c>
      <c r="H2235" s="8">
        <v>4.3699999999999997E-6</v>
      </c>
      <c r="I2235" s="8">
        <v>1.1185599999999999E-4</v>
      </c>
    </row>
    <row r="2236" spans="1:9" x14ac:dyDescent="0.25">
      <c r="A2236" s="8" t="s">
        <v>7116</v>
      </c>
      <c r="B2236" s="8" t="s">
        <v>7117</v>
      </c>
      <c r="C2236" s="8" t="s">
        <v>7118</v>
      </c>
      <c r="D2236" s="8">
        <v>395</v>
      </c>
      <c r="E2236" s="8">
        <v>884</v>
      </c>
      <c r="F2236" s="8">
        <f t="shared" si="34"/>
        <v>0.44658292617638012</v>
      </c>
      <c r="G2236" s="8">
        <v>-1.163</v>
      </c>
      <c r="H2236" s="8">
        <v>2.1562400000000001E-4</v>
      </c>
      <c r="I2236" s="8">
        <v>2.6858419999999999E-3</v>
      </c>
    </row>
    <row r="2237" spans="1:9" x14ac:dyDescent="0.25">
      <c r="A2237" s="8" t="s">
        <v>7119</v>
      </c>
      <c r="B2237" s="8" t="s">
        <v>7120</v>
      </c>
      <c r="C2237" s="8" t="s">
        <v>7121</v>
      </c>
      <c r="D2237" s="8">
        <v>519</v>
      </c>
      <c r="E2237" s="8">
        <v>1162</v>
      </c>
      <c r="F2237" s="8">
        <f t="shared" si="34"/>
        <v>0.44658292617638012</v>
      </c>
      <c r="G2237" s="8">
        <v>-1.163</v>
      </c>
      <c r="H2237" s="8">
        <v>3.4300000000000003E-8</v>
      </c>
      <c r="I2237" s="8">
        <v>2.2400000000000002E-6</v>
      </c>
    </row>
    <row r="2238" spans="1:9" x14ac:dyDescent="0.25">
      <c r="A2238" s="8" t="s">
        <v>7122</v>
      </c>
      <c r="B2238" s="8" t="s">
        <v>7123</v>
      </c>
      <c r="C2238" s="8" t="s">
        <v>7124</v>
      </c>
      <c r="D2238" s="8">
        <v>621</v>
      </c>
      <c r="E2238" s="8">
        <v>1392</v>
      </c>
      <c r="F2238" s="8">
        <f t="shared" si="34"/>
        <v>0.44658292617638012</v>
      </c>
      <c r="G2238" s="8">
        <v>-1.163</v>
      </c>
      <c r="H2238" s="8">
        <v>1.7800000000000001E-10</v>
      </c>
      <c r="I2238" s="8">
        <v>3.7900000000000002E-8</v>
      </c>
    </row>
    <row r="2239" spans="1:9" x14ac:dyDescent="0.25">
      <c r="A2239" s="8" t="s">
        <v>7125</v>
      </c>
      <c r="B2239" s="8" t="s">
        <v>7126</v>
      </c>
      <c r="C2239" s="8" t="s">
        <v>7127</v>
      </c>
      <c r="D2239" s="8">
        <v>55</v>
      </c>
      <c r="E2239" s="8">
        <v>122</v>
      </c>
      <c r="F2239" s="8">
        <f t="shared" si="34"/>
        <v>0.44627348573648845</v>
      </c>
      <c r="G2239" s="8">
        <v>-1.1639999999999999</v>
      </c>
      <c r="H2239" s="8">
        <v>5.2180250000000003E-3</v>
      </c>
      <c r="I2239" s="8">
        <v>3.2211304000000003E-2</v>
      </c>
    </row>
    <row r="2240" spans="1:9" x14ac:dyDescent="0.25">
      <c r="A2240" s="8" t="s">
        <v>7128</v>
      </c>
      <c r="B2240" s="8" t="s">
        <v>7129</v>
      </c>
      <c r="C2240" s="8" t="s">
        <v>7130</v>
      </c>
      <c r="D2240" s="8">
        <v>29</v>
      </c>
      <c r="E2240" s="8">
        <v>65</v>
      </c>
      <c r="F2240" s="8">
        <f t="shared" si="34"/>
        <v>0.44627348573648845</v>
      </c>
      <c r="G2240" s="8">
        <v>-1.1639999999999999</v>
      </c>
      <c r="H2240" s="8">
        <v>2.9846109999999999E-3</v>
      </c>
      <c r="I2240" s="8">
        <v>2.1420561000000001E-2</v>
      </c>
    </row>
    <row r="2241" spans="1:9" x14ac:dyDescent="0.25">
      <c r="A2241" s="8" t="s">
        <v>7131</v>
      </c>
      <c r="B2241" s="8" t="s">
        <v>7132</v>
      </c>
      <c r="C2241" s="8" t="s">
        <v>7133</v>
      </c>
      <c r="D2241" s="8">
        <v>22</v>
      </c>
      <c r="E2241" s="8">
        <v>49</v>
      </c>
      <c r="F2241" s="8">
        <f t="shared" si="34"/>
        <v>0.44627348573648845</v>
      </c>
      <c r="G2241" s="8">
        <v>-1.1639999999999999</v>
      </c>
      <c r="H2241" s="8">
        <v>5.9811399999999996E-4</v>
      </c>
      <c r="I2241" s="8">
        <v>6.1886579999999997E-3</v>
      </c>
    </row>
    <row r="2242" spans="1:9" x14ac:dyDescent="0.25">
      <c r="A2242" s="8" t="s">
        <v>7134</v>
      </c>
      <c r="B2242" s="8" t="s">
        <v>7135</v>
      </c>
      <c r="C2242" s="8" t="s">
        <v>7136</v>
      </c>
      <c r="D2242" s="8">
        <v>34</v>
      </c>
      <c r="E2242" s="8">
        <v>77</v>
      </c>
      <c r="F2242" s="8">
        <f t="shared" si="34"/>
        <v>0.44596425971004633</v>
      </c>
      <c r="G2242" s="8">
        <v>-1.165</v>
      </c>
      <c r="H2242" s="8">
        <v>5.6497399999999999E-4</v>
      </c>
      <c r="I2242" s="8">
        <v>5.8985210000000003E-3</v>
      </c>
    </row>
    <row r="2243" spans="1:9" x14ac:dyDescent="0.25">
      <c r="A2243" s="8" t="s">
        <v>7137</v>
      </c>
      <c r="B2243" s="8" t="s">
        <v>7138</v>
      </c>
      <c r="C2243" s="8" t="s">
        <v>7139</v>
      </c>
      <c r="D2243" s="8">
        <v>30</v>
      </c>
      <c r="E2243" s="8">
        <v>68</v>
      </c>
      <c r="F2243" s="8">
        <f t="shared" ref="F2243:F2306" si="35">2^(G2243)</f>
        <v>0.44596425971004633</v>
      </c>
      <c r="G2243" s="8">
        <v>-1.165</v>
      </c>
      <c r="H2243" s="8">
        <v>1.1041500000000001E-4</v>
      </c>
      <c r="I2243" s="8">
        <v>1.567307E-3</v>
      </c>
    </row>
    <row r="2244" spans="1:9" x14ac:dyDescent="0.25">
      <c r="A2244" s="8" t="s">
        <v>7140</v>
      </c>
      <c r="B2244" s="8" t="s">
        <v>7141</v>
      </c>
      <c r="C2244" s="8" t="s">
        <v>7142</v>
      </c>
      <c r="D2244" s="8">
        <v>90</v>
      </c>
      <c r="E2244" s="8">
        <v>202</v>
      </c>
      <c r="F2244" s="8">
        <f t="shared" si="35"/>
        <v>0.44596425971004633</v>
      </c>
      <c r="G2244" s="8">
        <v>-1.165</v>
      </c>
      <c r="H2244" s="8">
        <v>5.5099999999999998E-5</v>
      </c>
      <c r="I2244" s="8">
        <v>8.7859099999999996E-4</v>
      </c>
    </row>
    <row r="2245" spans="1:9" x14ac:dyDescent="0.25">
      <c r="A2245" s="8" t="s">
        <v>7143</v>
      </c>
      <c r="B2245" s="8" t="s">
        <v>7144</v>
      </c>
      <c r="C2245" s="8" t="s">
        <v>7145</v>
      </c>
      <c r="D2245" s="8">
        <v>198</v>
      </c>
      <c r="E2245" s="8">
        <v>445</v>
      </c>
      <c r="F2245" s="8">
        <f t="shared" si="35"/>
        <v>0.44565524794848566</v>
      </c>
      <c r="G2245" s="8">
        <v>-1.1659999999999999</v>
      </c>
      <c r="H2245" s="8">
        <v>9.9999999999999995E-8</v>
      </c>
      <c r="I2245" s="8">
        <v>5.2000000000000002E-6</v>
      </c>
    </row>
    <row r="2246" spans="1:9" x14ac:dyDescent="0.25">
      <c r="A2246" s="8" t="s">
        <v>7146</v>
      </c>
      <c r="B2246" s="8" t="s">
        <v>7147</v>
      </c>
      <c r="C2246" s="8" t="s">
        <v>7148</v>
      </c>
      <c r="D2246" s="8">
        <v>60</v>
      </c>
      <c r="E2246" s="8">
        <v>135</v>
      </c>
      <c r="F2246" s="8">
        <f t="shared" si="35"/>
        <v>0.44534645030334052</v>
      </c>
      <c r="G2246" s="8">
        <v>-1.167</v>
      </c>
      <c r="H2246" s="8">
        <v>4.6699999999999997E-5</v>
      </c>
      <c r="I2246" s="8">
        <v>7.6574399999999995E-4</v>
      </c>
    </row>
    <row r="2247" spans="1:9" x14ac:dyDescent="0.25">
      <c r="A2247" s="8" t="s">
        <v>7149</v>
      </c>
      <c r="B2247" s="8" t="s">
        <v>7150</v>
      </c>
      <c r="C2247" s="8" t="s">
        <v>7151</v>
      </c>
      <c r="D2247" s="8">
        <v>85</v>
      </c>
      <c r="E2247" s="8">
        <v>192</v>
      </c>
      <c r="F2247" s="8">
        <f t="shared" si="35"/>
        <v>0.44534645030334052</v>
      </c>
      <c r="G2247" s="8">
        <v>-1.167</v>
      </c>
      <c r="H2247" s="8">
        <v>1.0574689999999999E-3</v>
      </c>
      <c r="I2247" s="8">
        <v>9.7162619999999998E-3</v>
      </c>
    </row>
    <row r="2248" spans="1:9" x14ac:dyDescent="0.25">
      <c r="A2248" s="8" t="s">
        <v>120</v>
      </c>
      <c r="B2248" s="8" t="s">
        <v>121</v>
      </c>
      <c r="C2248" s="8" t="s">
        <v>122</v>
      </c>
      <c r="D2248" s="8">
        <v>77</v>
      </c>
      <c r="E2248" s="8">
        <v>174</v>
      </c>
      <c r="F2248" s="8">
        <f t="shared" si="35"/>
        <v>0.4447294967689488</v>
      </c>
      <c r="G2248" s="8">
        <v>-1.169</v>
      </c>
      <c r="H2248" s="8">
        <v>6.0300000000000001E-9</v>
      </c>
      <c r="I2248" s="8">
        <v>5.6599999999999996E-7</v>
      </c>
    </row>
    <row r="2249" spans="1:9" x14ac:dyDescent="0.25">
      <c r="A2249" s="8" t="s">
        <v>519</v>
      </c>
      <c r="B2249" s="8" t="s">
        <v>520</v>
      </c>
      <c r="C2249" s="8" t="s">
        <v>521</v>
      </c>
      <c r="D2249" s="8">
        <v>34</v>
      </c>
      <c r="E2249" s="8">
        <v>79</v>
      </c>
      <c r="F2249" s="8">
        <f t="shared" si="35"/>
        <v>0.44411339792120247</v>
      </c>
      <c r="G2249" s="8">
        <v>-1.171</v>
      </c>
      <c r="H2249" s="8">
        <v>5.4934999999999999E-4</v>
      </c>
      <c r="I2249" s="8">
        <v>5.7522069999999996E-3</v>
      </c>
    </row>
    <row r="2250" spans="1:9" x14ac:dyDescent="0.25">
      <c r="A2250" s="8" t="s">
        <v>7152</v>
      </c>
      <c r="B2250" s="8" t="s">
        <v>7153</v>
      </c>
      <c r="C2250" s="8" t="s">
        <v>7154</v>
      </c>
      <c r="D2250" s="8">
        <v>96</v>
      </c>
      <c r="E2250" s="8">
        <v>215</v>
      </c>
      <c r="F2250" s="8">
        <f t="shared" si="35"/>
        <v>0.44411339792120247</v>
      </c>
      <c r="G2250" s="8">
        <v>-1.171</v>
      </c>
      <c r="H2250" s="8">
        <v>1.7645399999999999E-4</v>
      </c>
      <c r="I2250" s="8">
        <v>2.2724450000000001E-3</v>
      </c>
    </row>
    <row r="2251" spans="1:9" x14ac:dyDescent="0.25">
      <c r="A2251" s="8" t="s">
        <v>357</v>
      </c>
      <c r="B2251" s="8" t="s">
        <v>358</v>
      </c>
      <c r="C2251" s="8" t="s">
        <v>359</v>
      </c>
      <c r="D2251" s="8">
        <v>299</v>
      </c>
      <c r="E2251" s="8">
        <v>673</v>
      </c>
      <c r="F2251" s="8">
        <f t="shared" si="35"/>
        <v>0.44411339792120247</v>
      </c>
      <c r="G2251" s="8">
        <v>-1.171</v>
      </c>
      <c r="H2251" s="8">
        <v>1.7199999999999999E-8</v>
      </c>
      <c r="I2251" s="8">
        <v>1.28E-6</v>
      </c>
    </row>
    <row r="2252" spans="1:9" x14ac:dyDescent="0.25">
      <c r="A2252" s="8" t="s">
        <v>7155</v>
      </c>
      <c r="B2252" s="8" t="s">
        <v>7156</v>
      </c>
      <c r="C2252" s="8" t="s">
        <v>7157</v>
      </c>
      <c r="D2252" s="8">
        <v>605</v>
      </c>
      <c r="E2252" s="8">
        <v>1363</v>
      </c>
      <c r="F2252" s="8">
        <f t="shared" si="35"/>
        <v>0.44411339792120247</v>
      </c>
      <c r="G2252" s="8">
        <v>-1.171</v>
      </c>
      <c r="H2252" s="8">
        <v>2.1799999999999999E-9</v>
      </c>
      <c r="I2252" s="8">
        <v>2.4200000000000002E-7</v>
      </c>
    </row>
    <row r="2253" spans="1:9" x14ac:dyDescent="0.25">
      <c r="A2253" s="8" t="s">
        <v>7158</v>
      </c>
      <c r="B2253" s="8" t="s">
        <v>7159</v>
      </c>
      <c r="C2253" s="8" t="s">
        <v>7160</v>
      </c>
      <c r="D2253" s="8">
        <v>22</v>
      </c>
      <c r="E2253" s="8">
        <v>51</v>
      </c>
      <c r="F2253" s="8">
        <f t="shared" si="35"/>
        <v>0.44380566863474896</v>
      </c>
      <c r="G2253" s="8">
        <v>-1.1719999999999999</v>
      </c>
      <c r="H2253" s="8">
        <v>1.3666590000000001E-3</v>
      </c>
      <c r="I2253" s="8">
        <v>1.1782796E-2</v>
      </c>
    </row>
    <row r="2254" spans="1:9" x14ac:dyDescent="0.25">
      <c r="A2254" s="8" t="s">
        <v>7161</v>
      </c>
      <c r="B2254" s="8" t="s">
        <v>7162</v>
      </c>
      <c r="C2254" s="8" t="s">
        <v>7163</v>
      </c>
      <c r="D2254" s="8">
        <v>474</v>
      </c>
      <c r="E2254" s="8">
        <v>1069</v>
      </c>
      <c r="F2254" s="8">
        <f t="shared" si="35"/>
        <v>0.44380566863474896</v>
      </c>
      <c r="G2254" s="8">
        <v>-1.1719999999999999</v>
      </c>
      <c r="H2254" s="8">
        <v>3.98E-6</v>
      </c>
      <c r="I2254" s="8">
        <v>1.04985E-4</v>
      </c>
    </row>
    <row r="2255" spans="1:9" x14ac:dyDescent="0.25">
      <c r="A2255" s="8" t="s">
        <v>7164</v>
      </c>
      <c r="B2255" s="8" t="s">
        <v>7165</v>
      </c>
      <c r="C2255" s="8" t="s">
        <v>7166</v>
      </c>
      <c r="D2255" s="8">
        <v>151</v>
      </c>
      <c r="E2255" s="8">
        <v>338</v>
      </c>
      <c r="F2255" s="8">
        <f t="shared" si="35"/>
        <v>0.44380566863474896</v>
      </c>
      <c r="G2255" s="8">
        <v>-1.1719999999999999</v>
      </c>
      <c r="H2255" s="8">
        <v>1.4000000000000001E-7</v>
      </c>
      <c r="I2255" s="8">
        <v>6.8499999999999996E-6</v>
      </c>
    </row>
    <row r="2256" spans="1:9" x14ac:dyDescent="0.25">
      <c r="A2256" s="8" t="s">
        <v>7167</v>
      </c>
      <c r="B2256" s="8" t="s">
        <v>7168</v>
      </c>
      <c r="C2256" s="8" t="s">
        <v>7169</v>
      </c>
      <c r="D2256" s="8">
        <v>114</v>
      </c>
      <c r="E2256" s="8">
        <v>256</v>
      </c>
      <c r="F2256" s="8">
        <f t="shared" si="35"/>
        <v>0.44380566863474896</v>
      </c>
      <c r="G2256" s="8">
        <v>-1.1719999999999999</v>
      </c>
      <c r="H2256" s="8">
        <v>2.1100000000000001E-6</v>
      </c>
      <c r="I2256" s="8">
        <v>6.2700000000000006E-5</v>
      </c>
    </row>
    <row r="2257" spans="1:9" x14ac:dyDescent="0.25">
      <c r="A2257" s="8" t="s">
        <v>7170</v>
      </c>
      <c r="B2257" s="8" t="s">
        <v>7171</v>
      </c>
      <c r="C2257" s="8" t="s">
        <v>7172</v>
      </c>
      <c r="D2257" s="8">
        <v>96</v>
      </c>
      <c r="E2257" s="8">
        <v>217</v>
      </c>
      <c r="F2257" s="8">
        <f t="shared" si="35"/>
        <v>0.44380566863474896</v>
      </c>
      <c r="G2257" s="8">
        <v>-1.1719999999999999</v>
      </c>
      <c r="H2257" s="8">
        <v>4.7300000000000001E-7</v>
      </c>
      <c r="I2257" s="8">
        <v>1.8499999999999999E-5</v>
      </c>
    </row>
    <row r="2258" spans="1:9" x14ac:dyDescent="0.25">
      <c r="A2258" s="8" t="s">
        <v>126</v>
      </c>
      <c r="B2258" s="8" t="s">
        <v>127</v>
      </c>
      <c r="C2258" s="8" t="s">
        <v>128</v>
      </c>
      <c r="D2258" s="8">
        <v>10642</v>
      </c>
      <c r="E2258" s="8">
        <v>23986</v>
      </c>
      <c r="F2258" s="8">
        <f t="shared" si="35"/>
        <v>0.44380566863474896</v>
      </c>
      <c r="G2258" s="8">
        <v>-1.1719999999999999</v>
      </c>
      <c r="H2258" s="8">
        <v>2.11E-9</v>
      </c>
      <c r="I2258" s="8">
        <v>2.3900000000000001E-7</v>
      </c>
    </row>
    <row r="2259" spans="1:9" x14ac:dyDescent="0.25">
      <c r="A2259" s="8" t="s">
        <v>7173</v>
      </c>
      <c r="B2259" s="8" t="s">
        <v>7174</v>
      </c>
      <c r="C2259" s="8" t="s">
        <v>7175</v>
      </c>
      <c r="D2259" s="8">
        <v>410</v>
      </c>
      <c r="E2259" s="8">
        <v>926</v>
      </c>
      <c r="F2259" s="8">
        <f t="shared" si="35"/>
        <v>0.44319084959743371</v>
      </c>
      <c r="G2259" s="8">
        <v>-1.1739999999999999</v>
      </c>
      <c r="H2259" s="8">
        <v>1.7000000000000001E-10</v>
      </c>
      <c r="I2259" s="8">
        <v>3.7100000000000001E-8</v>
      </c>
    </row>
    <row r="2260" spans="1:9" x14ac:dyDescent="0.25">
      <c r="A2260" s="8" t="s">
        <v>7176</v>
      </c>
      <c r="B2260" s="8" t="s">
        <v>7177</v>
      </c>
      <c r="C2260" s="8" t="s">
        <v>7178</v>
      </c>
      <c r="D2260" s="8">
        <v>10</v>
      </c>
      <c r="E2260" s="8">
        <v>22</v>
      </c>
      <c r="F2260" s="8">
        <f t="shared" si="35"/>
        <v>0.44319084959743371</v>
      </c>
      <c r="G2260" s="8">
        <v>-1.1739999999999999</v>
      </c>
      <c r="H2260" s="8">
        <v>8.0731840000000006E-3</v>
      </c>
      <c r="I2260" s="8">
        <v>4.4690202999999998E-2</v>
      </c>
    </row>
    <row r="2261" spans="1:9" x14ac:dyDescent="0.25">
      <c r="A2261" s="8" t="s">
        <v>7179</v>
      </c>
      <c r="B2261" s="8" t="s">
        <v>7180</v>
      </c>
      <c r="C2261" s="8" t="s">
        <v>7181</v>
      </c>
      <c r="D2261" s="8">
        <v>17</v>
      </c>
      <c r="E2261" s="8">
        <v>38</v>
      </c>
      <c r="F2261" s="8">
        <f t="shared" si="35"/>
        <v>0.44319084959743371</v>
      </c>
      <c r="G2261" s="8">
        <v>-1.1739999999999999</v>
      </c>
      <c r="H2261" s="8">
        <v>1.0495840000000001E-3</v>
      </c>
      <c r="I2261" s="8">
        <v>9.6590430000000008E-3</v>
      </c>
    </row>
    <row r="2262" spans="1:9" x14ac:dyDescent="0.25">
      <c r="A2262" s="8" t="s">
        <v>7182</v>
      </c>
      <c r="B2262" s="8" t="s">
        <v>7183</v>
      </c>
      <c r="C2262" s="8" t="s">
        <v>7184</v>
      </c>
      <c r="D2262" s="8">
        <v>92</v>
      </c>
      <c r="E2262" s="8">
        <v>210</v>
      </c>
      <c r="F2262" s="8">
        <f t="shared" si="35"/>
        <v>0.44288375955118031</v>
      </c>
      <c r="G2262" s="8">
        <v>-1.175</v>
      </c>
      <c r="H2262" s="8">
        <v>4.2700000000000001E-5</v>
      </c>
      <c r="I2262" s="8">
        <v>7.1401199999999998E-4</v>
      </c>
    </row>
    <row r="2263" spans="1:9" x14ac:dyDescent="0.25">
      <c r="A2263" s="8" t="s">
        <v>7185</v>
      </c>
      <c r="B2263" s="8" t="s">
        <v>7186</v>
      </c>
      <c r="C2263" s="8" t="s">
        <v>7187</v>
      </c>
      <c r="D2263" s="8">
        <v>40</v>
      </c>
      <c r="E2263" s="8">
        <v>89</v>
      </c>
      <c r="F2263" s="8">
        <f t="shared" si="35"/>
        <v>0.44288375955118031</v>
      </c>
      <c r="G2263" s="8">
        <v>-1.175</v>
      </c>
      <c r="H2263" s="8">
        <v>3.6699999999999998E-5</v>
      </c>
      <c r="I2263" s="8">
        <v>6.25874E-4</v>
      </c>
    </row>
    <row r="2264" spans="1:9" x14ac:dyDescent="0.25">
      <c r="A2264" s="8" t="s">
        <v>7188</v>
      </c>
      <c r="B2264" s="8" t="s">
        <v>7189</v>
      </c>
      <c r="C2264" s="8" t="s">
        <v>7190</v>
      </c>
      <c r="D2264" s="8">
        <v>132</v>
      </c>
      <c r="E2264" s="8">
        <v>297</v>
      </c>
      <c r="F2264" s="8">
        <f t="shared" si="35"/>
        <v>0.4425768822897726</v>
      </c>
      <c r="G2264" s="8">
        <v>-1.1759999999999999</v>
      </c>
      <c r="H2264" s="8">
        <v>7.3499100000000005E-4</v>
      </c>
      <c r="I2264" s="8">
        <v>7.2568900000000002E-3</v>
      </c>
    </row>
    <row r="2265" spans="1:9" x14ac:dyDescent="0.25">
      <c r="A2265" s="8" t="s">
        <v>7191</v>
      </c>
      <c r="B2265" s="8" t="s">
        <v>7192</v>
      </c>
      <c r="C2265" s="8" t="s">
        <v>7193</v>
      </c>
      <c r="D2265" s="8">
        <v>51</v>
      </c>
      <c r="E2265" s="8">
        <v>116</v>
      </c>
      <c r="F2265" s="8">
        <f t="shared" si="35"/>
        <v>0.4425768822897726</v>
      </c>
      <c r="G2265" s="8">
        <v>-1.1759999999999999</v>
      </c>
      <c r="H2265" s="8">
        <v>9.9799999999999993E-6</v>
      </c>
      <c r="I2265" s="8">
        <v>2.19595E-4</v>
      </c>
    </row>
    <row r="2266" spans="1:9" x14ac:dyDescent="0.25">
      <c r="A2266" s="8" t="s">
        <v>7194</v>
      </c>
      <c r="B2266" s="8" t="s">
        <v>7195</v>
      </c>
      <c r="C2266" s="8" t="s">
        <v>7196</v>
      </c>
      <c r="D2266" s="8">
        <v>65</v>
      </c>
      <c r="E2266" s="8">
        <v>146</v>
      </c>
      <c r="F2266" s="8">
        <f t="shared" si="35"/>
        <v>0.4425768822897726</v>
      </c>
      <c r="G2266" s="8">
        <v>-1.1759999999999999</v>
      </c>
      <c r="H2266" s="8">
        <v>2.7E-6</v>
      </c>
      <c r="I2266" s="8">
        <v>7.7100000000000004E-5</v>
      </c>
    </row>
    <row r="2267" spans="1:9" x14ac:dyDescent="0.25">
      <c r="A2267" s="8" t="s">
        <v>7197</v>
      </c>
      <c r="B2267" s="8" t="s">
        <v>7198</v>
      </c>
      <c r="C2267" s="8" t="s">
        <v>7199</v>
      </c>
      <c r="D2267" s="8">
        <v>246</v>
      </c>
      <c r="E2267" s="8">
        <v>556</v>
      </c>
      <c r="F2267" s="8">
        <f t="shared" si="35"/>
        <v>0.4425768822897726</v>
      </c>
      <c r="G2267" s="8">
        <v>-1.1759999999999999</v>
      </c>
      <c r="H2267" s="8">
        <v>1.0699999999999999E-6</v>
      </c>
      <c r="I2267" s="8">
        <v>3.68E-5</v>
      </c>
    </row>
    <row r="2268" spans="1:9" x14ac:dyDescent="0.25">
      <c r="A2268" s="8" t="s">
        <v>7200</v>
      </c>
      <c r="B2268" s="8" t="s">
        <v>7201</v>
      </c>
      <c r="C2268" s="8" t="s">
        <v>7202</v>
      </c>
      <c r="D2268" s="8">
        <v>68</v>
      </c>
      <c r="E2268" s="8">
        <v>153</v>
      </c>
      <c r="F2268" s="8">
        <f t="shared" si="35"/>
        <v>0.4425768822897726</v>
      </c>
      <c r="G2268" s="8">
        <v>-1.1759999999999999</v>
      </c>
      <c r="H2268" s="8">
        <v>7.3499999999999995E-7</v>
      </c>
      <c r="I2268" s="8">
        <v>2.69E-5</v>
      </c>
    </row>
    <row r="2269" spans="1:9" x14ac:dyDescent="0.25">
      <c r="A2269" s="8" t="s">
        <v>7203</v>
      </c>
      <c r="B2269" s="8" t="s">
        <v>7204</v>
      </c>
      <c r="C2269" s="8" t="s">
        <v>7205</v>
      </c>
      <c r="D2269" s="8">
        <v>532</v>
      </c>
      <c r="E2269" s="8">
        <v>1203</v>
      </c>
      <c r="F2269" s="8">
        <f t="shared" si="35"/>
        <v>0.44227021766577024</v>
      </c>
      <c r="G2269" s="8">
        <v>-1.177</v>
      </c>
      <c r="H2269" s="8">
        <v>1.6700000000000001E-6</v>
      </c>
      <c r="I2269" s="8">
        <v>5.1700000000000003E-5</v>
      </c>
    </row>
    <row r="2270" spans="1:9" x14ac:dyDescent="0.25">
      <c r="A2270" s="8" t="s">
        <v>7206</v>
      </c>
      <c r="B2270" s="8" t="s">
        <v>7207</v>
      </c>
      <c r="C2270" s="8" t="s">
        <v>7208</v>
      </c>
      <c r="D2270" s="8">
        <v>372</v>
      </c>
      <c r="E2270" s="8">
        <v>841</v>
      </c>
      <c r="F2270" s="8">
        <f t="shared" si="35"/>
        <v>0.44227021766577024</v>
      </c>
      <c r="G2270" s="8">
        <v>-1.177</v>
      </c>
      <c r="H2270" s="8">
        <v>1.0700000000000001E-7</v>
      </c>
      <c r="I2270" s="8">
        <v>5.48E-6</v>
      </c>
    </row>
    <row r="2271" spans="1:9" x14ac:dyDescent="0.25">
      <c r="A2271" s="8" t="s">
        <v>201</v>
      </c>
      <c r="B2271" s="8" t="s">
        <v>202</v>
      </c>
      <c r="C2271" s="8" t="s">
        <v>203</v>
      </c>
      <c r="D2271" s="8">
        <v>46</v>
      </c>
      <c r="E2271" s="8">
        <v>103</v>
      </c>
      <c r="F2271" s="8">
        <f t="shared" si="35"/>
        <v>0.44196376553183564</v>
      </c>
      <c r="G2271" s="8">
        <v>-1.1779999999999999</v>
      </c>
      <c r="H2271" s="8">
        <v>2.23E-7</v>
      </c>
      <c r="I2271" s="8">
        <v>9.9399999999999997E-6</v>
      </c>
    </row>
    <row r="2272" spans="1:9" x14ac:dyDescent="0.25">
      <c r="A2272" s="8" t="s">
        <v>7209</v>
      </c>
      <c r="B2272" s="8" t="s">
        <v>7210</v>
      </c>
      <c r="C2272" s="8" t="s">
        <v>7211</v>
      </c>
      <c r="D2272" s="8">
        <v>464</v>
      </c>
      <c r="E2272" s="8">
        <v>1051</v>
      </c>
      <c r="F2272" s="8">
        <f t="shared" si="35"/>
        <v>0.44196376553183564</v>
      </c>
      <c r="G2272" s="8">
        <v>-1.1779999999999999</v>
      </c>
      <c r="H2272" s="8">
        <v>9.9999999999999995E-8</v>
      </c>
      <c r="I2272" s="8">
        <v>5.2000000000000002E-6</v>
      </c>
    </row>
    <row r="2273" spans="1:9" x14ac:dyDescent="0.25">
      <c r="A2273" s="8" t="s">
        <v>7212</v>
      </c>
      <c r="B2273" s="8" t="s">
        <v>7213</v>
      </c>
      <c r="C2273" s="8" t="s">
        <v>7214</v>
      </c>
      <c r="D2273" s="8">
        <v>69</v>
      </c>
      <c r="E2273" s="8">
        <v>157</v>
      </c>
      <c r="F2273" s="8">
        <f t="shared" si="35"/>
        <v>0.44104568259858823</v>
      </c>
      <c r="G2273" s="8">
        <v>-1.181</v>
      </c>
      <c r="H2273" s="8">
        <v>2.1399999999999998E-5</v>
      </c>
      <c r="I2273" s="8">
        <v>4.0622800000000001E-4</v>
      </c>
    </row>
    <row r="2274" spans="1:9" x14ac:dyDescent="0.25">
      <c r="A2274" s="8" t="s">
        <v>7215</v>
      </c>
      <c r="B2274" s="8" t="s">
        <v>7216</v>
      </c>
      <c r="C2274" s="8" t="s">
        <v>7217</v>
      </c>
      <c r="D2274" s="8">
        <v>365</v>
      </c>
      <c r="E2274" s="8">
        <v>828</v>
      </c>
      <c r="F2274" s="8">
        <f t="shared" si="35"/>
        <v>0.44104568259858823</v>
      </c>
      <c r="G2274" s="8">
        <v>-1.181</v>
      </c>
      <c r="H2274" s="8">
        <v>2.3099999999999999E-6</v>
      </c>
      <c r="I2274" s="8">
        <v>6.7299999999999996E-5</v>
      </c>
    </row>
    <row r="2275" spans="1:9" x14ac:dyDescent="0.25">
      <c r="A2275" s="8" t="s">
        <v>534</v>
      </c>
      <c r="B2275" s="8" t="s">
        <v>535</v>
      </c>
      <c r="C2275" s="8" t="s">
        <v>536</v>
      </c>
      <c r="D2275" s="8">
        <v>169</v>
      </c>
      <c r="E2275" s="8">
        <v>383</v>
      </c>
      <c r="F2275" s="8">
        <f t="shared" si="35"/>
        <v>0.44104568259858823</v>
      </c>
      <c r="G2275" s="8">
        <v>-1.181</v>
      </c>
      <c r="H2275" s="8">
        <v>1.0699999999999999E-6</v>
      </c>
      <c r="I2275" s="8">
        <v>3.6900000000000002E-5</v>
      </c>
    </row>
    <row r="2276" spans="1:9" x14ac:dyDescent="0.25">
      <c r="A2276" s="8" t="s">
        <v>7218</v>
      </c>
      <c r="B2276" s="8" t="s">
        <v>7219</v>
      </c>
      <c r="C2276" s="8" t="s">
        <v>7220</v>
      </c>
      <c r="D2276" s="8">
        <v>17</v>
      </c>
      <c r="E2276" s="8">
        <v>37</v>
      </c>
      <c r="F2276" s="8">
        <f t="shared" si="35"/>
        <v>0.44104568259858823</v>
      </c>
      <c r="G2276" s="8">
        <v>-1.181</v>
      </c>
      <c r="H2276" s="8">
        <v>2.48379E-3</v>
      </c>
      <c r="I2276" s="8">
        <v>1.8645495000000002E-2</v>
      </c>
    </row>
    <row r="2277" spans="1:9" x14ac:dyDescent="0.25">
      <c r="A2277" s="8" t="s">
        <v>7221</v>
      </c>
      <c r="B2277" s="8" t="s">
        <v>7222</v>
      </c>
      <c r="C2277" s="8" t="s">
        <v>7223</v>
      </c>
      <c r="D2277" s="8">
        <v>137</v>
      </c>
      <c r="E2277" s="8">
        <v>311</v>
      </c>
      <c r="F2277" s="8">
        <f t="shared" si="35"/>
        <v>0.44104568259858823</v>
      </c>
      <c r="G2277" s="8">
        <v>-1.181</v>
      </c>
      <c r="H2277" s="8">
        <v>3.6E-10</v>
      </c>
      <c r="I2277" s="8">
        <v>6.0399999999999998E-8</v>
      </c>
    </row>
    <row r="2278" spans="1:9" x14ac:dyDescent="0.25">
      <c r="A2278" s="8" t="s">
        <v>7224</v>
      </c>
      <c r="B2278" s="8" t="s">
        <v>7225</v>
      </c>
      <c r="C2278" s="8" t="s">
        <v>7226</v>
      </c>
      <c r="D2278" s="8">
        <v>13</v>
      </c>
      <c r="E2278" s="8">
        <v>31</v>
      </c>
      <c r="F2278" s="8">
        <f t="shared" si="35"/>
        <v>0.44074007895358502</v>
      </c>
      <c r="G2278" s="8">
        <v>-1.1819999999999999</v>
      </c>
      <c r="H2278" s="8">
        <v>5.3840820000000001E-3</v>
      </c>
      <c r="I2278" s="8">
        <v>3.2851370999999997E-2</v>
      </c>
    </row>
    <row r="2279" spans="1:9" x14ac:dyDescent="0.25">
      <c r="A2279" s="8" t="s">
        <v>7227</v>
      </c>
      <c r="B2279" s="8" t="s">
        <v>7228</v>
      </c>
      <c r="C2279" s="8" t="s">
        <v>7229</v>
      </c>
      <c r="D2279" s="8">
        <v>20</v>
      </c>
      <c r="E2279" s="8">
        <v>45</v>
      </c>
      <c r="F2279" s="8">
        <f t="shared" si="35"/>
        <v>0.44012950678157542</v>
      </c>
      <c r="G2279" s="8">
        <v>-1.1839999999999999</v>
      </c>
      <c r="H2279" s="8">
        <v>3.276817E-3</v>
      </c>
      <c r="I2279" s="8">
        <v>2.2896364999999998E-2</v>
      </c>
    </row>
    <row r="2280" spans="1:9" x14ac:dyDescent="0.25">
      <c r="A2280" s="8" t="s">
        <v>7230</v>
      </c>
      <c r="B2280" s="8" t="s">
        <v>7231</v>
      </c>
      <c r="C2280" s="8" t="s">
        <v>7232</v>
      </c>
      <c r="D2280" s="8">
        <v>69</v>
      </c>
      <c r="E2280" s="8">
        <v>158</v>
      </c>
      <c r="F2280" s="8">
        <f t="shared" si="35"/>
        <v>0.44012950678157542</v>
      </c>
      <c r="G2280" s="8">
        <v>-1.1839999999999999</v>
      </c>
      <c r="H2280" s="8">
        <v>7.9099999999999998E-5</v>
      </c>
      <c r="I2280" s="8">
        <v>1.181791E-3</v>
      </c>
    </row>
    <row r="2281" spans="1:9" x14ac:dyDescent="0.25">
      <c r="A2281" s="8" t="s">
        <v>7233</v>
      </c>
      <c r="B2281" s="8" t="s">
        <v>7234</v>
      </c>
      <c r="C2281" s="8" t="s">
        <v>7235</v>
      </c>
      <c r="D2281" s="8">
        <v>122</v>
      </c>
      <c r="E2281" s="8">
        <v>278</v>
      </c>
      <c r="F2281" s="8">
        <f t="shared" si="35"/>
        <v>0.44012950678157542</v>
      </c>
      <c r="G2281" s="8">
        <v>-1.1839999999999999</v>
      </c>
      <c r="H2281" s="8">
        <v>1.9199999999999999E-5</v>
      </c>
      <c r="I2281" s="8">
        <v>3.7099099999999999E-4</v>
      </c>
    </row>
    <row r="2282" spans="1:9" x14ac:dyDescent="0.25">
      <c r="A2282" s="8" t="s">
        <v>7236</v>
      </c>
      <c r="B2282" s="8" t="s">
        <v>7237</v>
      </c>
      <c r="C2282" s="8" t="s">
        <v>7238</v>
      </c>
      <c r="D2282" s="8">
        <v>200</v>
      </c>
      <c r="E2282" s="8">
        <v>454</v>
      </c>
      <c r="F2282" s="8">
        <f t="shared" si="35"/>
        <v>0.44012950678157542</v>
      </c>
      <c r="G2282" s="8">
        <v>-1.1839999999999999</v>
      </c>
      <c r="H2282" s="8">
        <v>1.5E-6</v>
      </c>
      <c r="I2282" s="8">
        <v>4.7500000000000003E-5</v>
      </c>
    </row>
    <row r="2283" spans="1:9" x14ac:dyDescent="0.25">
      <c r="A2283" s="8" t="s">
        <v>7239</v>
      </c>
      <c r="B2283" s="8" t="s">
        <v>7240</v>
      </c>
      <c r="C2283" s="8" t="s">
        <v>7241</v>
      </c>
      <c r="D2283" s="8">
        <v>130</v>
      </c>
      <c r="E2283" s="8">
        <v>297</v>
      </c>
      <c r="F2283" s="8">
        <f t="shared" si="35"/>
        <v>0.43982453796121784</v>
      </c>
      <c r="G2283" s="8">
        <v>-1.1850000000000001</v>
      </c>
      <c r="H2283" s="8">
        <v>1.5300000000000001E-7</v>
      </c>
      <c r="I2283" s="8">
        <v>7.3900000000000004E-6</v>
      </c>
    </row>
    <row r="2284" spans="1:9" x14ac:dyDescent="0.25">
      <c r="A2284" s="8" t="s">
        <v>7242</v>
      </c>
      <c r="B2284" s="8" t="s">
        <v>7243</v>
      </c>
      <c r="C2284" s="8" t="s">
        <v>7244</v>
      </c>
      <c r="D2284" s="8">
        <v>52</v>
      </c>
      <c r="E2284" s="8">
        <v>118</v>
      </c>
      <c r="F2284" s="8">
        <f t="shared" si="35"/>
        <v>0.43951978045589357</v>
      </c>
      <c r="G2284" s="8">
        <v>-1.1859999999999999</v>
      </c>
      <c r="H2284" s="8">
        <v>2.3567390000000001E-3</v>
      </c>
      <c r="I2284" s="8">
        <v>1.7899338000000001E-2</v>
      </c>
    </row>
    <row r="2285" spans="1:9" x14ac:dyDescent="0.25">
      <c r="A2285" s="8" t="s">
        <v>7245</v>
      </c>
      <c r="B2285" s="8" t="s">
        <v>7246</v>
      </c>
      <c r="C2285" s="8" t="s">
        <v>7247</v>
      </c>
      <c r="D2285" s="8">
        <v>134</v>
      </c>
      <c r="E2285" s="8">
        <v>304</v>
      </c>
      <c r="F2285" s="8">
        <f t="shared" si="35"/>
        <v>0.4389108988047597</v>
      </c>
      <c r="G2285" s="8">
        <v>-1.1879999999999999</v>
      </c>
      <c r="H2285" s="8">
        <v>5.7800000000000001E-8</v>
      </c>
      <c r="I2285" s="8">
        <v>3.32E-6</v>
      </c>
    </row>
    <row r="2286" spans="1:9" x14ac:dyDescent="0.25">
      <c r="A2286" s="8" t="s">
        <v>7248</v>
      </c>
      <c r="B2286" s="8" t="s">
        <v>7249</v>
      </c>
      <c r="C2286" s="8" t="s">
        <v>7250</v>
      </c>
      <c r="D2286" s="8">
        <v>52</v>
      </c>
      <c r="E2286" s="8">
        <v>118</v>
      </c>
      <c r="F2286" s="8">
        <f t="shared" si="35"/>
        <v>0.43830286065801755</v>
      </c>
      <c r="G2286" s="8">
        <v>-1.19</v>
      </c>
      <c r="H2286" s="8">
        <v>3.4913499999999998E-4</v>
      </c>
      <c r="I2286" s="8">
        <v>3.9826940000000002E-3</v>
      </c>
    </row>
    <row r="2287" spans="1:9" x14ac:dyDescent="0.25">
      <c r="A2287" s="8" t="s">
        <v>7251</v>
      </c>
      <c r="B2287" s="8" t="s">
        <v>7252</v>
      </c>
      <c r="C2287" s="8" t="s">
        <v>7253</v>
      </c>
      <c r="D2287" s="8">
        <v>111</v>
      </c>
      <c r="E2287" s="8">
        <v>253</v>
      </c>
      <c r="F2287" s="8">
        <f t="shared" si="35"/>
        <v>0.43830286065801755</v>
      </c>
      <c r="G2287" s="8">
        <v>-1.19</v>
      </c>
      <c r="H2287" s="8">
        <v>1.5E-5</v>
      </c>
      <c r="I2287" s="8">
        <v>3.0426900000000002E-4</v>
      </c>
    </row>
    <row r="2288" spans="1:9" x14ac:dyDescent="0.25">
      <c r="A2288" s="8" t="s">
        <v>7254</v>
      </c>
      <c r="B2288" s="8" t="s">
        <v>7255</v>
      </c>
      <c r="C2288" s="8" t="s">
        <v>7256</v>
      </c>
      <c r="D2288" s="8">
        <v>16</v>
      </c>
      <c r="E2288" s="8">
        <v>36</v>
      </c>
      <c r="F2288" s="8">
        <f t="shared" si="35"/>
        <v>0.43799915753356289</v>
      </c>
      <c r="G2288" s="8">
        <v>-1.1910000000000001</v>
      </c>
      <c r="H2288" s="8">
        <v>7.093233E-3</v>
      </c>
      <c r="I2288" s="8">
        <v>4.0576543E-2</v>
      </c>
    </row>
    <row r="2289" spans="1:9" x14ac:dyDescent="0.25">
      <c r="A2289" s="8" t="s">
        <v>7257</v>
      </c>
      <c r="B2289" s="8" t="s">
        <v>7258</v>
      </c>
      <c r="C2289" s="8" t="s">
        <v>7259</v>
      </c>
      <c r="D2289" s="8">
        <v>214</v>
      </c>
      <c r="E2289" s="8">
        <v>487</v>
      </c>
      <c r="F2289" s="8">
        <f t="shared" si="35"/>
        <v>0.43769566484713202</v>
      </c>
      <c r="G2289" s="8">
        <v>-1.1919999999999999</v>
      </c>
      <c r="H2289" s="8">
        <v>1.538434E-3</v>
      </c>
      <c r="I2289" s="8">
        <v>1.2956953E-2</v>
      </c>
    </row>
    <row r="2290" spans="1:9" x14ac:dyDescent="0.25">
      <c r="A2290" s="8" t="s">
        <v>7260</v>
      </c>
      <c r="B2290" s="8" t="s">
        <v>7261</v>
      </c>
      <c r="C2290" s="8" t="s">
        <v>7262</v>
      </c>
      <c r="D2290" s="8">
        <v>106</v>
      </c>
      <c r="E2290" s="8">
        <v>242</v>
      </c>
      <c r="F2290" s="8">
        <f t="shared" si="35"/>
        <v>0.43769566484713202</v>
      </c>
      <c r="G2290" s="8">
        <v>-1.1919999999999999</v>
      </c>
      <c r="H2290" s="8">
        <v>2.5187899999999999E-4</v>
      </c>
      <c r="I2290" s="8">
        <v>3.0420389999999999E-3</v>
      </c>
    </row>
    <row r="2291" spans="1:9" x14ac:dyDescent="0.25">
      <c r="A2291" s="8" t="s">
        <v>330</v>
      </c>
      <c r="B2291" s="8" t="s">
        <v>331</v>
      </c>
      <c r="C2291" s="8" t="s">
        <v>332</v>
      </c>
      <c r="D2291" s="8">
        <v>823</v>
      </c>
      <c r="E2291" s="8">
        <v>1880</v>
      </c>
      <c r="F2291" s="8">
        <f t="shared" si="35"/>
        <v>0.43769566484713202</v>
      </c>
      <c r="G2291" s="8">
        <v>-1.1919999999999999</v>
      </c>
      <c r="H2291" s="8">
        <v>5.03E-8</v>
      </c>
      <c r="I2291" s="8">
        <v>2.9699999999999999E-6</v>
      </c>
    </row>
    <row r="2292" spans="1:9" x14ac:dyDescent="0.25">
      <c r="A2292" s="8" t="s">
        <v>7263</v>
      </c>
      <c r="B2292" s="8" t="s">
        <v>7264</v>
      </c>
      <c r="C2292" s="8" t="s">
        <v>7265</v>
      </c>
      <c r="D2292" s="8">
        <v>181</v>
      </c>
      <c r="E2292" s="8">
        <v>413</v>
      </c>
      <c r="F2292" s="8">
        <f t="shared" si="35"/>
        <v>0.43769566484713202</v>
      </c>
      <c r="G2292" s="8">
        <v>-1.1919999999999999</v>
      </c>
      <c r="H2292" s="8">
        <v>2.7800000000000001E-8</v>
      </c>
      <c r="I2292" s="8">
        <v>1.9E-6</v>
      </c>
    </row>
    <row r="2293" spans="1:9" x14ac:dyDescent="0.25">
      <c r="A2293" s="8" t="s">
        <v>7266</v>
      </c>
      <c r="B2293" s="8" t="s">
        <v>7267</v>
      </c>
      <c r="C2293" s="8" t="s">
        <v>7268</v>
      </c>
      <c r="D2293" s="8">
        <v>72</v>
      </c>
      <c r="E2293" s="8">
        <v>165</v>
      </c>
      <c r="F2293" s="8">
        <f t="shared" si="35"/>
        <v>0.4373923824529109</v>
      </c>
      <c r="G2293" s="8">
        <v>-1.1930000000000001</v>
      </c>
      <c r="H2293" s="8">
        <v>8.0800000000000006E-6</v>
      </c>
      <c r="I2293" s="8">
        <v>1.8165400000000001E-4</v>
      </c>
    </row>
    <row r="2294" spans="1:9" x14ac:dyDescent="0.25">
      <c r="A2294" s="8" t="s">
        <v>192</v>
      </c>
      <c r="B2294" s="8" t="s">
        <v>193</v>
      </c>
      <c r="C2294" s="8" t="s">
        <v>194</v>
      </c>
      <c r="D2294" s="8">
        <v>46</v>
      </c>
      <c r="E2294" s="8">
        <v>105</v>
      </c>
      <c r="F2294" s="8">
        <f t="shared" si="35"/>
        <v>0.4373923824529109</v>
      </c>
      <c r="G2294" s="8">
        <v>-1.1930000000000001</v>
      </c>
      <c r="H2294" s="8">
        <v>8.2700000000000004E-5</v>
      </c>
      <c r="I2294" s="8">
        <v>1.2273480000000001E-3</v>
      </c>
    </row>
    <row r="2295" spans="1:9" x14ac:dyDescent="0.25">
      <c r="A2295" s="8" t="s">
        <v>7269</v>
      </c>
      <c r="B2295" s="8" t="s">
        <v>7270</v>
      </c>
      <c r="C2295" s="8" t="s">
        <v>7271</v>
      </c>
      <c r="D2295" s="8">
        <v>67</v>
      </c>
      <c r="E2295" s="8">
        <v>152</v>
      </c>
      <c r="F2295" s="8">
        <f t="shared" si="35"/>
        <v>0.4373923824529109</v>
      </c>
      <c r="G2295" s="8">
        <v>-1.1930000000000001</v>
      </c>
      <c r="H2295" s="8">
        <v>1.8899999999999999E-5</v>
      </c>
      <c r="I2295" s="8">
        <v>3.6576700000000002E-4</v>
      </c>
    </row>
    <row r="2296" spans="1:9" x14ac:dyDescent="0.25">
      <c r="A2296" s="8" t="s">
        <v>7272</v>
      </c>
      <c r="B2296" s="8" t="s">
        <v>7273</v>
      </c>
      <c r="C2296" s="8" t="s">
        <v>7274</v>
      </c>
      <c r="D2296" s="8">
        <v>76</v>
      </c>
      <c r="E2296" s="8">
        <v>174</v>
      </c>
      <c r="F2296" s="8">
        <f t="shared" si="35"/>
        <v>0.43678644795834715</v>
      </c>
      <c r="G2296" s="8">
        <v>-1.1950000000000001</v>
      </c>
      <c r="H2296" s="8">
        <v>2.8144800000000001E-4</v>
      </c>
      <c r="I2296" s="8">
        <v>3.3323789999999999E-3</v>
      </c>
    </row>
    <row r="2297" spans="1:9" x14ac:dyDescent="0.25">
      <c r="A2297" s="8" t="s">
        <v>7275</v>
      </c>
      <c r="B2297" s="8" t="s">
        <v>7276</v>
      </c>
      <c r="C2297" s="8" t="s">
        <v>7277</v>
      </c>
      <c r="D2297" s="8">
        <v>37</v>
      </c>
      <c r="E2297" s="8">
        <v>84</v>
      </c>
      <c r="F2297" s="8">
        <f t="shared" si="35"/>
        <v>0.43648379556688149</v>
      </c>
      <c r="G2297" s="8">
        <v>-1.196</v>
      </c>
      <c r="H2297" s="8">
        <v>1.7399999999999999E-5</v>
      </c>
      <c r="I2297" s="8">
        <v>3.4298299999999999E-4</v>
      </c>
    </row>
    <row r="2298" spans="1:9" x14ac:dyDescent="0.25">
      <c r="A2298" s="8" t="s">
        <v>7278</v>
      </c>
      <c r="B2298" s="8" t="s">
        <v>7279</v>
      </c>
      <c r="C2298" s="8" t="s">
        <v>7280</v>
      </c>
      <c r="D2298" s="8">
        <v>70</v>
      </c>
      <c r="E2298" s="8">
        <v>160</v>
      </c>
      <c r="F2298" s="8">
        <f t="shared" si="35"/>
        <v>0.43618135288537929</v>
      </c>
      <c r="G2298" s="8">
        <v>-1.1970000000000001</v>
      </c>
      <c r="H2298" s="8">
        <v>7.4399999999999999E-6</v>
      </c>
      <c r="I2298" s="8">
        <v>1.69958E-4</v>
      </c>
    </row>
    <row r="2299" spans="1:9" x14ac:dyDescent="0.25">
      <c r="A2299" s="8" t="s">
        <v>204</v>
      </c>
      <c r="B2299" s="8" t="s">
        <v>205</v>
      </c>
      <c r="C2299" s="8" t="s">
        <v>206</v>
      </c>
      <c r="D2299" s="8">
        <v>108</v>
      </c>
      <c r="E2299" s="8">
        <v>245</v>
      </c>
      <c r="F2299" s="8">
        <f t="shared" si="35"/>
        <v>0.43618135288537929</v>
      </c>
      <c r="G2299" s="8">
        <v>-1.1970000000000001</v>
      </c>
      <c r="H2299" s="8">
        <v>1.0800000000000001E-8</v>
      </c>
      <c r="I2299" s="8">
        <v>8.6000000000000002E-7</v>
      </c>
    </row>
    <row r="2300" spans="1:9" x14ac:dyDescent="0.25">
      <c r="A2300" s="8" t="s">
        <v>7281</v>
      </c>
      <c r="B2300" s="8" t="s">
        <v>7282</v>
      </c>
      <c r="C2300" s="8" t="s">
        <v>7283</v>
      </c>
      <c r="D2300" s="8">
        <v>10</v>
      </c>
      <c r="E2300" s="8">
        <v>24</v>
      </c>
      <c r="F2300" s="8">
        <f t="shared" si="35"/>
        <v>0.43587911976853116</v>
      </c>
      <c r="G2300" s="8">
        <v>-1.198</v>
      </c>
      <c r="H2300" s="8">
        <v>6.0976349999999997E-3</v>
      </c>
      <c r="I2300" s="8">
        <v>3.6147313E-2</v>
      </c>
    </row>
    <row r="2301" spans="1:9" x14ac:dyDescent="0.25">
      <c r="A2301" s="8" t="s">
        <v>7284</v>
      </c>
      <c r="B2301" s="8" t="s">
        <v>7285</v>
      </c>
      <c r="C2301" s="8" t="s">
        <v>7286</v>
      </c>
      <c r="D2301" s="8">
        <v>29</v>
      </c>
      <c r="E2301" s="8">
        <v>68</v>
      </c>
      <c r="F2301" s="8">
        <f t="shared" si="35"/>
        <v>0.43587911976853116</v>
      </c>
      <c r="G2301" s="8">
        <v>-1.198</v>
      </c>
      <c r="H2301" s="8">
        <v>2.3700199999999999E-4</v>
      </c>
      <c r="I2301" s="8">
        <v>2.9004590000000002E-3</v>
      </c>
    </row>
    <row r="2302" spans="1:9" x14ac:dyDescent="0.25">
      <c r="A2302" s="8" t="s">
        <v>7287</v>
      </c>
      <c r="B2302" s="8" t="s">
        <v>7288</v>
      </c>
      <c r="C2302" s="8" t="s">
        <v>7289</v>
      </c>
      <c r="D2302" s="8">
        <v>227</v>
      </c>
      <c r="E2302" s="8">
        <v>523</v>
      </c>
      <c r="F2302" s="8">
        <f t="shared" si="35"/>
        <v>0.43587911976853116</v>
      </c>
      <c r="G2302" s="8">
        <v>-1.198</v>
      </c>
      <c r="H2302" s="8">
        <v>2.9799999999999999E-5</v>
      </c>
      <c r="I2302" s="8">
        <v>5.29464E-4</v>
      </c>
    </row>
    <row r="2303" spans="1:9" x14ac:dyDescent="0.25">
      <c r="A2303" s="8" t="s">
        <v>7290</v>
      </c>
      <c r="B2303" s="8" t="s">
        <v>7291</v>
      </c>
      <c r="C2303" s="8" t="s">
        <v>7292</v>
      </c>
      <c r="D2303" s="8">
        <v>29</v>
      </c>
      <c r="E2303" s="8">
        <v>66</v>
      </c>
      <c r="F2303" s="8">
        <f t="shared" si="35"/>
        <v>0.43557709607112804</v>
      </c>
      <c r="G2303" s="8">
        <v>-1.1990000000000001</v>
      </c>
      <c r="H2303" s="8">
        <v>3.7898580000000001E-3</v>
      </c>
      <c r="I2303" s="8">
        <v>2.5449743E-2</v>
      </c>
    </row>
    <row r="2304" spans="1:9" x14ac:dyDescent="0.25">
      <c r="A2304" s="8" t="s">
        <v>7293</v>
      </c>
      <c r="B2304" s="8" t="s">
        <v>7294</v>
      </c>
      <c r="C2304" s="8" t="s">
        <v>7295</v>
      </c>
      <c r="D2304" s="8">
        <v>69</v>
      </c>
      <c r="E2304" s="8">
        <v>159</v>
      </c>
      <c r="F2304" s="8">
        <f t="shared" si="35"/>
        <v>0.43557709607112804</v>
      </c>
      <c r="G2304" s="8">
        <v>-1.1990000000000001</v>
      </c>
      <c r="H2304" s="8">
        <v>2.3099999999999999E-5</v>
      </c>
      <c r="I2304" s="8">
        <v>4.3345500000000002E-4</v>
      </c>
    </row>
    <row r="2305" spans="1:9" x14ac:dyDescent="0.25">
      <c r="A2305" s="8" t="s">
        <v>7296</v>
      </c>
      <c r="B2305" s="8" t="s">
        <v>7297</v>
      </c>
      <c r="C2305" s="8" t="s">
        <v>7298</v>
      </c>
      <c r="D2305" s="8">
        <v>108</v>
      </c>
      <c r="E2305" s="8">
        <v>248</v>
      </c>
      <c r="F2305" s="8">
        <f t="shared" si="35"/>
        <v>0.43497367635432538</v>
      </c>
      <c r="G2305" s="8">
        <v>-1.2010000000000001</v>
      </c>
      <c r="H2305" s="8">
        <v>3.5299999999999997E-5</v>
      </c>
      <c r="I2305" s="8">
        <v>6.0722200000000004E-4</v>
      </c>
    </row>
    <row r="2306" spans="1:9" x14ac:dyDescent="0.25">
      <c r="A2306" s="8" t="s">
        <v>7299</v>
      </c>
      <c r="B2306" s="8" t="s">
        <v>7300</v>
      </c>
      <c r="C2306" s="8" t="s">
        <v>7301</v>
      </c>
      <c r="D2306" s="8">
        <v>80</v>
      </c>
      <c r="E2306" s="8">
        <v>183</v>
      </c>
      <c r="F2306" s="8">
        <f t="shared" si="35"/>
        <v>0.43467228004501085</v>
      </c>
      <c r="G2306" s="8">
        <v>-1.202</v>
      </c>
      <c r="H2306" s="8">
        <v>9.9199999999999999E-6</v>
      </c>
      <c r="I2306" s="8">
        <v>2.1862800000000001E-4</v>
      </c>
    </row>
    <row r="2307" spans="1:9" x14ac:dyDescent="0.25">
      <c r="A2307" s="8" t="s">
        <v>7302</v>
      </c>
      <c r="B2307" s="8" t="s">
        <v>7303</v>
      </c>
      <c r="C2307" s="8" t="s">
        <v>7304</v>
      </c>
      <c r="D2307" s="8">
        <v>24</v>
      </c>
      <c r="E2307" s="8">
        <v>56</v>
      </c>
      <c r="F2307" s="8">
        <f t="shared" ref="F2307:F2370" si="36">2^(G2307)</f>
        <v>0.43437109257531165</v>
      </c>
      <c r="G2307" s="8">
        <v>-1.2030000000000001</v>
      </c>
      <c r="H2307" s="8">
        <v>2.7100000000000001E-5</v>
      </c>
      <c r="I2307" s="8">
        <v>4.9390600000000001E-4</v>
      </c>
    </row>
    <row r="2308" spans="1:9" x14ac:dyDescent="0.25">
      <c r="A2308" s="8" t="s">
        <v>414</v>
      </c>
      <c r="B2308" s="8" t="s">
        <v>415</v>
      </c>
      <c r="C2308" s="8" t="s">
        <v>416</v>
      </c>
      <c r="D2308" s="8">
        <v>228</v>
      </c>
      <c r="E2308" s="8">
        <v>523</v>
      </c>
      <c r="F2308" s="8">
        <f t="shared" si="36"/>
        <v>0.43407011380052146</v>
      </c>
      <c r="G2308" s="8">
        <v>-1.204</v>
      </c>
      <c r="H2308" s="8">
        <v>7.1600000000000001E-10</v>
      </c>
      <c r="I2308" s="8">
        <v>9.5500000000000002E-8</v>
      </c>
    </row>
    <row r="2309" spans="1:9" x14ac:dyDescent="0.25">
      <c r="A2309" s="8" t="s">
        <v>7305</v>
      </c>
      <c r="B2309" s="8" t="s">
        <v>7306</v>
      </c>
      <c r="C2309" s="8"/>
      <c r="D2309" s="8">
        <v>23</v>
      </c>
      <c r="E2309" s="8">
        <v>53</v>
      </c>
      <c r="F2309" s="8">
        <f t="shared" si="36"/>
        <v>0.43316842820004364</v>
      </c>
      <c r="G2309" s="8">
        <v>-1.2070000000000001</v>
      </c>
      <c r="H2309" s="8">
        <v>7.3393369999999996E-3</v>
      </c>
      <c r="I2309" s="8">
        <v>4.1576097999999999E-2</v>
      </c>
    </row>
    <row r="2310" spans="1:9" x14ac:dyDescent="0.25">
      <c r="A2310" s="8" t="s">
        <v>7307</v>
      </c>
      <c r="B2310" s="8" t="s">
        <v>7308</v>
      </c>
      <c r="C2310" s="8" t="s">
        <v>7309</v>
      </c>
      <c r="D2310" s="8">
        <v>42</v>
      </c>
      <c r="E2310" s="8">
        <v>98</v>
      </c>
      <c r="F2310" s="8">
        <f t="shared" si="36"/>
        <v>0.43316842820004364</v>
      </c>
      <c r="G2310" s="8">
        <v>-1.2070000000000001</v>
      </c>
      <c r="H2310" s="8">
        <v>2.2699999999999999E-6</v>
      </c>
      <c r="I2310" s="8">
        <v>6.6500000000000004E-5</v>
      </c>
    </row>
    <row r="2311" spans="1:9" x14ac:dyDescent="0.25">
      <c r="A2311" s="8" t="s">
        <v>7310</v>
      </c>
      <c r="B2311" s="8" t="s">
        <v>7311</v>
      </c>
      <c r="C2311" s="8" t="s">
        <v>7312</v>
      </c>
      <c r="D2311" s="8">
        <v>83</v>
      </c>
      <c r="E2311" s="8">
        <v>193</v>
      </c>
      <c r="F2311" s="8">
        <f t="shared" si="36"/>
        <v>0.43286828275982925</v>
      </c>
      <c r="G2311" s="8">
        <v>-1.208</v>
      </c>
      <c r="H2311" s="8">
        <v>4.6199999999999998E-5</v>
      </c>
      <c r="I2311" s="8">
        <v>7.5882300000000005E-4</v>
      </c>
    </row>
    <row r="2312" spans="1:9" x14ac:dyDescent="0.25">
      <c r="A2312" s="8" t="s">
        <v>7313</v>
      </c>
      <c r="B2312" s="8" t="s">
        <v>7314</v>
      </c>
      <c r="C2312" s="8" t="s">
        <v>7315</v>
      </c>
      <c r="D2312" s="8">
        <v>260</v>
      </c>
      <c r="E2312" s="8">
        <v>601</v>
      </c>
      <c r="F2312" s="8">
        <f t="shared" si="36"/>
        <v>0.43286828275982925</v>
      </c>
      <c r="G2312" s="8">
        <v>-1.208</v>
      </c>
      <c r="H2312" s="8">
        <v>1.06E-5</v>
      </c>
      <c r="I2312" s="8">
        <v>2.2896E-4</v>
      </c>
    </row>
    <row r="2313" spans="1:9" x14ac:dyDescent="0.25">
      <c r="A2313" s="8" t="s">
        <v>84</v>
      </c>
      <c r="B2313" s="8" t="s">
        <v>85</v>
      </c>
      <c r="C2313" s="8" t="s">
        <v>86</v>
      </c>
      <c r="D2313" s="8">
        <v>172</v>
      </c>
      <c r="E2313" s="8">
        <v>395</v>
      </c>
      <c r="F2313" s="8">
        <f t="shared" si="36"/>
        <v>0.43286828275982925</v>
      </c>
      <c r="G2313" s="8">
        <v>-1.208</v>
      </c>
      <c r="H2313" s="8">
        <v>5.98E-10</v>
      </c>
      <c r="I2313" s="8">
        <v>8.4999999999999994E-8</v>
      </c>
    </row>
    <row r="2314" spans="1:9" x14ac:dyDescent="0.25">
      <c r="A2314" s="8" t="s">
        <v>7316</v>
      </c>
      <c r="B2314" s="8" t="s">
        <v>7317</v>
      </c>
      <c r="C2314" s="8" t="s">
        <v>7318</v>
      </c>
      <c r="D2314" s="8">
        <v>12</v>
      </c>
      <c r="E2314" s="8">
        <v>29</v>
      </c>
      <c r="F2314" s="8">
        <f t="shared" si="36"/>
        <v>0.43256834529249416</v>
      </c>
      <c r="G2314" s="8">
        <v>-1.2090000000000001</v>
      </c>
      <c r="H2314" s="8">
        <v>2.6833690000000001E-3</v>
      </c>
      <c r="I2314" s="8">
        <v>1.9803442000000001E-2</v>
      </c>
    </row>
    <row r="2315" spans="1:9" x14ac:dyDescent="0.25">
      <c r="A2315" s="8" t="s">
        <v>7319</v>
      </c>
      <c r="B2315" s="8" t="s">
        <v>7320</v>
      </c>
      <c r="C2315" s="8" t="s">
        <v>7321</v>
      </c>
      <c r="D2315" s="8">
        <v>120</v>
      </c>
      <c r="E2315" s="8">
        <v>279</v>
      </c>
      <c r="F2315" s="8">
        <f t="shared" si="36"/>
        <v>0.4322686156539326</v>
      </c>
      <c r="G2315" s="8">
        <v>-1.21</v>
      </c>
      <c r="H2315" s="8">
        <v>5.1000000000000002E-9</v>
      </c>
      <c r="I2315" s="8">
        <v>4.9200000000000001E-7</v>
      </c>
    </row>
    <row r="2316" spans="1:9" x14ac:dyDescent="0.25">
      <c r="A2316" s="8" t="s">
        <v>7322</v>
      </c>
      <c r="B2316" s="8" t="s">
        <v>7323</v>
      </c>
      <c r="C2316" s="8" t="s">
        <v>7324</v>
      </c>
      <c r="D2316" s="8">
        <v>153</v>
      </c>
      <c r="E2316" s="8">
        <v>356</v>
      </c>
      <c r="F2316" s="8">
        <f t="shared" si="36"/>
        <v>0.4322686156539326</v>
      </c>
      <c r="G2316" s="8">
        <v>-1.21</v>
      </c>
      <c r="H2316" s="8">
        <v>3.4299999999999999E-7</v>
      </c>
      <c r="I2316" s="8">
        <v>1.4399999999999999E-5</v>
      </c>
    </row>
    <row r="2317" spans="1:9" x14ac:dyDescent="0.25">
      <c r="A2317" s="8" t="s">
        <v>7325</v>
      </c>
      <c r="B2317" s="8" t="s">
        <v>7326</v>
      </c>
      <c r="C2317" s="8" t="s">
        <v>7327</v>
      </c>
      <c r="D2317" s="8">
        <v>773</v>
      </c>
      <c r="E2317" s="8">
        <v>1788</v>
      </c>
      <c r="F2317" s="8">
        <f t="shared" si="36"/>
        <v>0.4322686156539326</v>
      </c>
      <c r="G2317" s="8">
        <v>-1.21</v>
      </c>
      <c r="H2317" s="8">
        <v>2.5799999999999999E-10</v>
      </c>
      <c r="I2317" s="8">
        <v>4.7199999999999999E-8</v>
      </c>
    </row>
    <row r="2318" spans="1:9" x14ac:dyDescent="0.25">
      <c r="A2318" s="8" t="s">
        <v>186</v>
      </c>
      <c r="B2318" s="8" t="s">
        <v>187</v>
      </c>
      <c r="C2318" s="8" t="s">
        <v>188</v>
      </c>
      <c r="D2318" s="8">
        <v>70</v>
      </c>
      <c r="E2318" s="8">
        <v>161</v>
      </c>
      <c r="F2318" s="8">
        <f t="shared" si="36"/>
        <v>0.43196909370013864</v>
      </c>
      <c r="G2318" s="8">
        <v>-1.2110000000000001</v>
      </c>
      <c r="H2318" s="8">
        <v>4.6299999999999998E-8</v>
      </c>
      <c r="I2318" s="8">
        <v>2.7999999999999999E-6</v>
      </c>
    </row>
    <row r="2319" spans="1:9" x14ac:dyDescent="0.25">
      <c r="A2319" s="8" t="s">
        <v>7328</v>
      </c>
      <c r="B2319" s="8" t="s">
        <v>7329</v>
      </c>
      <c r="C2319" s="8" t="s">
        <v>7330</v>
      </c>
      <c r="D2319" s="8">
        <v>44</v>
      </c>
      <c r="E2319" s="8">
        <v>103</v>
      </c>
      <c r="F2319" s="8">
        <f t="shared" si="36"/>
        <v>0.43166977928720596</v>
      </c>
      <c r="G2319" s="8">
        <v>-1.212</v>
      </c>
      <c r="H2319" s="8">
        <v>2.4116099999999999E-4</v>
      </c>
      <c r="I2319" s="8">
        <v>2.9451669999999998E-3</v>
      </c>
    </row>
    <row r="2320" spans="1:9" x14ac:dyDescent="0.25">
      <c r="A2320" s="8" t="s">
        <v>7331</v>
      </c>
      <c r="B2320" s="8" t="s">
        <v>7332</v>
      </c>
      <c r="C2320" s="8" t="s">
        <v>7333</v>
      </c>
      <c r="D2320" s="8">
        <v>52</v>
      </c>
      <c r="E2320" s="8">
        <v>121</v>
      </c>
      <c r="F2320" s="8">
        <f t="shared" si="36"/>
        <v>0.43137067227132797</v>
      </c>
      <c r="G2320" s="8">
        <v>-1.2130000000000001</v>
      </c>
      <c r="H2320" s="8">
        <v>2.3619299999999999E-4</v>
      </c>
      <c r="I2320" s="8">
        <v>2.8925790000000002E-3</v>
      </c>
    </row>
    <row r="2321" spans="1:9" x14ac:dyDescent="0.25">
      <c r="A2321" s="8" t="s">
        <v>7334</v>
      </c>
      <c r="B2321" s="8" t="s">
        <v>7335</v>
      </c>
      <c r="C2321" s="8" t="s">
        <v>7336</v>
      </c>
      <c r="D2321" s="8">
        <v>12</v>
      </c>
      <c r="E2321" s="8">
        <v>26</v>
      </c>
      <c r="F2321" s="8">
        <f t="shared" si="36"/>
        <v>0.43107177250879802</v>
      </c>
      <c r="G2321" s="8">
        <v>-1.214</v>
      </c>
      <c r="H2321" s="8">
        <v>3.0375150000000002E-3</v>
      </c>
      <c r="I2321" s="8">
        <v>2.1711089999999999E-2</v>
      </c>
    </row>
    <row r="2322" spans="1:9" x14ac:dyDescent="0.25">
      <c r="A2322" s="8" t="s">
        <v>7337</v>
      </c>
      <c r="B2322" s="8" t="s">
        <v>7338</v>
      </c>
      <c r="C2322" s="8" t="s">
        <v>7339</v>
      </c>
      <c r="D2322" s="8">
        <v>88</v>
      </c>
      <c r="E2322" s="8">
        <v>203</v>
      </c>
      <c r="F2322" s="8">
        <f t="shared" si="36"/>
        <v>0.43107177250879802</v>
      </c>
      <c r="G2322" s="8">
        <v>-1.214</v>
      </c>
      <c r="H2322" s="8">
        <v>9.986909999999999E-4</v>
      </c>
      <c r="I2322" s="8">
        <v>9.3083330000000002E-3</v>
      </c>
    </row>
    <row r="2323" spans="1:9" x14ac:dyDescent="0.25">
      <c r="A2323" s="8" t="s">
        <v>7340</v>
      </c>
      <c r="B2323" s="8" t="s">
        <v>7341</v>
      </c>
      <c r="C2323" s="8" t="s">
        <v>7342</v>
      </c>
      <c r="D2323" s="8">
        <v>58</v>
      </c>
      <c r="E2323" s="8">
        <v>137</v>
      </c>
      <c r="F2323" s="8">
        <f t="shared" si="36"/>
        <v>0.43107177250879802</v>
      </c>
      <c r="G2323" s="8">
        <v>-1.214</v>
      </c>
      <c r="H2323" s="8">
        <v>1.9483E-4</v>
      </c>
      <c r="I2323" s="8">
        <v>2.454829E-3</v>
      </c>
    </row>
    <row r="2324" spans="1:9" x14ac:dyDescent="0.25">
      <c r="A2324" s="8" t="s">
        <v>7343</v>
      </c>
      <c r="B2324" s="8" t="s">
        <v>7344</v>
      </c>
      <c r="C2324" s="8" t="s">
        <v>7345</v>
      </c>
      <c r="D2324" s="8">
        <v>62</v>
      </c>
      <c r="E2324" s="8">
        <v>145</v>
      </c>
      <c r="F2324" s="8">
        <f t="shared" si="36"/>
        <v>0.43077307985600855</v>
      </c>
      <c r="G2324" s="8">
        <v>-1.2150000000000001</v>
      </c>
      <c r="H2324" s="8">
        <v>2.51E-5</v>
      </c>
      <c r="I2324" s="8">
        <v>4.66176E-4</v>
      </c>
    </row>
    <row r="2325" spans="1:9" x14ac:dyDescent="0.25">
      <c r="A2325" s="8" t="s">
        <v>324</v>
      </c>
      <c r="B2325" s="8" t="s">
        <v>325</v>
      </c>
      <c r="C2325" s="8" t="s">
        <v>326</v>
      </c>
      <c r="D2325" s="8">
        <v>226</v>
      </c>
      <c r="E2325" s="8">
        <v>526</v>
      </c>
      <c r="F2325" s="8">
        <f t="shared" si="36"/>
        <v>0.43077307985600855</v>
      </c>
      <c r="G2325" s="8">
        <v>-1.2150000000000001</v>
      </c>
      <c r="H2325" s="8">
        <v>5.5100000000000002E-11</v>
      </c>
      <c r="I2325" s="8">
        <v>1.74E-8</v>
      </c>
    </row>
    <row r="2326" spans="1:9" x14ac:dyDescent="0.25">
      <c r="A2326" s="8" t="s">
        <v>7346</v>
      </c>
      <c r="B2326" s="8" t="s">
        <v>7347</v>
      </c>
      <c r="C2326" s="8" t="s">
        <v>7348</v>
      </c>
      <c r="D2326" s="8">
        <v>50</v>
      </c>
      <c r="E2326" s="8">
        <v>115</v>
      </c>
      <c r="F2326" s="8">
        <f t="shared" si="36"/>
        <v>0.43077307985600855</v>
      </c>
      <c r="G2326" s="8">
        <v>-1.2150000000000001</v>
      </c>
      <c r="H2326" s="8">
        <v>1.587066E-3</v>
      </c>
      <c r="I2326" s="8">
        <v>1.3272086000000001E-2</v>
      </c>
    </row>
    <row r="2327" spans="1:9" x14ac:dyDescent="0.25">
      <c r="A2327" s="8" t="s">
        <v>7349</v>
      </c>
      <c r="B2327" s="8" t="s">
        <v>7350</v>
      </c>
      <c r="C2327" s="8" t="s">
        <v>7351</v>
      </c>
      <c r="D2327" s="8">
        <v>96</v>
      </c>
      <c r="E2327" s="8">
        <v>223</v>
      </c>
      <c r="F2327" s="8">
        <f t="shared" si="36"/>
        <v>0.43077307985600855</v>
      </c>
      <c r="G2327" s="8">
        <v>-1.2150000000000001</v>
      </c>
      <c r="H2327" s="8">
        <v>7.4099999999999995E-8</v>
      </c>
      <c r="I2327" s="8">
        <v>4.0799999999999999E-6</v>
      </c>
    </row>
    <row r="2328" spans="1:9" x14ac:dyDescent="0.25">
      <c r="A2328" s="8" t="s">
        <v>7352</v>
      </c>
      <c r="B2328" s="8" t="s">
        <v>7353</v>
      </c>
      <c r="C2328" s="8" t="s">
        <v>7354</v>
      </c>
      <c r="D2328" s="8">
        <v>207</v>
      </c>
      <c r="E2328" s="8">
        <v>481</v>
      </c>
      <c r="F2328" s="8">
        <f t="shared" si="36"/>
        <v>0.43017631530571993</v>
      </c>
      <c r="G2328" s="8">
        <v>-1.2170000000000001</v>
      </c>
      <c r="H2328" s="8">
        <v>1.2699999999999999E-6</v>
      </c>
      <c r="I2328" s="8">
        <v>4.2400000000000001E-5</v>
      </c>
    </row>
    <row r="2329" spans="1:9" x14ac:dyDescent="0.25">
      <c r="A2329" s="8" t="s">
        <v>7355</v>
      </c>
      <c r="B2329" s="8" t="s">
        <v>7356</v>
      </c>
      <c r="C2329" s="8" t="s">
        <v>7357</v>
      </c>
      <c r="D2329" s="8">
        <v>158</v>
      </c>
      <c r="E2329" s="8">
        <v>371</v>
      </c>
      <c r="F2329" s="8">
        <f t="shared" si="36"/>
        <v>0.43017631530571993</v>
      </c>
      <c r="G2329" s="8">
        <v>-1.2170000000000001</v>
      </c>
      <c r="H2329" s="8">
        <v>2.8299999999999998E-7</v>
      </c>
      <c r="I2329" s="8">
        <v>1.2300000000000001E-5</v>
      </c>
    </row>
    <row r="2330" spans="1:9" x14ac:dyDescent="0.25">
      <c r="A2330" s="8" t="s">
        <v>7358</v>
      </c>
      <c r="B2330" s="8" t="s">
        <v>7359</v>
      </c>
      <c r="C2330" s="8" t="s">
        <v>7360</v>
      </c>
      <c r="D2330" s="8">
        <v>211</v>
      </c>
      <c r="E2330" s="8">
        <v>491</v>
      </c>
      <c r="F2330" s="8">
        <f t="shared" si="36"/>
        <v>0.43017631530571993</v>
      </c>
      <c r="G2330" s="8">
        <v>-1.2170000000000001</v>
      </c>
      <c r="H2330" s="8">
        <v>6.1200000000000005E-8</v>
      </c>
      <c r="I2330" s="8">
        <v>3.4999999999999999E-6</v>
      </c>
    </row>
    <row r="2331" spans="1:9" x14ac:dyDescent="0.25">
      <c r="A2331" s="8" t="s">
        <v>7361</v>
      </c>
      <c r="B2331" s="8" t="s">
        <v>7362</v>
      </c>
      <c r="C2331" s="8" t="s">
        <v>7363</v>
      </c>
      <c r="D2331" s="8">
        <v>164</v>
      </c>
      <c r="E2331" s="8">
        <v>383</v>
      </c>
      <c r="F2331" s="8">
        <f t="shared" si="36"/>
        <v>0.42987824312150325</v>
      </c>
      <c r="G2331" s="8">
        <v>-1.218</v>
      </c>
      <c r="H2331" s="8">
        <v>3.92E-8</v>
      </c>
      <c r="I2331" s="8">
        <v>2.5000000000000002E-6</v>
      </c>
    </row>
    <row r="2332" spans="1:9" x14ac:dyDescent="0.25">
      <c r="A2332" s="8" t="s">
        <v>7364</v>
      </c>
      <c r="B2332" s="8" t="s">
        <v>7365</v>
      </c>
      <c r="C2332" s="8" t="s">
        <v>7366</v>
      </c>
      <c r="D2332" s="8">
        <v>56</v>
      </c>
      <c r="E2332" s="8">
        <v>131</v>
      </c>
      <c r="F2332" s="8">
        <f t="shared" si="36"/>
        <v>0.42958037747359235</v>
      </c>
      <c r="G2332" s="8">
        <v>-1.2190000000000001</v>
      </c>
      <c r="H2332" s="8">
        <v>3.3699999999999999E-5</v>
      </c>
      <c r="I2332" s="8">
        <v>5.8363499999999999E-4</v>
      </c>
    </row>
    <row r="2333" spans="1:9" x14ac:dyDescent="0.25">
      <c r="A2333" s="8" t="s">
        <v>7367</v>
      </c>
      <c r="B2333" s="8" t="s">
        <v>7368</v>
      </c>
      <c r="C2333" s="8" t="s">
        <v>7369</v>
      </c>
      <c r="D2333" s="8">
        <v>58</v>
      </c>
      <c r="E2333" s="8">
        <v>136</v>
      </c>
      <c r="F2333" s="8">
        <f t="shared" si="36"/>
        <v>0.42928271821887687</v>
      </c>
      <c r="G2333" s="8">
        <v>-1.22</v>
      </c>
      <c r="H2333" s="8">
        <v>4.3480400000000001E-4</v>
      </c>
      <c r="I2333" s="8">
        <v>4.7516199999999998E-3</v>
      </c>
    </row>
    <row r="2334" spans="1:9" x14ac:dyDescent="0.25">
      <c r="A2334" s="8" t="s">
        <v>7370</v>
      </c>
      <c r="B2334" s="8" t="s">
        <v>7371</v>
      </c>
      <c r="C2334" s="8" t="s">
        <v>7372</v>
      </c>
      <c r="D2334" s="8">
        <v>171</v>
      </c>
      <c r="E2334" s="8">
        <v>397</v>
      </c>
      <c r="F2334" s="8">
        <f t="shared" si="36"/>
        <v>0.42928271821887687</v>
      </c>
      <c r="G2334" s="8">
        <v>-1.22</v>
      </c>
      <c r="H2334" s="8">
        <v>2.8900000000000001E-7</v>
      </c>
      <c r="I2334" s="8">
        <v>1.2500000000000001E-5</v>
      </c>
    </row>
    <row r="2335" spans="1:9" x14ac:dyDescent="0.25">
      <c r="A2335" s="8" t="s">
        <v>7373</v>
      </c>
      <c r="B2335" s="8" t="s">
        <v>7374</v>
      </c>
      <c r="C2335" s="8" t="s">
        <v>7375</v>
      </c>
      <c r="D2335" s="8">
        <v>28</v>
      </c>
      <c r="E2335" s="8">
        <v>67</v>
      </c>
      <c r="F2335" s="8">
        <f t="shared" si="36"/>
        <v>0.42928271821887687</v>
      </c>
      <c r="G2335" s="8">
        <v>-1.22</v>
      </c>
      <c r="H2335" s="8">
        <v>1.7912399999999999E-4</v>
      </c>
      <c r="I2335" s="8">
        <v>2.297159E-3</v>
      </c>
    </row>
    <row r="2336" spans="1:9" x14ac:dyDescent="0.25">
      <c r="A2336" s="8" t="s">
        <v>7376</v>
      </c>
      <c r="B2336" s="8" t="s">
        <v>7377</v>
      </c>
      <c r="C2336" s="8" t="s">
        <v>7378</v>
      </c>
      <c r="D2336" s="8">
        <v>581</v>
      </c>
      <c r="E2336" s="8">
        <v>1352</v>
      </c>
      <c r="F2336" s="8">
        <f t="shared" si="36"/>
        <v>0.42928271821887687</v>
      </c>
      <c r="G2336" s="8">
        <v>-1.22</v>
      </c>
      <c r="H2336" s="8">
        <v>1.17E-6</v>
      </c>
      <c r="I2336" s="8">
        <v>3.96E-5</v>
      </c>
    </row>
    <row r="2337" spans="1:9" x14ac:dyDescent="0.25">
      <c r="A2337" s="8" t="s">
        <v>7379</v>
      </c>
      <c r="B2337" s="8" t="s">
        <v>7380</v>
      </c>
      <c r="C2337" s="8" t="s">
        <v>7381</v>
      </c>
      <c r="D2337" s="8">
        <v>261</v>
      </c>
      <c r="E2337" s="8">
        <v>607</v>
      </c>
      <c r="F2337" s="8">
        <f t="shared" si="36"/>
        <v>0.42898526521434543</v>
      </c>
      <c r="G2337" s="8">
        <v>-1.2210000000000001</v>
      </c>
      <c r="H2337" s="8">
        <v>1.61E-6</v>
      </c>
      <c r="I2337" s="8">
        <v>5.0300000000000003E-5</v>
      </c>
    </row>
    <row r="2338" spans="1:9" x14ac:dyDescent="0.25">
      <c r="A2338" s="8" t="s">
        <v>7382</v>
      </c>
      <c r="B2338" s="8" t="s">
        <v>7383</v>
      </c>
      <c r="C2338" s="8" t="s">
        <v>7384</v>
      </c>
      <c r="D2338" s="8">
        <v>11</v>
      </c>
      <c r="E2338" s="8">
        <v>24</v>
      </c>
      <c r="F2338" s="8">
        <f t="shared" si="36"/>
        <v>0.42868801831708586</v>
      </c>
      <c r="G2338" s="8">
        <v>-1.222</v>
      </c>
      <c r="H2338" s="8">
        <v>4.981681E-3</v>
      </c>
      <c r="I2338" s="8">
        <v>3.1148426999999999E-2</v>
      </c>
    </row>
    <row r="2339" spans="1:9" x14ac:dyDescent="0.25">
      <c r="A2339" s="8" t="s">
        <v>7385</v>
      </c>
      <c r="B2339" s="8" t="s">
        <v>7386</v>
      </c>
      <c r="C2339" s="8" t="s">
        <v>7387</v>
      </c>
      <c r="D2339" s="8">
        <v>86</v>
      </c>
      <c r="E2339" s="8">
        <v>201</v>
      </c>
      <c r="F2339" s="8">
        <f t="shared" si="36"/>
        <v>0.42839097738428489</v>
      </c>
      <c r="G2339" s="8">
        <v>-1.2230000000000001</v>
      </c>
      <c r="H2339" s="8">
        <v>1.1300000000000001E-7</v>
      </c>
      <c r="I2339" s="8">
        <v>5.7300000000000002E-6</v>
      </c>
    </row>
    <row r="2340" spans="1:9" x14ac:dyDescent="0.25">
      <c r="A2340" s="8" t="s">
        <v>7388</v>
      </c>
      <c r="B2340" s="8" t="s">
        <v>7389</v>
      </c>
      <c r="C2340" s="8" t="s">
        <v>7390</v>
      </c>
      <c r="D2340" s="8">
        <v>25</v>
      </c>
      <c r="E2340" s="8">
        <v>58</v>
      </c>
      <c r="F2340" s="8">
        <f t="shared" si="36"/>
        <v>0.42779751284130108</v>
      </c>
      <c r="G2340" s="8">
        <v>-1.2250000000000001</v>
      </c>
      <c r="H2340" s="8">
        <v>3.2374600000000002E-3</v>
      </c>
      <c r="I2340" s="8">
        <v>2.2708707000000002E-2</v>
      </c>
    </row>
    <row r="2341" spans="1:9" x14ac:dyDescent="0.25">
      <c r="A2341" s="8" t="s">
        <v>7391</v>
      </c>
      <c r="B2341" s="8" t="s">
        <v>7392</v>
      </c>
      <c r="C2341" s="8" t="s">
        <v>7393</v>
      </c>
      <c r="D2341" s="8">
        <v>24</v>
      </c>
      <c r="E2341" s="8">
        <v>56</v>
      </c>
      <c r="F2341" s="8">
        <f t="shared" si="36"/>
        <v>0.42779751284130108</v>
      </c>
      <c r="G2341" s="8">
        <v>-1.2250000000000001</v>
      </c>
      <c r="H2341" s="8">
        <v>2.9378490000000002E-3</v>
      </c>
      <c r="I2341" s="8">
        <v>2.1180634E-2</v>
      </c>
    </row>
    <row r="2342" spans="1:9" x14ac:dyDescent="0.25">
      <c r="A2342" s="8" t="s">
        <v>135</v>
      </c>
      <c r="B2342" s="8" t="s">
        <v>136</v>
      </c>
      <c r="C2342" s="8" t="s">
        <v>137</v>
      </c>
      <c r="D2342" s="8">
        <v>114</v>
      </c>
      <c r="E2342" s="8">
        <v>269</v>
      </c>
      <c r="F2342" s="8">
        <f t="shared" si="36"/>
        <v>0.42779751284130108</v>
      </c>
      <c r="G2342" s="8">
        <v>-1.2250000000000001</v>
      </c>
      <c r="H2342" s="8">
        <v>4.6700000000000004E-10</v>
      </c>
      <c r="I2342" s="8">
        <v>7.1799999999999994E-8</v>
      </c>
    </row>
    <row r="2343" spans="1:9" x14ac:dyDescent="0.25">
      <c r="A2343" s="8" t="s">
        <v>7394</v>
      </c>
      <c r="B2343" s="8" t="s">
        <v>7395</v>
      </c>
      <c r="C2343" s="8" t="s">
        <v>7396</v>
      </c>
      <c r="D2343" s="8">
        <v>38</v>
      </c>
      <c r="E2343" s="8">
        <v>90</v>
      </c>
      <c r="F2343" s="8">
        <f t="shared" si="36"/>
        <v>0.42779751284130108</v>
      </c>
      <c r="G2343" s="8">
        <v>-1.2250000000000001</v>
      </c>
      <c r="H2343" s="8">
        <v>4.9078000000000001E-4</v>
      </c>
      <c r="I2343" s="8">
        <v>5.2651149999999999E-3</v>
      </c>
    </row>
    <row r="2344" spans="1:9" x14ac:dyDescent="0.25">
      <c r="A2344" s="8" t="s">
        <v>7397</v>
      </c>
      <c r="B2344" s="8" t="s">
        <v>7398</v>
      </c>
      <c r="C2344" s="8" t="s">
        <v>7399</v>
      </c>
      <c r="D2344" s="8">
        <v>94</v>
      </c>
      <c r="E2344" s="8">
        <v>220</v>
      </c>
      <c r="F2344" s="8">
        <f t="shared" si="36"/>
        <v>0.42779751284130108</v>
      </c>
      <c r="G2344" s="8">
        <v>-1.2250000000000001</v>
      </c>
      <c r="H2344" s="8">
        <v>4.42E-6</v>
      </c>
      <c r="I2344" s="8">
        <v>1.12639E-4</v>
      </c>
    </row>
    <row r="2345" spans="1:9" x14ac:dyDescent="0.25">
      <c r="A2345" s="8" t="s">
        <v>7400</v>
      </c>
      <c r="B2345" s="8" t="s">
        <v>7401</v>
      </c>
      <c r="C2345" s="8" t="s">
        <v>7402</v>
      </c>
      <c r="D2345" s="8">
        <v>263</v>
      </c>
      <c r="E2345" s="8">
        <v>617</v>
      </c>
      <c r="F2345" s="8">
        <f t="shared" si="36"/>
        <v>0.42750108894598637</v>
      </c>
      <c r="G2345" s="8">
        <v>-1.226</v>
      </c>
      <c r="H2345" s="8">
        <v>4.49E-5</v>
      </c>
      <c r="I2345" s="8">
        <v>7.4054000000000004E-4</v>
      </c>
    </row>
    <row r="2346" spans="1:9" x14ac:dyDescent="0.25">
      <c r="A2346" s="8" t="s">
        <v>7403</v>
      </c>
      <c r="B2346" s="8" t="s">
        <v>7404</v>
      </c>
      <c r="C2346" s="8" t="s">
        <v>7405</v>
      </c>
      <c r="D2346" s="8">
        <v>44</v>
      </c>
      <c r="E2346" s="8">
        <v>103</v>
      </c>
      <c r="F2346" s="8">
        <f t="shared" si="36"/>
        <v>0.42690885719562249</v>
      </c>
      <c r="G2346" s="8">
        <v>-1.228</v>
      </c>
      <c r="H2346" s="8">
        <v>4.69598E-4</v>
      </c>
      <c r="I2346" s="8">
        <v>5.0627340000000002E-3</v>
      </c>
    </row>
    <row r="2347" spans="1:9" x14ac:dyDescent="0.25">
      <c r="A2347" s="8" t="s">
        <v>7406</v>
      </c>
      <c r="B2347" s="8" t="s">
        <v>7407</v>
      </c>
      <c r="C2347" s="8" t="s">
        <v>7408</v>
      </c>
      <c r="D2347" s="8">
        <v>287</v>
      </c>
      <c r="E2347" s="8">
        <v>672</v>
      </c>
      <c r="F2347" s="8">
        <f t="shared" si="36"/>
        <v>0.42690885719562249</v>
      </c>
      <c r="G2347" s="8">
        <v>-1.228</v>
      </c>
      <c r="H2347" s="8">
        <v>1.3200000000000001E-6</v>
      </c>
      <c r="I2347" s="8">
        <v>4.35E-5</v>
      </c>
    </row>
    <row r="2348" spans="1:9" x14ac:dyDescent="0.25">
      <c r="A2348" s="8" t="s">
        <v>7409</v>
      </c>
      <c r="B2348" s="8" t="s">
        <v>7410</v>
      </c>
      <c r="C2348" s="8" t="s">
        <v>7411</v>
      </c>
      <c r="D2348" s="8">
        <v>66</v>
      </c>
      <c r="E2348" s="8">
        <v>154</v>
      </c>
      <c r="F2348" s="8">
        <f t="shared" si="36"/>
        <v>0.4266130490560337</v>
      </c>
      <c r="G2348" s="8">
        <v>-1.2290000000000001</v>
      </c>
      <c r="H2348" s="8">
        <v>2.4899290000000001E-3</v>
      </c>
      <c r="I2348" s="8">
        <v>1.8683552999999999E-2</v>
      </c>
    </row>
    <row r="2349" spans="1:9" x14ac:dyDescent="0.25">
      <c r="A2349" s="8" t="s">
        <v>117</v>
      </c>
      <c r="B2349" s="8" t="s">
        <v>118</v>
      </c>
      <c r="C2349" s="8" t="s">
        <v>119</v>
      </c>
      <c r="D2349" s="8">
        <v>34</v>
      </c>
      <c r="E2349" s="8">
        <v>80</v>
      </c>
      <c r="F2349" s="8">
        <f t="shared" si="36"/>
        <v>0.4266130490560337</v>
      </c>
      <c r="G2349" s="8">
        <v>-1.2290000000000001</v>
      </c>
      <c r="H2349" s="8">
        <v>3.2976700000000002E-4</v>
      </c>
      <c r="I2349" s="8">
        <v>3.7889629999999998E-3</v>
      </c>
    </row>
    <row r="2350" spans="1:9" x14ac:dyDescent="0.25">
      <c r="A2350" s="8" t="s">
        <v>7412</v>
      </c>
      <c r="B2350" s="8" t="s">
        <v>7413</v>
      </c>
      <c r="C2350" s="8" t="s">
        <v>7414</v>
      </c>
      <c r="D2350" s="8">
        <v>48</v>
      </c>
      <c r="E2350" s="8">
        <v>113</v>
      </c>
      <c r="F2350" s="8">
        <f t="shared" si="36"/>
        <v>0.4266130490560337</v>
      </c>
      <c r="G2350" s="8">
        <v>-1.2290000000000001</v>
      </c>
      <c r="H2350" s="8">
        <v>5.2299999999999997E-5</v>
      </c>
      <c r="I2350" s="8">
        <v>8.4165900000000003E-4</v>
      </c>
    </row>
    <row r="2351" spans="1:9" x14ac:dyDescent="0.25">
      <c r="A2351" s="8" t="s">
        <v>7415</v>
      </c>
      <c r="B2351" s="8" t="s">
        <v>7416</v>
      </c>
      <c r="C2351" s="8" t="s">
        <v>7417</v>
      </c>
      <c r="D2351" s="8">
        <v>50</v>
      </c>
      <c r="E2351" s="8">
        <v>119</v>
      </c>
      <c r="F2351" s="8">
        <f t="shared" si="36"/>
        <v>0.42631744588397846</v>
      </c>
      <c r="G2351" s="8">
        <v>-1.23</v>
      </c>
      <c r="H2351" s="8">
        <v>1.5E-5</v>
      </c>
      <c r="I2351" s="8">
        <v>3.0406399999999999E-4</v>
      </c>
    </row>
    <row r="2352" spans="1:9" x14ac:dyDescent="0.25">
      <c r="A2352" s="8" t="s">
        <v>7418</v>
      </c>
      <c r="B2352" s="8" t="s">
        <v>7419</v>
      </c>
      <c r="C2352" s="8" t="s">
        <v>7420</v>
      </c>
      <c r="D2352" s="8">
        <v>216</v>
      </c>
      <c r="E2352" s="8">
        <v>506</v>
      </c>
      <c r="F2352" s="8">
        <f t="shared" si="36"/>
        <v>0.42631744588397846</v>
      </c>
      <c r="G2352" s="8">
        <v>-1.23</v>
      </c>
      <c r="H2352" s="8">
        <v>2.1600000000000002E-8</v>
      </c>
      <c r="I2352" s="8">
        <v>1.5600000000000001E-6</v>
      </c>
    </row>
    <row r="2353" spans="1:9" x14ac:dyDescent="0.25">
      <c r="A2353" s="8" t="s">
        <v>7421</v>
      </c>
      <c r="B2353" s="8" t="s">
        <v>7422</v>
      </c>
      <c r="C2353" s="8" t="s">
        <v>7423</v>
      </c>
      <c r="D2353" s="8">
        <v>83</v>
      </c>
      <c r="E2353" s="8">
        <v>194</v>
      </c>
      <c r="F2353" s="8">
        <f t="shared" si="36"/>
        <v>0.42631744588397846</v>
      </c>
      <c r="G2353" s="8">
        <v>-1.23</v>
      </c>
      <c r="H2353" s="8">
        <v>5.1099999999999996E-7</v>
      </c>
      <c r="I2353" s="8">
        <v>1.9599999999999999E-5</v>
      </c>
    </row>
    <row r="2354" spans="1:9" x14ac:dyDescent="0.25">
      <c r="A2354" s="8" t="s">
        <v>549</v>
      </c>
      <c r="B2354" s="8" t="s">
        <v>550</v>
      </c>
      <c r="C2354" s="8" t="s">
        <v>551</v>
      </c>
      <c r="D2354" s="8">
        <v>210</v>
      </c>
      <c r="E2354" s="8">
        <v>495</v>
      </c>
      <c r="F2354" s="8">
        <f t="shared" si="36"/>
        <v>0.42602204753743295</v>
      </c>
      <c r="G2354" s="8">
        <v>-1.2310000000000001</v>
      </c>
      <c r="H2354" s="8">
        <v>3.8300000000000002E-9</v>
      </c>
      <c r="I2354" s="8">
        <v>3.8099999999999998E-7</v>
      </c>
    </row>
    <row r="2355" spans="1:9" x14ac:dyDescent="0.25">
      <c r="A2355" s="8" t="s">
        <v>7424</v>
      </c>
      <c r="B2355" s="8" t="s">
        <v>7425</v>
      </c>
      <c r="C2355" s="8" t="s">
        <v>7426</v>
      </c>
      <c r="D2355" s="8">
        <v>3762</v>
      </c>
      <c r="E2355" s="8">
        <v>8827</v>
      </c>
      <c r="F2355" s="8">
        <f t="shared" si="36"/>
        <v>0.42602204753743295</v>
      </c>
      <c r="G2355" s="8">
        <v>-1.2310000000000001</v>
      </c>
      <c r="H2355" s="8">
        <v>7.18E-11</v>
      </c>
      <c r="I2355" s="8">
        <v>2.0199999999999999E-8</v>
      </c>
    </row>
    <row r="2356" spans="1:9" x14ac:dyDescent="0.25">
      <c r="A2356" s="8" t="s">
        <v>7427</v>
      </c>
      <c r="B2356" s="8" t="s">
        <v>7428</v>
      </c>
      <c r="C2356" s="8" t="s">
        <v>7429</v>
      </c>
      <c r="D2356" s="8">
        <v>10</v>
      </c>
      <c r="E2356" s="8">
        <v>24</v>
      </c>
      <c r="F2356" s="8">
        <f t="shared" si="36"/>
        <v>0.42572685387447251</v>
      </c>
      <c r="G2356" s="8">
        <v>-1.232</v>
      </c>
      <c r="H2356" s="8">
        <v>6.1669489999999997E-3</v>
      </c>
      <c r="I2356" s="8">
        <v>3.6459268000000003E-2</v>
      </c>
    </row>
    <row r="2357" spans="1:9" x14ac:dyDescent="0.25">
      <c r="A2357" s="8" t="s">
        <v>7430</v>
      </c>
      <c r="B2357" s="8" t="s">
        <v>7431</v>
      </c>
      <c r="C2357" s="8" t="s">
        <v>7432</v>
      </c>
      <c r="D2357" s="8">
        <v>46</v>
      </c>
      <c r="E2357" s="8">
        <v>107</v>
      </c>
      <c r="F2357" s="8">
        <f t="shared" si="36"/>
        <v>0.42572685387447251</v>
      </c>
      <c r="G2357" s="8">
        <v>-1.232</v>
      </c>
      <c r="H2357" s="8">
        <v>1.6244100000000001E-4</v>
      </c>
      <c r="I2357" s="8">
        <v>2.1280549999999998E-3</v>
      </c>
    </row>
    <row r="2358" spans="1:9" x14ac:dyDescent="0.25">
      <c r="A2358" s="8" t="s">
        <v>7433</v>
      </c>
      <c r="B2358" s="8" t="s">
        <v>7434</v>
      </c>
      <c r="C2358" s="8" t="s">
        <v>7435</v>
      </c>
      <c r="D2358" s="8">
        <v>50</v>
      </c>
      <c r="E2358" s="8">
        <v>119</v>
      </c>
      <c r="F2358" s="8">
        <f t="shared" si="36"/>
        <v>0.42543186475327033</v>
      </c>
      <c r="G2358" s="8">
        <v>-1.2330000000000001</v>
      </c>
      <c r="H2358" s="8">
        <v>1.7041719999999999E-3</v>
      </c>
      <c r="I2358" s="8">
        <v>1.3982211E-2</v>
      </c>
    </row>
    <row r="2359" spans="1:9" x14ac:dyDescent="0.25">
      <c r="A2359" s="8" t="s">
        <v>7436</v>
      </c>
      <c r="B2359" s="8" t="s">
        <v>7437</v>
      </c>
      <c r="C2359" s="8" t="s">
        <v>7438</v>
      </c>
      <c r="D2359" s="8">
        <v>439</v>
      </c>
      <c r="E2359" s="8">
        <v>1033</v>
      </c>
      <c r="F2359" s="8">
        <f t="shared" si="36"/>
        <v>0.42513708003209788</v>
      </c>
      <c r="G2359" s="8">
        <v>-1.234</v>
      </c>
      <c r="H2359" s="8">
        <v>7.4099999999999995E-8</v>
      </c>
      <c r="I2359" s="8">
        <v>4.0799999999999999E-6</v>
      </c>
    </row>
    <row r="2360" spans="1:9" x14ac:dyDescent="0.25">
      <c r="A2360" s="8" t="s">
        <v>7439</v>
      </c>
      <c r="B2360" s="8" t="s">
        <v>7440</v>
      </c>
      <c r="C2360" s="8" t="s">
        <v>7441</v>
      </c>
      <c r="D2360" s="8">
        <v>34</v>
      </c>
      <c r="E2360" s="8">
        <v>80</v>
      </c>
      <c r="F2360" s="8">
        <f t="shared" si="36"/>
        <v>0.42484249956932513</v>
      </c>
      <c r="G2360" s="8">
        <v>-1.2350000000000001</v>
      </c>
      <c r="H2360" s="8">
        <v>3.63314E-4</v>
      </c>
      <c r="I2360" s="8">
        <v>4.1122270000000004E-3</v>
      </c>
    </row>
    <row r="2361" spans="1:9" x14ac:dyDescent="0.25">
      <c r="A2361" s="8" t="s">
        <v>7442</v>
      </c>
      <c r="B2361" s="8" t="s">
        <v>7443</v>
      </c>
      <c r="C2361" s="8" t="s">
        <v>7444</v>
      </c>
      <c r="D2361" s="8">
        <v>31</v>
      </c>
      <c r="E2361" s="8">
        <v>74</v>
      </c>
      <c r="F2361" s="8">
        <f t="shared" si="36"/>
        <v>0.42454812322341984</v>
      </c>
      <c r="G2361" s="8">
        <v>-1.236</v>
      </c>
      <c r="H2361" s="8">
        <v>9.3609400000000005E-4</v>
      </c>
      <c r="I2361" s="8">
        <v>8.9005290000000008E-3</v>
      </c>
    </row>
    <row r="2362" spans="1:9" x14ac:dyDescent="0.25">
      <c r="A2362" s="8" t="s">
        <v>7445</v>
      </c>
      <c r="B2362" s="8" t="s">
        <v>7446</v>
      </c>
      <c r="C2362" s="8" t="s">
        <v>7447</v>
      </c>
      <c r="D2362" s="8">
        <v>172</v>
      </c>
      <c r="E2362" s="8">
        <v>406</v>
      </c>
      <c r="F2362" s="8">
        <f t="shared" si="36"/>
        <v>0.4236662174730591</v>
      </c>
      <c r="G2362" s="8">
        <v>-1.2390000000000001</v>
      </c>
      <c r="H2362" s="8">
        <v>1.66E-5</v>
      </c>
      <c r="I2362" s="8">
        <v>3.2968899999999998E-4</v>
      </c>
    </row>
    <row r="2363" spans="1:9" x14ac:dyDescent="0.25">
      <c r="A2363" s="8" t="s">
        <v>7448</v>
      </c>
      <c r="B2363" s="8" t="s">
        <v>7449</v>
      </c>
      <c r="C2363" s="8" t="s">
        <v>7450</v>
      </c>
      <c r="D2363" s="8">
        <v>13</v>
      </c>
      <c r="E2363" s="8">
        <v>32</v>
      </c>
      <c r="F2363" s="8">
        <f t="shared" si="36"/>
        <v>0.4236662174730591</v>
      </c>
      <c r="G2363" s="8">
        <v>-1.2390000000000001</v>
      </c>
      <c r="H2363" s="8">
        <v>5.9351619999999999E-3</v>
      </c>
      <c r="I2363" s="8">
        <v>3.5417312999999999E-2</v>
      </c>
    </row>
    <row r="2364" spans="1:9" x14ac:dyDescent="0.25">
      <c r="A2364" s="8" t="s">
        <v>7451</v>
      </c>
      <c r="B2364" s="8" t="s">
        <v>7452</v>
      </c>
      <c r="C2364" s="8" t="s">
        <v>7453</v>
      </c>
      <c r="D2364" s="8">
        <v>80</v>
      </c>
      <c r="E2364" s="8">
        <v>188</v>
      </c>
      <c r="F2364" s="8">
        <f t="shared" si="36"/>
        <v>0.42337265618126363</v>
      </c>
      <c r="G2364" s="8">
        <v>-1.24</v>
      </c>
      <c r="H2364" s="8">
        <v>4.34E-6</v>
      </c>
      <c r="I2364" s="8">
        <v>1.11564E-4</v>
      </c>
    </row>
    <row r="2365" spans="1:9" x14ac:dyDescent="0.25">
      <c r="A2365" s="8" t="s">
        <v>7454</v>
      </c>
      <c r="B2365" s="8" t="s">
        <v>7455</v>
      </c>
      <c r="C2365" s="8" t="s">
        <v>7456</v>
      </c>
      <c r="D2365" s="8">
        <v>131</v>
      </c>
      <c r="E2365" s="8">
        <v>310</v>
      </c>
      <c r="F2365" s="8">
        <f t="shared" si="36"/>
        <v>0.42337265618126363</v>
      </c>
      <c r="G2365" s="8">
        <v>-1.24</v>
      </c>
      <c r="H2365" s="8">
        <v>1.2100000000000001E-6</v>
      </c>
      <c r="I2365" s="8">
        <v>4.0800000000000002E-5</v>
      </c>
    </row>
    <row r="2366" spans="1:9" x14ac:dyDescent="0.25">
      <c r="A2366" s="8" t="s">
        <v>7457</v>
      </c>
      <c r="B2366" s="8" t="s">
        <v>7458</v>
      </c>
      <c r="C2366" s="8" t="s">
        <v>7459</v>
      </c>
      <c r="D2366" s="8">
        <v>13</v>
      </c>
      <c r="E2366" s="8">
        <v>31</v>
      </c>
      <c r="F2366" s="8">
        <f t="shared" si="36"/>
        <v>0.4230792983001449</v>
      </c>
      <c r="G2366" s="8">
        <v>-1.2410000000000001</v>
      </c>
      <c r="H2366" s="8">
        <v>1.922623E-3</v>
      </c>
      <c r="I2366" s="8">
        <v>1.5384508E-2</v>
      </c>
    </row>
    <row r="2367" spans="1:9" x14ac:dyDescent="0.25">
      <c r="A2367" s="8" t="s">
        <v>7460</v>
      </c>
      <c r="B2367" s="8" t="s">
        <v>7461</v>
      </c>
      <c r="C2367" s="8" t="s">
        <v>7462</v>
      </c>
      <c r="D2367" s="8">
        <v>58</v>
      </c>
      <c r="E2367" s="8">
        <v>138</v>
      </c>
      <c r="F2367" s="8">
        <f t="shared" si="36"/>
        <v>0.4230792983001449</v>
      </c>
      <c r="G2367" s="8">
        <v>-1.2410000000000001</v>
      </c>
      <c r="H2367" s="8">
        <v>1.325775E-3</v>
      </c>
      <c r="I2367" s="8">
        <v>1.1496407E-2</v>
      </c>
    </row>
    <row r="2368" spans="1:9" x14ac:dyDescent="0.25">
      <c r="A2368" s="8" t="s">
        <v>7463</v>
      </c>
      <c r="B2368" s="8" t="s">
        <v>7464</v>
      </c>
      <c r="C2368" s="8"/>
      <c r="D2368" s="8">
        <v>29</v>
      </c>
      <c r="E2368" s="8">
        <v>68</v>
      </c>
      <c r="F2368" s="8">
        <f t="shared" si="36"/>
        <v>0.4230792983001449</v>
      </c>
      <c r="G2368" s="8">
        <v>-1.2410000000000001</v>
      </c>
      <c r="H2368" s="8">
        <v>1.0620759999999999E-3</v>
      </c>
      <c r="I2368" s="8">
        <v>9.733004E-3</v>
      </c>
    </row>
    <row r="2369" spans="1:9" x14ac:dyDescent="0.25">
      <c r="A2369" s="8" t="s">
        <v>7465</v>
      </c>
      <c r="B2369" s="8" t="s">
        <v>7466</v>
      </c>
      <c r="C2369" s="8" t="s">
        <v>7467</v>
      </c>
      <c r="D2369" s="8">
        <v>248</v>
      </c>
      <c r="E2369" s="8">
        <v>586</v>
      </c>
      <c r="F2369" s="8">
        <f t="shared" si="36"/>
        <v>0.4230792983001449</v>
      </c>
      <c r="G2369" s="8">
        <v>-1.2410000000000001</v>
      </c>
      <c r="H2369" s="8">
        <v>4.93864E-4</v>
      </c>
      <c r="I2369" s="8">
        <v>5.291708E-3</v>
      </c>
    </row>
    <row r="2370" spans="1:9" x14ac:dyDescent="0.25">
      <c r="A2370" s="8" t="s">
        <v>7468</v>
      </c>
      <c r="B2370" s="8" t="s">
        <v>7469</v>
      </c>
      <c r="C2370" s="8" t="s">
        <v>7470</v>
      </c>
      <c r="D2370" s="8">
        <v>25</v>
      </c>
      <c r="E2370" s="8">
        <v>58</v>
      </c>
      <c r="F2370" s="8">
        <f t="shared" si="36"/>
        <v>0.42220044371189092</v>
      </c>
      <c r="G2370" s="8">
        <v>-1.244</v>
      </c>
      <c r="H2370" s="8">
        <v>4.2317199999999998E-4</v>
      </c>
      <c r="I2370" s="8">
        <v>4.6628989999999999E-3</v>
      </c>
    </row>
    <row r="2371" spans="1:9" x14ac:dyDescent="0.25">
      <c r="A2371" s="8" t="s">
        <v>7471</v>
      </c>
      <c r="B2371" s="8" t="s">
        <v>7472</v>
      </c>
      <c r="C2371" s="8" t="s">
        <v>7473</v>
      </c>
      <c r="D2371" s="8">
        <v>48</v>
      </c>
      <c r="E2371" s="8">
        <v>113</v>
      </c>
      <c r="F2371" s="8">
        <f t="shared" ref="F2371:F2434" si="37">2^(G2371)</f>
        <v>0.42190789806500889</v>
      </c>
      <c r="G2371" s="8">
        <v>-1.2450000000000001</v>
      </c>
      <c r="H2371" s="8">
        <v>5.3027E-4</v>
      </c>
      <c r="I2371" s="8">
        <v>5.5791720000000003E-3</v>
      </c>
    </row>
    <row r="2372" spans="1:9" x14ac:dyDescent="0.25">
      <c r="A2372" s="8" t="s">
        <v>7474</v>
      </c>
      <c r="B2372" s="8" t="s">
        <v>7475</v>
      </c>
      <c r="C2372" s="8" t="s">
        <v>7476</v>
      </c>
      <c r="D2372" s="8">
        <v>57</v>
      </c>
      <c r="E2372" s="8">
        <v>135</v>
      </c>
      <c r="F2372" s="8">
        <f t="shared" si="37"/>
        <v>0.42190789806500889</v>
      </c>
      <c r="G2372" s="8">
        <v>-1.2450000000000001</v>
      </c>
      <c r="H2372" s="8">
        <v>1.1199999999999999E-5</v>
      </c>
      <c r="I2372" s="8">
        <v>2.3791400000000001E-4</v>
      </c>
    </row>
    <row r="2373" spans="1:9" x14ac:dyDescent="0.25">
      <c r="A2373" s="8" t="s">
        <v>7477</v>
      </c>
      <c r="B2373" s="8" t="s">
        <v>7478</v>
      </c>
      <c r="C2373" s="8" t="s">
        <v>7479</v>
      </c>
      <c r="D2373" s="8">
        <v>25</v>
      </c>
      <c r="E2373" s="8">
        <v>58</v>
      </c>
      <c r="F2373" s="8">
        <f t="shared" si="37"/>
        <v>0.42161555512505627</v>
      </c>
      <c r="G2373" s="8">
        <v>-1.246</v>
      </c>
      <c r="H2373" s="8">
        <v>5.2441499999999997E-4</v>
      </c>
      <c r="I2373" s="8">
        <v>5.5367510000000003E-3</v>
      </c>
    </row>
    <row r="2374" spans="1:9" x14ac:dyDescent="0.25">
      <c r="A2374" s="8" t="s">
        <v>7480</v>
      </c>
      <c r="B2374" s="8" t="s">
        <v>7481</v>
      </c>
      <c r="C2374" s="8" t="s">
        <v>7482</v>
      </c>
      <c r="D2374" s="8">
        <v>25</v>
      </c>
      <c r="E2374" s="8">
        <v>59</v>
      </c>
      <c r="F2374" s="8">
        <f t="shared" si="37"/>
        <v>0.42132341475157581</v>
      </c>
      <c r="G2374" s="8">
        <v>-1.2470000000000001</v>
      </c>
      <c r="H2374" s="8">
        <v>7.80614E-4</v>
      </c>
      <c r="I2374" s="8">
        <v>7.6523499999999996E-3</v>
      </c>
    </row>
    <row r="2375" spans="1:9" x14ac:dyDescent="0.25">
      <c r="A2375" s="8" t="s">
        <v>7483</v>
      </c>
      <c r="B2375" s="8" t="s">
        <v>7484</v>
      </c>
      <c r="C2375" s="8" t="s">
        <v>7485</v>
      </c>
      <c r="D2375" s="8">
        <v>22</v>
      </c>
      <c r="E2375" s="8">
        <v>53</v>
      </c>
      <c r="F2375" s="8">
        <f t="shared" si="37"/>
        <v>0.42103147680420799</v>
      </c>
      <c r="G2375" s="8">
        <v>-1.248</v>
      </c>
      <c r="H2375" s="8">
        <v>6.4157570000000002E-3</v>
      </c>
      <c r="I2375" s="8">
        <v>3.7516401999999997E-2</v>
      </c>
    </row>
    <row r="2376" spans="1:9" x14ac:dyDescent="0.25">
      <c r="A2376" s="8" t="s">
        <v>7486</v>
      </c>
      <c r="B2376" s="8" t="s">
        <v>7487</v>
      </c>
      <c r="C2376" s="8" t="s">
        <v>7488</v>
      </c>
      <c r="D2376" s="8">
        <v>21</v>
      </c>
      <c r="E2376" s="8">
        <v>49</v>
      </c>
      <c r="F2376" s="8">
        <f t="shared" si="37"/>
        <v>0.42073974114269019</v>
      </c>
      <c r="G2376" s="8">
        <v>-1.2490000000000001</v>
      </c>
      <c r="H2376" s="8">
        <v>9.7200000000000004E-5</v>
      </c>
      <c r="I2376" s="8">
        <v>1.4009160000000001E-3</v>
      </c>
    </row>
    <row r="2377" spans="1:9" x14ac:dyDescent="0.25">
      <c r="A2377" s="8" t="s">
        <v>7489</v>
      </c>
      <c r="B2377" s="8" t="s">
        <v>7490</v>
      </c>
      <c r="C2377" s="8" t="s">
        <v>7491</v>
      </c>
      <c r="D2377" s="8">
        <v>35</v>
      </c>
      <c r="E2377" s="8">
        <v>83</v>
      </c>
      <c r="F2377" s="8">
        <f t="shared" si="37"/>
        <v>0.42044820762685731</v>
      </c>
      <c r="G2377" s="8">
        <v>-1.25</v>
      </c>
      <c r="H2377" s="8">
        <v>5.0099999999999998E-5</v>
      </c>
      <c r="I2377" s="8">
        <v>8.14458E-4</v>
      </c>
    </row>
    <row r="2378" spans="1:9" x14ac:dyDescent="0.25">
      <c r="A2378" s="8" t="s">
        <v>7492</v>
      </c>
      <c r="B2378" s="8" t="s">
        <v>7493</v>
      </c>
      <c r="C2378" s="8" t="s">
        <v>7494</v>
      </c>
      <c r="D2378" s="8">
        <v>32</v>
      </c>
      <c r="E2378" s="8">
        <v>77</v>
      </c>
      <c r="F2378" s="8">
        <f t="shared" si="37"/>
        <v>0.42044820762685731</v>
      </c>
      <c r="G2378" s="8">
        <v>-1.25</v>
      </c>
      <c r="H2378" s="8">
        <v>9.9449099999999991E-4</v>
      </c>
      <c r="I2378" s="8">
        <v>9.2890030000000005E-3</v>
      </c>
    </row>
    <row r="2379" spans="1:9" x14ac:dyDescent="0.25">
      <c r="A2379" s="8" t="s">
        <v>420</v>
      </c>
      <c r="B2379" s="8" t="s">
        <v>421</v>
      </c>
      <c r="C2379" s="8" t="s">
        <v>422</v>
      </c>
      <c r="D2379" s="8">
        <v>79</v>
      </c>
      <c r="E2379" s="8">
        <v>189</v>
      </c>
      <c r="F2379" s="8">
        <f t="shared" si="37"/>
        <v>0.42044820762685731</v>
      </c>
      <c r="G2379" s="8">
        <v>-1.25</v>
      </c>
      <c r="H2379" s="8">
        <v>2.4E-8</v>
      </c>
      <c r="I2379" s="8">
        <v>1.7E-6</v>
      </c>
    </row>
    <row r="2380" spans="1:9" x14ac:dyDescent="0.25">
      <c r="A2380" s="8" t="s">
        <v>7495</v>
      </c>
      <c r="B2380" s="8" t="s">
        <v>7496</v>
      </c>
      <c r="C2380" s="8"/>
      <c r="D2380" s="8">
        <v>26</v>
      </c>
      <c r="E2380" s="8">
        <v>60</v>
      </c>
      <c r="F2380" s="8">
        <f t="shared" si="37"/>
        <v>0.4198657464720702</v>
      </c>
      <c r="G2380" s="8">
        <v>-1.252</v>
      </c>
      <c r="H2380" s="8">
        <v>8.1930690000000007E-3</v>
      </c>
      <c r="I2380" s="8">
        <v>4.5114728E-2</v>
      </c>
    </row>
    <row r="2381" spans="1:9" x14ac:dyDescent="0.25">
      <c r="A2381" s="8" t="s">
        <v>7497</v>
      </c>
      <c r="B2381" s="8" t="s">
        <v>7498</v>
      </c>
      <c r="C2381" s="8" t="s">
        <v>7499</v>
      </c>
      <c r="D2381" s="8">
        <v>32</v>
      </c>
      <c r="E2381" s="8">
        <v>78</v>
      </c>
      <c r="F2381" s="8">
        <f t="shared" si="37"/>
        <v>0.4198657464720702</v>
      </c>
      <c r="G2381" s="8">
        <v>-1.252</v>
      </c>
      <c r="H2381" s="8">
        <v>4.34E-6</v>
      </c>
      <c r="I2381" s="8">
        <v>1.11564E-4</v>
      </c>
    </row>
    <row r="2382" spans="1:9" x14ac:dyDescent="0.25">
      <c r="A2382" s="8" t="s">
        <v>345</v>
      </c>
      <c r="B2382" s="8" t="s">
        <v>346</v>
      </c>
      <c r="C2382" s="8" t="s">
        <v>347</v>
      </c>
      <c r="D2382" s="8">
        <v>170</v>
      </c>
      <c r="E2382" s="8">
        <v>405</v>
      </c>
      <c r="F2382" s="8">
        <f t="shared" si="37"/>
        <v>0.41957481855327083</v>
      </c>
      <c r="G2382" s="8">
        <v>-1.2529999999999999</v>
      </c>
      <c r="H2382" s="8">
        <v>7.2900000000000002E-13</v>
      </c>
      <c r="I2382" s="8">
        <v>6.4199999999999995E-10</v>
      </c>
    </row>
    <row r="2383" spans="1:9" x14ac:dyDescent="0.25">
      <c r="A2383" s="8" t="s">
        <v>7500</v>
      </c>
      <c r="B2383" s="8" t="s">
        <v>7501</v>
      </c>
      <c r="C2383" s="8" t="s">
        <v>7502</v>
      </c>
      <c r="D2383" s="8">
        <v>140</v>
      </c>
      <c r="E2383" s="8">
        <v>335</v>
      </c>
      <c r="F2383" s="8">
        <f t="shared" si="37"/>
        <v>0.41899356733397436</v>
      </c>
      <c r="G2383" s="8">
        <v>-1.2549999999999999</v>
      </c>
      <c r="H2383" s="8">
        <v>4.7099999999999998E-8</v>
      </c>
      <c r="I2383" s="8">
        <v>2.8399999999999999E-6</v>
      </c>
    </row>
    <row r="2384" spans="1:9" x14ac:dyDescent="0.25">
      <c r="A2384" s="8" t="s">
        <v>7503</v>
      </c>
      <c r="B2384" s="8" t="s">
        <v>7504</v>
      </c>
      <c r="C2384" s="8" t="s">
        <v>7505</v>
      </c>
      <c r="D2384" s="8">
        <v>24</v>
      </c>
      <c r="E2384" s="8">
        <v>57</v>
      </c>
      <c r="F2384" s="8">
        <f t="shared" si="37"/>
        <v>0.41899356733397436</v>
      </c>
      <c r="G2384" s="8">
        <v>-1.2549999999999999</v>
      </c>
      <c r="H2384" s="8">
        <v>1.0841309999999999E-3</v>
      </c>
      <c r="I2384" s="8">
        <v>9.8848040000000005E-3</v>
      </c>
    </row>
    <row r="2385" spans="1:9" x14ac:dyDescent="0.25">
      <c r="A2385" s="8" t="s">
        <v>7506</v>
      </c>
      <c r="B2385" s="8" t="s">
        <v>7507</v>
      </c>
      <c r="C2385" s="8" t="s">
        <v>7508</v>
      </c>
      <c r="D2385" s="8">
        <v>50</v>
      </c>
      <c r="E2385" s="8">
        <v>118</v>
      </c>
      <c r="F2385" s="8">
        <f t="shared" si="37"/>
        <v>0.41899356733397436</v>
      </c>
      <c r="G2385" s="8">
        <v>-1.2549999999999999</v>
      </c>
      <c r="H2385" s="8">
        <v>3.8500300000000003E-4</v>
      </c>
      <c r="I2385" s="8">
        <v>4.3157860000000003E-3</v>
      </c>
    </row>
    <row r="2386" spans="1:9" x14ac:dyDescent="0.25">
      <c r="A2386" s="8" t="s">
        <v>7509</v>
      </c>
      <c r="B2386" s="8" t="s">
        <v>7510</v>
      </c>
      <c r="C2386" s="8" t="s">
        <v>7511</v>
      </c>
      <c r="D2386" s="8">
        <v>26</v>
      </c>
      <c r="E2386" s="8">
        <v>62</v>
      </c>
      <c r="F2386" s="8">
        <f t="shared" si="37"/>
        <v>0.41870324375421325</v>
      </c>
      <c r="G2386" s="8">
        <v>-1.256</v>
      </c>
      <c r="H2386" s="8">
        <v>1.186966E-3</v>
      </c>
      <c r="I2386" s="8">
        <v>1.0561821000000001E-2</v>
      </c>
    </row>
    <row r="2387" spans="1:9" x14ac:dyDescent="0.25">
      <c r="A2387" s="8" t="s">
        <v>7512</v>
      </c>
      <c r="B2387" s="8" t="s">
        <v>7513</v>
      </c>
      <c r="C2387" s="8" t="s">
        <v>7514</v>
      </c>
      <c r="D2387" s="8">
        <v>1246</v>
      </c>
      <c r="E2387" s="8">
        <v>2981</v>
      </c>
      <c r="F2387" s="8">
        <f t="shared" si="37"/>
        <v>0.4181231999570314</v>
      </c>
      <c r="G2387" s="8">
        <v>-1.258</v>
      </c>
      <c r="H2387" s="8">
        <v>4.9546440000000002E-3</v>
      </c>
      <c r="I2387" s="8">
        <v>3.1026636E-2</v>
      </c>
    </row>
    <row r="2388" spans="1:9" x14ac:dyDescent="0.25">
      <c r="A2388" s="8" t="s">
        <v>7515</v>
      </c>
      <c r="B2388" s="8" t="s">
        <v>7516</v>
      </c>
      <c r="C2388" s="8" t="s">
        <v>7517</v>
      </c>
      <c r="D2388" s="8">
        <v>15</v>
      </c>
      <c r="E2388" s="8">
        <v>36</v>
      </c>
      <c r="F2388" s="8">
        <f t="shared" si="37"/>
        <v>0.4181231999570314</v>
      </c>
      <c r="G2388" s="8">
        <v>-1.258</v>
      </c>
      <c r="H2388" s="8">
        <v>1.548231E-3</v>
      </c>
      <c r="I2388" s="8">
        <v>1.3018372E-2</v>
      </c>
    </row>
    <row r="2389" spans="1:9" x14ac:dyDescent="0.25">
      <c r="A2389" s="8" t="s">
        <v>7518</v>
      </c>
      <c r="B2389" s="8" t="s">
        <v>7519</v>
      </c>
      <c r="C2389" s="8" t="s">
        <v>7520</v>
      </c>
      <c r="D2389" s="8">
        <v>38</v>
      </c>
      <c r="E2389" s="8">
        <v>90</v>
      </c>
      <c r="F2389" s="8">
        <f t="shared" si="37"/>
        <v>0.4178334794609268</v>
      </c>
      <c r="G2389" s="8">
        <v>-1.2589999999999999</v>
      </c>
      <c r="H2389" s="8">
        <v>1.3200000000000001E-6</v>
      </c>
      <c r="I2389" s="8">
        <v>4.3399999999999998E-5</v>
      </c>
    </row>
    <row r="2390" spans="1:9" x14ac:dyDescent="0.25">
      <c r="A2390" s="8" t="s">
        <v>7521</v>
      </c>
      <c r="B2390" s="8" t="s">
        <v>7522</v>
      </c>
      <c r="C2390" s="8"/>
      <c r="D2390" s="8">
        <v>15</v>
      </c>
      <c r="E2390" s="8">
        <v>37</v>
      </c>
      <c r="F2390" s="8">
        <f t="shared" si="37"/>
        <v>0.41725464057770456</v>
      </c>
      <c r="G2390" s="8">
        <v>-1.2609999999999999</v>
      </c>
      <c r="H2390" s="8">
        <v>3.1513230000000001E-3</v>
      </c>
      <c r="I2390" s="8">
        <v>2.2287543999999999E-2</v>
      </c>
    </row>
    <row r="2391" spans="1:9" x14ac:dyDescent="0.25">
      <c r="A2391" s="8" t="s">
        <v>7523</v>
      </c>
      <c r="B2391" s="8" t="s">
        <v>7524</v>
      </c>
      <c r="C2391" s="8" t="s">
        <v>7525</v>
      </c>
      <c r="D2391" s="8">
        <v>33</v>
      </c>
      <c r="E2391" s="8">
        <v>79</v>
      </c>
      <c r="F2391" s="8">
        <f t="shared" si="37"/>
        <v>0.41725464057770456</v>
      </c>
      <c r="G2391" s="8">
        <v>-1.2609999999999999</v>
      </c>
      <c r="H2391" s="8">
        <v>7.3237699999999998E-4</v>
      </c>
      <c r="I2391" s="8">
        <v>7.2433590000000004E-3</v>
      </c>
    </row>
    <row r="2392" spans="1:9" x14ac:dyDescent="0.25">
      <c r="A2392" s="8" t="s">
        <v>495</v>
      </c>
      <c r="B2392" s="8" t="s">
        <v>496</v>
      </c>
      <c r="C2392" s="8" t="s">
        <v>497</v>
      </c>
      <c r="D2392" s="8">
        <v>131</v>
      </c>
      <c r="E2392" s="8">
        <v>313</v>
      </c>
      <c r="F2392" s="8">
        <f t="shared" si="37"/>
        <v>0.41725464057770456</v>
      </c>
      <c r="G2392" s="8">
        <v>-1.2609999999999999</v>
      </c>
      <c r="H2392" s="8">
        <v>1.7800000000000001E-8</v>
      </c>
      <c r="I2392" s="8">
        <v>1.31E-6</v>
      </c>
    </row>
    <row r="2393" spans="1:9" x14ac:dyDescent="0.25">
      <c r="A2393" s="8" t="s">
        <v>7526</v>
      </c>
      <c r="B2393" s="8" t="s">
        <v>7527</v>
      </c>
      <c r="C2393" s="8" t="s">
        <v>7528</v>
      </c>
      <c r="D2393" s="8">
        <v>52</v>
      </c>
      <c r="E2393" s="8">
        <v>124</v>
      </c>
      <c r="F2393" s="8">
        <f t="shared" si="37"/>
        <v>0.41696552191248198</v>
      </c>
      <c r="G2393" s="8">
        <v>-1.262</v>
      </c>
      <c r="H2393" s="8">
        <v>1.1285000000000001E-4</v>
      </c>
      <c r="I2393" s="8">
        <v>1.583187E-3</v>
      </c>
    </row>
    <row r="2394" spans="1:9" x14ac:dyDescent="0.25">
      <c r="A2394" s="8" t="s">
        <v>7529</v>
      </c>
      <c r="B2394" s="8" t="s">
        <v>7530</v>
      </c>
      <c r="C2394" s="8" t="s">
        <v>7531</v>
      </c>
      <c r="D2394" s="8">
        <v>16</v>
      </c>
      <c r="E2394" s="8">
        <v>38</v>
      </c>
      <c r="F2394" s="8">
        <f t="shared" si="37"/>
        <v>0.41696552191248198</v>
      </c>
      <c r="G2394" s="8">
        <v>-1.262</v>
      </c>
      <c r="H2394" s="8">
        <v>2.672977E-3</v>
      </c>
      <c r="I2394" s="8">
        <v>1.9760130000000001E-2</v>
      </c>
    </row>
    <row r="2395" spans="1:9" x14ac:dyDescent="0.25">
      <c r="A2395" s="8" t="s">
        <v>360</v>
      </c>
      <c r="B2395" s="8" t="s">
        <v>361</v>
      </c>
      <c r="C2395" s="8" t="s">
        <v>362</v>
      </c>
      <c r="D2395" s="8">
        <v>243</v>
      </c>
      <c r="E2395" s="8">
        <v>585</v>
      </c>
      <c r="F2395" s="8">
        <f t="shared" si="37"/>
        <v>0.41667660357960923</v>
      </c>
      <c r="G2395" s="8">
        <v>-1.2629999999999999</v>
      </c>
      <c r="H2395" s="8">
        <v>1.48E-11</v>
      </c>
      <c r="I2395" s="8">
        <v>6.9999999999999998E-9</v>
      </c>
    </row>
    <row r="2396" spans="1:9" x14ac:dyDescent="0.25">
      <c r="A2396" s="8" t="s">
        <v>7532</v>
      </c>
      <c r="B2396" s="8" t="s">
        <v>7533</v>
      </c>
      <c r="C2396" s="8" t="s">
        <v>7534</v>
      </c>
      <c r="D2396" s="8">
        <v>55</v>
      </c>
      <c r="E2396" s="8">
        <v>132</v>
      </c>
      <c r="F2396" s="8">
        <f t="shared" si="37"/>
        <v>0.4163878854402745</v>
      </c>
      <c r="G2396" s="8">
        <v>-1.264</v>
      </c>
      <c r="H2396" s="8">
        <v>1.2349999999999999E-4</v>
      </c>
      <c r="I2396" s="8">
        <v>1.7034629999999999E-3</v>
      </c>
    </row>
    <row r="2397" spans="1:9" x14ac:dyDescent="0.25">
      <c r="A2397" s="8" t="s">
        <v>7535</v>
      </c>
      <c r="B2397" s="8" t="s">
        <v>7536</v>
      </c>
      <c r="C2397" s="8" t="s">
        <v>7537</v>
      </c>
      <c r="D2397" s="8">
        <v>128</v>
      </c>
      <c r="E2397" s="8">
        <v>308</v>
      </c>
      <c r="F2397" s="8">
        <f t="shared" si="37"/>
        <v>0.4163878854402745</v>
      </c>
      <c r="G2397" s="8">
        <v>-1.264</v>
      </c>
      <c r="H2397" s="8">
        <v>7.1999999999999996E-8</v>
      </c>
      <c r="I2397" s="8">
        <v>4.0099999999999997E-6</v>
      </c>
    </row>
    <row r="2398" spans="1:9" x14ac:dyDescent="0.25">
      <c r="A2398" s="8" t="s">
        <v>7538</v>
      </c>
      <c r="B2398" s="8" t="s">
        <v>7539</v>
      </c>
      <c r="C2398" s="8" t="s">
        <v>7540</v>
      </c>
      <c r="D2398" s="8">
        <v>58</v>
      </c>
      <c r="E2398" s="8">
        <v>139</v>
      </c>
      <c r="F2398" s="8">
        <f t="shared" si="37"/>
        <v>0.4163878854402745</v>
      </c>
      <c r="G2398" s="8">
        <v>-1.264</v>
      </c>
      <c r="H2398" s="8">
        <v>9.1600000000000004E-6</v>
      </c>
      <c r="I2398" s="8">
        <v>2.0341399999999999E-4</v>
      </c>
    </row>
    <row r="2399" spans="1:9" x14ac:dyDescent="0.25">
      <c r="A2399" s="8" t="s">
        <v>7541</v>
      </c>
      <c r="B2399" s="8" t="s">
        <v>7542</v>
      </c>
      <c r="C2399" s="8" t="s">
        <v>7543</v>
      </c>
      <c r="D2399" s="8">
        <v>55</v>
      </c>
      <c r="E2399" s="8">
        <v>131</v>
      </c>
      <c r="F2399" s="8">
        <f t="shared" si="37"/>
        <v>0.41609936735576225</v>
      </c>
      <c r="G2399" s="8">
        <v>-1.2649999999999999</v>
      </c>
      <c r="H2399" s="8">
        <v>5.5500000000000001E-5</v>
      </c>
      <c r="I2399" s="8">
        <v>8.8370400000000002E-4</v>
      </c>
    </row>
    <row r="2400" spans="1:9" x14ac:dyDescent="0.25">
      <c r="A2400" s="8" t="s">
        <v>7544</v>
      </c>
      <c r="B2400" s="8" t="s">
        <v>7545</v>
      </c>
      <c r="C2400" s="8" t="s">
        <v>7546</v>
      </c>
      <c r="D2400" s="8">
        <v>3070</v>
      </c>
      <c r="E2400" s="8">
        <v>7377</v>
      </c>
      <c r="F2400" s="8">
        <f t="shared" si="37"/>
        <v>0.41609936735576225</v>
      </c>
      <c r="G2400" s="8">
        <v>-1.2649999999999999</v>
      </c>
      <c r="H2400" s="8">
        <v>1.5999999999999999E-5</v>
      </c>
      <c r="I2400" s="8">
        <v>3.2072600000000002E-4</v>
      </c>
    </row>
    <row r="2401" spans="1:9" x14ac:dyDescent="0.25">
      <c r="A2401" s="8" t="s">
        <v>7547</v>
      </c>
      <c r="B2401" s="8" t="s">
        <v>7548</v>
      </c>
      <c r="C2401" s="8" t="s">
        <v>7549</v>
      </c>
      <c r="D2401" s="8">
        <v>32</v>
      </c>
      <c r="E2401" s="8">
        <v>77</v>
      </c>
      <c r="F2401" s="8">
        <f t="shared" si="37"/>
        <v>0.41581104918745315</v>
      </c>
      <c r="G2401" s="8">
        <v>-1.266</v>
      </c>
      <c r="H2401" s="8">
        <v>7.1500000000000004E-7</v>
      </c>
      <c r="I2401" s="8">
        <v>2.6299999999999999E-5</v>
      </c>
    </row>
    <row r="2402" spans="1:9" x14ac:dyDescent="0.25">
      <c r="A2402" s="8" t="s">
        <v>7550</v>
      </c>
      <c r="B2402" s="8" t="s">
        <v>7551</v>
      </c>
      <c r="C2402" s="8" t="s">
        <v>7552</v>
      </c>
      <c r="D2402" s="8">
        <v>11</v>
      </c>
      <c r="E2402" s="8">
        <v>26</v>
      </c>
      <c r="F2402" s="8">
        <f t="shared" si="37"/>
        <v>0.41552293079682395</v>
      </c>
      <c r="G2402" s="8">
        <v>-1.2669999999999999</v>
      </c>
      <c r="H2402" s="8">
        <v>5.1753320000000004E-3</v>
      </c>
      <c r="I2402" s="8">
        <v>3.2038293000000002E-2</v>
      </c>
    </row>
    <row r="2403" spans="1:9" x14ac:dyDescent="0.25">
      <c r="A2403" s="8" t="s">
        <v>7553</v>
      </c>
      <c r="B2403" s="8" t="s">
        <v>7554</v>
      </c>
      <c r="C2403" s="8" t="s">
        <v>7555</v>
      </c>
      <c r="D2403" s="8">
        <v>29</v>
      </c>
      <c r="E2403" s="8">
        <v>71</v>
      </c>
      <c r="F2403" s="8">
        <f t="shared" si="37"/>
        <v>0.41552293079682395</v>
      </c>
      <c r="G2403" s="8">
        <v>-1.2669999999999999</v>
      </c>
      <c r="H2403" s="8">
        <v>7.3799999999999996E-6</v>
      </c>
      <c r="I2403" s="8">
        <v>1.6932399999999999E-4</v>
      </c>
    </row>
    <row r="2404" spans="1:9" x14ac:dyDescent="0.25">
      <c r="A2404" s="8" t="s">
        <v>7556</v>
      </c>
      <c r="B2404" s="8" t="s">
        <v>7557</v>
      </c>
      <c r="C2404" s="8" t="s">
        <v>7558</v>
      </c>
      <c r="D2404" s="8">
        <v>15</v>
      </c>
      <c r="E2404" s="8">
        <v>37</v>
      </c>
      <c r="F2404" s="8">
        <f t="shared" si="37"/>
        <v>0.4152350120454471</v>
      </c>
      <c r="G2404" s="8">
        <v>-1.268</v>
      </c>
      <c r="H2404" s="8">
        <v>5.3612729999999997E-3</v>
      </c>
      <c r="I2404" s="8">
        <v>3.2794403999999999E-2</v>
      </c>
    </row>
    <row r="2405" spans="1:9" x14ac:dyDescent="0.25">
      <c r="A2405" s="8" t="s">
        <v>7559</v>
      </c>
      <c r="B2405" s="8" t="s">
        <v>7560</v>
      </c>
      <c r="C2405" s="8" t="s">
        <v>7561</v>
      </c>
      <c r="D2405" s="8">
        <v>16</v>
      </c>
      <c r="E2405" s="8">
        <v>40</v>
      </c>
      <c r="F2405" s="8">
        <f t="shared" si="37"/>
        <v>0.4152350120454471</v>
      </c>
      <c r="G2405" s="8">
        <v>-1.268</v>
      </c>
      <c r="H2405" s="8">
        <v>4.4200810000000002E-3</v>
      </c>
      <c r="I2405" s="8">
        <v>2.8344463E-2</v>
      </c>
    </row>
    <row r="2406" spans="1:9" x14ac:dyDescent="0.25">
      <c r="A2406" s="8" t="s">
        <v>7562</v>
      </c>
      <c r="B2406" s="8" t="s">
        <v>7563</v>
      </c>
      <c r="C2406" s="8" t="s">
        <v>7564</v>
      </c>
      <c r="D2406" s="8">
        <v>67</v>
      </c>
      <c r="E2406" s="8">
        <v>163</v>
      </c>
      <c r="F2406" s="8">
        <f t="shared" si="37"/>
        <v>0.4152350120454471</v>
      </c>
      <c r="G2406" s="8">
        <v>-1.268</v>
      </c>
      <c r="H2406" s="8">
        <v>1.42E-6</v>
      </c>
      <c r="I2406" s="8">
        <v>4.5800000000000002E-5</v>
      </c>
    </row>
    <row r="2407" spans="1:9" x14ac:dyDescent="0.25">
      <c r="A2407" s="8" t="s">
        <v>7565</v>
      </c>
      <c r="B2407" s="8" t="s">
        <v>7566</v>
      </c>
      <c r="C2407" s="8" t="s">
        <v>7567</v>
      </c>
      <c r="D2407" s="8">
        <v>40</v>
      </c>
      <c r="E2407" s="8">
        <v>96</v>
      </c>
      <c r="F2407" s="8">
        <f t="shared" si="37"/>
        <v>0.41465977290722084</v>
      </c>
      <c r="G2407" s="8">
        <v>-1.27</v>
      </c>
      <c r="H2407" s="8">
        <v>2.0100000000000001E-7</v>
      </c>
      <c r="I2407" s="8">
        <v>9.1800000000000002E-6</v>
      </c>
    </row>
    <row r="2408" spans="1:9" x14ac:dyDescent="0.25">
      <c r="A2408" s="8" t="s">
        <v>7568</v>
      </c>
      <c r="B2408" s="8" t="s">
        <v>7569</v>
      </c>
      <c r="C2408" s="8" t="s">
        <v>7570</v>
      </c>
      <c r="D2408" s="8">
        <v>35</v>
      </c>
      <c r="E2408" s="8">
        <v>85</v>
      </c>
      <c r="F2408" s="8">
        <f t="shared" si="37"/>
        <v>0.41437245224399605</v>
      </c>
      <c r="G2408" s="8">
        <v>-1.2709999999999999</v>
      </c>
      <c r="H2408" s="8">
        <v>5.0808400000000001E-4</v>
      </c>
      <c r="I2408" s="8">
        <v>5.4010170000000001E-3</v>
      </c>
    </row>
    <row r="2409" spans="1:9" x14ac:dyDescent="0.25">
      <c r="A2409" s="8" t="s">
        <v>7571</v>
      </c>
      <c r="B2409" s="8" t="s">
        <v>7572</v>
      </c>
      <c r="C2409" s="8" t="s">
        <v>7573</v>
      </c>
      <c r="D2409" s="8">
        <v>191</v>
      </c>
      <c r="E2409" s="8">
        <v>462</v>
      </c>
      <c r="F2409" s="8">
        <f t="shared" si="37"/>
        <v>0.41437245224399605</v>
      </c>
      <c r="G2409" s="8">
        <v>-1.2709999999999999</v>
      </c>
      <c r="H2409" s="8">
        <v>3.55E-8</v>
      </c>
      <c r="I2409" s="8">
        <v>2.3099999999999999E-6</v>
      </c>
    </row>
    <row r="2410" spans="1:9" x14ac:dyDescent="0.25">
      <c r="A2410" s="8" t="s">
        <v>189</v>
      </c>
      <c r="B2410" s="8" t="s">
        <v>190</v>
      </c>
      <c r="C2410" s="8" t="s">
        <v>191</v>
      </c>
      <c r="D2410" s="8">
        <v>135</v>
      </c>
      <c r="E2410" s="8">
        <v>327</v>
      </c>
      <c r="F2410" s="8">
        <f t="shared" si="37"/>
        <v>0.41408533066727282</v>
      </c>
      <c r="G2410" s="8">
        <v>-1.272</v>
      </c>
      <c r="H2410" s="8">
        <v>2.3300000000000002E-10</v>
      </c>
      <c r="I2410" s="8">
        <v>4.51E-8</v>
      </c>
    </row>
    <row r="2411" spans="1:9" x14ac:dyDescent="0.25">
      <c r="A2411" s="8" t="s">
        <v>327</v>
      </c>
      <c r="B2411" s="8" t="s">
        <v>328</v>
      </c>
      <c r="C2411" s="8" t="s">
        <v>329</v>
      </c>
      <c r="D2411" s="8">
        <v>116</v>
      </c>
      <c r="E2411" s="8">
        <v>279</v>
      </c>
      <c r="F2411" s="8">
        <f t="shared" si="37"/>
        <v>0.41379840803910273</v>
      </c>
      <c r="G2411" s="8">
        <v>-1.2729999999999999</v>
      </c>
      <c r="H2411" s="8">
        <v>7.6399999999999993E-9</v>
      </c>
      <c r="I2411" s="8">
        <v>6.5799999999999999E-7</v>
      </c>
    </row>
    <row r="2412" spans="1:9" x14ac:dyDescent="0.25">
      <c r="A2412" s="8" t="s">
        <v>7574</v>
      </c>
      <c r="B2412" s="8" t="s">
        <v>7575</v>
      </c>
      <c r="C2412" s="8" t="s">
        <v>7576</v>
      </c>
      <c r="D2412" s="8">
        <v>47</v>
      </c>
      <c r="E2412" s="8">
        <v>114</v>
      </c>
      <c r="F2412" s="8">
        <f t="shared" si="37"/>
        <v>0.41379840803910273</v>
      </c>
      <c r="G2412" s="8">
        <v>-1.2729999999999999</v>
      </c>
      <c r="H2412" s="8">
        <v>1.141312E-3</v>
      </c>
      <c r="I2412" s="8">
        <v>1.0281225E-2</v>
      </c>
    </row>
    <row r="2413" spans="1:9" x14ac:dyDescent="0.25">
      <c r="A2413" s="8" t="s">
        <v>7577</v>
      </c>
      <c r="B2413" s="8" t="s">
        <v>7578</v>
      </c>
      <c r="C2413" s="8" t="s">
        <v>7579</v>
      </c>
      <c r="D2413" s="8">
        <v>729</v>
      </c>
      <c r="E2413" s="8">
        <v>1763</v>
      </c>
      <c r="F2413" s="8">
        <f t="shared" si="37"/>
        <v>0.41351168422163281</v>
      </c>
      <c r="G2413" s="8">
        <v>-1.274</v>
      </c>
      <c r="H2413" s="8">
        <v>5.6000000000000004E-7</v>
      </c>
      <c r="I2413" s="8">
        <v>2.1299999999999999E-5</v>
      </c>
    </row>
    <row r="2414" spans="1:9" x14ac:dyDescent="0.25">
      <c r="A2414" s="8" t="s">
        <v>303</v>
      </c>
      <c r="B2414" s="8" t="s">
        <v>304</v>
      </c>
      <c r="C2414" s="8" t="s">
        <v>305</v>
      </c>
      <c r="D2414" s="8">
        <v>62</v>
      </c>
      <c r="E2414" s="8">
        <v>150</v>
      </c>
      <c r="F2414" s="8">
        <f t="shared" si="37"/>
        <v>0.41351168422163281</v>
      </c>
      <c r="G2414" s="8">
        <v>-1.274</v>
      </c>
      <c r="H2414" s="8">
        <v>1.5599999999999999E-7</v>
      </c>
      <c r="I2414" s="8">
        <v>7.5000000000000002E-6</v>
      </c>
    </row>
    <row r="2415" spans="1:9" x14ac:dyDescent="0.25">
      <c r="A2415" s="8" t="s">
        <v>7580</v>
      </c>
      <c r="B2415" s="8" t="s">
        <v>7581</v>
      </c>
      <c r="C2415" s="8" t="s">
        <v>7582</v>
      </c>
      <c r="D2415" s="8">
        <v>191</v>
      </c>
      <c r="E2415" s="8">
        <v>464</v>
      </c>
      <c r="F2415" s="8">
        <f t="shared" si="37"/>
        <v>0.41322515907710594</v>
      </c>
      <c r="G2415" s="8">
        <v>-1.2749999999999999</v>
      </c>
      <c r="H2415" s="8">
        <v>2.3000700000000001E-4</v>
      </c>
      <c r="I2415" s="8">
        <v>2.832696E-3</v>
      </c>
    </row>
    <row r="2416" spans="1:9" x14ac:dyDescent="0.25">
      <c r="A2416" s="8" t="s">
        <v>7583</v>
      </c>
      <c r="B2416" s="8" t="s">
        <v>7584</v>
      </c>
      <c r="C2416" s="8" t="s">
        <v>7585</v>
      </c>
      <c r="D2416" s="8">
        <v>42</v>
      </c>
      <c r="E2416" s="8">
        <v>102</v>
      </c>
      <c r="F2416" s="8">
        <f t="shared" si="37"/>
        <v>0.41322515907710594</v>
      </c>
      <c r="G2416" s="8">
        <v>-1.2749999999999999</v>
      </c>
      <c r="H2416" s="8">
        <v>1.27E-5</v>
      </c>
      <c r="I2416" s="8">
        <v>2.6459999999999998E-4</v>
      </c>
    </row>
    <row r="2417" spans="1:9" x14ac:dyDescent="0.25">
      <c r="A2417" s="8" t="s">
        <v>7586</v>
      </c>
      <c r="B2417" s="8" t="s">
        <v>7587</v>
      </c>
      <c r="C2417" s="8" t="s">
        <v>7588</v>
      </c>
      <c r="D2417" s="8">
        <v>30</v>
      </c>
      <c r="E2417" s="8">
        <v>72</v>
      </c>
      <c r="F2417" s="8">
        <f t="shared" si="37"/>
        <v>0.41293883246785995</v>
      </c>
      <c r="G2417" s="8">
        <v>-1.276</v>
      </c>
      <c r="H2417" s="8">
        <v>9.1799999999999995E-5</v>
      </c>
      <c r="I2417" s="8">
        <v>1.3359190000000001E-3</v>
      </c>
    </row>
    <row r="2418" spans="1:9" x14ac:dyDescent="0.25">
      <c r="A2418" s="8" t="s">
        <v>7589</v>
      </c>
      <c r="B2418" s="8" t="s">
        <v>7590</v>
      </c>
      <c r="C2418" s="8" t="s">
        <v>7591</v>
      </c>
      <c r="D2418" s="8">
        <v>163</v>
      </c>
      <c r="E2418" s="8">
        <v>394</v>
      </c>
      <c r="F2418" s="8">
        <f t="shared" si="37"/>
        <v>0.41293883246785995</v>
      </c>
      <c r="G2418" s="8">
        <v>-1.276</v>
      </c>
      <c r="H2418" s="8">
        <v>6.9800000000000003E-8</v>
      </c>
      <c r="I2418" s="8">
        <v>3.9099999999999998E-6</v>
      </c>
    </row>
    <row r="2419" spans="1:9" x14ac:dyDescent="0.25">
      <c r="A2419" s="8" t="s">
        <v>7592</v>
      </c>
      <c r="B2419" s="8" t="s">
        <v>7593</v>
      </c>
      <c r="C2419" s="8" t="s">
        <v>7594</v>
      </c>
      <c r="D2419" s="8">
        <v>81</v>
      </c>
      <c r="E2419" s="8">
        <v>196</v>
      </c>
      <c r="F2419" s="8">
        <f t="shared" si="37"/>
        <v>0.41265270425632866</v>
      </c>
      <c r="G2419" s="8">
        <v>-1.2769999999999999</v>
      </c>
      <c r="H2419" s="8">
        <v>5.2900000000000004E-7</v>
      </c>
      <c r="I2419" s="8">
        <v>2.02E-5</v>
      </c>
    </row>
    <row r="2420" spans="1:9" x14ac:dyDescent="0.25">
      <c r="A2420" s="8" t="s">
        <v>7595</v>
      </c>
      <c r="B2420" s="8" t="s">
        <v>7596</v>
      </c>
      <c r="C2420" s="8" t="s">
        <v>7597</v>
      </c>
      <c r="D2420" s="8">
        <v>40</v>
      </c>
      <c r="E2420" s="8">
        <v>97</v>
      </c>
      <c r="F2420" s="8">
        <f t="shared" si="37"/>
        <v>0.41265270425632866</v>
      </c>
      <c r="G2420" s="8">
        <v>-1.2769999999999999</v>
      </c>
      <c r="H2420" s="8">
        <v>6.8499999999999998E-5</v>
      </c>
      <c r="I2420" s="8">
        <v>1.0401379999999999E-3</v>
      </c>
    </row>
    <row r="2421" spans="1:9" x14ac:dyDescent="0.25">
      <c r="A2421" s="8" t="s">
        <v>7598</v>
      </c>
      <c r="B2421" s="8" t="s">
        <v>7599</v>
      </c>
      <c r="C2421" s="8" t="s">
        <v>7600</v>
      </c>
      <c r="D2421" s="8">
        <v>62</v>
      </c>
      <c r="E2421" s="8">
        <v>151</v>
      </c>
      <c r="F2421" s="8">
        <f t="shared" si="37"/>
        <v>0.41236677430504071</v>
      </c>
      <c r="G2421" s="8">
        <v>-1.278</v>
      </c>
      <c r="H2421" s="8">
        <v>1.9430249999999999E-3</v>
      </c>
      <c r="I2421" s="8">
        <v>1.5519331000000001E-2</v>
      </c>
    </row>
    <row r="2422" spans="1:9" x14ac:dyDescent="0.25">
      <c r="A2422" s="8" t="s">
        <v>159</v>
      </c>
      <c r="B2422" s="8" t="s">
        <v>160</v>
      </c>
      <c r="C2422" s="8" t="s">
        <v>161</v>
      </c>
      <c r="D2422" s="8">
        <v>173</v>
      </c>
      <c r="E2422" s="8">
        <v>418</v>
      </c>
      <c r="F2422" s="8">
        <f t="shared" si="37"/>
        <v>0.41208104247662031</v>
      </c>
      <c r="G2422" s="8">
        <v>-1.2789999999999999</v>
      </c>
      <c r="H2422" s="8">
        <v>1.5000000000000001E-12</v>
      </c>
      <c r="I2422" s="8">
        <v>1.0500000000000001E-9</v>
      </c>
    </row>
    <row r="2423" spans="1:9" x14ac:dyDescent="0.25">
      <c r="A2423" s="8" t="s">
        <v>7601</v>
      </c>
      <c r="B2423" s="8" t="s">
        <v>7602</v>
      </c>
      <c r="C2423" s="8" t="s">
        <v>7603</v>
      </c>
      <c r="D2423" s="8">
        <v>201</v>
      </c>
      <c r="E2423" s="8">
        <v>487</v>
      </c>
      <c r="F2423" s="8">
        <f t="shared" si="37"/>
        <v>0.41179550863378656</v>
      </c>
      <c r="G2423" s="8">
        <v>-1.28</v>
      </c>
      <c r="H2423" s="8">
        <v>7.8299999999999996E-9</v>
      </c>
      <c r="I2423" s="8">
        <v>6.6400000000000002E-7</v>
      </c>
    </row>
    <row r="2424" spans="1:9" x14ac:dyDescent="0.25">
      <c r="A2424" s="8" t="s">
        <v>7604</v>
      </c>
      <c r="B2424" s="8" t="s">
        <v>7605</v>
      </c>
      <c r="C2424" s="8" t="s">
        <v>7606</v>
      </c>
      <c r="D2424" s="8">
        <v>84</v>
      </c>
      <c r="E2424" s="8">
        <v>203</v>
      </c>
      <c r="F2424" s="8">
        <f t="shared" si="37"/>
        <v>0.41179550863378656</v>
      </c>
      <c r="G2424" s="8">
        <v>-1.28</v>
      </c>
      <c r="H2424" s="8">
        <v>3.54E-5</v>
      </c>
      <c r="I2424" s="8">
        <v>6.0762499999999998E-4</v>
      </c>
    </row>
    <row r="2425" spans="1:9" x14ac:dyDescent="0.25">
      <c r="A2425" s="8" t="s">
        <v>7607</v>
      </c>
      <c r="B2425" s="8" t="s">
        <v>7608</v>
      </c>
      <c r="C2425" s="8" t="s">
        <v>7609</v>
      </c>
      <c r="D2425" s="8">
        <v>121</v>
      </c>
      <c r="E2425" s="8">
        <v>294</v>
      </c>
      <c r="F2425" s="8">
        <f t="shared" si="37"/>
        <v>0.41179550863378656</v>
      </c>
      <c r="G2425" s="8">
        <v>-1.28</v>
      </c>
      <c r="H2425" s="8">
        <v>5.1100000000000002E-6</v>
      </c>
      <c r="I2425" s="8">
        <v>1.2567399999999999E-4</v>
      </c>
    </row>
    <row r="2426" spans="1:9" x14ac:dyDescent="0.25">
      <c r="A2426" s="8" t="s">
        <v>7610</v>
      </c>
      <c r="B2426" s="8" t="s">
        <v>7611</v>
      </c>
      <c r="C2426" s="8" t="s">
        <v>7612</v>
      </c>
      <c r="D2426" s="8">
        <v>62</v>
      </c>
      <c r="E2426" s="8">
        <v>150</v>
      </c>
      <c r="F2426" s="8">
        <f t="shared" si="37"/>
        <v>0.41151017263935408</v>
      </c>
      <c r="G2426" s="8">
        <v>-1.2809999999999999</v>
      </c>
      <c r="H2426" s="8">
        <v>2.3499999999999999E-6</v>
      </c>
      <c r="I2426" s="8">
        <v>6.8200000000000004E-5</v>
      </c>
    </row>
    <row r="2427" spans="1:9" x14ac:dyDescent="0.25">
      <c r="A2427" s="8" t="s">
        <v>7613</v>
      </c>
      <c r="B2427" s="8" t="s">
        <v>7614</v>
      </c>
      <c r="C2427" s="8" t="s">
        <v>7615</v>
      </c>
      <c r="D2427" s="8">
        <v>59</v>
      </c>
      <c r="E2427" s="8">
        <v>144</v>
      </c>
      <c r="F2427" s="8">
        <f t="shared" si="37"/>
        <v>0.4112250343562322</v>
      </c>
      <c r="G2427" s="8">
        <v>-1.282</v>
      </c>
      <c r="H2427" s="8">
        <v>5.2500000000000002E-5</v>
      </c>
      <c r="I2427" s="8">
        <v>8.4311100000000001E-4</v>
      </c>
    </row>
    <row r="2428" spans="1:9" x14ac:dyDescent="0.25">
      <c r="A2428" s="8" t="s">
        <v>7616</v>
      </c>
      <c r="B2428" s="8" t="s">
        <v>7617</v>
      </c>
      <c r="C2428" s="8" t="s">
        <v>7618</v>
      </c>
      <c r="D2428" s="8">
        <v>41</v>
      </c>
      <c r="E2428" s="8">
        <v>100</v>
      </c>
      <c r="F2428" s="8">
        <f t="shared" si="37"/>
        <v>0.41094009364742534</v>
      </c>
      <c r="G2428" s="8">
        <v>-1.2829999999999999</v>
      </c>
      <c r="H2428" s="8">
        <v>4.7300000000000001E-7</v>
      </c>
      <c r="I2428" s="8">
        <v>1.8499999999999999E-5</v>
      </c>
    </row>
    <row r="2429" spans="1:9" x14ac:dyDescent="0.25">
      <c r="A2429" s="8" t="s">
        <v>7619</v>
      </c>
      <c r="B2429" s="8" t="s">
        <v>7620</v>
      </c>
      <c r="C2429" s="8" t="s">
        <v>7621</v>
      </c>
      <c r="D2429" s="8">
        <v>22</v>
      </c>
      <c r="E2429" s="8">
        <v>52</v>
      </c>
      <c r="F2429" s="8">
        <f t="shared" si="37"/>
        <v>0.4106553503760329</v>
      </c>
      <c r="G2429" s="8">
        <v>-1.284</v>
      </c>
      <c r="H2429" s="8">
        <v>5.2553599999999995E-4</v>
      </c>
      <c r="I2429" s="8">
        <v>5.542712E-3</v>
      </c>
    </row>
    <row r="2430" spans="1:9" x14ac:dyDescent="0.25">
      <c r="A2430" s="8" t="s">
        <v>7622</v>
      </c>
      <c r="B2430" s="8" t="s">
        <v>7623</v>
      </c>
      <c r="C2430" s="8" t="s">
        <v>7624</v>
      </c>
      <c r="D2430" s="8">
        <v>31</v>
      </c>
      <c r="E2430" s="8">
        <v>75</v>
      </c>
      <c r="F2430" s="8">
        <f t="shared" si="37"/>
        <v>0.4103708044052492</v>
      </c>
      <c r="G2430" s="8">
        <v>-1.2849999999999999</v>
      </c>
      <c r="H2430" s="8">
        <v>3.8099999999999998E-5</v>
      </c>
      <c r="I2430" s="8">
        <v>6.4671300000000004E-4</v>
      </c>
    </row>
    <row r="2431" spans="1:9" x14ac:dyDescent="0.25">
      <c r="A2431" s="8" t="s">
        <v>87</v>
      </c>
      <c r="B2431" s="8" t="s">
        <v>88</v>
      </c>
      <c r="C2431" s="8" t="s">
        <v>89</v>
      </c>
      <c r="D2431" s="8">
        <v>84</v>
      </c>
      <c r="E2431" s="8">
        <v>206</v>
      </c>
      <c r="F2431" s="8">
        <f t="shared" si="37"/>
        <v>0.4103708044052492</v>
      </c>
      <c r="G2431" s="8">
        <v>-1.2849999999999999</v>
      </c>
      <c r="H2431" s="8">
        <v>2.8100000000000001E-14</v>
      </c>
      <c r="I2431" s="8">
        <v>9.6200000000000001E-11</v>
      </c>
    </row>
    <row r="2432" spans="1:9" x14ac:dyDescent="0.25">
      <c r="A2432" s="8" t="s">
        <v>7625</v>
      </c>
      <c r="B2432" s="8" t="s">
        <v>7626</v>
      </c>
      <c r="C2432" s="8" t="s">
        <v>7627</v>
      </c>
      <c r="D2432" s="8">
        <v>41</v>
      </c>
      <c r="E2432" s="8">
        <v>99</v>
      </c>
      <c r="F2432" s="8">
        <f t="shared" si="37"/>
        <v>0.41008645559836315</v>
      </c>
      <c r="G2432" s="8">
        <v>-1.286</v>
      </c>
      <c r="H2432" s="8">
        <v>1.473678E-3</v>
      </c>
      <c r="I2432" s="8">
        <v>1.2508009E-2</v>
      </c>
    </row>
    <row r="2433" spans="1:9" x14ac:dyDescent="0.25">
      <c r="A2433" s="8" t="s">
        <v>7628</v>
      </c>
      <c r="B2433" s="8" t="s">
        <v>7629</v>
      </c>
      <c r="C2433" s="8" t="s">
        <v>7630</v>
      </c>
      <c r="D2433" s="8">
        <v>22</v>
      </c>
      <c r="E2433" s="8">
        <v>56</v>
      </c>
      <c r="F2433" s="8">
        <f t="shared" si="37"/>
        <v>0.41008645559836315</v>
      </c>
      <c r="G2433" s="8">
        <v>-1.286</v>
      </c>
      <c r="H2433" s="8">
        <v>2.35751E-4</v>
      </c>
      <c r="I2433" s="8">
        <v>2.8891949999999998E-3</v>
      </c>
    </row>
    <row r="2434" spans="1:9" x14ac:dyDescent="0.25">
      <c r="A2434" s="8" t="s">
        <v>7631</v>
      </c>
      <c r="B2434" s="8" t="s">
        <v>7632</v>
      </c>
      <c r="C2434" s="8" t="s">
        <v>7633</v>
      </c>
      <c r="D2434" s="8">
        <v>210</v>
      </c>
      <c r="E2434" s="8">
        <v>513</v>
      </c>
      <c r="F2434" s="8">
        <f t="shared" si="37"/>
        <v>0.41008645559836315</v>
      </c>
      <c r="G2434" s="8">
        <v>-1.286</v>
      </c>
      <c r="H2434" s="8">
        <v>6.9299999999999999E-9</v>
      </c>
      <c r="I2434" s="8">
        <v>6.1099999999999995E-7</v>
      </c>
    </row>
    <row r="2435" spans="1:9" x14ac:dyDescent="0.25">
      <c r="A2435" s="8" t="s">
        <v>7634</v>
      </c>
      <c r="B2435" s="8" t="s">
        <v>7635</v>
      </c>
      <c r="C2435" s="8" t="s">
        <v>7636</v>
      </c>
      <c r="D2435" s="8">
        <v>450</v>
      </c>
      <c r="E2435" s="8">
        <v>1096</v>
      </c>
      <c r="F2435" s="8">
        <f t="shared" ref="F2435:F2498" si="38">2^(G2435)</f>
        <v>0.41008645559836315</v>
      </c>
      <c r="G2435" s="8">
        <v>-1.286</v>
      </c>
      <c r="H2435" s="8">
        <v>5.1799999999999999E-9</v>
      </c>
      <c r="I2435" s="8">
        <v>4.9699999999999996E-7</v>
      </c>
    </row>
    <row r="2436" spans="1:9" x14ac:dyDescent="0.25">
      <c r="A2436" s="8" t="s">
        <v>7637</v>
      </c>
      <c r="B2436" s="8" t="s">
        <v>7638</v>
      </c>
      <c r="C2436" s="8" t="s">
        <v>7639</v>
      </c>
      <c r="D2436" s="8">
        <v>16</v>
      </c>
      <c r="E2436" s="8">
        <v>39</v>
      </c>
      <c r="F2436" s="8">
        <f t="shared" si="38"/>
        <v>0.41008645559836315</v>
      </c>
      <c r="G2436" s="8">
        <v>-1.286</v>
      </c>
      <c r="H2436" s="8">
        <v>2.302531E-3</v>
      </c>
      <c r="I2436" s="8">
        <v>1.7594678999999998E-2</v>
      </c>
    </row>
    <row r="2437" spans="1:9" x14ac:dyDescent="0.25">
      <c r="A2437" s="8" t="s">
        <v>7640</v>
      </c>
      <c r="B2437" s="8" t="s">
        <v>7641</v>
      </c>
      <c r="C2437" s="8" t="s">
        <v>7642</v>
      </c>
      <c r="D2437" s="8">
        <v>82</v>
      </c>
      <c r="E2437" s="8">
        <v>202</v>
      </c>
      <c r="F2437" s="8">
        <f t="shared" si="38"/>
        <v>0.41008645559836315</v>
      </c>
      <c r="G2437" s="8">
        <v>-1.286</v>
      </c>
      <c r="H2437" s="8">
        <v>3.0800000000000001E-7</v>
      </c>
      <c r="I2437" s="8">
        <v>1.3200000000000001E-5</v>
      </c>
    </row>
    <row r="2438" spans="1:9" x14ac:dyDescent="0.25">
      <c r="A2438" s="8" t="s">
        <v>7643</v>
      </c>
      <c r="B2438" s="8" t="s">
        <v>7644</v>
      </c>
      <c r="C2438" s="8" t="s">
        <v>7645</v>
      </c>
      <c r="D2438" s="8">
        <v>105</v>
      </c>
      <c r="E2438" s="8">
        <v>257</v>
      </c>
      <c r="F2438" s="8">
        <f t="shared" si="38"/>
        <v>0.40980230381875854</v>
      </c>
      <c r="G2438" s="8">
        <v>-1.2869999999999999</v>
      </c>
      <c r="H2438" s="8">
        <v>4.6800000000000001E-6</v>
      </c>
      <c r="I2438" s="8">
        <v>1.17117E-4</v>
      </c>
    </row>
    <row r="2439" spans="1:9" x14ac:dyDescent="0.25">
      <c r="A2439" s="8" t="s">
        <v>7646</v>
      </c>
      <c r="B2439" s="8" t="s">
        <v>7647</v>
      </c>
      <c r="C2439" s="8" t="s">
        <v>7648</v>
      </c>
      <c r="D2439" s="8">
        <v>39</v>
      </c>
      <c r="E2439" s="8">
        <v>94</v>
      </c>
      <c r="F2439" s="8">
        <f t="shared" si="38"/>
        <v>0.40980230381875854</v>
      </c>
      <c r="G2439" s="8">
        <v>-1.2869999999999999</v>
      </c>
      <c r="H2439" s="8">
        <v>3.01E-5</v>
      </c>
      <c r="I2439" s="8">
        <v>5.3435899999999998E-4</v>
      </c>
    </row>
    <row r="2440" spans="1:9" x14ac:dyDescent="0.25">
      <c r="A2440" s="8" t="s">
        <v>7649</v>
      </c>
      <c r="B2440" s="8" t="s">
        <v>7650</v>
      </c>
      <c r="C2440" s="8" t="s">
        <v>7651</v>
      </c>
      <c r="D2440" s="8">
        <v>102</v>
      </c>
      <c r="E2440" s="8">
        <v>249</v>
      </c>
      <c r="F2440" s="8">
        <f t="shared" si="38"/>
        <v>0.40980230381875854</v>
      </c>
      <c r="G2440" s="8">
        <v>-1.2869999999999999</v>
      </c>
      <c r="H2440" s="8">
        <v>6.4399999999999994E-8</v>
      </c>
      <c r="I2440" s="8">
        <v>3.6500000000000002E-6</v>
      </c>
    </row>
    <row r="2441" spans="1:9" x14ac:dyDescent="0.25">
      <c r="A2441" s="8" t="s">
        <v>7652</v>
      </c>
      <c r="B2441" s="8" t="s">
        <v>7653</v>
      </c>
      <c r="C2441" s="8"/>
      <c r="D2441" s="8">
        <v>10</v>
      </c>
      <c r="E2441" s="8">
        <v>25</v>
      </c>
      <c r="F2441" s="8">
        <f t="shared" si="38"/>
        <v>0.40951834892991384</v>
      </c>
      <c r="G2441" s="8">
        <v>-1.288</v>
      </c>
      <c r="H2441" s="8">
        <v>1.271337E-3</v>
      </c>
      <c r="I2441" s="8">
        <v>1.1103394000000001E-2</v>
      </c>
    </row>
    <row r="2442" spans="1:9" x14ac:dyDescent="0.25">
      <c r="A2442" s="8" t="s">
        <v>7654</v>
      </c>
      <c r="B2442" s="8" t="s">
        <v>7655</v>
      </c>
      <c r="C2442" s="8" t="s">
        <v>7656</v>
      </c>
      <c r="D2442" s="8">
        <v>15</v>
      </c>
      <c r="E2442" s="8">
        <v>35</v>
      </c>
      <c r="F2442" s="8">
        <f t="shared" si="38"/>
        <v>0.40923459079540203</v>
      </c>
      <c r="G2442" s="8">
        <v>-1.2889999999999999</v>
      </c>
      <c r="H2442" s="8">
        <v>9.3405420000000003E-3</v>
      </c>
      <c r="I2442" s="8">
        <v>4.9420321000000003E-2</v>
      </c>
    </row>
    <row r="2443" spans="1:9" x14ac:dyDescent="0.25">
      <c r="A2443" s="8" t="s">
        <v>7657</v>
      </c>
      <c r="B2443" s="8" t="s">
        <v>7658</v>
      </c>
      <c r="C2443" s="8" t="s">
        <v>7659</v>
      </c>
      <c r="D2443" s="8">
        <v>134</v>
      </c>
      <c r="E2443" s="8">
        <v>330</v>
      </c>
      <c r="F2443" s="8">
        <f t="shared" si="38"/>
        <v>0.40923459079540203</v>
      </c>
      <c r="G2443" s="8">
        <v>-1.2889999999999999</v>
      </c>
      <c r="H2443" s="8">
        <v>5.9400000000000003E-8</v>
      </c>
      <c r="I2443" s="8">
        <v>3.4000000000000001E-6</v>
      </c>
    </row>
    <row r="2444" spans="1:9" x14ac:dyDescent="0.25">
      <c r="A2444" s="8" t="s">
        <v>7660</v>
      </c>
      <c r="B2444" s="8" t="s">
        <v>7661</v>
      </c>
      <c r="C2444" s="8" t="s">
        <v>7662</v>
      </c>
      <c r="D2444" s="8">
        <v>30</v>
      </c>
      <c r="E2444" s="8">
        <v>74</v>
      </c>
      <c r="F2444" s="8">
        <f t="shared" si="38"/>
        <v>0.4089510292788906</v>
      </c>
      <c r="G2444" s="8">
        <v>-1.29</v>
      </c>
      <c r="H2444" s="8">
        <v>7.215529E-3</v>
      </c>
      <c r="I2444" s="8">
        <v>4.1101235E-2</v>
      </c>
    </row>
    <row r="2445" spans="1:9" x14ac:dyDescent="0.25">
      <c r="A2445" s="8" t="s">
        <v>7663</v>
      </c>
      <c r="B2445" s="8" t="s">
        <v>7664</v>
      </c>
      <c r="C2445" s="8" t="s">
        <v>7665</v>
      </c>
      <c r="D2445" s="8">
        <v>12</v>
      </c>
      <c r="E2445" s="8">
        <v>28</v>
      </c>
      <c r="F2445" s="8">
        <f t="shared" si="38"/>
        <v>0.4089510292788906</v>
      </c>
      <c r="G2445" s="8">
        <v>-1.29</v>
      </c>
      <c r="H2445" s="8">
        <v>2.869997E-3</v>
      </c>
      <c r="I2445" s="8">
        <v>2.0828932000000001E-2</v>
      </c>
    </row>
    <row r="2446" spans="1:9" x14ac:dyDescent="0.25">
      <c r="A2446" s="8" t="s">
        <v>7666</v>
      </c>
      <c r="B2446" s="8" t="s">
        <v>7667</v>
      </c>
      <c r="C2446" s="8" t="s">
        <v>7668</v>
      </c>
      <c r="D2446" s="8">
        <v>15</v>
      </c>
      <c r="E2446" s="8">
        <v>37</v>
      </c>
      <c r="F2446" s="8">
        <f t="shared" si="38"/>
        <v>0.4089510292788906</v>
      </c>
      <c r="G2446" s="8">
        <v>-1.29</v>
      </c>
      <c r="H2446" s="8">
        <v>1.7373E-3</v>
      </c>
      <c r="I2446" s="8">
        <v>1.4207322999999999E-2</v>
      </c>
    </row>
    <row r="2447" spans="1:9" x14ac:dyDescent="0.25">
      <c r="A2447" s="8" t="s">
        <v>7669</v>
      </c>
      <c r="B2447" s="8" t="s">
        <v>7670</v>
      </c>
      <c r="C2447" s="8" t="s">
        <v>7671</v>
      </c>
      <c r="D2447" s="8">
        <v>14</v>
      </c>
      <c r="E2447" s="8">
        <v>35</v>
      </c>
      <c r="F2447" s="8">
        <f t="shared" si="38"/>
        <v>0.4089510292788906</v>
      </c>
      <c r="G2447" s="8">
        <v>-1.29</v>
      </c>
      <c r="H2447" s="8">
        <v>3.29566E-4</v>
      </c>
      <c r="I2447" s="8">
        <v>3.7889629999999998E-3</v>
      </c>
    </row>
    <row r="2448" spans="1:9" x14ac:dyDescent="0.25">
      <c r="A2448" s="8" t="s">
        <v>7672</v>
      </c>
      <c r="B2448" s="8" t="s">
        <v>7673</v>
      </c>
      <c r="C2448" s="8" t="s">
        <v>7674</v>
      </c>
      <c r="D2448" s="8">
        <v>384</v>
      </c>
      <c r="E2448" s="8">
        <v>942</v>
      </c>
      <c r="F2448" s="8">
        <f t="shared" si="38"/>
        <v>0.40866766424414158</v>
      </c>
      <c r="G2448" s="8">
        <v>-1.2909999999999999</v>
      </c>
      <c r="H2448" s="8">
        <v>1.5400000000000001E-6</v>
      </c>
      <c r="I2448" s="8">
        <v>4.8600000000000002E-5</v>
      </c>
    </row>
    <row r="2449" spans="1:9" x14ac:dyDescent="0.25">
      <c r="A2449" s="8" t="s">
        <v>7675</v>
      </c>
      <c r="B2449" s="8" t="s">
        <v>7676</v>
      </c>
      <c r="C2449" s="8" t="s">
        <v>7677</v>
      </c>
      <c r="D2449" s="8">
        <v>53</v>
      </c>
      <c r="E2449" s="8">
        <v>131</v>
      </c>
      <c r="F2449" s="8">
        <f t="shared" si="38"/>
        <v>0.40866766424414158</v>
      </c>
      <c r="G2449" s="8">
        <v>-1.2909999999999999</v>
      </c>
      <c r="H2449" s="8">
        <v>4.1100000000000001E-7</v>
      </c>
      <c r="I2449" s="8">
        <v>1.6500000000000001E-5</v>
      </c>
    </row>
    <row r="2450" spans="1:9" x14ac:dyDescent="0.25">
      <c r="A2450" s="8" t="s">
        <v>7678</v>
      </c>
      <c r="B2450" s="8" t="s">
        <v>7679</v>
      </c>
      <c r="C2450" s="8" t="s">
        <v>7680</v>
      </c>
      <c r="D2450" s="8">
        <v>6</v>
      </c>
      <c r="E2450" s="8">
        <v>16</v>
      </c>
      <c r="F2450" s="8">
        <f t="shared" si="38"/>
        <v>0.40838449555501144</v>
      </c>
      <c r="G2450" s="8">
        <v>-1.292</v>
      </c>
      <c r="H2450" s="8">
        <v>8.5943979999999996E-3</v>
      </c>
      <c r="I2450" s="8">
        <v>4.6565158000000002E-2</v>
      </c>
    </row>
    <row r="2451" spans="1:9" x14ac:dyDescent="0.25">
      <c r="A2451" s="8" t="s">
        <v>7681</v>
      </c>
      <c r="B2451" s="8" t="s">
        <v>7682</v>
      </c>
      <c r="C2451" s="8" t="s">
        <v>7683</v>
      </c>
      <c r="D2451" s="8">
        <v>48</v>
      </c>
      <c r="E2451" s="8">
        <v>115</v>
      </c>
      <c r="F2451" s="8">
        <f t="shared" si="38"/>
        <v>0.40838449555501144</v>
      </c>
      <c r="G2451" s="8">
        <v>-1.292</v>
      </c>
      <c r="H2451" s="8">
        <v>1.1474E-4</v>
      </c>
      <c r="I2451" s="8">
        <v>1.602004E-3</v>
      </c>
    </row>
    <row r="2452" spans="1:9" x14ac:dyDescent="0.25">
      <c r="A2452" s="8" t="s">
        <v>7684</v>
      </c>
      <c r="B2452" s="8" t="s">
        <v>7685</v>
      </c>
      <c r="C2452" s="8" t="s">
        <v>7686</v>
      </c>
      <c r="D2452" s="8">
        <v>31</v>
      </c>
      <c r="E2452" s="8">
        <v>75</v>
      </c>
      <c r="F2452" s="8">
        <f t="shared" si="38"/>
        <v>0.40838449555501144</v>
      </c>
      <c r="G2452" s="8">
        <v>-1.292</v>
      </c>
      <c r="H2452" s="8">
        <v>9.6500000000000001E-5</v>
      </c>
      <c r="I2452" s="8">
        <v>1.3940319999999999E-3</v>
      </c>
    </row>
    <row r="2453" spans="1:9" x14ac:dyDescent="0.25">
      <c r="A2453" s="8" t="s">
        <v>7687</v>
      </c>
      <c r="B2453" s="8" t="s">
        <v>7688</v>
      </c>
      <c r="C2453" s="8" t="s">
        <v>7689</v>
      </c>
      <c r="D2453" s="8">
        <v>143</v>
      </c>
      <c r="E2453" s="8">
        <v>350</v>
      </c>
      <c r="F2453" s="8">
        <f t="shared" si="38"/>
        <v>0.40838449555501144</v>
      </c>
      <c r="G2453" s="8">
        <v>-1.292</v>
      </c>
      <c r="H2453" s="8">
        <v>3.4200000000000002E-8</v>
      </c>
      <c r="I2453" s="8">
        <v>2.2400000000000002E-6</v>
      </c>
    </row>
    <row r="2454" spans="1:9" x14ac:dyDescent="0.25">
      <c r="A2454" s="8" t="s">
        <v>7690</v>
      </c>
      <c r="B2454" s="8" t="s">
        <v>7691</v>
      </c>
      <c r="C2454" s="8" t="s">
        <v>7692</v>
      </c>
      <c r="D2454" s="8">
        <v>78</v>
      </c>
      <c r="E2454" s="8">
        <v>192</v>
      </c>
      <c r="F2454" s="8">
        <f t="shared" si="38"/>
        <v>0.40810152307545083</v>
      </c>
      <c r="G2454" s="8">
        <v>-1.2929999999999999</v>
      </c>
      <c r="H2454" s="8">
        <v>7.8700000000000003E-9</v>
      </c>
      <c r="I2454" s="8">
        <v>6.6400000000000002E-7</v>
      </c>
    </row>
    <row r="2455" spans="1:9" x14ac:dyDescent="0.25">
      <c r="A2455" s="8" t="s">
        <v>7693</v>
      </c>
      <c r="B2455" s="8" t="s">
        <v>7694</v>
      </c>
      <c r="C2455" s="8" t="s">
        <v>7695</v>
      </c>
      <c r="D2455" s="8">
        <v>59</v>
      </c>
      <c r="E2455" s="8">
        <v>146</v>
      </c>
      <c r="F2455" s="8">
        <f t="shared" si="38"/>
        <v>0.40810152307545083</v>
      </c>
      <c r="G2455" s="8">
        <v>-1.2929999999999999</v>
      </c>
      <c r="H2455" s="8">
        <v>3.36E-6</v>
      </c>
      <c r="I2455" s="8">
        <v>9.2399999999999996E-5</v>
      </c>
    </row>
    <row r="2456" spans="1:9" x14ac:dyDescent="0.25">
      <c r="A2456" s="8" t="s">
        <v>7696</v>
      </c>
      <c r="B2456" s="8" t="s">
        <v>7697</v>
      </c>
      <c r="C2456" s="8" t="s">
        <v>7698</v>
      </c>
      <c r="D2456" s="8">
        <v>163</v>
      </c>
      <c r="E2456" s="8">
        <v>399</v>
      </c>
      <c r="F2456" s="8">
        <f t="shared" si="38"/>
        <v>0.40810152307545083</v>
      </c>
      <c r="G2456" s="8">
        <v>-1.2929999999999999</v>
      </c>
      <c r="H2456" s="8">
        <v>2.6700000000000001E-9</v>
      </c>
      <c r="I2456" s="8">
        <v>2.8299999999999998E-7</v>
      </c>
    </row>
    <row r="2457" spans="1:9" x14ac:dyDescent="0.25">
      <c r="A2457" s="8" t="s">
        <v>7699</v>
      </c>
      <c r="B2457" s="8" t="s">
        <v>7700</v>
      </c>
      <c r="C2457" s="8" t="s">
        <v>7701</v>
      </c>
      <c r="D2457" s="8">
        <v>32</v>
      </c>
      <c r="E2457" s="8">
        <v>77</v>
      </c>
      <c r="F2457" s="8">
        <f t="shared" si="38"/>
        <v>0.40781874666950485</v>
      </c>
      <c r="G2457" s="8">
        <v>-1.294</v>
      </c>
      <c r="H2457" s="8">
        <v>9.7200000000000001E-6</v>
      </c>
      <c r="I2457" s="8">
        <v>2.1465500000000001E-4</v>
      </c>
    </row>
    <row r="2458" spans="1:9" x14ac:dyDescent="0.25">
      <c r="A2458" s="8" t="s">
        <v>7702</v>
      </c>
      <c r="B2458" s="8" t="s">
        <v>7703</v>
      </c>
      <c r="C2458" s="8" t="s">
        <v>7704</v>
      </c>
      <c r="D2458" s="8">
        <v>410</v>
      </c>
      <c r="E2458" s="8">
        <v>1005</v>
      </c>
      <c r="F2458" s="8">
        <f t="shared" si="38"/>
        <v>0.40753616620131272</v>
      </c>
      <c r="G2458" s="8">
        <v>-1.2949999999999999</v>
      </c>
      <c r="H2458" s="8">
        <v>3.4300000000000002E-6</v>
      </c>
      <c r="I2458" s="8">
        <v>9.3999999999999994E-5</v>
      </c>
    </row>
    <row r="2459" spans="1:9" x14ac:dyDescent="0.25">
      <c r="A2459" s="8" t="s">
        <v>7705</v>
      </c>
      <c r="B2459" s="8" t="s">
        <v>7706</v>
      </c>
      <c r="C2459" s="8" t="s">
        <v>7707</v>
      </c>
      <c r="D2459" s="8">
        <v>7926</v>
      </c>
      <c r="E2459" s="8">
        <v>19474</v>
      </c>
      <c r="F2459" s="8">
        <f t="shared" si="38"/>
        <v>0.40697159253521736</v>
      </c>
      <c r="G2459" s="8">
        <v>-1.2969999999999999</v>
      </c>
      <c r="H2459" s="8">
        <v>6.7800000000000004E-10</v>
      </c>
      <c r="I2459" s="8">
        <v>9.3200000000000001E-8</v>
      </c>
    </row>
    <row r="2460" spans="1:9" x14ac:dyDescent="0.25">
      <c r="A2460" s="8" t="s">
        <v>213</v>
      </c>
      <c r="B2460" s="8" t="s">
        <v>214</v>
      </c>
      <c r="C2460" s="8" t="s">
        <v>215</v>
      </c>
      <c r="D2460" s="8">
        <v>155</v>
      </c>
      <c r="E2460" s="8">
        <v>380</v>
      </c>
      <c r="F2460" s="8">
        <f t="shared" si="38"/>
        <v>0.40668959906606295</v>
      </c>
      <c r="G2460" s="8">
        <v>-1.298</v>
      </c>
      <c r="H2460" s="8">
        <v>3.2999999999999998E-14</v>
      </c>
      <c r="I2460" s="8">
        <v>9.6200000000000001E-11</v>
      </c>
    </row>
    <row r="2461" spans="1:9" x14ac:dyDescent="0.25">
      <c r="A2461" s="8" t="s">
        <v>7708</v>
      </c>
      <c r="B2461" s="8" t="s">
        <v>7709</v>
      </c>
      <c r="C2461" s="8" t="s">
        <v>7710</v>
      </c>
      <c r="D2461" s="8">
        <v>20</v>
      </c>
      <c r="E2461" s="8">
        <v>51</v>
      </c>
      <c r="F2461" s="8">
        <f t="shared" si="38"/>
        <v>0.40640780099216001</v>
      </c>
      <c r="G2461" s="8">
        <v>-1.2989999999999999</v>
      </c>
      <c r="H2461" s="8">
        <v>5.5738230000000003E-3</v>
      </c>
      <c r="I2461" s="8">
        <v>3.3728574999999997E-2</v>
      </c>
    </row>
    <row r="2462" spans="1:9" x14ac:dyDescent="0.25">
      <c r="A2462" s="8" t="s">
        <v>7711</v>
      </c>
      <c r="B2462" s="8" t="s">
        <v>7712</v>
      </c>
      <c r="C2462" s="8" t="s">
        <v>7713</v>
      </c>
      <c r="D2462" s="8">
        <v>78</v>
      </c>
      <c r="E2462" s="8">
        <v>193</v>
      </c>
      <c r="F2462" s="8">
        <f t="shared" si="38"/>
        <v>0.40612619817811774</v>
      </c>
      <c r="G2462" s="8">
        <v>-1.3</v>
      </c>
      <c r="H2462" s="8">
        <v>2.8599999999999999E-7</v>
      </c>
      <c r="I2462" s="8">
        <v>1.24E-5</v>
      </c>
    </row>
    <row r="2463" spans="1:9" x14ac:dyDescent="0.25">
      <c r="A2463" s="8" t="s">
        <v>7714</v>
      </c>
      <c r="B2463" s="8" t="s">
        <v>7715</v>
      </c>
      <c r="C2463" s="8" t="s">
        <v>7716</v>
      </c>
      <c r="D2463" s="8">
        <v>118</v>
      </c>
      <c r="E2463" s="8">
        <v>289</v>
      </c>
      <c r="F2463" s="8">
        <f t="shared" si="38"/>
        <v>0.40612619817811774</v>
      </c>
      <c r="G2463" s="8">
        <v>-1.3</v>
      </c>
      <c r="H2463" s="8">
        <v>3.84E-8</v>
      </c>
      <c r="I2463" s="8">
        <v>2.4700000000000001E-6</v>
      </c>
    </row>
    <row r="2464" spans="1:9" x14ac:dyDescent="0.25">
      <c r="A2464" s="8" t="s">
        <v>7717</v>
      </c>
      <c r="B2464" s="8" t="s">
        <v>7718</v>
      </c>
      <c r="C2464" s="8" t="s">
        <v>7719</v>
      </c>
      <c r="D2464" s="8">
        <v>1326</v>
      </c>
      <c r="E2464" s="8">
        <v>3267</v>
      </c>
      <c r="F2464" s="8">
        <f t="shared" si="38"/>
        <v>0.40584479048863925</v>
      </c>
      <c r="G2464" s="8">
        <v>-1.3009999999999999</v>
      </c>
      <c r="H2464" s="8">
        <v>6.2500000000000001E-5</v>
      </c>
      <c r="I2464" s="8">
        <v>9.6787299999999995E-4</v>
      </c>
    </row>
    <row r="2465" spans="1:9" x14ac:dyDescent="0.25">
      <c r="A2465" s="8" t="s">
        <v>7720</v>
      </c>
      <c r="B2465" s="8" t="s">
        <v>7721</v>
      </c>
      <c r="C2465" s="8" t="s">
        <v>7722</v>
      </c>
      <c r="D2465" s="8">
        <v>17</v>
      </c>
      <c r="E2465" s="8">
        <v>41</v>
      </c>
      <c r="F2465" s="8">
        <f t="shared" si="38"/>
        <v>0.40556357778852137</v>
      </c>
      <c r="G2465" s="8">
        <v>-1.302</v>
      </c>
      <c r="H2465" s="8">
        <v>5.3128660000000003E-3</v>
      </c>
      <c r="I2465" s="8">
        <v>3.2600647000000003E-2</v>
      </c>
    </row>
    <row r="2466" spans="1:9" x14ac:dyDescent="0.25">
      <c r="A2466" s="8" t="s">
        <v>7723</v>
      </c>
      <c r="B2466" s="8" t="s">
        <v>7724</v>
      </c>
      <c r="C2466" s="8" t="s">
        <v>7725</v>
      </c>
      <c r="D2466" s="8">
        <v>12</v>
      </c>
      <c r="E2466" s="8">
        <v>30</v>
      </c>
      <c r="F2466" s="8">
        <f t="shared" si="38"/>
        <v>0.40556357778852137</v>
      </c>
      <c r="G2466" s="8">
        <v>-1.302</v>
      </c>
      <c r="H2466" s="8">
        <v>2.2637579999999998E-3</v>
      </c>
      <c r="I2466" s="8">
        <v>1.7381998999999999E-2</v>
      </c>
    </row>
    <row r="2467" spans="1:9" x14ac:dyDescent="0.25">
      <c r="A2467" s="8" t="s">
        <v>7726</v>
      </c>
      <c r="B2467" s="8" t="s">
        <v>7727</v>
      </c>
      <c r="C2467" s="8" t="s">
        <v>7728</v>
      </c>
      <c r="D2467" s="8">
        <v>111</v>
      </c>
      <c r="E2467" s="8">
        <v>274</v>
      </c>
      <c r="F2467" s="8">
        <f t="shared" si="38"/>
        <v>0.40556357778852137</v>
      </c>
      <c r="G2467" s="8">
        <v>-1.302</v>
      </c>
      <c r="H2467" s="8">
        <v>7.5600000000000005E-7</v>
      </c>
      <c r="I2467" s="8">
        <v>2.72E-5</v>
      </c>
    </row>
    <row r="2468" spans="1:9" x14ac:dyDescent="0.25">
      <c r="A2468" s="8" t="s">
        <v>7729</v>
      </c>
      <c r="B2468" s="8" t="s">
        <v>7730</v>
      </c>
      <c r="C2468" s="8"/>
      <c r="D2468" s="8">
        <v>12</v>
      </c>
      <c r="E2468" s="8">
        <v>31</v>
      </c>
      <c r="F2468" s="8">
        <f t="shared" si="38"/>
        <v>0.40528255994265461</v>
      </c>
      <c r="G2468" s="8">
        <v>-1.3029999999999999</v>
      </c>
      <c r="H2468" s="8">
        <v>6.6477929999999999E-3</v>
      </c>
      <c r="I2468" s="8">
        <v>3.8520169999999999E-2</v>
      </c>
    </row>
    <row r="2469" spans="1:9" x14ac:dyDescent="0.25">
      <c r="A2469" s="8" t="s">
        <v>7731</v>
      </c>
      <c r="B2469" s="8" t="s">
        <v>7732</v>
      </c>
      <c r="C2469" s="8" t="s">
        <v>7733</v>
      </c>
      <c r="D2469" s="8">
        <v>9</v>
      </c>
      <c r="E2469" s="8">
        <v>21</v>
      </c>
      <c r="F2469" s="8">
        <f t="shared" si="38"/>
        <v>0.40528255994265461</v>
      </c>
      <c r="G2469" s="8">
        <v>-1.3029999999999999</v>
      </c>
      <c r="H2469" s="8">
        <v>3.4108049999999998E-3</v>
      </c>
      <c r="I2469" s="8">
        <v>2.3634901999999999E-2</v>
      </c>
    </row>
    <row r="2470" spans="1:9" x14ac:dyDescent="0.25">
      <c r="A2470" s="8" t="s">
        <v>7734</v>
      </c>
      <c r="B2470" s="8" t="s">
        <v>7735</v>
      </c>
      <c r="C2470" s="8" t="s">
        <v>7736</v>
      </c>
      <c r="D2470" s="8">
        <v>47</v>
      </c>
      <c r="E2470" s="8">
        <v>118</v>
      </c>
      <c r="F2470" s="8">
        <f t="shared" si="38"/>
        <v>0.40528255994265461</v>
      </c>
      <c r="G2470" s="8">
        <v>-1.3029999999999999</v>
      </c>
      <c r="H2470" s="8">
        <v>8.6000000000000002E-8</v>
      </c>
      <c r="I2470" s="8">
        <v>4.6199999999999998E-6</v>
      </c>
    </row>
    <row r="2471" spans="1:9" x14ac:dyDescent="0.25">
      <c r="A2471" s="8" t="s">
        <v>7737</v>
      </c>
      <c r="B2471" s="8" t="s">
        <v>7738</v>
      </c>
      <c r="C2471" s="8" t="s">
        <v>7739</v>
      </c>
      <c r="D2471" s="8">
        <v>150</v>
      </c>
      <c r="E2471" s="8">
        <v>369</v>
      </c>
      <c r="F2471" s="8">
        <f t="shared" si="38"/>
        <v>0.40500173681602297</v>
      </c>
      <c r="G2471" s="8">
        <v>-1.304</v>
      </c>
      <c r="H2471" s="8">
        <v>7.7999999999999999E-6</v>
      </c>
      <c r="I2471" s="8">
        <v>1.7588400000000001E-4</v>
      </c>
    </row>
    <row r="2472" spans="1:9" x14ac:dyDescent="0.25">
      <c r="A2472" s="8" t="s">
        <v>7740</v>
      </c>
      <c r="B2472" s="8" t="s">
        <v>7741</v>
      </c>
      <c r="C2472" s="8" t="s">
        <v>7742</v>
      </c>
      <c r="D2472" s="8">
        <v>1178</v>
      </c>
      <c r="E2472" s="8">
        <v>2909</v>
      </c>
      <c r="F2472" s="8">
        <f t="shared" si="38"/>
        <v>0.40472110827370422</v>
      </c>
      <c r="G2472" s="8">
        <v>-1.3049999999999999</v>
      </c>
      <c r="H2472" s="8">
        <v>5.02E-5</v>
      </c>
      <c r="I2472" s="8">
        <v>8.15374E-4</v>
      </c>
    </row>
    <row r="2473" spans="1:9" x14ac:dyDescent="0.25">
      <c r="A2473" s="8" t="s">
        <v>7743</v>
      </c>
      <c r="B2473" s="8" t="s">
        <v>7744</v>
      </c>
      <c r="C2473" s="8" t="s">
        <v>7745</v>
      </c>
      <c r="D2473" s="8">
        <v>8</v>
      </c>
      <c r="E2473" s="8">
        <v>21</v>
      </c>
      <c r="F2473" s="8">
        <f t="shared" si="38"/>
        <v>0.40472110827370422</v>
      </c>
      <c r="G2473" s="8">
        <v>-1.3049999999999999</v>
      </c>
      <c r="H2473" s="8">
        <v>4.9552479999999998E-3</v>
      </c>
      <c r="I2473" s="8">
        <v>3.1026636E-2</v>
      </c>
    </row>
    <row r="2474" spans="1:9" x14ac:dyDescent="0.25">
      <c r="A2474" s="8" t="s">
        <v>7746</v>
      </c>
      <c r="B2474" s="8" t="s">
        <v>7747</v>
      </c>
      <c r="C2474" s="8" t="s">
        <v>7748</v>
      </c>
      <c r="D2474" s="8">
        <v>16</v>
      </c>
      <c r="E2474" s="8">
        <v>40</v>
      </c>
      <c r="F2474" s="8">
        <f t="shared" si="38"/>
        <v>0.40444067418086949</v>
      </c>
      <c r="G2474" s="8">
        <v>-1.306</v>
      </c>
      <c r="H2474" s="8">
        <v>8.9649900000000004E-4</v>
      </c>
      <c r="I2474" s="8">
        <v>8.6036350000000001E-3</v>
      </c>
    </row>
    <row r="2475" spans="1:9" x14ac:dyDescent="0.25">
      <c r="A2475" s="8" t="s">
        <v>7749</v>
      </c>
      <c r="B2475" s="8" t="s">
        <v>7750</v>
      </c>
      <c r="C2475" s="8" t="s">
        <v>7751</v>
      </c>
      <c r="D2475" s="8">
        <v>9</v>
      </c>
      <c r="E2475" s="8">
        <v>23</v>
      </c>
      <c r="F2475" s="8">
        <f t="shared" si="38"/>
        <v>0.40444067418086949</v>
      </c>
      <c r="G2475" s="8">
        <v>-1.306</v>
      </c>
      <c r="H2475" s="8">
        <v>3.0370459999999998E-3</v>
      </c>
      <c r="I2475" s="8">
        <v>2.1711089999999999E-2</v>
      </c>
    </row>
    <row r="2476" spans="1:9" x14ac:dyDescent="0.25">
      <c r="A2476" s="8" t="s">
        <v>7752</v>
      </c>
      <c r="B2476" s="8" t="s">
        <v>7753</v>
      </c>
      <c r="C2476" s="8" t="s">
        <v>7754</v>
      </c>
      <c r="D2476" s="8">
        <v>462</v>
      </c>
      <c r="E2476" s="8">
        <v>1143</v>
      </c>
      <c r="F2476" s="8">
        <f t="shared" si="38"/>
        <v>0.40444067418086949</v>
      </c>
      <c r="G2476" s="8">
        <v>-1.306</v>
      </c>
      <c r="H2476" s="8">
        <v>2.1499999999999998E-9</v>
      </c>
      <c r="I2476" s="8">
        <v>2.41E-7</v>
      </c>
    </row>
    <row r="2477" spans="1:9" x14ac:dyDescent="0.25">
      <c r="A2477" s="8" t="s">
        <v>7755</v>
      </c>
      <c r="B2477" s="8" t="s">
        <v>7756</v>
      </c>
      <c r="C2477" s="8" t="s">
        <v>7757</v>
      </c>
      <c r="D2477" s="8">
        <v>20</v>
      </c>
      <c r="E2477" s="8">
        <v>50</v>
      </c>
      <c r="F2477" s="8">
        <f t="shared" si="38"/>
        <v>0.40416043440278354</v>
      </c>
      <c r="G2477" s="8">
        <v>-1.3069999999999999</v>
      </c>
      <c r="H2477" s="8">
        <v>2.7185109999999998E-3</v>
      </c>
      <c r="I2477" s="8">
        <v>1.9995246000000001E-2</v>
      </c>
    </row>
    <row r="2478" spans="1:9" x14ac:dyDescent="0.25">
      <c r="A2478" s="8" t="s">
        <v>7758</v>
      </c>
      <c r="B2478" s="8" t="s">
        <v>7759</v>
      </c>
      <c r="C2478" s="8" t="s">
        <v>7760</v>
      </c>
      <c r="D2478" s="8">
        <v>72</v>
      </c>
      <c r="E2478" s="8">
        <v>179</v>
      </c>
      <c r="F2478" s="8">
        <f t="shared" si="38"/>
        <v>0.40360053725238249</v>
      </c>
      <c r="G2478" s="8">
        <v>-1.3089999999999999</v>
      </c>
      <c r="H2478" s="8">
        <v>1.8700000000000001E-5</v>
      </c>
      <c r="I2478" s="8">
        <v>3.64364E-4</v>
      </c>
    </row>
    <row r="2479" spans="1:9" x14ac:dyDescent="0.25">
      <c r="A2479" s="8" t="s">
        <v>7761</v>
      </c>
      <c r="B2479" s="8" t="s">
        <v>7762</v>
      </c>
      <c r="C2479" s="8" t="s">
        <v>7763</v>
      </c>
      <c r="D2479" s="8">
        <v>36</v>
      </c>
      <c r="E2479" s="8">
        <v>87</v>
      </c>
      <c r="F2479" s="8">
        <f t="shared" si="38"/>
        <v>0.40276214552437511</v>
      </c>
      <c r="G2479" s="8">
        <v>-1.3120000000000001</v>
      </c>
      <c r="H2479" s="8">
        <v>4.8000000000000001E-5</v>
      </c>
      <c r="I2479" s="8">
        <v>7.8438900000000003E-4</v>
      </c>
    </row>
    <row r="2480" spans="1:9" x14ac:dyDescent="0.25">
      <c r="A2480" s="8" t="s">
        <v>7764</v>
      </c>
      <c r="B2480" s="8" t="s">
        <v>7765</v>
      </c>
      <c r="C2480" s="8" t="s">
        <v>7766</v>
      </c>
      <c r="D2480" s="8">
        <v>55</v>
      </c>
      <c r="E2480" s="8">
        <v>136</v>
      </c>
      <c r="F2480" s="8">
        <f t="shared" si="38"/>
        <v>0.40276214552437511</v>
      </c>
      <c r="G2480" s="8">
        <v>-1.3120000000000001</v>
      </c>
      <c r="H2480" s="8">
        <v>3.8200000000000001E-7</v>
      </c>
      <c r="I2480" s="8">
        <v>1.56E-5</v>
      </c>
    </row>
    <row r="2481" spans="1:9" x14ac:dyDescent="0.25">
      <c r="A2481" s="8" t="s">
        <v>7767</v>
      </c>
      <c r="B2481" s="8" t="s">
        <v>7768</v>
      </c>
      <c r="C2481" s="8" t="s">
        <v>7769</v>
      </c>
      <c r="D2481" s="8">
        <v>70</v>
      </c>
      <c r="E2481" s="8">
        <v>174</v>
      </c>
      <c r="F2481" s="8">
        <f t="shared" si="38"/>
        <v>0.4024830688105609</v>
      </c>
      <c r="G2481" s="8">
        <v>-1.3129999999999999</v>
      </c>
      <c r="H2481" s="8">
        <v>1.27E-5</v>
      </c>
      <c r="I2481" s="8">
        <v>2.6459999999999998E-4</v>
      </c>
    </row>
    <row r="2482" spans="1:9" x14ac:dyDescent="0.25">
      <c r="A2482" s="8" t="s">
        <v>306</v>
      </c>
      <c r="B2482" s="8" t="s">
        <v>307</v>
      </c>
      <c r="C2482" s="8" t="s">
        <v>308</v>
      </c>
      <c r="D2482" s="8">
        <v>392</v>
      </c>
      <c r="E2482" s="8">
        <v>973</v>
      </c>
      <c r="F2482" s="8">
        <f t="shared" si="38"/>
        <v>0.4024830688105609</v>
      </c>
      <c r="G2482" s="8">
        <v>-1.3129999999999999</v>
      </c>
      <c r="H2482" s="8">
        <v>6.03E-12</v>
      </c>
      <c r="I2482" s="8">
        <v>3.3999999999999998E-9</v>
      </c>
    </row>
    <row r="2483" spans="1:9" x14ac:dyDescent="0.25">
      <c r="A2483" s="8" t="s">
        <v>7770</v>
      </c>
      <c r="B2483" s="8" t="s">
        <v>7771</v>
      </c>
      <c r="C2483" s="8" t="s">
        <v>7772</v>
      </c>
      <c r="D2483" s="8">
        <v>15</v>
      </c>
      <c r="E2483" s="8">
        <v>38</v>
      </c>
      <c r="F2483" s="8">
        <f t="shared" si="38"/>
        <v>0.4024830688105609</v>
      </c>
      <c r="G2483" s="8">
        <v>-1.3129999999999999</v>
      </c>
      <c r="H2483" s="8">
        <v>2.2117679999999998E-3</v>
      </c>
      <c r="I2483" s="8">
        <v>1.7103034E-2</v>
      </c>
    </row>
    <row r="2484" spans="1:9" x14ac:dyDescent="0.25">
      <c r="A2484" s="8" t="s">
        <v>7773</v>
      </c>
      <c r="B2484" s="8" t="s">
        <v>7774</v>
      </c>
      <c r="C2484" s="8" t="s">
        <v>7775</v>
      </c>
      <c r="D2484" s="8">
        <v>1760</v>
      </c>
      <c r="E2484" s="8">
        <v>4373</v>
      </c>
      <c r="F2484" s="8">
        <f t="shared" si="38"/>
        <v>0.4024830688105609</v>
      </c>
      <c r="G2484" s="8">
        <v>-1.3129999999999999</v>
      </c>
      <c r="H2484" s="8">
        <v>2.23E-5</v>
      </c>
      <c r="I2484" s="8">
        <v>4.22003E-4</v>
      </c>
    </row>
    <row r="2485" spans="1:9" x14ac:dyDescent="0.25">
      <c r="A2485" s="8" t="s">
        <v>7776</v>
      </c>
      <c r="B2485" s="8" t="s">
        <v>7777</v>
      </c>
      <c r="C2485" s="8" t="s">
        <v>7778</v>
      </c>
      <c r="D2485" s="8">
        <v>61</v>
      </c>
      <c r="E2485" s="8">
        <v>151</v>
      </c>
      <c r="F2485" s="8">
        <f t="shared" si="38"/>
        <v>0.40220418547095788</v>
      </c>
      <c r="G2485" s="8">
        <v>-1.3140000000000001</v>
      </c>
      <c r="H2485" s="8">
        <v>1.5216200000000001E-4</v>
      </c>
      <c r="I2485" s="8">
        <v>2.009968E-3</v>
      </c>
    </row>
    <row r="2486" spans="1:9" x14ac:dyDescent="0.25">
      <c r="A2486" s="8" t="s">
        <v>7779</v>
      </c>
      <c r="B2486" s="8">
        <v>37135</v>
      </c>
      <c r="C2486" s="8" t="s">
        <v>7780</v>
      </c>
      <c r="D2486" s="8">
        <v>66</v>
      </c>
      <c r="E2486" s="8">
        <v>165</v>
      </c>
      <c r="F2486" s="8">
        <f t="shared" si="38"/>
        <v>0.40220418547095788</v>
      </c>
      <c r="G2486" s="8">
        <v>-1.3140000000000001</v>
      </c>
      <c r="H2486" s="8">
        <v>1.9027390000000001E-3</v>
      </c>
      <c r="I2486" s="8">
        <v>1.5267335999999999E-2</v>
      </c>
    </row>
    <row r="2487" spans="1:9" x14ac:dyDescent="0.25">
      <c r="A2487" s="8" t="s">
        <v>7781</v>
      </c>
      <c r="B2487" s="8" t="s">
        <v>7782</v>
      </c>
      <c r="C2487" s="8" t="s">
        <v>7783</v>
      </c>
      <c r="D2487" s="8">
        <v>1741</v>
      </c>
      <c r="E2487" s="8">
        <v>4331</v>
      </c>
      <c r="F2487" s="8">
        <f t="shared" si="38"/>
        <v>0.40192549537157574</v>
      </c>
      <c r="G2487" s="8">
        <v>-1.3149999999999999</v>
      </c>
      <c r="H2487" s="8">
        <v>1.38E-9</v>
      </c>
      <c r="I2487" s="8">
        <v>1.6500000000000001E-7</v>
      </c>
    </row>
    <row r="2488" spans="1:9" x14ac:dyDescent="0.25">
      <c r="A2488" s="8" t="s">
        <v>7784</v>
      </c>
      <c r="B2488" s="8" t="s">
        <v>7785</v>
      </c>
      <c r="C2488" s="8" t="s">
        <v>7786</v>
      </c>
      <c r="D2488" s="8">
        <v>34</v>
      </c>
      <c r="E2488" s="8">
        <v>84</v>
      </c>
      <c r="F2488" s="8">
        <f t="shared" si="38"/>
        <v>0.40164699837851692</v>
      </c>
      <c r="G2488" s="8">
        <v>-1.3160000000000001</v>
      </c>
      <c r="H2488" s="8">
        <v>2.0000000000000002E-5</v>
      </c>
      <c r="I2488" s="8">
        <v>3.84447E-4</v>
      </c>
    </row>
    <row r="2489" spans="1:9" x14ac:dyDescent="0.25">
      <c r="A2489" s="8" t="s">
        <v>7787</v>
      </c>
      <c r="B2489" s="8" t="s">
        <v>7788</v>
      </c>
      <c r="C2489" s="8" t="s">
        <v>7789</v>
      </c>
      <c r="D2489" s="8">
        <v>17</v>
      </c>
      <c r="E2489" s="8">
        <v>43</v>
      </c>
      <c r="F2489" s="8">
        <f t="shared" si="38"/>
        <v>0.40164699837851692</v>
      </c>
      <c r="G2489" s="8">
        <v>-1.3160000000000001</v>
      </c>
      <c r="H2489" s="8">
        <v>3.7008000000000001E-4</v>
      </c>
      <c r="I2489" s="8">
        <v>4.1725950000000003E-3</v>
      </c>
    </row>
    <row r="2490" spans="1:9" x14ac:dyDescent="0.25">
      <c r="A2490" s="8" t="s">
        <v>7790</v>
      </c>
      <c r="B2490" s="8" t="s">
        <v>7791</v>
      </c>
      <c r="C2490" s="8" t="s">
        <v>7792</v>
      </c>
      <c r="D2490" s="8">
        <v>30</v>
      </c>
      <c r="E2490" s="8">
        <v>73</v>
      </c>
      <c r="F2490" s="8">
        <f t="shared" si="38"/>
        <v>0.40136869435797673</v>
      </c>
      <c r="G2490" s="8">
        <v>-1.3169999999999999</v>
      </c>
      <c r="H2490" s="8">
        <v>1.24E-5</v>
      </c>
      <c r="I2490" s="8">
        <v>2.5921000000000001E-4</v>
      </c>
    </row>
    <row r="2491" spans="1:9" x14ac:dyDescent="0.25">
      <c r="A2491" s="8" t="s">
        <v>7793</v>
      </c>
      <c r="B2491" s="8" t="s">
        <v>7794</v>
      </c>
      <c r="C2491" s="8" t="s">
        <v>7795</v>
      </c>
      <c r="D2491" s="8">
        <v>80</v>
      </c>
      <c r="E2491" s="8">
        <v>201</v>
      </c>
      <c r="F2491" s="8">
        <f t="shared" si="38"/>
        <v>0.40136869435797673</v>
      </c>
      <c r="G2491" s="8">
        <v>-1.3169999999999999</v>
      </c>
      <c r="H2491" s="8">
        <v>7.1500000000000002E-6</v>
      </c>
      <c r="I2491" s="8">
        <v>1.6505099999999999E-4</v>
      </c>
    </row>
    <row r="2492" spans="1:9" x14ac:dyDescent="0.25">
      <c r="A2492" s="8" t="s">
        <v>7796</v>
      </c>
      <c r="B2492" s="8" t="s">
        <v>7797</v>
      </c>
      <c r="C2492" s="8" t="s">
        <v>7798</v>
      </c>
      <c r="D2492" s="8">
        <v>202</v>
      </c>
      <c r="E2492" s="8">
        <v>503</v>
      </c>
      <c r="F2492" s="8">
        <f t="shared" si="38"/>
        <v>0.40109058317624313</v>
      </c>
      <c r="G2492" s="8">
        <v>-1.3180000000000001</v>
      </c>
      <c r="H2492" s="8">
        <v>4.3200000000000001E-6</v>
      </c>
      <c r="I2492" s="8">
        <v>1.1150999999999999E-4</v>
      </c>
    </row>
    <row r="2493" spans="1:9" x14ac:dyDescent="0.25">
      <c r="A2493" s="8" t="s">
        <v>7799</v>
      </c>
      <c r="B2493" s="8" t="s">
        <v>7800</v>
      </c>
      <c r="C2493" s="8" t="s">
        <v>7801</v>
      </c>
      <c r="D2493" s="8">
        <v>120</v>
      </c>
      <c r="E2493" s="8">
        <v>300</v>
      </c>
      <c r="F2493" s="8">
        <f t="shared" si="38"/>
        <v>0.40053493879481106</v>
      </c>
      <c r="G2493" s="8">
        <v>-1.32</v>
      </c>
      <c r="H2493" s="8">
        <v>3.4100000000000001E-8</v>
      </c>
      <c r="I2493" s="8">
        <v>2.2400000000000002E-6</v>
      </c>
    </row>
    <row r="2494" spans="1:9" x14ac:dyDescent="0.25">
      <c r="A2494" s="8" t="s">
        <v>7802</v>
      </c>
      <c r="B2494" s="8" t="s">
        <v>7803</v>
      </c>
      <c r="C2494" s="8" t="s">
        <v>7804</v>
      </c>
      <c r="D2494" s="8">
        <v>54</v>
      </c>
      <c r="E2494" s="8">
        <v>137</v>
      </c>
      <c r="F2494" s="8">
        <f t="shared" si="38"/>
        <v>0.40053493879481106</v>
      </c>
      <c r="G2494" s="8">
        <v>-1.32</v>
      </c>
      <c r="H2494" s="8">
        <v>5.9299999999999998E-7</v>
      </c>
      <c r="I2494" s="8">
        <v>2.23E-5</v>
      </c>
    </row>
    <row r="2495" spans="1:9" x14ac:dyDescent="0.25">
      <c r="A2495" s="8" t="s">
        <v>7805</v>
      </c>
      <c r="B2495" s="8" t="s">
        <v>7806</v>
      </c>
      <c r="C2495" s="8" t="s">
        <v>7807</v>
      </c>
      <c r="D2495" s="8">
        <v>22</v>
      </c>
      <c r="E2495" s="8">
        <v>55</v>
      </c>
      <c r="F2495" s="8">
        <f t="shared" si="38"/>
        <v>0.40025740532815146</v>
      </c>
      <c r="G2495" s="8">
        <v>-1.321</v>
      </c>
      <c r="H2495" s="8">
        <v>1.25413E-3</v>
      </c>
      <c r="I2495" s="8">
        <v>1.1010648E-2</v>
      </c>
    </row>
    <row r="2496" spans="1:9" x14ac:dyDescent="0.25">
      <c r="A2496" s="8" t="s">
        <v>7808</v>
      </c>
      <c r="B2496" s="8" t="s">
        <v>7809</v>
      </c>
      <c r="C2496" s="8" t="s">
        <v>7810</v>
      </c>
      <c r="D2496" s="8">
        <v>135</v>
      </c>
      <c r="E2496" s="8">
        <v>337</v>
      </c>
      <c r="F2496" s="8">
        <f t="shared" si="38"/>
        <v>0.39970291517623618</v>
      </c>
      <c r="G2496" s="8">
        <v>-1.323</v>
      </c>
      <c r="H2496" s="8">
        <v>9.8100000000000001E-7</v>
      </c>
      <c r="I2496" s="8">
        <v>3.4400000000000003E-5</v>
      </c>
    </row>
    <row r="2497" spans="1:9" x14ac:dyDescent="0.25">
      <c r="A2497" s="8" t="s">
        <v>7811</v>
      </c>
      <c r="B2497" s="8" t="s">
        <v>7812</v>
      </c>
      <c r="C2497" s="8" t="s">
        <v>7813</v>
      </c>
      <c r="D2497" s="8">
        <v>63</v>
      </c>
      <c r="E2497" s="8">
        <v>158</v>
      </c>
      <c r="F2497" s="8">
        <f t="shared" si="38"/>
        <v>0.39942595822457394</v>
      </c>
      <c r="G2497" s="8">
        <v>-1.3240000000000001</v>
      </c>
      <c r="H2497" s="8">
        <v>5.0600000000000003E-8</v>
      </c>
      <c r="I2497" s="8">
        <v>2.9799999999999998E-6</v>
      </c>
    </row>
    <row r="2498" spans="1:9" x14ac:dyDescent="0.25">
      <c r="A2498" s="8" t="s">
        <v>7814</v>
      </c>
      <c r="B2498" s="8" t="s">
        <v>7815</v>
      </c>
      <c r="C2498" s="8" t="s">
        <v>7816</v>
      </c>
      <c r="D2498" s="8">
        <v>585</v>
      </c>
      <c r="E2498" s="8">
        <v>1464</v>
      </c>
      <c r="F2498" s="8">
        <f t="shared" si="38"/>
        <v>0.39942595822457394</v>
      </c>
      <c r="G2498" s="8">
        <v>-1.3240000000000001</v>
      </c>
      <c r="H2498" s="8">
        <v>4.5399999999999998E-10</v>
      </c>
      <c r="I2498" s="8">
        <v>7.0799999999999999E-8</v>
      </c>
    </row>
    <row r="2499" spans="1:9" x14ac:dyDescent="0.25">
      <c r="A2499" s="8" t="s">
        <v>7817</v>
      </c>
      <c r="B2499" s="8" t="s">
        <v>7818</v>
      </c>
      <c r="C2499" s="8" t="s">
        <v>7819</v>
      </c>
      <c r="D2499" s="8">
        <v>11</v>
      </c>
      <c r="E2499" s="8">
        <v>27</v>
      </c>
      <c r="F2499" s="8">
        <f t="shared" ref="F2499:F2562" si="39">2^(G2499)</f>
        <v>0.39914919317832503</v>
      </c>
      <c r="G2499" s="8">
        <v>-1.325</v>
      </c>
      <c r="H2499" s="8">
        <v>7.7524350000000002E-3</v>
      </c>
      <c r="I2499" s="8">
        <v>4.3298676000000001E-2</v>
      </c>
    </row>
    <row r="2500" spans="1:9" x14ac:dyDescent="0.25">
      <c r="A2500" s="8" t="s">
        <v>7820</v>
      </c>
      <c r="B2500" s="8" t="s">
        <v>7821</v>
      </c>
      <c r="C2500" s="8" t="s">
        <v>7822</v>
      </c>
      <c r="D2500" s="8">
        <v>75</v>
      </c>
      <c r="E2500" s="8">
        <v>187</v>
      </c>
      <c r="F2500" s="8">
        <f t="shared" si="39"/>
        <v>0.39859623827026808</v>
      </c>
      <c r="G2500" s="8">
        <v>-1.327</v>
      </c>
      <c r="H2500" s="8">
        <v>1.47847E-4</v>
      </c>
      <c r="I2500" s="8">
        <v>1.9633599999999999E-3</v>
      </c>
    </row>
    <row r="2501" spans="1:9" x14ac:dyDescent="0.25">
      <c r="A2501" s="8" t="s">
        <v>7823</v>
      </c>
      <c r="B2501" s="8" t="s">
        <v>7824</v>
      </c>
      <c r="C2501" s="8" t="s">
        <v>7825</v>
      </c>
      <c r="D2501" s="8">
        <v>139</v>
      </c>
      <c r="E2501" s="8">
        <v>350</v>
      </c>
      <c r="F2501" s="8">
        <f t="shared" si="39"/>
        <v>0.39859623827026808</v>
      </c>
      <c r="G2501" s="8">
        <v>-1.327</v>
      </c>
      <c r="H2501" s="8">
        <v>2.7692999999999999E-4</v>
      </c>
      <c r="I2501" s="8">
        <v>3.2877879999999998E-3</v>
      </c>
    </row>
    <row r="2502" spans="1:9" x14ac:dyDescent="0.25">
      <c r="A2502" s="8" t="s">
        <v>7826</v>
      </c>
      <c r="B2502" s="8" t="s">
        <v>7827</v>
      </c>
      <c r="C2502" s="8" t="s">
        <v>7828</v>
      </c>
      <c r="D2502" s="8">
        <v>72</v>
      </c>
      <c r="E2502" s="8">
        <v>180</v>
      </c>
      <c r="F2502" s="8">
        <f t="shared" si="39"/>
        <v>0.39859623827026808</v>
      </c>
      <c r="G2502" s="8">
        <v>-1.327</v>
      </c>
      <c r="H2502" s="8">
        <v>2.6699999999999998E-5</v>
      </c>
      <c r="I2502" s="8">
        <v>4.89526E-4</v>
      </c>
    </row>
    <row r="2503" spans="1:9" x14ac:dyDescent="0.25">
      <c r="A2503" s="8" t="s">
        <v>7829</v>
      </c>
      <c r="B2503" s="8" t="s">
        <v>7830</v>
      </c>
      <c r="C2503" s="8" t="s">
        <v>7831</v>
      </c>
      <c r="D2503" s="8">
        <v>68</v>
      </c>
      <c r="E2503" s="8">
        <v>170</v>
      </c>
      <c r="F2503" s="8">
        <f t="shared" si="39"/>
        <v>0.39832004814279132</v>
      </c>
      <c r="G2503" s="8">
        <v>-1.3280000000000001</v>
      </c>
      <c r="H2503" s="8">
        <v>3.15E-7</v>
      </c>
      <c r="I2503" s="8">
        <v>1.34E-5</v>
      </c>
    </row>
    <row r="2504" spans="1:9" x14ac:dyDescent="0.25">
      <c r="A2504" s="8" t="s">
        <v>258</v>
      </c>
      <c r="B2504" s="8" t="s">
        <v>259</v>
      </c>
      <c r="C2504" s="8" t="s">
        <v>260</v>
      </c>
      <c r="D2504" s="8">
        <v>820</v>
      </c>
      <c r="E2504" s="8">
        <v>2060</v>
      </c>
      <c r="F2504" s="8">
        <f t="shared" si="39"/>
        <v>0.39832004814279132</v>
      </c>
      <c r="G2504" s="8">
        <v>-1.3280000000000001</v>
      </c>
      <c r="H2504" s="8">
        <v>2.7599999999999998E-7</v>
      </c>
      <c r="I2504" s="8">
        <v>1.2099999999999999E-5</v>
      </c>
    </row>
    <row r="2505" spans="1:9" x14ac:dyDescent="0.25">
      <c r="A2505" s="8" t="s">
        <v>7832</v>
      </c>
      <c r="B2505" s="8" t="s">
        <v>7833</v>
      </c>
      <c r="C2505" s="8" t="s">
        <v>7834</v>
      </c>
      <c r="D2505" s="8">
        <v>13</v>
      </c>
      <c r="E2505" s="8">
        <v>32</v>
      </c>
      <c r="F2505" s="8">
        <f t="shared" si="39"/>
        <v>0.39804404938938992</v>
      </c>
      <c r="G2505" s="8">
        <v>-1.329</v>
      </c>
      <c r="H2505" s="8">
        <v>5.2060650000000002E-3</v>
      </c>
      <c r="I2505" s="8">
        <v>3.2160196000000002E-2</v>
      </c>
    </row>
    <row r="2506" spans="1:9" x14ac:dyDescent="0.25">
      <c r="A2506" s="8" t="s">
        <v>7835</v>
      </c>
      <c r="B2506" s="8" t="s">
        <v>7836</v>
      </c>
      <c r="C2506" s="8" t="s">
        <v>7837</v>
      </c>
      <c r="D2506" s="8">
        <v>57</v>
      </c>
      <c r="E2506" s="8">
        <v>142</v>
      </c>
      <c r="F2506" s="8">
        <f t="shared" si="39"/>
        <v>0.39804404938938992</v>
      </c>
      <c r="G2506" s="8">
        <v>-1.329</v>
      </c>
      <c r="H2506" s="8">
        <v>2.3625310000000002E-3</v>
      </c>
      <c r="I2506" s="8">
        <v>1.792558E-2</v>
      </c>
    </row>
    <row r="2507" spans="1:9" x14ac:dyDescent="0.25">
      <c r="A2507" s="8" t="s">
        <v>7838</v>
      </c>
      <c r="B2507" s="8" t="s">
        <v>7839</v>
      </c>
      <c r="C2507" s="8" t="s">
        <v>7840</v>
      </c>
      <c r="D2507" s="8">
        <v>32</v>
      </c>
      <c r="E2507" s="8">
        <v>80</v>
      </c>
      <c r="F2507" s="8">
        <f t="shared" si="39"/>
        <v>0.39776824187745935</v>
      </c>
      <c r="G2507" s="8">
        <v>-1.33</v>
      </c>
      <c r="H2507" s="8">
        <v>5.1156209999999999E-3</v>
      </c>
      <c r="I2507" s="8">
        <v>3.1769934E-2</v>
      </c>
    </row>
    <row r="2508" spans="1:9" x14ac:dyDescent="0.25">
      <c r="A2508" s="8" t="s">
        <v>7841</v>
      </c>
      <c r="B2508" s="8" t="s">
        <v>7842</v>
      </c>
      <c r="C2508" s="8" t="s">
        <v>7843</v>
      </c>
      <c r="D2508" s="8">
        <v>16</v>
      </c>
      <c r="E2508" s="8">
        <v>42</v>
      </c>
      <c r="F2508" s="8">
        <f t="shared" si="39"/>
        <v>0.39721720004805233</v>
      </c>
      <c r="G2508" s="8">
        <v>-1.3320000000000001</v>
      </c>
      <c r="H2508" s="8">
        <v>3.524559E-3</v>
      </c>
      <c r="I2508" s="8">
        <v>2.4136043999999999E-2</v>
      </c>
    </row>
    <row r="2509" spans="1:9" x14ac:dyDescent="0.25">
      <c r="A2509" s="8" t="s">
        <v>7844</v>
      </c>
      <c r="B2509" s="8" t="s">
        <v>7845</v>
      </c>
      <c r="C2509" s="8" t="s">
        <v>7846</v>
      </c>
      <c r="D2509" s="8">
        <v>19</v>
      </c>
      <c r="E2509" s="8">
        <v>48</v>
      </c>
      <c r="F2509" s="8">
        <f t="shared" si="39"/>
        <v>0.39721720004805233</v>
      </c>
      <c r="G2509" s="8">
        <v>-1.3320000000000001</v>
      </c>
      <c r="H2509" s="8">
        <v>1.53919E-4</v>
      </c>
      <c r="I2509" s="8">
        <v>2.0270420000000002E-3</v>
      </c>
    </row>
    <row r="2510" spans="1:9" x14ac:dyDescent="0.25">
      <c r="A2510" s="8" t="s">
        <v>7847</v>
      </c>
      <c r="B2510" s="8" t="s">
        <v>7848</v>
      </c>
      <c r="C2510" s="8" t="s">
        <v>7849</v>
      </c>
      <c r="D2510" s="8">
        <v>160</v>
      </c>
      <c r="E2510" s="8">
        <v>404</v>
      </c>
      <c r="F2510" s="8">
        <f t="shared" si="39"/>
        <v>0.39721720004805233</v>
      </c>
      <c r="G2510" s="8">
        <v>-1.3320000000000001</v>
      </c>
      <c r="H2510" s="8">
        <v>5.0500000000000001E-5</v>
      </c>
      <c r="I2510" s="8">
        <v>8.1853000000000004E-4</v>
      </c>
    </row>
    <row r="2511" spans="1:9" x14ac:dyDescent="0.25">
      <c r="A2511" s="8" t="s">
        <v>7850</v>
      </c>
      <c r="B2511" s="8" t="s">
        <v>7851</v>
      </c>
      <c r="C2511" s="8" t="s">
        <v>7852</v>
      </c>
      <c r="D2511" s="8">
        <v>237</v>
      </c>
      <c r="E2511" s="8">
        <v>595</v>
      </c>
      <c r="F2511" s="8">
        <f t="shared" si="39"/>
        <v>0.39721720004805233</v>
      </c>
      <c r="G2511" s="8">
        <v>-1.3320000000000001</v>
      </c>
      <c r="H2511" s="8">
        <v>1.08E-7</v>
      </c>
      <c r="I2511" s="8">
        <v>5.5500000000000002E-6</v>
      </c>
    </row>
    <row r="2512" spans="1:9" x14ac:dyDescent="0.25">
      <c r="A2512" s="8" t="s">
        <v>7853</v>
      </c>
      <c r="B2512" s="8" t="s">
        <v>7854</v>
      </c>
      <c r="C2512" s="8" t="s">
        <v>7855</v>
      </c>
      <c r="D2512" s="8">
        <v>352</v>
      </c>
      <c r="E2512" s="8">
        <v>884</v>
      </c>
      <c r="F2512" s="8">
        <f t="shared" si="39"/>
        <v>0.39694196546582627</v>
      </c>
      <c r="G2512" s="8">
        <v>-1.333</v>
      </c>
      <c r="H2512" s="8">
        <v>7.8600000000000002E-8</v>
      </c>
      <c r="I2512" s="8">
        <v>4.2699999999999998E-6</v>
      </c>
    </row>
    <row r="2513" spans="1:9" x14ac:dyDescent="0.25">
      <c r="A2513" s="8" t="s">
        <v>7856</v>
      </c>
      <c r="B2513" s="8" t="s">
        <v>7857</v>
      </c>
      <c r="C2513" s="8" t="s">
        <v>7858</v>
      </c>
      <c r="D2513" s="8">
        <v>2310</v>
      </c>
      <c r="E2513" s="8">
        <v>5820</v>
      </c>
      <c r="F2513" s="8">
        <f t="shared" si="39"/>
        <v>0.39694196546582627</v>
      </c>
      <c r="G2513" s="8">
        <v>-1.333</v>
      </c>
      <c r="H2513" s="8">
        <v>5.1599999999999999E-8</v>
      </c>
      <c r="I2513" s="8">
        <v>3.0199999999999999E-6</v>
      </c>
    </row>
    <row r="2514" spans="1:9" x14ac:dyDescent="0.25">
      <c r="A2514" s="8" t="s">
        <v>7859</v>
      </c>
      <c r="B2514" s="8" t="s">
        <v>7860</v>
      </c>
      <c r="C2514" s="8" t="s">
        <v>7861</v>
      </c>
      <c r="D2514" s="8">
        <v>37</v>
      </c>
      <c r="E2514" s="8">
        <v>93</v>
      </c>
      <c r="F2514" s="8">
        <f t="shared" si="39"/>
        <v>0.39694196546582627</v>
      </c>
      <c r="G2514" s="8">
        <v>-1.333</v>
      </c>
      <c r="H2514" s="8">
        <v>9.2299999999999997E-6</v>
      </c>
      <c r="I2514" s="8">
        <v>2.0443800000000001E-4</v>
      </c>
    </row>
    <row r="2515" spans="1:9" x14ac:dyDescent="0.25">
      <c r="A2515" s="8" t="s">
        <v>7862</v>
      </c>
      <c r="B2515" s="8" t="s">
        <v>7863</v>
      </c>
      <c r="C2515" s="8" t="s">
        <v>7864</v>
      </c>
      <c r="D2515" s="8">
        <v>64</v>
      </c>
      <c r="E2515" s="8">
        <v>162</v>
      </c>
      <c r="F2515" s="8">
        <f t="shared" si="39"/>
        <v>0.39694196546582627</v>
      </c>
      <c r="G2515" s="8">
        <v>-1.333</v>
      </c>
      <c r="H2515" s="8">
        <v>4.2500000000000001E-7</v>
      </c>
      <c r="I2515" s="8">
        <v>1.7E-5</v>
      </c>
    </row>
    <row r="2516" spans="1:9" x14ac:dyDescent="0.25">
      <c r="A2516" s="8" t="s">
        <v>7865</v>
      </c>
      <c r="B2516" s="8" t="s">
        <v>7866</v>
      </c>
      <c r="C2516" s="8" t="s">
        <v>7867</v>
      </c>
      <c r="D2516" s="8">
        <v>68</v>
      </c>
      <c r="E2516" s="8">
        <v>171</v>
      </c>
      <c r="F2516" s="8">
        <f t="shared" si="39"/>
        <v>0.39639206830514223</v>
      </c>
      <c r="G2516" s="8">
        <v>-1.335</v>
      </c>
      <c r="H2516" s="8">
        <v>4.5800000000000002E-6</v>
      </c>
      <c r="I2516" s="8">
        <v>1.14784E-4</v>
      </c>
    </row>
    <row r="2517" spans="1:9" x14ac:dyDescent="0.25">
      <c r="A2517" s="8" t="s">
        <v>7868</v>
      </c>
      <c r="B2517" s="8" t="s">
        <v>7869</v>
      </c>
      <c r="C2517" s="8" t="s">
        <v>7870</v>
      </c>
      <c r="D2517" s="8">
        <v>76</v>
      </c>
      <c r="E2517" s="8">
        <v>192</v>
      </c>
      <c r="F2517" s="8">
        <f t="shared" si="39"/>
        <v>0.39639206830514223</v>
      </c>
      <c r="G2517" s="8">
        <v>-1.335</v>
      </c>
      <c r="H2517" s="8">
        <v>3.0100000000000001E-7</v>
      </c>
      <c r="I2517" s="8">
        <v>1.29E-5</v>
      </c>
    </row>
    <row r="2518" spans="1:9" x14ac:dyDescent="0.25">
      <c r="A2518" s="8" t="s">
        <v>7871</v>
      </c>
      <c r="B2518" s="8" t="s">
        <v>7872</v>
      </c>
      <c r="C2518" s="8" t="s">
        <v>7873</v>
      </c>
      <c r="D2518" s="8">
        <v>56</v>
      </c>
      <c r="E2518" s="8">
        <v>143</v>
      </c>
      <c r="F2518" s="8">
        <f t="shared" si="39"/>
        <v>0.39584293293563588</v>
      </c>
      <c r="G2518" s="8">
        <v>-1.337</v>
      </c>
      <c r="H2518" s="8">
        <v>1.3599999999999999E-6</v>
      </c>
      <c r="I2518" s="8">
        <v>4.4400000000000002E-5</v>
      </c>
    </row>
    <row r="2519" spans="1:9" x14ac:dyDescent="0.25">
      <c r="A2519" s="8" t="s">
        <v>7874</v>
      </c>
      <c r="B2519" s="8" t="s">
        <v>7875</v>
      </c>
      <c r="C2519" s="8" t="s">
        <v>7876</v>
      </c>
      <c r="D2519" s="8">
        <v>28</v>
      </c>
      <c r="E2519" s="8">
        <v>71</v>
      </c>
      <c r="F2519" s="8">
        <f t="shared" si="39"/>
        <v>0.39584293293563588</v>
      </c>
      <c r="G2519" s="8">
        <v>-1.337</v>
      </c>
      <c r="H2519" s="8">
        <v>9.1519029999999994E-3</v>
      </c>
      <c r="I2519" s="8">
        <v>4.8717227000000002E-2</v>
      </c>
    </row>
    <row r="2520" spans="1:9" x14ac:dyDescent="0.25">
      <c r="A2520" s="8" t="s">
        <v>7877</v>
      </c>
      <c r="B2520" s="8" t="s">
        <v>7878</v>
      </c>
      <c r="C2520" s="8" t="s">
        <v>7879</v>
      </c>
      <c r="D2520" s="8">
        <v>10</v>
      </c>
      <c r="E2520" s="8">
        <v>26</v>
      </c>
      <c r="F2520" s="8">
        <f t="shared" si="39"/>
        <v>0.39584293293563588</v>
      </c>
      <c r="G2520" s="8">
        <v>-1.337</v>
      </c>
      <c r="H2520" s="8">
        <v>2.5946649999999999E-3</v>
      </c>
      <c r="I2520" s="8">
        <v>1.9320139E-2</v>
      </c>
    </row>
    <row r="2521" spans="1:9" x14ac:dyDescent="0.25">
      <c r="A2521" s="8" t="s">
        <v>7880</v>
      </c>
      <c r="B2521" s="8" t="s">
        <v>7881</v>
      </c>
      <c r="C2521" s="8" t="s">
        <v>7882</v>
      </c>
      <c r="D2521" s="8">
        <v>61</v>
      </c>
      <c r="E2521" s="8">
        <v>154</v>
      </c>
      <c r="F2521" s="8">
        <f t="shared" si="39"/>
        <v>0.39584293293563588</v>
      </c>
      <c r="G2521" s="8">
        <v>-1.337</v>
      </c>
      <c r="H2521" s="8">
        <v>5.6799999999999998E-5</v>
      </c>
      <c r="I2521" s="8">
        <v>8.9947400000000004E-4</v>
      </c>
    </row>
    <row r="2522" spans="1:9" x14ac:dyDescent="0.25">
      <c r="A2522" s="8" t="s">
        <v>7883</v>
      </c>
      <c r="B2522" s="8" t="s">
        <v>7884</v>
      </c>
      <c r="C2522" s="8" t="s">
        <v>7885</v>
      </c>
      <c r="D2522" s="8">
        <v>38</v>
      </c>
      <c r="E2522" s="8">
        <v>97</v>
      </c>
      <c r="F2522" s="8">
        <f t="shared" si="39"/>
        <v>0.39556865059272489</v>
      </c>
      <c r="G2522" s="8">
        <v>-1.3380000000000001</v>
      </c>
      <c r="H2522" s="8">
        <v>9.3059200000000005E-4</v>
      </c>
      <c r="I2522" s="8">
        <v>8.8723529999999995E-3</v>
      </c>
    </row>
    <row r="2523" spans="1:9" x14ac:dyDescent="0.25">
      <c r="A2523" s="8" t="s">
        <v>7886</v>
      </c>
      <c r="B2523" s="8" t="s">
        <v>7887</v>
      </c>
      <c r="C2523" s="8" t="s">
        <v>7888</v>
      </c>
      <c r="D2523" s="8">
        <v>56</v>
      </c>
      <c r="E2523" s="8">
        <v>142</v>
      </c>
      <c r="F2523" s="8">
        <f t="shared" si="39"/>
        <v>0.39556865059272489</v>
      </c>
      <c r="G2523" s="8">
        <v>-1.3380000000000001</v>
      </c>
      <c r="H2523" s="8">
        <v>7.54E-7</v>
      </c>
      <c r="I2523" s="8">
        <v>2.72E-5</v>
      </c>
    </row>
    <row r="2524" spans="1:9" x14ac:dyDescent="0.25">
      <c r="A2524" s="8" t="s">
        <v>531</v>
      </c>
      <c r="B2524" s="8" t="s">
        <v>532</v>
      </c>
      <c r="C2524" s="8" t="s">
        <v>533</v>
      </c>
      <c r="D2524" s="8">
        <v>37</v>
      </c>
      <c r="E2524" s="8">
        <v>94</v>
      </c>
      <c r="F2524" s="8">
        <f t="shared" si="39"/>
        <v>0.39556865059272489</v>
      </c>
      <c r="G2524" s="8">
        <v>-1.3380000000000001</v>
      </c>
      <c r="H2524" s="8">
        <v>2.5000000000000001E-9</v>
      </c>
      <c r="I2524" s="8">
        <v>2.7099999999999998E-7</v>
      </c>
    </row>
    <row r="2525" spans="1:9" x14ac:dyDescent="0.25">
      <c r="A2525" s="8" t="s">
        <v>7889</v>
      </c>
      <c r="B2525" s="8" t="s">
        <v>7890</v>
      </c>
      <c r="C2525" s="8" t="s">
        <v>7891</v>
      </c>
      <c r="D2525" s="8">
        <v>58</v>
      </c>
      <c r="E2525" s="8">
        <v>147</v>
      </c>
      <c r="F2525" s="8">
        <f t="shared" si="39"/>
        <v>0.39529455830197202</v>
      </c>
      <c r="G2525" s="8">
        <v>-1.339</v>
      </c>
      <c r="H2525" s="8">
        <v>1.42E-6</v>
      </c>
      <c r="I2525" s="8">
        <v>4.5800000000000002E-5</v>
      </c>
    </row>
    <row r="2526" spans="1:9" x14ac:dyDescent="0.25">
      <c r="A2526" s="8" t="s">
        <v>7892</v>
      </c>
      <c r="B2526" s="8" t="s">
        <v>7893</v>
      </c>
      <c r="C2526" s="8" t="s">
        <v>7894</v>
      </c>
      <c r="D2526" s="8">
        <v>58</v>
      </c>
      <c r="E2526" s="8">
        <v>147</v>
      </c>
      <c r="F2526" s="8">
        <f t="shared" si="39"/>
        <v>0.39529455830197202</v>
      </c>
      <c r="G2526" s="8">
        <v>-1.339</v>
      </c>
      <c r="H2526" s="8">
        <v>1.7299999999999999E-8</v>
      </c>
      <c r="I2526" s="8">
        <v>1.28E-6</v>
      </c>
    </row>
    <row r="2527" spans="1:9" x14ac:dyDescent="0.25">
      <c r="A2527" s="8" t="s">
        <v>7895</v>
      </c>
      <c r="B2527" s="8" t="s">
        <v>7896</v>
      </c>
      <c r="C2527" s="8" t="s">
        <v>7897</v>
      </c>
      <c r="D2527" s="8">
        <v>40</v>
      </c>
      <c r="E2527" s="8">
        <v>102</v>
      </c>
      <c r="F2527" s="8">
        <f t="shared" si="39"/>
        <v>0.39502065593168856</v>
      </c>
      <c r="G2527" s="8">
        <v>-1.34</v>
      </c>
      <c r="H2527" s="8">
        <v>6.7299999999999999E-6</v>
      </c>
      <c r="I2527" s="8">
        <v>1.57381E-4</v>
      </c>
    </row>
    <row r="2528" spans="1:9" x14ac:dyDescent="0.25">
      <c r="A2528" s="8" t="s">
        <v>7898</v>
      </c>
      <c r="B2528" s="8" t="s">
        <v>7899</v>
      </c>
      <c r="C2528" s="8" t="s">
        <v>7900</v>
      </c>
      <c r="D2528" s="8">
        <v>63</v>
      </c>
      <c r="E2528" s="8">
        <v>159</v>
      </c>
      <c r="F2528" s="8">
        <f t="shared" si="39"/>
        <v>0.39502065593168856</v>
      </c>
      <c r="G2528" s="8">
        <v>-1.34</v>
      </c>
      <c r="H2528" s="8">
        <v>4.46E-5</v>
      </c>
      <c r="I2528" s="8">
        <v>7.3756600000000005E-4</v>
      </c>
    </row>
    <row r="2529" spans="1:9" x14ac:dyDescent="0.25">
      <c r="A2529" s="8" t="s">
        <v>417</v>
      </c>
      <c r="B2529" s="8" t="s">
        <v>418</v>
      </c>
      <c r="C2529" s="8" t="s">
        <v>419</v>
      </c>
      <c r="D2529" s="8">
        <v>347</v>
      </c>
      <c r="E2529" s="8">
        <v>880</v>
      </c>
      <c r="F2529" s="8">
        <f t="shared" si="39"/>
        <v>0.39502065593168856</v>
      </c>
      <c r="G2529" s="8">
        <v>-1.34</v>
      </c>
      <c r="H2529" s="8">
        <v>9.2099999999999994E-14</v>
      </c>
      <c r="I2529" s="8">
        <v>2.01E-10</v>
      </c>
    </row>
    <row r="2530" spans="1:9" x14ac:dyDescent="0.25">
      <c r="A2530" s="8" t="s">
        <v>7901</v>
      </c>
      <c r="B2530" s="8" t="s">
        <v>7902</v>
      </c>
      <c r="C2530" s="8" t="s">
        <v>7903</v>
      </c>
      <c r="D2530" s="8">
        <v>42</v>
      </c>
      <c r="E2530" s="8">
        <v>107</v>
      </c>
      <c r="F2530" s="8">
        <f t="shared" si="39"/>
        <v>0.39474694335027749</v>
      </c>
      <c r="G2530" s="8">
        <v>-1.341</v>
      </c>
      <c r="H2530" s="8">
        <v>3.13009E-4</v>
      </c>
      <c r="I2530" s="8">
        <v>3.6516360000000002E-3</v>
      </c>
    </row>
    <row r="2531" spans="1:9" x14ac:dyDescent="0.25">
      <c r="A2531" s="8" t="s">
        <v>7904</v>
      </c>
      <c r="B2531" s="8" t="s">
        <v>7905</v>
      </c>
      <c r="C2531" s="8" t="s">
        <v>7906</v>
      </c>
      <c r="D2531" s="8">
        <v>148</v>
      </c>
      <c r="E2531" s="8">
        <v>375</v>
      </c>
      <c r="F2531" s="8">
        <f t="shared" si="39"/>
        <v>0.39474694335027749</v>
      </c>
      <c r="G2531" s="8">
        <v>-1.341</v>
      </c>
      <c r="H2531" s="8">
        <v>5.7999999999999998E-9</v>
      </c>
      <c r="I2531" s="8">
        <v>5.51E-7</v>
      </c>
    </row>
    <row r="2532" spans="1:9" x14ac:dyDescent="0.25">
      <c r="A2532" s="8" t="s">
        <v>7907</v>
      </c>
      <c r="B2532" s="8" t="s">
        <v>7908</v>
      </c>
      <c r="C2532" s="8" t="s">
        <v>7909</v>
      </c>
      <c r="D2532" s="8">
        <v>21</v>
      </c>
      <c r="E2532" s="8">
        <v>52</v>
      </c>
      <c r="F2532" s="8">
        <f t="shared" si="39"/>
        <v>0.39447342042623262</v>
      </c>
      <c r="G2532" s="8">
        <v>-1.3420000000000001</v>
      </c>
      <c r="H2532" s="8">
        <v>2.2579570000000001E-3</v>
      </c>
      <c r="I2532" s="8">
        <v>1.7345083000000001E-2</v>
      </c>
    </row>
    <row r="2533" spans="1:9" x14ac:dyDescent="0.25">
      <c r="A2533" s="8" t="s">
        <v>7910</v>
      </c>
      <c r="B2533" s="8" t="s">
        <v>7911</v>
      </c>
      <c r="C2533" s="8" t="s">
        <v>7912</v>
      </c>
      <c r="D2533" s="8">
        <v>73</v>
      </c>
      <c r="E2533" s="8">
        <v>185</v>
      </c>
      <c r="F2533" s="8">
        <f t="shared" si="39"/>
        <v>0.39447342042623262</v>
      </c>
      <c r="G2533" s="8">
        <v>-1.3420000000000001</v>
      </c>
      <c r="H2533" s="8">
        <v>2.8900000000000001E-8</v>
      </c>
      <c r="I2533" s="8">
        <v>1.9700000000000002E-6</v>
      </c>
    </row>
    <row r="2534" spans="1:9" x14ac:dyDescent="0.25">
      <c r="A2534" s="8" t="s">
        <v>7913</v>
      </c>
      <c r="B2534" s="8" t="s">
        <v>7914</v>
      </c>
      <c r="C2534" s="8" t="s">
        <v>7915</v>
      </c>
      <c r="D2534" s="8">
        <v>66</v>
      </c>
      <c r="E2534" s="8">
        <v>165</v>
      </c>
      <c r="F2534" s="8">
        <f t="shared" si="39"/>
        <v>0.39420008702813913</v>
      </c>
      <c r="G2534" s="8">
        <v>-1.343</v>
      </c>
      <c r="H2534" s="8">
        <v>4.2300000000000002E-6</v>
      </c>
      <c r="I2534" s="8">
        <v>1.10104E-4</v>
      </c>
    </row>
    <row r="2535" spans="1:9" x14ac:dyDescent="0.25">
      <c r="A2535" s="8" t="s">
        <v>7916</v>
      </c>
      <c r="B2535" s="8" t="s">
        <v>7917</v>
      </c>
      <c r="C2535" s="8" t="s">
        <v>7918</v>
      </c>
      <c r="D2535" s="8">
        <v>64</v>
      </c>
      <c r="E2535" s="8">
        <v>163</v>
      </c>
      <c r="F2535" s="8">
        <f t="shared" si="39"/>
        <v>0.39392694302467307</v>
      </c>
      <c r="G2535" s="8">
        <v>-1.3440000000000001</v>
      </c>
      <c r="H2535" s="8">
        <v>1.0600000000000001E-8</v>
      </c>
      <c r="I2535" s="8">
        <v>8.4799999999999997E-7</v>
      </c>
    </row>
    <row r="2536" spans="1:9" x14ac:dyDescent="0.25">
      <c r="A2536" s="8" t="s">
        <v>7919</v>
      </c>
      <c r="B2536" s="8" t="s">
        <v>7920</v>
      </c>
      <c r="C2536" s="8" t="s">
        <v>7921</v>
      </c>
      <c r="D2536" s="8">
        <v>46</v>
      </c>
      <c r="E2536" s="8">
        <v>118</v>
      </c>
      <c r="F2536" s="8">
        <f t="shared" si="39"/>
        <v>0.39392694302467307</v>
      </c>
      <c r="G2536" s="8">
        <v>-1.3440000000000001</v>
      </c>
      <c r="H2536" s="8">
        <v>1.2116399999999999E-4</v>
      </c>
      <c r="I2536" s="8">
        <v>1.6778629999999999E-3</v>
      </c>
    </row>
    <row r="2537" spans="1:9" x14ac:dyDescent="0.25">
      <c r="A2537" s="8" t="s">
        <v>7922</v>
      </c>
      <c r="B2537" s="8" t="s">
        <v>7923</v>
      </c>
      <c r="C2537" s="8" t="s">
        <v>7924</v>
      </c>
      <c r="D2537" s="8">
        <v>75</v>
      </c>
      <c r="E2537" s="8">
        <v>190</v>
      </c>
      <c r="F2537" s="8">
        <f t="shared" si="39"/>
        <v>0.39392694302467307</v>
      </c>
      <c r="G2537" s="8">
        <v>-1.3440000000000001</v>
      </c>
      <c r="H2537" s="8">
        <v>9.2700000000000003E-8</v>
      </c>
      <c r="I2537" s="8">
        <v>4.8799999999999999E-6</v>
      </c>
    </row>
    <row r="2538" spans="1:9" x14ac:dyDescent="0.25">
      <c r="A2538" s="8" t="s">
        <v>7925</v>
      </c>
      <c r="B2538" s="8" t="s">
        <v>7926</v>
      </c>
      <c r="C2538" s="8" t="s">
        <v>7927</v>
      </c>
      <c r="D2538" s="8">
        <v>150</v>
      </c>
      <c r="E2538" s="8">
        <v>383</v>
      </c>
      <c r="F2538" s="8">
        <f t="shared" si="39"/>
        <v>0.39338122267678294</v>
      </c>
      <c r="G2538" s="8">
        <v>-1.3460000000000001</v>
      </c>
      <c r="H2538" s="8">
        <v>2.5600000000000001E-6</v>
      </c>
      <c r="I2538" s="8">
        <v>7.3399999999999995E-5</v>
      </c>
    </row>
    <row r="2539" spans="1:9" x14ac:dyDescent="0.25">
      <c r="A2539" s="8" t="s">
        <v>489</v>
      </c>
      <c r="B2539" s="8" t="s">
        <v>490</v>
      </c>
      <c r="C2539" s="8" t="s">
        <v>491</v>
      </c>
      <c r="D2539" s="8">
        <v>806</v>
      </c>
      <c r="E2539" s="8">
        <v>2049</v>
      </c>
      <c r="F2539" s="8">
        <f t="shared" si="39"/>
        <v>0.39338122267678294</v>
      </c>
      <c r="G2539" s="8">
        <v>-1.3460000000000001</v>
      </c>
      <c r="H2539" s="8">
        <v>9.7399999999999997E-15</v>
      </c>
      <c r="I2539" s="8">
        <v>5.68E-11</v>
      </c>
    </row>
    <row r="2540" spans="1:9" x14ac:dyDescent="0.25">
      <c r="A2540" s="8" t="s">
        <v>7928</v>
      </c>
      <c r="B2540" s="8" t="s">
        <v>7929</v>
      </c>
      <c r="C2540" s="8" t="s">
        <v>7930</v>
      </c>
      <c r="D2540" s="8">
        <v>28</v>
      </c>
      <c r="E2540" s="8">
        <v>71</v>
      </c>
      <c r="F2540" s="8">
        <f t="shared" si="39"/>
        <v>0.39310864607016593</v>
      </c>
      <c r="G2540" s="8">
        <v>-1.347</v>
      </c>
      <c r="H2540" s="8">
        <v>1.3751400000000001E-4</v>
      </c>
      <c r="I2540" s="8">
        <v>1.854316E-3</v>
      </c>
    </row>
    <row r="2541" spans="1:9" x14ac:dyDescent="0.25">
      <c r="A2541" s="8" t="s">
        <v>7931</v>
      </c>
      <c r="B2541" s="8" t="s">
        <v>7932</v>
      </c>
      <c r="C2541" s="8" t="s">
        <v>7933</v>
      </c>
      <c r="D2541" s="8">
        <v>306</v>
      </c>
      <c r="E2541" s="8">
        <v>781</v>
      </c>
      <c r="F2541" s="8">
        <f t="shared" si="39"/>
        <v>0.39283625833379016</v>
      </c>
      <c r="G2541" s="8">
        <v>-1.3480000000000001</v>
      </c>
      <c r="H2541" s="8">
        <v>3.7199999999999998E-11</v>
      </c>
      <c r="I2541" s="8">
        <v>1.27E-8</v>
      </c>
    </row>
    <row r="2542" spans="1:9" x14ac:dyDescent="0.25">
      <c r="A2542" s="8" t="s">
        <v>7934</v>
      </c>
      <c r="B2542" s="8" t="s">
        <v>7935</v>
      </c>
      <c r="C2542" s="8" t="s">
        <v>7936</v>
      </c>
      <c r="D2542" s="8">
        <v>16</v>
      </c>
      <c r="E2542" s="8">
        <v>40</v>
      </c>
      <c r="F2542" s="8">
        <f t="shared" si="39"/>
        <v>0.39283625833379016</v>
      </c>
      <c r="G2542" s="8">
        <v>-1.3480000000000001</v>
      </c>
      <c r="H2542" s="8">
        <v>4.1159370000000001E-3</v>
      </c>
      <c r="I2542" s="8">
        <v>2.6960314999999999E-2</v>
      </c>
    </row>
    <row r="2543" spans="1:9" x14ac:dyDescent="0.25">
      <c r="A2543" s="8" t="s">
        <v>7937</v>
      </c>
      <c r="B2543" s="8" t="s">
        <v>7938</v>
      </c>
      <c r="C2543" s="8" t="s">
        <v>7939</v>
      </c>
      <c r="D2543" s="8">
        <v>28</v>
      </c>
      <c r="E2543" s="8">
        <v>72</v>
      </c>
      <c r="F2543" s="8">
        <f t="shared" si="39"/>
        <v>0.39256405933678629</v>
      </c>
      <c r="G2543" s="8">
        <v>-1.349</v>
      </c>
      <c r="H2543" s="8">
        <v>1.88402E-4</v>
      </c>
      <c r="I2543" s="8">
        <v>2.3876090000000002E-3</v>
      </c>
    </row>
    <row r="2544" spans="1:9" x14ac:dyDescent="0.25">
      <c r="A2544" s="8" t="s">
        <v>7940</v>
      </c>
      <c r="B2544" s="8" t="s">
        <v>7941</v>
      </c>
      <c r="C2544" s="8" t="s">
        <v>7942</v>
      </c>
      <c r="D2544" s="8">
        <v>31</v>
      </c>
      <c r="E2544" s="8">
        <v>78</v>
      </c>
      <c r="F2544" s="8">
        <f t="shared" si="39"/>
        <v>0.39229204894837533</v>
      </c>
      <c r="G2544" s="8">
        <v>-1.35</v>
      </c>
      <c r="H2544" s="8">
        <v>1.169067E-3</v>
      </c>
      <c r="I2544" s="8">
        <v>1.045044E-2</v>
      </c>
    </row>
    <row r="2545" spans="1:9" x14ac:dyDescent="0.25">
      <c r="A2545" s="8" t="s">
        <v>7943</v>
      </c>
      <c r="B2545" s="8" t="s">
        <v>7944</v>
      </c>
      <c r="C2545" s="8" t="s">
        <v>7945</v>
      </c>
      <c r="D2545" s="8">
        <v>144</v>
      </c>
      <c r="E2545" s="8">
        <v>367</v>
      </c>
      <c r="F2545" s="8">
        <f t="shared" si="39"/>
        <v>0.39229204894837533</v>
      </c>
      <c r="G2545" s="8">
        <v>-1.35</v>
      </c>
      <c r="H2545" s="8">
        <v>4.6399999999999999E-8</v>
      </c>
      <c r="I2545" s="8">
        <v>2.7999999999999999E-6</v>
      </c>
    </row>
    <row r="2546" spans="1:9" x14ac:dyDescent="0.25">
      <c r="A2546" s="8" t="s">
        <v>7946</v>
      </c>
      <c r="B2546" s="8" t="s">
        <v>7947</v>
      </c>
      <c r="C2546" s="8" t="s">
        <v>7948</v>
      </c>
      <c r="D2546" s="8">
        <v>66</v>
      </c>
      <c r="E2546" s="8">
        <v>168</v>
      </c>
      <c r="F2546" s="8">
        <f t="shared" si="39"/>
        <v>0.39202022703786926</v>
      </c>
      <c r="G2546" s="8">
        <v>-1.351</v>
      </c>
      <c r="H2546" s="8">
        <v>4.2400000000000001E-5</v>
      </c>
      <c r="I2546" s="8">
        <v>7.1062899999999995E-4</v>
      </c>
    </row>
    <row r="2547" spans="1:9" x14ac:dyDescent="0.25">
      <c r="A2547" s="8" t="s">
        <v>111</v>
      </c>
      <c r="B2547" s="8" t="s">
        <v>112</v>
      </c>
      <c r="C2547" s="8" t="s">
        <v>113</v>
      </c>
      <c r="D2547" s="8">
        <v>73</v>
      </c>
      <c r="E2547" s="8">
        <v>186</v>
      </c>
      <c r="F2547" s="8">
        <f t="shared" si="39"/>
        <v>0.39202022703786926</v>
      </c>
      <c r="G2547" s="8">
        <v>-1.351</v>
      </c>
      <c r="H2547" s="8">
        <v>4.2300000000000002E-8</v>
      </c>
      <c r="I2547" s="8">
        <v>2.6000000000000001E-6</v>
      </c>
    </row>
    <row r="2548" spans="1:9" x14ac:dyDescent="0.25">
      <c r="A2548" s="8" t="s">
        <v>7949</v>
      </c>
      <c r="B2548" s="8" t="s">
        <v>7950</v>
      </c>
      <c r="C2548" s="8" t="s">
        <v>7951</v>
      </c>
      <c r="D2548" s="8">
        <v>15</v>
      </c>
      <c r="E2548" s="8">
        <v>39</v>
      </c>
      <c r="F2548" s="8">
        <f t="shared" si="39"/>
        <v>0.39174859347467039</v>
      </c>
      <c r="G2548" s="8">
        <v>-1.3520000000000001</v>
      </c>
      <c r="H2548" s="8">
        <v>5.3085199999999995E-4</v>
      </c>
      <c r="I2548" s="8">
        <v>5.581936E-3</v>
      </c>
    </row>
    <row r="2549" spans="1:9" x14ac:dyDescent="0.25">
      <c r="A2549" s="8" t="s">
        <v>7952</v>
      </c>
      <c r="B2549" s="8" t="s">
        <v>7953</v>
      </c>
      <c r="C2549" s="8" t="s">
        <v>7954</v>
      </c>
      <c r="D2549" s="8">
        <v>9</v>
      </c>
      <c r="E2549" s="8">
        <v>23</v>
      </c>
      <c r="F2549" s="8">
        <f t="shared" si="39"/>
        <v>0.39147714812827139</v>
      </c>
      <c r="G2549" s="8">
        <v>-1.353</v>
      </c>
      <c r="H2549" s="8">
        <v>2.6362790000000001E-3</v>
      </c>
      <c r="I2549" s="8">
        <v>1.957163E-2</v>
      </c>
    </row>
    <row r="2550" spans="1:9" x14ac:dyDescent="0.25">
      <c r="A2550" s="8" t="s">
        <v>7955</v>
      </c>
      <c r="B2550" s="8" t="s">
        <v>7956</v>
      </c>
      <c r="C2550" s="8" t="s">
        <v>7957</v>
      </c>
      <c r="D2550" s="8">
        <v>78</v>
      </c>
      <c r="E2550" s="8">
        <v>200</v>
      </c>
      <c r="F2550" s="8">
        <f t="shared" si="39"/>
        <v>0.39147714812827139</v>
      </c>
      <c r="G2550" s="8">
        <v>-1.353</v>
      </c>
      <c r="H2550" s="8">
        <v>8.2994199999999996E-4</v>
      </c>
      <c r="I2550" s="8">
        <v>8.0488729999999998E-3</v>
      </c>
    </row>
    <row r="2551" spans="1:9" x14ac:dyDescent="0.25">
      <c r="A2551" s="8" t="s">
        <v>7958</v>
      </c>
      <c r="B2551" s="8" t="s">
        <v>7959</v>
      </c>
      <c r="C2551" s="8" t="s">
        <v>7960</v>
      </c>
      <c r="D2551" s="8">
        <v>118</v>
      </c>
      <c r="E2551" s="8">
        <v>301</v>
      </c>
      <c r="F2551" s="8">
        <f t="shared" si="39"/>
        <v>0.39147714812827139</v>
      </c>
      <c r="G2551" s="8">
        <v>-1.353</v>
      </c>
      <c r="H2551" s="8">
        <v>2.6200000000000001E-9</v>
      </c>
      <c r="I2551" s="8">
        <v>2.79E-7</v>
      </c>
    </row>
    <row r="2552" spans="1:9" x14ac:dyDescent="0.25">
      <c r="A2552" s="8" t="s">
        <v>123</v>
      </c>
      <c r="B2552" s="8" t="s">
        <v>124</v>
      </c>
      <c r="C2552" s="8" t="s">
        <v>125</v>
      </c>
      <c r="D2552" s="8">
        <v>7422</v>
      </c>
      <c r="E2552" s="8">
        <v>18969</v>
      </c>
      <c r="F2552" s="8">
        <f t="shared" si="39"/>
        <v>0.39120589086825563</v>
      </c>
      <c r="G2552" s="8">
        <v>-1.3540000000000001</v>
      </c>
      <c r="H2552" s="8">
        <v>1.4499999999999999E-13</v>
      </c>
      <c r="I2552" s="8">
        <v>2.54E-10</v>
      </c>
    </row>
    <row r="2553" spans="1:9" x14ac:dyDescent="0.25">
      <c r="A2553" s="8" t="s">
        <v>7961</v>
      </c>
      <c r="B2553" s="8" t="s">
        <v>7962</v>
      </c>
      <c r="C2553" s="8" t="s">
        <v>7963</v>
      </c>
      <c r="D2553" s="8">
        <v>46</v>
      </c>
      <c r="E2553" s="8">
        <v>116</v>
      </c>
      <c r="F2553" s="8">
        <f t="shared" si="39"/>
        <v>0.39093482156429682</v>
      </c>
      <c r="G2553" s="8">
        <v>-1.355</v>
      </c>
      <c r="H2553" s="8">
        <v>4.69E-6</v>
      </c>
      <c r="I2553" s="8">
        <v>1.1720800000000001E-4</v>
      </c>
    </row>
    <row r="2554" spans="1:9" x14ac:dyDescent="0.25">
      <c r="A2554" s="8" t="s">
        <v>7964</v>
      </c>
      <c r="B2554" s="8" t="s">
        <v>7965</v>
      </c>
      <c r="C2554" s="8" t="s">
        <v>7966</v>
      </c>
      <c r="D2554" s="8">
        <v>15</v>
      </c>
      <c r="E2554" s="8">
        <v>37</v>
      </c>
      <c r="F2554" s="8">
        <f t="shared" si="39"/>
        <v>0.39066394008615873</v>
      </c>
      <c r="G2554" s="8">
        <v>-1.3560000000000001</v>
      </c>
      <c r="H2554" s="8">
        <v>9.1214690000000001E-3</v>
      </c>
      <c r="I2554" s="8">
        <v>4.8629285000000001E-2</v>
      </c>
    </row>
    <row r="2555" spans="1:9" x14ac:dyDescent="0.25">
      <c r="A2555" s="8" t="s">
        <v>7967</v>
      </c>
      <c r="B2555" s="8" t="s">
        <v>7968</v>
      </c>
      <c r="C2555" s="8" t="s">
        <v>7969</v>
      </c>
      <c r="D2555" s="8">
        <v>74</v>
      </c>
      <c r="E2555" s="8">
        <v>190</v>
      </c>
      <c r="F2555" s="8">
        <f t="shared" si="39"/>
        <v>0.39066394008615873</v>
      </c>
      <c r="G2555" s="8">
        <v>-1.3560000000000001</v>
      </c>
      <c r="H2555" s="8">
        <v>9.5950500000000004E-4</v>
      </c>
      <c r="I2555" s="8">
        <v>9.0688520000000005E-3</v>
      </c>
    </row>
    <row r="2556" spans="1:9" x14ac:dyDescent="0.25">
      <c r="A2556" s="8" t="s">
        <v>7970</v>
      </c>
      <c r="B2556" s="8" t="s">
        <v>7971</v>
      </c>
      <c r="C2556" s="8" t="s">
        <v>7972</v>
      </c>
      <c r="D2556" s="8">
        <v>16</v>
      </c>
      <c r="E2556" s="8">
        <v>40</v>
      </c>
      <c r="F2556" s="8">
        <f t="shared" si="39"/>
        <v>0.39066394008615873</v>
      </c>
      <c r="G2556" s="8">
        <v>-1.3560000000000001</v>
      </c>
      <c r="H2556" s="8">
        <v>2.6570599999999999E-4</v>
      </c>
      <c r="I2556" s="8">
        <v>3.1870169999999999E-3</v>
      </c>
    </row>
    <row r="2557" spans="1:9" x14ac:dyDescent="0.25">
      <c r="A2557" s="8" t="s">
        <v>7973</v>
      </c>
      <c r="B2557" s="8" t="s">
        <v>7974</v>
      </c>
      <c r="C2557" s="8" t="s">
        <v>7975</v>
      </c>
      <c r="D2557" s="8">
        <v>11</v>
      </c>
      <c r="E2557" s="8">
        <v>28</v>
      </c>
      <c r="F2557" s="8">
        <f t="shared" si="39"/>
        <v>0.39066394008615873</v>
      </c>
      <c r="G2557" s="8">
        <v>-1.3560000000000001</v>
      </c>
      <c r="H2557" s="8">
        <v>9.1447690000000005E-3</v>
      </c>
      <c r="I2557" s="8">
        <v>4.8694084999999998E-2</v>
      </c>
    </row>
    <row r="2558" spans="1:9" x14ac:dyDescent="0.25">
      <c r="A2558" s="8" t="s">
        <v>7976</v>
      </c>
      <c r="B2558" s="8" t="s">
        <v>7977</v>
      </c>
      <c r="C2558" s="8" t="s">
        <v>7978</v>
      </c>
      <c r="D2558" s="8">
        <v>54</v>
      </c>
      <c r="E2558" s="8">
        <v>138</v>
      </c>
      <c r="F2558" s="8">
        <f t="shared" si="39"/>
        <v>0.39066394008615873</v>
      </c>
      <c r="G2558" s="8">
        <v>-1.3560000000000001</v>
      </c>
      <c r="H2558" s="8">
        <v>3.0599999999999998E-5</v>
      </c>
      <c r="I2558" s="8">
        <v>5.4057599999999997E-4</v>
      </c>
    </row>
    <row r="2559" spans="1:9" x14ac:dyDescent="0.25">
      <c r="A2559" s="8" t="s">
        <v>7979</v>
      </c>
      <c r="B2559" s="8" t="s">
        <v>7980</v>
      </c>
      <c r="C2559" s="8" t="s">
        <v>7981</v>
      </c>
      <c r="D2559" s="8">
        <v>23</v>
      </c>
      <c r="E2559" s="8">
        <v>60</v>
      </c>
      <c r="F2559" s="8">
        <f t="shared" si="39"/>
        <v>0.39039324630369554</v>
      </c>
      <c r="G2559" s="8">
        <v>-1.357</v>
      </c>
      <c r="H2559" s="8">
        <v>4.2665389999999997E-3</v>
      </c>
      <c r="I2559" s="8">
        <v>2.7625798E-2</v>
      </c>
    </row>
    <row r="2560" spans="1:9" x14ac:dyDescent="0.25">
      <c r="A2560" s="8" t="s">
        <v>7982</v>
      </c>
      <c r="B2560" s="8" t="s">
        <v>7983</v>
      </c>
      <c r="C2560" s="8" t="s">
        <v>7984</v>
      </c>
      <c r="D2560" s="8">
        <v>85</v>
      </c>
      <c r="E2560" s="8">
        <v>217</v>
      </c>
      <c r="F2560" s="8">
        <f t="shared" si="39"/>
        <v>0.39039324630369554</v>
      </c>
      <c r="G2560" s="8">
        <v>-1.357</v>
      </c>
      <c r="H2560" s="8">
        <v>8.4100000000000005E-8</v>
      </c>
      <c r="I2560" s="8">
        <v>4.5399999999999997E-6</v>
      </c>
    </row>
    <row r="2561" spans="1:9" x14ac:dyDescent="0.25">
      <c r="A2561" s="8" t="s">
        <v>7985</v>
      </c>
      <c r="B2561" s="8" t="s">
        <v>7986</v>
      </c>
      <c r="C2561" s="8" t="s">
        <v>7987</v>
      </c>
      <c r="D2561" s="8">
        <v>31</v>
      </c>
      <c r="E2561" s="8">
        <v>80</v>
      </c>
      <c r="F2561" s="8">
        <f t="shared" si="39"/>
        <v>0.39012274008685172</v>
      </c>
      <c r="G2561" s="8">
        <v>-1.3580000000000001</v>
      </c>
      <c r="H2561" s="8">
        <v>2.3121099999999999E-4</v>
      </c>
      <c r="I2561" s="8">
        <v>2.8435270000000002E-3</v>
      </c>
    </row>
    <row r="2562" spans="1:9" x14ac:dyDescent="0.25">
      <c r="A2562" s="8" t="s">
        <v>7988</v>
      </c>
      <c r="B2562" s="8" t="s">
        <v>7989</v>
      </c>
      <c r="C2562" s="8" t="s">
        <v>7990</v>
      </c>
      <c r="D2562" s="8">
        <v>12</v>
      </c>
      <c r="E2562" s="8">
        <v>30</v>
      </c>
      <c r="F2562" s="8">
        <f t="shared" si="39"/>
        <v>0.38985242130566172</v>
      </c>
      <c r="G2562" s="8">
        <v>-1.359</v>
      </c>
      <c r="H2562" s="8">
        <v>8.6881939999999998E-3</v>
      </c>
      <c r="I2562" s="8">
        <v>4.6941472999999997E-2</v>
      </c>
    </row>
    <row r="2563" spans="1:9" x14ac:dyDescent="0.25">
      <c r="A2563" s="8" t="s">
        <v>7991</v>
      </c>
      <c r="B2563" s="8" t="s">
        <v>7992</v>
      </c>
      <c r="C2563" s="8" t="s">
        <v>7993</v>
      </c>
      <c r="D2563" s="8">
        <v>27</v>
      </c>
      <c r="E2563" s="8">
        <v>68</v>
      </c>
      <c r="F2563" s="8">
        <f t="shared" ref="F2563:F2626" si="40">2^(G2563)</f>
        <v>0.38985242130566172</v>
      </c>
      <c r="G2563" s="8">
        <v>-1.359</v>
      </c>
      <c r="H2563" s="8">
        <v>1.12878E-4</v>
      </c>
      <c r="I2563" s="8">
        <v>1.583187E-3</v>
      </c>
    </row>
    <row r="2564" spans="1:9" x14ac:dyDescent="0.25">
      <c r="A2564" s="8" t="s">
        <v>7994</v>
      </c>
      <c r="B2564" s="8" t="s">
        <v>7995</v>
      </c>
      <c r="C2564" s="8" t="s">
        <v>7996</v>
      </c>
      <c r="D2564" s="8">
        <v>28</v>
      </c>
      <c r="E2564" s="8">
        <v>74</v>
      </c>
      <c r="F2564" s="8">
        <f t="shared" si="40"/>
        <v>0.38931234553083099</v>
      </c>
      <c r="G2564" s="8">
        <v>-1.361</v>
      </c>
      <c r="H2564" s="8">
        <v>1.04739E-4</v>
      </c>
      <c r="I2564" s="8">
        <v>1.4954409999999999E-3</v>
      </c>
    </row>
    <row r="2565" spans="1:9" x14ac:dyDescent="0.25">
      <c r="A2565" s="8" t="s">
        <v>7997</v>
      </c>
      <c r="B2565" s="8" t="s">
        <v>7998</v>
      </c>
      <c r="C2565" s="8" t="s">
        <v>7999</v>
      </c>
      <c r="D2565" s="8">
        <v>117</v>
      </c>
      <c r="E2565" s="8">
        <v>302</v>
      </c>
      <c r="F2565" s="8">
        <f t="shared" si="40"/>
        <v>0.38931234553083099</v>
      </c>
      <c r="G2565" s="8">
        <v>-1.361</v>
      </c>
      <c r="H2565" s="8">
        <v>6.7000000000000002E-5</v>
      </c>
      <c r="I2565" s="8">
        <v>1.0213290000000001E-3</v>
      </c>
    </row>
    <row r="2566" spans="1:9" x14ac:dyDescent="0.25">
      <c r="A2566" s="8" t="s">
        <v>8000</v>
      </c>
      <c r="B2566" s="8" t="s">
        <v>8001</v>
      </c>
      <c r="C2566" s="8" t="s">
        <v>8002</v>
      </c>
      <c r="D2566" s="8">
        <v>84</v>
      </c>
      <c r="E2566" s="8">
        <v>216</v>
      </c>
      <c r="F2566" s="8">
        <f t="shared" si="40"/>
        <v>0.38904258827770927</v>
      </c>
      <c r="G2566" s="8">
        <v>-1.3620000000000001</v>
      </c>
      <c r="H2566" s="8">
        <v>9.5112099999999998E-4</v>
      </c>
      <c r="I2566" s="8">
        <v>9.0090980000000001E-3</v>
      </c>
    </row>
    <row r="2567" spans="1:9" x14ac:dyDescent="0.25">
      <c r="A2567" s="8" t="s">
        <v>8003</v>
      </c>
      <c r="B2567" s="8" t="s">
        <v>8004</v>
      </c>
      <c r="C2567" s="8" t="s">
        <v>8005</v>
      </c>
      <c r="D2567" s="8">
        <v>36</v>
      </c>
      <c r="E2567" s="8">
        <v>92</v>
      </c>
      <c r="F2567" s="8">
        <f t="shared" si="40"/>
        <v>0.38877301794127922</v>
      </c>
      <c r="G2567" s="8">
        <v>-1.363</v>
      </c>
      <c r="H2567" s="8">
        <v>1.0148850000000001E-3</v>
      </c>
      <c r="I2567" s="8">
        <v>9.429092E-3</v>
      </c>
    </row>
    <row r="2568" spans="1:9" x14ac:dyDescent="0.25">
      <c r="A2568" s="8" t="s">
        <v>423</v>
      </c>
      <c r="B2568" s="8" t="s">
        <v>424</v>
      </c>
      <c r="C2568" s="8" t="s">
        <v>425</v>
      </c>
      <c r="D2568" s="8">
        <v>38</v>
      </c>
      <c r="E2568" s="8">
        <v>99</v>
      </c>
      <c r="F2568" s="8">
        <f t="shared" si="40"/>
        <v>0.38796542713742799</v>
      </c>
      <c r="G2568" s="8">
        <v>-1.3660000000000001</v>
      </c>
      <c r="H2568" s="8">
        <v>1.44E-6</v>
      </c>
      <c r="I2568" s="8">
        <v>4.6199999999999998E-5</v>
      </c>
    </row>
    <row r="2569" spans="1:9" x14ac:dyDescent="0.25">
      <c r="A2569" s="8" t="s">
        <v>8006</v>
      </c>
      <c r="B2569" s="8" t="s">
        <v>8007</v>
      </c>
      <c r="C2569" s="8" t="s">
        <v>8008</v>
      </c>
      <c r="D2569" s="8">
        <v>162</v>
      </c>
      <c r="E2569" s="8">
        <v>420</v>
      </c>
      <c r="F2569" s="8">
        <f t="shared" si="40"/>
        <v>0.38796542713742799</v>
      </c>
      <c r="G2569" s="8">
        <v>-1.3660000000000001</v>
      </c>
      <c r="H2569" s="8">
        <v>6.48E-9</v>
      </c>
      <c r="I2569" s="8">
        <v>5.8400000000000004E-7</v>
      </c>
    </row>
    <row r="2570" spans="1:9" x14ac:dyDescent="0.25">
      <c r="A2570" s="8" t="s">
        <v>396</v>
      </c>
      <c r="B2570" s="8" t="s">
        <v>397</v>
      </c>
      <c r="C2570" s="8" t="s">
        <v>398</v>
      </c>
      <c r="D2570" s="8">
        <v>20</v>
      </c>
      <c r="E2570" s="8">
        <v>52</v>
      </c>
      <c r="F2570" s="8">
        <f t="shared" si="40"/>
        <v>0.38769660317350241</v>
      </c>
      <c r="G2570" s="8">
        <v>-1.367</v>
      </c>
      <c r="H2570" s="8">
        <v>1.4684100000000001E-3</v>
      </c>
      <c r="I2570" s="8">
        <v>1.2472586000000001E-2</v>
      </c>
    </row>
    <row r="2571" spans="1:9" x14ac:dyDescent="0.25">
      <c r="A2571" s="8" t="s">
        <v>8009</v>
      </c>
      <c r="B2571" s="8" t="s">
        <v>8010</v>
      </c>
      <c r="C2571" s="8" t="s">
        <v>8011</v>
      </c>
      <c r="D2571" s="8">
        <v>13</v>
      </c>
      <c r="E2571" s="8">
        <v>32</v>
      </c>
      <c r="F2571" s="8">
        <f t="shared" si="40"/>
        <v>0.38742796547958575</v>
      </c>
      <c r="G2571" s="8">
        <v>-1.3680000000000001</v>
      </c>
      <c r="H2571" s="8">
        <v>9.3310800000000003E-3</v>
      </c>
      <c r="I2571" s="8">
        <v>4.9412373000000002E-2</v>
      </c>
    </row>
    <row r="2572" spans="1:9" x14ac:dyDescent="0.25">
      <c r="A2572" s="8" t="s">
        <v>8012</v>
      </c>
      <c r="B2572" s="8" t="s">
        <v>8013</v>
      </c>
      <c r="C2572" s="8" t="s">
        <v>8014</v>
      </c>
      <c r="D2572" s="8">
        <v>214</v>
      </c>
      <c r="E2572" s="8">
        <v>554</v>
      </c>
      <c r="F2572" s="8">
        <f t="shared" si="40"/>
        <v>0.38742796547958575</v>
      </c>
      <c r="G2572" s="8">
        <v>-1.3680000000000001</v>
      </c>
      <c r="H2572" s="8">
        <v>1.2499999999999999E-7</v>
      </c>
      <c r="I2572" s="8">
        <v>6.2099999999999998E-6</v>
      </c>
    </row>
    <row r="2573" spans="1:9" x14ac:dyDescent="0.25">
      <c r="A2573" s="8" t="s">
        <v>8015</v>
      </c>
      <c r="B2573" s="8" t="s">
        <v>8016</v>
      </c>
      <c r="C2573" s="8" t="s">
        <v>8017</v>
      </c>
      <c r="D2573" s="8">
        <v>52</v>
      </c>
      <c r="E2573" s="8">
        <v>133</v>
      </c>
      <c r="F2573" s="8">
        <f t="shared" si="40"/>
        <v>0.38742796547958575</v>
      </c>
      <c r="G2573" s="8">
        <v>-1.3680000000000001</v>
      </c>
      <c r="H2573" s="8">
        <v>1.11E-6</v>
      </c>
      <c r="I2573" s="8">
        <v>3.8000000000000002E-5</v>
      </c>
    </row>
    <row r="2574" spans="1:9" x14ac:dyDescent="0.25">
      <c r="A2574" s="8" t="s">
        <v>8018</v>
      </c>
      <c r="B2574" s="8" t="s">
        <v>8019</v>
      </c>
      <c r="C2574" s="8" t="s">
        <v>8020</v>
      </c>
      <c r="D2574" s="8">
        <v>23</v>
      </c>
      <c r="E2574" s="8">
        <v>60</v>
      </c>
      <c r="F2574" s="8">
        <f t="shared" si="40"/>
        <v>0.38715951392661024</v>
      </c>
      <c r="G2574" s="8">
        <v>-1.369</v>
      </c>
      <c r="H2574" s="8">
        <v>1.4482199999999999E-4</v>
      </c>
      <c r="I2574" s="8">
        <v>1.9355259999999999E-3</v>
      </c>
    </row>
    <row r="2575" spans="1:9" x14ac:dyDescent="0.25">
      <c r="A2575" s="8" t="s">
        <v>8021</v>
      </c>
      <c r="B2575" s="8" t="s">
        <v>8022</v>
      </c>
      <c r="C2575" s="8" t="s">
        <v>8023</v>
      </c>
      <c r="D2575" s="8">
        <v>59</v>
      </c>
      <c r="E2575" s="8">
        <v>153</v>
      </c>
      <c r="F2575" s="8">
        <f t="shared" si="40"/>
        <v>0.38689124838559746</v>
      </c>
      <c r="G2575" s="8">
        <v>-1.37</v>
      </c>
      <c r="H2575" s="8">
        <v>1.75E-6</v>
      </c>
      <c r="I2575" s="8">
        <v>5.3399999999999997E-5</v>
      </c>
    </row>
    <row r="2576" spans="1:9" x14ac:dyDescent="0.25">
      <c r="A2576" s="8" t="s">
        <v>8024</v>
      </c>
      <c r="B2576" s="8" t="s">
        <v>8025</v>
      </c>
      <c r="C2576" s="8" t="s">
        <v>8026</v>
      </c>
      <c r="D2576" s="8">
        <v>99</v>
      </c>
      <c r="E2576" s="8">
        <v>256</v>
      </c>
      <c r="F2576" s="8">
        <f t="shared" si="40"/>
        <v>0.38689124838559746</v>
      </c>
      <c r="G2576" s="8">
        <v>-1.37</v>
      </c>
      <c r="H2576" s="8">
        <v>1.46E-6</v>
      </c>
      <c r="I2576" s="8">
        <v>4.6600000000000001E-5</v>
      </c>
    </row>
    <row r="2577" spans="1:9" x14ac:dyDescent="0.25">
      <c r="A2577" s="8" t="s">
        <v>8027</v>
      </c>
      <c r="B2577" s="8" t="s">
        <v>8028</v>
      </c>
      <c r="C2577" s="8" t="s">
        <v>8029</v>
      </c>
      <c r="D2577" s="8">
        <v>8</v>
      </c>
      <c r="E2577" s="8">
        <v>20</v>
      </c>
      <c r="F2577" s="8">
        <f t="shared" si="40"/>
        <v>0.38662316872765851</v>
      </c>
      <c r="G2577" s="8">
        <v>-1.371</v>
      </c>
      <c r="H2577" s="8">
        <v>4.5320209999999998E-3</v>
      </c>
      <c r="I2577" s="8">
        <v>2.8947955000000001E-2</v>
      </c>
    </row>
    <row r="2578" spans="1:9" x14ac:dyDescent="0.25">
      <c r="A2578" s="8" t="s">
        <v>8030</v>
      </c>
      <c r="B2578" s="8" t="s">
        <v>8031</v>
      </c>
      <c r="C2578" s="8"/>
      <c r="D2578" s="8">
        <v>20</v>
      </c>
      <c r="E2578" s="8">
        <v>50</v>
      </c>
      <c r="F2578" s="8">
        <f t="shared" si="40"/>
        <v>0.38662316872765851</v>
      </c>
      <c r="G2578" s="8">
        <v>-1.371</v>
      </c>
      <c r="H2578" s="8">
        <v>7.8073599999999997E-4</v>
      </c>
      <c r="I2578" s="8">
        <v>7.6523499999999996E-3</v>
      </c>
    </row>
    <row r="2579" spans="1:9" x14ac:dyDescent="0.25">
      <c r="A2579" s="8" t="s">
        <v>8032</v>
      </c>
      <c r="B2579" s="8" t="s">
        <v>8033</v>
      </c>
      <c r="C2579" s="8" t="s">
        <v>8034</v>
      </c>
      <c r="D2579" s="8">
        <v>22</v>
      </c>
      <c r="E2579" s="8">
        <v>59</v>
      </c>
      <c r="F2579" s="8">
        <f t="shared" si="40"/>
        <v>0.38662316872765851</v>
      </c>
      <c r="G2579" s="8">
        <v>-1.371</v>
      </c>
      <c r="H2579" s="8">
        <v>3.2700000000000002E-5</v>
      </c>
      <c r="I2579" s="8">
        <v>5.6970600000000001E-4</v>
      </c>
    </row>
    <row r="2580" spans="1:9" x14ac:dyDescent="0.25">
      <c r="A2580" s="8" t="s">
        <v>8035</v>
      </c>
      <c r="B2580" s="8" t="s">
        <v>8036</v>
      </c>
      <c r="C2580" s="8"/>
      <c r="D2580" s="8">
        <v>21</v>
      </c>
      <c r="E2580" s="8">
        <v>53</v>
      </c>
      <c r="F2580" s="8">
        <f t="shared" si="40"/>
        <v>0.38608756654589249</v>
      </c>
      <c r="G2580" s="8">
        <v>-1.373</v>
      </c>
      <c r="H2580" s="8">
        <v>2.5400000000000001E-5</v>
      </c>
      <c r="I2580" s="8">
        <v>4.6991200000000001E-4</v>
      </c>
    </row>
    <row r="2581" spans="1:9" x14ac:dyDescent="0.25">
      <c r="A2581" s="8" t="s">
        <v>8037</v>
      </c>
      <c r="B2581" s="8" t="s">
        <v>8038</v>
      </c>
      <c r="C2581" s="8" t="s">
        <v>8039</v>
      </c>
      <c r="D2581" s="8">
        <v>13</v>
      </c>
      <c r="E2581" s="8">
        <v>34</v>
      </c>
      <c r="F2581" s="8">
        <f t="shared" si="40"/>
        <v>0.38582004376473367</v>
      </c>
      <c r="G2581" s="8">
        <v>-1.3740000000000001</v>
      </c>
      <c r="H2581" s="8">
        <v>1.6550000000000001E-4</v>
      </c>
      <c r="I2581" s="8">
        <v>2.1584199999999999E-3</v>
      </c>
    </row>
    <row r="2582" spans="1:9" x14ac:dyDescent="0.25">
      <c r="A2582" s="8" t="s">
        <v>8040</v>
      </c>
      <c r="B2582" s="8" t="s">
        <v>8041</v>
      </c>
      <c r="C2582" s="8" t="s">
        <v>8042</v>
      </c>
      <c r="D2582" s="8">
        <v>1386</v>
      </c>
      <c r="E2582" s="8">
        <v>3598</v>
      </c>
      <c r="F2582" s="8">
        <f t="shared" si="40"/>
        <v>0.38555270635198519</v>
      </c>
      <c r="G2582" s="8">
        <v>-1.375</v>
      </c>
      <c r="H2582" s="8">
        <v>1.8100000000000001E-11</v>
      </c>
      <c r="I2582" s="8">
        <v>7.9500000000000001E-9</v>
      </c>
    </row>
    <row r="2583" spans="1:9" x14ac:dyDescent="0.25">
      <c r="A2583" s="8" t="s">
        <v>8043</v>
      </c>
      <c r="B2583" s="8" t="s">
        <v>8044</v>
      </c>
      <c r="C2583" s="8" t="s">
        <v>8045</v>
      </c>
      <c r="D2583" s="8">
        <v>10</v>
      </c>
      <c r="E2583" s="8">
        <v>26</v>
      </c>
      <c r="F2583" s="8">
        <f t="shared" si="40"/>
        <v>0.38448520781756723</v>
      </c>
      <c r="G2583" s="8">
        <v>-1.379</v>
      </c>
      <c r="H2583" s="8">
        <v>3.1277620000000001E-3</v>
      </c>
      <c r="I2583" s="8">
        <v>2.2170565999999999E-2</v>
      </c>
    </row>
    <row r="2584" spans="1:9" x14ac:dyDescent="0.25">
      <c r="A2584" s="8" t="s">
        <v>8046</v>
      </c>
      <c r="B2584" s="8" t="s">
        <v>8047</v>
      </c>
      <c r="C2584" s="8" t="s">
        <v>8048</v>
      </c>
      <c r="D2584" s="8">
        <v>24</v>
      </c>
      <c r="E2584" s="8">
        <v>61</v>
      </c>
      <c r="F2584" s="8">
        <f t="shared" si="40"/>
        <v>0.38421879532200315</v>
      </c>
      <c r="G2584" s="8">
        <v>-1.38</v>
      </c>
      <c r="H2584" s="8">
        <v>1.8135199999999999E-4</v>
      </c>
      <c r="I2584" s="8">
        <v>2.3218330000000001E-3</v>
      </c>
    </row>
    <row r="2585" spans="1:9" x14ac:dyDescent="0.25">
      <c r="A2585" s="8" t="s">
        <v>8049</v>
      </c>
      <c r="B2585" s="8" t="s">
        <v>8050</v>
      </c>
      <c r="C2585" s="8" t="s">
        <v>8051</v>
      </c>
      <c r="D2585" s="8">
        <v>136</v>
      </c>
      <c r="E2585" s="8">
        <v>353</v>
      </c>
      <c r="F2585" s="8">
        <f t="shared" si="40"/>
        <v>0.38421879532200315</v>
      </c>
      <c r="G2585" s="8">
        <v>-1.38</v>
      </c>
      <c r="H2585" s="8">
        <v>1.0700000000000001E-7</v>
      </c>
      <c r="I2585" s="8">
        <v>5.48E-6</v>
      </c>
    </row>
    <row r="2586" spans="1:9" x14ac:dyDescent="0.25">
      <c r="A2586" s="8" t="s">
        <v>8052</v>
      </c>
      <c r="B2586" s="8" t="s">
        <v>8053</v>
      </c>
      <c r="C2586" s="8" t="s">
        <v>8054</v>
      </c>
      <c r="D2586" s="8">
        <v>19</v>
      </c>
      <c r="E2586" s="8">
        <v>50</v>
      </c>
      <c r="F2586" s="8">
        <f t="shared" si="40"/>
        <v>0.38368652400022174</v>
      </c>
      <c r="G2586" s="8">
        <v>-1.3819999999999999</v>
      </c>
      <c r="H2586" s="8">
        <v>1.84601E-4</v>
      </c>
      <c r="I2586" s="8">
        <v>2.3496680000000001E-3</v>
      </c>
    </row>
    <row r="2587" spans="1:9" x14ac:dyDescent="0.25">
      <c r="A2587" s="8" t="s">
        <v>8055</v>
      </c>
      <c r="B2587" s="8" t="s">
        <v>8056</v>
      </c>
      <c r="C2587" s="8" t="s">
        <v>8057</v>
      </c>
      <c r="D2587" s="8">
        <v>329</v>
      </c>
      <c r="E2587" s="8">
        <v>860</v>
      </c>
      <c r="F2587" s="8">
        <f t="shared" si="40"/>
        <v>0.38288949927359572</v>
      </c>
      <c r="G2587" s="8">
        <v>-1.385</v>
      </c>
      <c r="H2587" s="8">
        <v>2.69E-9</v>
      </c>
      <c r="I2587" s="8">
        <v>2.8299999999999998E-7</v>
      </c>
    </row>
    <row r="2588" spans="1:9" x14ac:dyDescent="0.25">
      <c r="A2588" s="8" t="s">
        <v>8058</v>
      </c>
      <c r="B2588" s="8" t="s">
        <v>8059</v>
      </c>
      <c r="C2588" s="8" t="s">
        <v>8060</v>
      </c>
      <c r="D2588" s="8">
        <v>56</v>
      </c>
      <c r="E2588" s="8">
        <v>147</v>
      </c>
      <c r="F2588" s="8">
        <f t="shared" si="40"/>
        <v>0.38262419245566692</v>
      </c>
      <c r="G2588" s="8">
        <v>-1.3859999999999999</v>
      </c>
      <c r="H2588" s="8">
        <v>2.1799999999999999E-6</v>
      </c>
      <c r="I2588" s="8">
        <v>6.41E-5</v>
      </c>
    </row>
    <row r="2589" spans="1:9" x14ac:dyDescent="0.25">
      <c r="A2589" s="8" t="s">
        <v>8061</v>
      </c>
      <c r="B2589" s="8" t="s">
        <v>8062</v>
      </c>
      <c r="C2589" s="8" t="s">
        <v>8063</v>
      </c>
      <c r="D2589" s="8">
        <v>11</v>
      </c>
      <c r="E2589" s="8">
        <v>29</v>
      </c>
      <c r="F2589" s="8">
        <f t="shared" si="40"/>
        <v>0.38235906947069198</v>
      </c>
      <c r="G2589" s="8">
        <v>-1.387</v>
      </c>
      <c r="H2589" s="8">
        <v>5.0516759999999997E-3</v>
      </c>
      <c r="I2589" s="8">
        <v>3.1495931999999997E-2</v>
      </c>
    </row>
    <row r="2590" spans="1:9" x14ac:dyDescent="0.25">
      <c r="A2590" s="8" t="s">
        <v>8064</v>
      </c>
      <c r="B2590" s="8" t="s">
        <v>8065</v>
      </c>
      <c r="C2590" s="8" t="s">
        <v>8066</v>
      </c>
      <c r="D2590" s="8">
        <v>8</v>
      </c>
      <c r="E2590" s="8">
        <v>21</v>
      </c>
      <c r="F2590" s="8">
        <f t="shared" si="40"/>
        <v>0.38209413019129163</v>
      </c>
      <c r="G2590" s="8">
        <v>-1.3879999999999999</v>
      </c>
      <c r="H2590" s="8">
        <v>1.377894E-3</v>
      </c>
      <c r="I2590" s="8">
        <v>1.1848284000000001E-2</v>
      </c>
    </row>
    <row r="2591" spans="1:9" x14ac:dyDescent="0.25">
      <c r="A2591" s="8" t="s">
        <v>8067</v>
      </c>
      <c r="B2591" s="8" t="s">
        <v>8068</v>
      </c>
      <c r="C2591" s="8" t="s">
        <v>8069</v>
      </c>
      <c r="D2591" s="8">
        <v>62</v>
      </c>
      <c r="E2591" s="8">
        <v>164</v>
      </c>
      <c r="F2591" s="8">
        <f t="shared" si="40"/>
        <v>0.38209413019129163</v>
      </c>
      <c r="G2591" s="8">
        <v>-1.3879999999999999</v>
      </c>
      <c r="H2591" s="8">
        <v>4.9200000000000003E-5</v>
      </c>
      <c r="I2591" s="8">
        <v>8.0234499999999999E-4</v>
      </c>
    </row>
    <row r="2592" spans="1:9" x14ac:dyDescent="0.25">
      <c r="A2592" s="8" t="s">
        <v>8070</v>
      </c>
      <c r="B2592" s="8" t="s">
        <v>8071</v>
      </c>
      <c r="C2592" s="8" t="s">
        <v>8072</v>
      </c>
      <c r="D2592" s="8">
        <v>156</v>
      </c>
      <c r="E2592" s="8">
        <v>409</v>
      </c>
      <c r="F2592" s="8">
        <f t="shared" si="40"/>
        <v>0.38209413019129163</v>
      </c>
      <c r="G2592" s="8">
        <v>-1.3879999999999999</v>
      </c>
      <c r="H2592" s="8">
        <v>1.73E-7</v>
      </c>
      <c r="I2592" s="8">
        <v>8.1100000000000003E-6</v>
      </c>
    </row>
    <row r="2593" spans="1:9" x14ac:dyDescent="0.25">
      <c r="A2593" s="8" t="s">
        <v>8073</v>
      </c>
      <c r="B2593" s="8" t="s">
        <v>8074</v>
      </c>
      <c r="C2593" s="8" t="s">
        <v>8075</v>
      </c>
      <c r="D2593" s="8">
        <v>53</v>
      </c>
      <c r="E2593" s="8">
        <v>139</v>
      </c>
      <c r="F2593" s="8">
        <f t="shared" si="40"/>
        <v>0.38156480224013983</v>
      </c>
      <c r="G2593" s="8">
        <v>-1.39</v>
      </c>
      <c r="H2593" s="8">
        <v>2.9099999999999999E-5</v>
      </c>
      <c r="I2593" s="8">
        <v>5.2388999999999995E-4</v>
      </c>
    </row>
    <row r="2594" spans="1:9" x14ac:dyDescent="0.25">
      <c r="A2594" s="8" t="s">
        <v>8076</v>
      </c>
      <c r="B2594" s="8" t="s">
        <v>8077</v>
      </c>
      <c r="C2594" s="8" t="s">
        <v>8078</v>
      </c>
      <c r="D2594" s="8">
        <v>1102</v>
      </c>
      <c r="E2594" s="8">
        <v>2889</v>
      </c>
      <c r="F2594" s="8">
        <f t="shared" si="40"/>
        <v>0.38156480224013983</v>
      </c>
      <c r="G2594" s="8">
        <v>-1.39</v>
      </c>
      <c r="H2594" s="8">
        <v>3.6899999999999999E-9</v>
      </c>
      <c r="I2594" s="8">
        <v>3.7099999999999997E-7</v>
      </c>
    </row>
    <row r="2595" spans="1:9" x14ac:dyDescent="0.25">
      <c r="A2595" s="8" t="s">
        <v>8079</v>
      </c>
      <c r="B2595" s="8" t="s">
        <v>8080</v>
      </c>
      <c r="C2595" s="8" t="s">
        <v>8081</v>
      </c>
      <c r="D2595" s="8">
        <v>95</v>
      </c>
      <c r="E2595" s="8">
        <v>248</v>
      </c>
      <c r="F2595" s="8">
        <f t="shared" si="40"/>
        <v>0.38156480224013983</v>
      </c>
      <c r="G2595" s="8">
        <v>-1.39</v>
      </c>
      <c r="H2595" s="8">
        <v>3.2299999999999998E-9</v>
      </c>
      <c r="I2595" s="8">
        <v>3.3200000000000001E-7</v>
      </c>
    </row>
    <row r="2596" spans="1:9" x14ac:dyDescent="0.25">
      <c r="A2596" s="8" t="s">
        <v>8082</v>
      </c>
      <c r="B2596" s="8" t="s">
        <v>8083</v>
      </c>
      <c r="C2596" s="8" t="s">
        <v>8084</v>
      </c>
      <c r="D2596" s="8">
        <v>8</v>
      </c>
      <c r="E2596" s="8">
        <v>22</v>
      </c>
      <c r="F2596" s="8">
        <f t="shared" si="40"/>
        <v>0.38077218492581533</v>
      </c>
      <c r="G2596" s="8">
        <v>-1.393</v>
      </c>
      <c r="H2596" s="8">
        <v>7.8374269999999992E-3</v>
      </c>
      <c r="I2596" s="8">
        <v>4.3647825000000001E-2</v>
      </c>
    </row>
    <row r="2597" spans="1:9" x14ac:dyDescent="0.25">
      <c r="A2597" s="8" t="s">
        <v>8085</v>
      </c>
      <c r="B2597" s="8" t="s">
        <v>8086</v>
      </c>
      <c r="C2597" s="8" t="s">
        <v>8087</v>
      </c>
      <c r="D2597" s="8">
        <v>126</v>
      </c>
      <c r="E2597" s="8">
        <v>330</v>
      </c>
      <c r="F2597" s="8">
        <f t="shared" si="40"/>
        <v>0.38077218492581533</v>
      </c>
      <c r="G2597" s="8">
        <v>-1.393</v>
      </c>
      <c r="H2597" s="8">
        <v>5.4299999999999997E-9</v>
      </c>
      <c r="I2597" s="8">
        <v>5.1900000000000003E-7</v>
      </c>
    </row>
    <row r="2598" spans="1:9" x14ac:dyDescent="0.25">
      <c r="A2598" s="8" t="s">
        <v>8088</v>
      </c>
      <c r="B2598" s="8" t="s">
        <v>8089</v>
      </c>
      <c r="C2598" s="8" t="s">
        <v>8090</v>
      </c>
      <c r="D2598" s="8">
        <v>105</v>
      </c>
      <c r="E2598" s="8">
        <v>275</v>
      </c>
      <c r="F2598" s="8">
        <f t="shared" si="40"/>
        <v>0.38077218492581533</v>
      </c>
      <c r="G2598" s="8">
        <v>-1.393</v>
      </c>
      <c r="H2598" s="8">
        <v>5.0099999999999998E-5</v>
      </c>
      <c r="I2598" s="8">
        <v>8.14458E-4</v>
      </c>
    </row>
    <row r="2599" spans="1:9" x14ac:dyDescent="0.25">
      <c r="A2599" s="8" t="s">
        <v>8091</v>
      </c>
      <c r="B2599" s="8" t="s">
        <v>8092</v>
      </c>
      <c r="C2599" s="8" t="s">
        <v>8093</v>
      </c>
      <c r="D2599" s="8">
        <v>74</v>
      </c>
      <c r="E2599" s="8">
        <v>192</v>
      </c>
      <c r="F2599" s="8">
        <f t="shared" si="40"/>
        <v>0.38050834520983956</v>
      </c>
      <c r="G2599" s="8">
        <v>-1.3939999999999999</v>
      </c>
      <c r="H2599" s="8">
        <v>6.0699999999999998E-5</v>
      </c>
      <c r="I2599" s="8">
        <v>9.4762199999999996E-4</v>
      </c>
    </row>
    <row r="2600" spans="1:9" x14ac:dyDescent="0.25">
      <c r="A2600" s="8" t="s">
        <v>8094</v>
      </c>
      <c r="B2600" s="8" t="s">
        <v>8095</v>
      </c>
      <c r="C2600" s="8" t="s">
        <v>8096</v>
      </c>
      <c r="D2600" s="8">
        <v>10</v>
      </c>
      <c r="E2600" s="8">
        <v>26</v>
      </c>
      <c r="F2600" s="8">
        <f t="shared" si="40"/>
        <v>0.37998121410037894</v>
      </c>
      <c r="G2600" s="8">
        <v>-1.3959999999999999</v>
      </c>
      <c r="H2600" s="8">
        <v>8.9657680000000007E-3</v>
      </c>
      <c r="I2600" s="8">
        <v>4.8004215000000003E-2</v>
      </c>
    </row>
    <row r="2601" spans="1:9" x14ac:dyDescent="0.25">
      <c r="A2601" s="8" t="s">
        <v>8097</v>
      </c>
      <c r="B2601" s="8" t="s">
        <v>8098</v>
      </c>
      <c r="C2601" s="8" t="s">
        <v>8099</v>
      </c>
      <c r="D2601" s="8">
        <v>44</v>
      </c>
      <c r="E2601" s="8">
        <v>115</v>
      </c>
      <c r="F2601" s="8">
        <f t="shared" si="40"/>
        <v>0.37998121410037894</v>
      </c>
      <c r="G2601" s="8">
        <v>-1.3959999999999999</v>
      </c>
      <c r="H2601" s="8">
        <v>4.95E-6</v>
      </c>
      <c r="I2601" s="8">
        <v>1.2229400000000001E-4</v>
      </c>
    </row>
    <row r="2602" spans="1:9" x14ac:dyDescent="0.25">
      <c r="A2602" s="8" t="s">
        <v>8100</v>
      </c>
      <c r="B2602" s="8" t="s">
        <v>8101</v>
      </c>
      <c r="C2602" s="8" t="s">
        <v>8102</v>
      </c>
      <c r="D2602" s="8">
        <v>81</v>
      </c>
      <c r="E2602" s="8">
        <v>214</v>
      </c>
      <c r="F2602" s="8">
        <f t="shared" si="40"/>
        <v>0.37971792245363245</v>
      </c>
      <c r="G2602" s="8">
        <v>-1.397</v>
      </c>
      <c r="H2602" s="8">
        <v>1.7399999999999999E-5</v>
      </c>
      <c r="I2602" s="8">
        <v>3.4246100000000001E-4</v>
      </c>
    </row>
    <row r="2603" spans="1:9" x14ac:dyDescent="0.25">
      <c r="A2603" s="8" t="s">
        <v>8103</v>
      </c>
      <c r="B2603" s="8" t="s">
        <v>8104</v>
      </c>
      <c r="C2603" s="8" t="s">
        <v>8105</v>
      </c>
      <c r="D2603" s="8">
        <v>86</v>
      </c>
      <c r="E2603" s="8">
        <v>226</v>
      </c>
      <c r="F2603" s="8">
        <f t="shared" si="40"/>
        <v>0.37971792245363245</v>
      </c>
      <c r="G2603" s="8">
        <v>-1.397</v>
      </c>
      <c r="H2603" s="8">
        <v>1.3999999999999999E-6</v>
      </c>
      <c r="I2603" s="8">
        <v>4.5399999999999999E-5</v>
      </c>
    </row>
    <row r="2604" spans="1:9" x14ac:dyDescent="0.25">
      <c r="A2604" s="8" t="s">
        <v>8106</v>
      </c>
      <c r="B2604" s="8" t="s">
        <v>8107</v>
      </c>
      <c r="C2604" s="8" t="s">
        <v>8108</v>
      </c>
      <c r="D2604" s="8">
        <v>107</v>
      </c>
      <c r="E2604" s="8">
        <v>284</v>
      </c>
      <c r="F2604" s="8">
        <f t="shared" si="40"/>
        <v>0.37971792245363245</v>
      </c>
      <c r="G2604" s="8">
        <v>-1.397</v>
      </c>
      <c r="H2604" s="8">
        <v>4.0900000000000002E-8</v>
      </c>
      <c r="I2604" s="8">
        <v>2.5500000000000001E-6</v>
      </c>
    </row>
    <row r="2605" spans="1:9" x14ac:dyDescent="0.25">
      <c r="A2605" s="8" t="s">
        <v>8109</v>
      </c>
      <c r="B2605" s="8" t="s">
        <v>8110</v>
      </c>
      <c r="C2605" s="8" t="s">
        <v>8111</v>
      </c>
      <c r="D2605" s="8">
        <v>22</v>
      </c>
      <c r="E2605" s="8">
        <v>57</v>
      </c>
      <c r="F2605" s="8">
        <f t="shared" si="40"/>
        <v>0.37945481324351354</v>
      </c>
      <c r="G2605" s="8">
        <v>-1.3979999999999999</v>
      </c>
      <c r="H2605" s="8">
        <v>3.22801E-4</v>
      </c>
      <c r="I2605" s="8">
        <v>3.7389739999999999E-3</v>
      </c>
    </row>
    <row r="2606" spans="1:9" x14ac:dyDescent="0.25">
      <c r="A2606" s="8" t="s">
        <v>8112</v>
      </c>
      <c r="B2606" s="8" t="s">
        <v>8113</v>
      </c>
      <c r="C2606" s="8" t="s">
        <v>8114</v>
      </c>
      <c r="D2606" s="8">
        <v>211</v>
      </c>
      <c r="E2606" s="8">
        <v>557</v>
      </c>
      <c r="F2606" s="8">
        <f t="shared" si="40"/>
        <v>0.37919188634361056</v>
      </c>
      <c r="G2606" s="8">
        <v>-1.399</v>
      </c>
      <c r="H2606" s="8">
        <v>3.2799999999999998E-5</v>
      </c>
      <c r="I2606" s="8">
        <v>5.70153E-4</v>
      </c>
    </row>
    <row r="2607" spans="1:9" x14ac:dyDescent="0.25">
      <c r="A2607" s="8" t="s">
        <v>8115</v>
      </c>
      <c r="B2607" s="8" t="s">
        <v>8116</v>
      </c>
      <c r="C2607" s="8" t="s">
        <v>8117</v>
      </c>
      <c r="D2607" s="8">
        <v>139</v>
      </c>
      <c r="E2607" s="8">
        <v>367</v>
      </c>
      <c r="F2607" s="8">
        <f t="shared" si="40"/>
        <v>0.37892914162759955</v>
      </c>
      <c r="G2607" s="8">
        <v>-1.4</v>
      </c>
      <c r="H2607" s="8">
        <v>9.7399999999999995E-10</v>
      </c>
      <c r="I2607" s="8">
        <v>1.2200000000000001E-7</v>
      </c>
    </row>
    <row r="2608" spans="1:9" x14ac:dyDescent="0.25">
      <c r="A2608" s="8" t="s">
        <v>8118</v>
      </c>
      <c r="B2608" s="8" t="s">
        <v>8119</v>
      </c>
      <c r="C2608" s="8" t="s">
        <v>8120</v>
      </c>
      <c r="D2608" s="8">
        <v>17</v>
      </c>
      <c r="E2608" s="8">
        <v>45</v>
      </c>
      <c r="F2608" s="8">
        <f t="shared" si="40"/>
        <v>0.37866657896924399</v>
      </c>
      <c r="G2608" s="8">
        <v>-1.401</v>
      </c>
      <c r="H2608" s="8">
        <v>3.1574700000000001E-4</v>
      </c>
      <c r="I2608" s="8">
        <v>3.6762079999999998E-3</v>
      </c>
    </row>
    <row r="2609" spans="1:9" x14ac:dyDescent="0.25">
      <c r="A2609" s="8" t="s">
        <v>8121</v>
      </c>
      <c r="B2609" s="8" t="s">
        <v>8122</v>
      </c>
      <c r="C2609" s="8" t="s">
        <v>8123</v>
      </c>
      <c r="D2609" s="8">
        <v>39</v>
      </c>
      <c r="E2609" s="8">
        <v>104</v>
      </c>
      <c r="F2609" s="8">
        <f t="shared" si="40"/>
        <v>0.37814199932099046</v>
      </c>
      <c r="G2609" s="8">
        <v>-1.403</v>
      </c>
      <c r="H2609" s="8">
        <v>1.1048999999999999E-4</v>
      </c>
      <c r="I2609" s="8">
        <v>1.567307E-3</v>
      </c>
    </row>
    <row r="2610" spans="1:9" x14ac:dyDescent="0.25">
      <c r="A2610" s="8" t="s">
        <v>8124</v>
      </c>
      <c r="B2610" s="8" t="s">
        <v>8125</v>
      </c>
      <c r="C2610" s="8" t="s">
        <v>8126</v>
      </c>
      <c r="D2610" s="8">
        <v>27</v>
      </c>
      <c r="E2610" s="8">
        <v>70</v>
      </c>
      <c r="F2610" s="8">
        <f t="shared" si="40"/>
        <v>0.37814199932099046</v>
      </c>
      <c r="G2610" s="8">
        <v>-1.403</v>
      </c>
      <c r="H2610" s="8">
        <v>1.7600000000000001E-5</v>
      </c>
      <c r="I2610" s="8">
        <v>3.4572800000000001E-4</v>
      </c>
    </row>
    <row r="2611" spans="1:9" x14ac:dyDescent="0.25">
      <c r="A2611" s="8" t="s">
        <v>8127</v>
      </c>
      <c r="B2611" s="8" t="s">
        <v>8128</v>
      </c>
      <c r="C2611" s="8" t="s">
        <v>8129</v>
      </c>
      <c r="D2611" s="8">
        <v>139</v>
      </c>
      <c r="E2611" s="8">
        <v>368</v>
      </c>
      <c r="F2611" s="8">
        <f t="shared" si="40"/>
        <v>0.37761814639070634</v>
      </c>
      <c r="G2611" s="8">
        <v>-1.405</v>
      </c>
      <c r="H2611" s="8">
        <v>3.39E-7</v>
      </c>
      <c r="I2611" s="8">
        <v>1.43E-5</v>
      </c>
    </row>
    <row r="2612" spans="1:9" x14ac:dyDescent="0.25">
      <c r="A2612" s="8" t="s">
        <v>8130</v>
      </c>
      <c r="B2612" s="8" t="s">
        <v>8131</v>
      </c>
      <c r="C2612" s="8" t="s">
        <v>8132</v>
      </c>
      <c r="D2612" s="8">
        <v>386</v>
      </c>
      <c r="E2612" s="8">
        <v>1022</v>
      </c>
      <c r="F2612" s="8">
        <f t="shared" si="40"/>
        <v>0.37761814639070634</v>
      </c>
      <c r="G2612" s="8">
        <v>-1.405</v>
      </c>
      <c r="H2612" s="8">
        <v>7.0399999999999997E-9</v>
      </c>
      <c r="I2612" s="8">
        <v>6.1500000000000004E-7</v>
      </c>
    </row>
    <row r="2613" spans="1:9" x14ac:dyDescent="0.25">
      <c r="A2613" s="8" t="s">
        <v>8133</v>
      </c>
      <c r="B2613" s="8" t="s">
        <v>8134</v>
      </c>
      <c r="C2613" s="8" t="s">
        <v>8135</v>
      </c>
      <c r="D2613" s="8">
        <v>131</v>
      </c>
      <c r="E2613" s="8">
        <v>348</v>
      </c>
      <c r="F2613" s="8">
        <f t="shared" si="40"/>
        <v>0.37709501917164473</v>
      </c>
      <c r="G2613" s="8">
        <v>-1.407</v>
      </c>
      <c r="H2613" s="8">
        <v>6.5894930000000001E-3</v>
      </c>
      <c r="I2613" s="8">
        <v>3.825924E-2</v>
      </c>
    </row>
    <row r="2614" spans="1:9" x14ac:dyDescent="0.25">
      <c r="A2614" s="8" t="s">
        <v>8136</v>
      </c>
      <c r="B2614" s="8" t="s">
        <v>8137</v>
      </c>
      <c r="C2614" s="8" t="s">
        <v>8138</v>
      </c>
      <c r="D2614" s="8">
        <v>11</v>
      </c>
      <c r="E2614" s="8">
        <v>27</v>
      </c>
      <c r="F2614" s="8">
        <f t="shared" si="40"/>
        <v>0.37683372738959531</v>
      </c>
      <c r="G2614" s="8">
        <v>-1.4079999999999999</v>
      </c>
      <c r="H2614" s="8">
        <v>2.0950499999999999E-4</v>
      </c>
      <c r="I2614" s="8">
        <v>2.6152219999999999E-3</v>
      </c>
    </row>
    <row r="2615" spans="1:9" x14ac:dyDescent="0.25">
      <c r="A2615" s="8" t="s">
        <v>8139</v>
      </c>
      <c r="B2615" s="8" t="s">
        <v>8140</v>
      </c>
      <c r="C2615" s="8" t="s">
        <v>8141</v>
      </c>
      <c r="D2615" s="8">
        <v>7</v>
      </c>
      <c r="E2615" s="8">
        <v>19</v>
      </c>
      <c r="F2615" s="8">
        <f t="shared" si="40"/>
        <v>0.37631168685276684</v>
      </c>
      <c r="G2615" s="8">
        <v>-1.41</v>
      </c>
      <c r="H2615" s="8">
        <v>8.3390479999999999E-3</v>
      </c>
      <c r="I2615" s="8">
        <v>4.5727390999999999E-2</v>
      </c>
    </row>
    <row r="2616" spans="1:9" x14ac:dyDescent="0.25">
      <c r="A2616" s="8" t="s">
        <v>8142</v>
      </c>
      <c r="B2616" s="8" t="s">
        <v>8143</v>
      </c>
      <c r="C2616" s="8" t="s">
        <v>8144</v>
      </c>
      <c r="D2616" s="8">
        <v>18</v>
      </c>
      <c r="E2616" s="8">
        <v>49</v>
      </c>
      <c r="F2616" s="8">
        <f t="shared" si="40"/>
        <v>0.37605093784717186</v>
      </c>
      <c r="G2616" s="8">
        <v>-1.411</v>
      </c>
      <c r="H2616" s="8">
        <v>1.229925E-3</v>
      </c>
      <c r="I2616" s="8">
        <v>1.0828299E-2</v>
      </c>
    </row>
    <row r="2617" spans="1:9" x14ac:dyDescent="0.25">
      <c r="A2617" s="8" t="s">
        <v>8145</v>
      </c>
      <c r="B2617" s="8" t="s">
        <v>8146</v>
      </c>
      <c r="C2617" s="8" t="s">
        <v>8147</v>
      </c>
      <c r="D2617" s="8">
        <v>48</v>
      </c>
      <c r="E2617" s="8">
        <v>130</v>
      </c>
      <c r="F2617" s="8">
        <f t="shared" si="40"/>
        <v>0.37605093784717186</v>
      </c>
      <c r="G2617" s="8">
        <v>-1.411</v>
      </c>
      <c r="H2617" s="8">
        <v>8.7099999999999996E-6</v>
      </c>
      <c r="I2617" s="8">
        <v>1.9393899999999999E-4</v>
      </c>
    </row>
    <row r="2618" spans="1:9" x14ac:dyDescent="0.25">
      <c r="A2618" s="8" t="s">
        <v>8148</v>
      </c>
      <c r="B2618" s="8" t="s">
        <v>8149</v>
      </c>
      <c r="C2618" s="8" t="s">
        <v>8150</v>
      </c>
      <c r="D2618" s="8">
        <v>30</v>
      </c>
      <c r="E2618" s="8">
        <v>80</v>
      </c>
      <c r="F2618" s="8">
        <f t="shared" si="40"/>
        <v>0.37552998173523239</v>
      </c>
      <c r="G2618" s="8">
        <v>-1.413</v>
      </c>
      <c r="H2618" s="8">
        <v>1.13651E-4</v>
      </c>
      <c r="I2618" s="8">
        <v>1.5914799999999999E-3</v>
      </c>
    </row>
    <row r="2619" spans="1:9" x14ac:dyDescent="0.25">
      <c r="A2619" s="8" t="s">
        <v>501</v>
      </c>
      <c r="B2619" s="8" t="s">
        <v>502</v>
      </c>
      <c r="C2619" s="8" t="s">
        <v>503</v>
      </c>
      <c r="D2619" s="8">
        <v>130</v>
      </c>
      <c r="E2619" s="8">
        <v>347</v>
      </c>
      <c r="F2619" s="8">
        <f t="shared" si="40"/>
        <v>0.37552998173523239</v>
      </c>
      <c r="G2619" s="8">
        <v>-1.413</v>
      </c>
      <c r="H2619" s="8">
        <v>1.3100000000000001E-14</v>
      </c>
      <c r="I2619" s="8">
        <v>5.6999999999999997E-11</v>
      </c>
    </row>
    <row r="2620" spans="1:9" x14ac:dyDescent="0.25">
      <c r="A2620" s="8" t="s">
        <v>8151</v>
      </c>
      <c r="B2620" s="8" t="s">
        <v>8152</v>
      </c>
      <c r="C2620" s="8" t="s">
        <v>8153</v>
      </c>
      <c r="D2620" s="8">
        <v>16</v>
      </c>
      <c r="E2620" s="8">
        <v>40</v>
      </c>
      <c r="F2620" s="8">
        <f t="shared" si="40"/>
        <v>0.37526977437859282</v>
      </c>
      <c r="G2620" s="8">
        <v>-1.4139999999999999</v>
      </c>
      <c r="H2620" s="8">
        <v>2.7424399999999999E-4</v>
      </c>
      <c r="I2620" s="8">
        <v>3.266995E-3</v>
      </c>
    </row>
    <row r="2621" spans="1:9" x14ac:dyDescent="0.25">
      <c r="A2621" s="8" t="s">
        <v>8154</v>
      </c>
      <c r="B2621" s="8" t="s">
        <v>8155</v>
      </c>
      <c r="C2621" s="8" t="s">
        <v>8156</v>
      </c>
      <c r="D2621" s="8">
        <v>38</v>
      </c>
      <c r="E2621" s="8">
        <v>102</v>
      </c>
      <c r="F2621" s="8">
        <f t="shared" si="40"/>
        <v>0.37500974732145453</v>
      </c>
      <c r="G2621" s="8">
        <v>-1.415</v>
      </c>
      <c r="H2621" s="8">
        <v>4.25E-6</v>
      </c>
      <c r="I2621" s="8">
        <v>1.1045200000000001E-4</v>
      </c>
    </row>
    <row r="2622" spans="1:9" x14ac:dyDescent="0.25">
      <c r="A2622" s="8" t="s">
        <v>8157</v>
      </c>
      <c r="B2622" s="8" t="s">
        <v>8158</v>
      </c>
      <c r="C2622" s="8" t="s">
        <v>8159</v>
      </c>
      <c r="D2622" s="8">
        <v>283</v>
      </c>
      <c r="E2622" s="8">
        <v>755</v>
      </c>
      <c r="F2622" s="8">
        <f t="shared" si="40"/>
        <v>0.3747499004388869</v>
      </c>
      <c r="G2622" s="8">
        <v>-1.4159999999999999</v>
      </c>
      <c r="H2622" s="8">
        <v>2.0500000000000002E-9</v>
      </c>
      <c r="I2622" s="8">
        <v>2.36E-7</v>
      </c>
    </row>
    <row r="2623" spans="1:9" x14ac:dyDescent="0.25">
      <c r="A2623" s="8" t="s">
        <v>8160</v>
      </c>
      <c r="B2623" s="8" t="s">
        <v>8161</v>
      </c>
      <c r="C2623" s="8" t="s">
        <v>8162</v>
      </c>
      <c r="D2623" s="8">
        <v>31</v>
      </c>
      <c r="E2623" s="8">
        <v>83</v>
      </c>
      <c r="F2623" s="8">
        <f t="shared" si="40"/>
        <v>0.37449023360604555</v>
      </c>
      <c r="G2623" s="8">
        <v>-1.417</v>
      </c>
      <c r="H2623" s="8">
        <v>1.22E-6</v>
      </c>
      <c r="I2623" s="8">
        <v>4.0800000000000002E-5</v>
      </c>
    </row>
    <row r="2624" spans="1:9" x14ac:dyDescent="0.25">
      <c r="A2624" s="8" t="s">
        <v>8163</v>
      </c>
      <c r="B2624" s="8" t="s">
        <v>8164</v>
      </c>
      <c r="C2624" s="8" t="s">
        <v>8165</v>
      </c>
      <c r="D2624" s="8">
        <v>16</v>
      </c>
      <c r="E2624" s="8">
        <v>43</v>
      </c>
      <c r="F2624" s="8">
        <f t="shared" si="40"/>
        <v>0.37423074669817286</v>
      </c>
      <c r="G2624" s="8">
        <v>-1.4179999999999999</v>
      </c>
      <c r="H2624" s="8">
        <v>2.1852270000000001E-3</v>
      </c>
      <c r="I2624" s="8">
        <v>1.6942781000000001E-2</v>
      </c>
    </row>
    <row r="2625" spans="1:9" x14ac:dyDescent="0.25">
      <c r="A2625" s="8" t="s">
        <v>8166</v>
      </c>
      <c r="B2625" s="8" t="s">
        <v>8167</v>
      </c>
      <c r="C2625" s="8" t="s">
        <v>8168</v>
      </c>
      <c r="D2625" s="8">
        <v>26</v>
      </c>
      <c r="E2625" s="8">
        <v>69</v>
      </c>
      <c r="F2625" s="8">
        <f t="shared" si="40"/>
        <v>0.37423074669817286</v>
      </c>
      <c r="G2625" s="8">
        <v>-1.4179999999999999</v>
      </c>
      <c r="H2625" s="8">
        <v>5.37E-7</v>
      </c>
      <c r="I2625" s="8">
        <v>2.05E-5</v>
      </c>
    </row>
    <row r="2626" spans="1:9" x14ac:dyDescent="0.25">
      <c r="A2626" s="8" t="s">
        <v>8169</v>
      </c>
      <c r="B2626" s="8" t="s">
        <v>8170</v>
      </c>
      <c r="C2626" s="8" t="s">
        <v>8171</v>
      </c>
      <c r="D2626" s="8">
        <v>17</v>
      </c>
      <c r="E2626" s="8">
        <v>47</v>
      </c>
      <c r="F2626" s="8">
        <f t="shared" si="40"/>
        <v>0.37319459582423825</v>
      </c>
      <c r="G2626" s="8">
        <v>-1.4219999999999999</v>
      </c>
      <c r="H2626" s="8">
        <v>3.69501E-4</v>
      </c>
      <c r="I2626" s="8">
        <v>4.1687510000000001E-3</v>
      </c>
    </row>
    <row r="2627" spans="1:9" x14ac:dyDescent="0.25">
      <c r="A2627" s="8" t="s">
        <v>8172</v>
      </c>
      <c r="B2627" s="8" t="s">
        <v>8173</v>
      </c>
      <c r="C2627" s="8" t="s">
        <v>8174</v>
      </c>
      <c r="D2627" s="8">
        <v>20</v>
      </c>
      <c r="E2627" s="8">
        <v>53</v>
      </c>
      <c r="F2627" s="8">
        <f t="shared" ref="F2627:F2690" si="41">2^(G2627)</f>
        <v>0.37319459582423825</v>
      </c>
      <c r="G2627" s="8">
        <v>-1.4219999999999999</v>
      </c>
      <c r="H2627" s="8">
        <v>3.2306300000000001E-4</v>
      </c>
      <c r="I2627" s="8">
        <v>3.7389739999999999E-3</v>
      </c>
    </row>
    <row r="2628" spans="1:9" x14ac:dyDescent="0.25">
      <c r="A2628" s="8" t="s">
        <v>8175</v>
      </c>
      <c r="B2628" s="8" t="s">
        <v>8176</v>
      </c>
      <c r="C2628" s="8" t="s">
        <v>8177</v>
      </c>
      <c r="D2628" s="8">
        <v>40</v>
      </c>
      <c r="E2628" s="8">
        <v>108</v>
      </c>
      <c r="F2628" s="8">
        <f t="shared" si="41"/>
        <v>0.37293600667286642</v>
      </c>
      <c r="G2628" s="8">
        <v>-1.423</v>
      </c>
      <c r="H2628" s="8">
        <v>4.8999999999999998E-5</v>
      </c>
      <c r="I2628" s="8">
        <v>8.0039499999999997E-4</v>
      </c>
    </row>
    <row r="2629" spans="1:9" x14ac:dyDescent="0.25">
      <c r="A2629" s="8" t="s">
        <v>8178</v>
      </c>
      <c r="B2629" s="8" t="s">
        <v>8179</v>
      </c>
      <c r="C2629" s="8" t="s">
        <v>8180</v>
      </c>
      <c r="D2629" s="8">
        <v>51</v>
      </c>
      <c r="E2629" s="8">
        <v>137</v>
      </c>
      <c r="F2629" s="8">
        <f t="shared" si="41"/>
        <v>0.37293600667286642</v>
      </c>
      <c r="G2629" s="8">
        <v>-1.423</v>
      </c>
      <c r="H2629" s="8">
        <v>8.1799999999999996E-6</v>
      </c>
      <c r="I2629" s="8">
        <v>1.8363599999999999E-4</v>
      </c>
    </row>
    <row r="2630" spans="1:9" x14ac:dyDescent="0.25">
      <c r="A2630" s="8" t="s">
        <v>8181</v>
      </c>
      <c r="B2630" s="8" t="s">
        <v>8182</v>
      </c>
      <c r="C2630" s="8" t="s">
        <v>8183</v>
      </c>
      <c r="D2630" s="8">
        <v>10</v>
      </c>
      <c r="E2630" s="8">
        <v>28</v>
      </c>
      <c r="F2630" s="8">
        <f t="shared" si="41"/>
        <v>0.37267759669973011</v>
      </c>
      <c r="G2630" s="8">
        <v>-1.4239999999999999</v>
      </c>
      <c r="H2630" s="8">
        <v>3.0044999999999998E-3</v>
      </c>
      <c r="I2630" s="8">
        <v>2.1527938999999999E-2</v>
      </c>
    </row>
    <row r="2631" spans="1:9" x14ac:dyDescent="0.25">
      <c r="A2631" s="8" t="s">
        <v>8184</v>
      </c>
      <c r="B2631" s="8" t="s">
        <v>8185</v>
      </c>
      <c r="C2631" s="8" t="s">
        <v>8186</v>
      </c>
      <c r="D2631" s="8">
        <v>22</v>
      </c>
      <c r="E2631" s="8">
        <v>59</v>
      </c>
      <c r="F2631" s="8">
        <f t="shared" si="41"/>
        <v>0.37267759669973011</v>
      </c>
      <c r="G2631" s="8">
        <v>-1.4239999999999999</v>
      </c>
      <c r="H2631" s="8">
        <v>8.6700000000000007E-5</v>
      </c>
      <c r="I2631" s="8">
        <v>1.273284E-3</v>
      </c>
    </row>
    <row r="2632" spans="1:9" x14ac:dyDescent="0.25">
      <c r="A2632" s="8" t="s">
        <v>8187</v>
      </c>
      <c r="B2632" s="8" t="s">
        <v>8188</v>
      </c>
      <c r="C2632" s="8" t="s">
        <v>8189</v>
      </c>
      <c r="D2632" s="8">
        <v>9</v>
      </c>
      <c r="E2632" s="8">
        <v>24</v>
      </c>
      <c r="F2632" s="8">
        <f t="shared" si="41"/>
        <v>0.37241936578067553</v>
      </c>
      <c r="G2632" s="8">
        <v>-1.425</v>
      </c>
      <c r="H2632" s="8">
        <v>3.498162E-3</v>
      </c>
      <c r="I2632" s="8">
        <v>2.3983473000000002E-2</v>
      </c>
    </row>
    <row r="2633" spans="1:9" x14ac:dyDescent="0.25">
      <c r="A2633" s="8" t="s">
        <v>8190</v>
      </c>
      <c r="B2633" s="8" t="s">
        <v>8191</v>
      </c>
      <c r="C2633" s="8" t="s">
        <v>8192</v>
      </c>
      <c r="D2633" s="8">
        <v>31</v>
      </c>
      <c r="E2633" s="8">
        <v>83</v>
      </c>
      <c r="F2633" s="8">
        <f t="shared" si="41"/>
        <v>0.37241936578067553</v>
      </c>
      <c r="G2633" s="8">
        <v>-1.425</v>
      </c>
      <c r="H2633" s="8">
        <v>9.8179800000000009E-4</v>
      </c>
      <c r="I2633" s="8">
        <v>9.2147700000000006E-3</v>
      </c>
    </row>
    <row r="2634" spans="1:9" x14ac:dyDescent="0.25">
      <c r="A2634" s="8" t="s">
        <v>8193</v>
      </c>
      <c r="B2634" s="8" t="s">
        <v>8194</v>
      </c>
      <c r="C2634" s="8" t="s">
        <v>8195</v>
      </c>
      <c r="D2634" s="8">
        <v>13</v>
      </c>
      <c r="E2634" s="8">
        <v>35</v>
      </c>
      <c r="F2634" s="8">
        <f t="shared" si="41"/>
        <v>0.37241936578067553</v>
      </c>
      <c r="G2634" s="8">
        <v>-1.425</v>
      </c>
      <c r="H2634" s="8">
        <v>1.9481300000000001E-4</v>
      </c>
      <c r="I2634" s="8">
        <v>2.454829E-3</v>
      </c>
    </row>
    <row r="2635" spans="1:9" x14ac:dyDescent="0.25">
      <c r="A2635" s="8" t="s">
        <v>8196</v>
      </c>
      <c r="B2635" s="8" t="s">
        <v>8197</v>
      </c>
      <c r="C2635" s="8" t="s">
        <v>8198</v>
      </c>
      <c r="D2635" s="8">
        <v>24</v>
      </c>
      <c r="E2635" s="8">
        <v>65</v>
      </c>
      <c r="F2635" s="8">
        <f t="shared" si="41"/>
        <v>0.37216131379163492</v>
      </c>
      <c r="G2635" s="8">
        <v>-1.4259999999999999</v>
      </c>
      <c r="H2635" s="8">
        <v>9.5699999999999995E-5</v>
      </c>
      <c r="I2635" s="8">
        <v>1.385732E-3</v>
      </c>
    </row>
    <row r="2636" spans="1:9" x14ac:dyDescent="0.25">
      <c r="A2636" s="8" t="s">
        <v>8199</v>
      </c>
      <c r="B2636" s="8" t="s">
        <v>8200</v>
      </c>
      <c r="C2636" s="8" t="s">
        <v>8201</v>
      </c>
      <c r="D2636" s="8">
        <v>8172</v>
      </c>
      <c r="E2636" s="8">
        <v>21954</v>
      </c>
      <c r="F2636" s="8">
        <f t="shared" si="41"/>
        <v>0.37216131379163492</v>
      </c>
      <c r="G2636" s="8">
        <v>-1.4259999999999999</v>
      </c>
      <c r="H2636" s="8">
        <v>2.17E-10</v>
      </c>
      <c r="I2636" s="8">
        <v>4.3999999999999997E-8</v>
      </c>
    </row>
    <row r="2637" spans="1:9" x14ac:dyDescent="0.25">
      <c r="A2637" s="8" t="s">
        <v>8202</v>
      </c>
      <c r="B2637" s="8" t="s">
        <v>8203</v>
      </c>
      <c r="C2637" s="8" t="s">
        <v>8204</v>
      </c>
      <c r="D2637" s="8">
        <v>24</v>
      </c>
      <c r="E2637" s="8">
        <v>62</v>
      </c>
      <c r="F2637" s="8">
        <f t="shared" si="41"/>
        <v>0.3716457461077538</v>
      </c>
      <c r="G2637" s="8">
        <v>-1.4279999999999999</v>
      </c>
      <c r="H2637" s="8">
        <v>8.4499999999999994E-5</v>
      </c>
      <c r="I2637" s="8">
        <v>1.2452699999999999E-3</v>
      </c>
    </row>
    <row r="2638" spans="1:9" x14ac:dyDescent="0.25">
      <c r="A2638" s="8" t="s">
        <v>8205</v>
      </c>
      <c r="B2638" s="8" t="s">
        <v>8206</v>
      </c>
      <c r="C2638" s="8" t="s">
        <v>8207</v>
      </c>
      <c r="D2638" s="8">
        <v>36</v>
      </c>
      <c r="E2638" s="8">
        <v>93</v>
      </c>
      <c r="F2638" s="8">
        <f t="shared" si="41"/>
        <v>0.3716457461077538</v>
      </c>
      <c r="G2638" s="8">
        <v>-1.4279999999999999</v>
      </c>
      <c r="H2638" s="8">
        <v>1.6200000000000001E-5</v>
      </c>
      <c r="I2638" s="8">
        <v>3.24457E-4</v>
      </c>
    </row>
    <row r="2639" spans="1:9" x14ac:dyDescent="0.25">
      <c r="A2639" s="8" t="s">
        <v>8208</v>
      </c>
      <c r="B2639" s="8" t="s">
        <v>8209</v>
      </c>
      <c r="C2639" s="8" t="s">
        <v>8210</v>
      </c>
      <c r="D2639" s="8">
        <v>20</v>
      </c>
      <c r="E2639" s="8">
        <v>55</v>
      </c>
      <c r="F2639" s="8">
        <f t="shared" si="41"/>
        <v>0.3716457461077538</v>
      </c>
      <c r="G2639" s="8">
        <v>-1.4279999999999999</v>
      </c>
      <c r="H2639" s="8">
        <v>7.0973399999999995E-4</v>
      </c>
      <c r="I2639" s="8">
        <v>7.0621829999999997E-3</v>
      </c>
    </row>
    <row r="2640" spans="1:9" x14ac:dyDescent="0.25">
      <c r="A2640" s="8" t="s">
        <v>8211</v>
      </c>
      <c r="B2640" s="8" t="s">
        <v>8212</v>
      </c>
      <c r="C2640" s="8" t="s">
        <v>8213</v>
      </c>
      <c r="D2640" s="8">
        <v>156</v>
      </c>
      <c r="E2640" s="8">
        <v>418</v>
      </c>
      <c r="F2640" s="8">
        <f t="shared" si="41"/>
        <v>0.3716457461077538</v>
      </c>
      <c r="G2640" s="8">
        <v>-1.4279999999999999</v>
      </c>
      <c r="H2640" s="8">
        <v>6.0500000000000004E-9</v>
      </c>
      <c r="I2640" s="8">
        <v>5.6599999999999996E-7</v>
      </c>
    </row>
    <row r="2641" spans="1:9" x14ac:dyDescent="0.25">
      <c r="A2641" s="8" t="s">
        <v>8214</v>
      </c>
      <c r="B2641" s="8" t="s">
        <v>8215</v>
      </c>
      <c r="C2641" s="8" t="s">
        <v>8216</v>
      </c>
      <c r="D2641" s="8">
        <v>32</v>
      </c>
      <c r="E2641" s="8">
        <v>87</v>
      </c>
      <c r="F2641" s="8">
        <f t="shared" si="41"/>
        <v>0.37138823016520722</v>
      </c>
      <c r="G2641" s="8">
        <v>-1.429</v>
      </c>
      <c r="H2641" s="8">
        <v>4.704878E-3</v>
      </c>
      <c r="I2641" s="8">
        <v>2.9801537999999999E-2</v>
      </c>
    </row>
    <row r="2642" spans="1:9" x14ac:dyDescent="0.25">
      <c r="A2642" s="8" t="s">
        <v>8217</v>
      </c>
      <c r="B2642" s="8" t="s">
        <v>8218</v>
      </c>
      <c r="C2642" s="8" t="s">
        <v>8219</v>
      </c>
      <c r="D2642" s="8">
        <v>16</v>
      </c>
      <c r="E2642" s="8">
        <v>42</v>
      </c>
      <c r="F2642" s="8">
        <f t="shared" si="41"/>
        <v>0.37138823016520722</v>
      </c>
      <c r="G2642" s="8">
        <v>-1.429</v>
      </c>
      <c r="H2642" s="8">
        <v>3.7799999999999997E-5</v>
      </c>
      <c r="I2642" s="8">
        <v>6.4324100000000002E-4</v>
      </c>
    </row>
    <row r="2643" spans="1:9" x14ac:dyDescent="0.25">
      <c r="A2643" s="8" t="s">
        <v>8220</v>
      </c>
      <c r="B2643" s="8" t="s">
        <v>8221</v>
      </c>
      <c r="C2643" s="8" t="s">
        <v>8222</v>
      </c>
      <c r="D2643" s="8">
        <v>50</v>
      </c>
      <c r="E2643" s="8">
        <v>134</v>
      </c>
      <c r="F2643" s="8">
        <f t="shared" si="41"/>
        <v>0.37113089265726229</v>
      </c>
      <c r="G2643" s="8">
        <v>-1.43</v>
      </c>
      <c r="H2643" s="8">
        <v>1.6700000000000001E-6</v>
      </c>
      <c r="I2643" s="8">
        <v>5.1700000000000003E-5</v>
      </c>
    </row>
    <row r="2644" spans="1:9" x14ac:dyDescent="0.25">
      <c r="A2644" s="8" t="s">
        <v>8223</v>
      </c>
      <c r="B2644" s="8" t="s">
        <v>8224</v>
      </c>
      <c r="C2644" s="8" t="s">
        <v>8225</v>
      </c>
      <c r="D2644" s="8">
        <v>508</v>
      </c>
      <c r="E2644" s="8">
        <v>1368</v>
      </c>
      <c r="F2644" s="8">
        <f t="shared" si="41"/>
        <v>0.37113089265726229</v>
      </c>
      <c r="G2644" s="8">
        <v>-1.43</v>
      </c>
      <c r="H2644" s="8">
        <v>5.0300000000000002E-10</v>
      </c>
      <c r="I2644" s="8">
        <v>7.5199999999999998E-8</v>
      </c>
    </row>
    <row r="2645" spans="1:9" x14ac:dyDescent="0.25">
      <c r="A2645" s="8" t="s">
        <v>8226</v>
      </c>
      <c r="B2645" s="8" t="s">
        <v>8227</v>
      </c>
      <c r="C2645" s="8" t="s">
        <v>8228</v>
      </c>
      <c r="D2645" s="8">
        <v>54</v>
      </c>
      <c r="E2645" s="8">
        <v>145</v>
      </c>
      <c r="F2645" s="8">
        <f t="shared" si="41"/>
        <v>0.37087373346028046</v>
      </c>
      <c r="G2645" s="8">
        <v>-1.431</v>
      </c>
      <c r="H2645" s="8">
        <v>2.0200000000000001E-7</v>
      </c>
      <c r="I2645" s="8">
        <v>9.2E-6</v>
      </c>
    </row>
    <row r="2646" spans="1:9" x14ac:dyDescent="0.25">
      <c r="A2646" s="8" t="s">
        <v>8229</v>
      </c>
      <c r="B2646" s="8" t="s">
        <v>8230</v>
      </c>
      <c r="C2646" s="8" t="s">
        <v>8231</v>
      </c>
      <c r="D2646" s="8">
        <v>26</v>
      </c>
      <c r="E2646" s="8">
        <v>71</v>
      </c>
      <c r="F2646" s="8">
        <f t="shared" si="41"/>
        <v>0.37087373346028046</v>
      </c>
      <c r="G2646" s="8">
        <v>-1.431</v>
      </c>
      <c r="H2646" s="8">
        <v>4.34597E-4</v>
      </c>
      <c r="I2646" s="8">
        <v>4.7516199999999998E-3</v>
      </c>
    </row>
    <row r="2647" spans="1:9" x14ac:dyDescent="0.25">
      <c r="A2647" s="8" t="s">
        <v>8232</v>
      </c>
      <c r="B2647" s="8" t="s">
        <v>8233</v>
      </c>
      <c r="C2647" s="8" t="s">
        <v>8234</v>
      </c>
      <c r="D2647" s="8">
        <v>10</v>
      </c>
      <c r="E2647" s="8">
        <v>27</v>
      </c>
      <c r="F2647" s="8">
        <f t="shared" si="41"/>
        <v>0.37087373346028046</v>
      </c>
      <c r="G2647" s="8">
        <v>-1.431</v>
      </c>
      <c r="H2647" s="8">
        <v>3.1220599999999999E-4</v>
      </c>
      <c r="I2647" s="8">
        <v>3.644694E-3</v>
      </c>
    </row>
    <row r="2648" spans="1:9" x14ac:dyDescent="0.25">
      <c r="A2648" s="8" t="s">
        <v>8235</v>
      </c>
      <c r="B2648" s="8" t="s">
        <v>8236</v>
      </c>
      <c r="C2648" s="8" t="s">
        <v>8237</v>
      </c>
      <c r="D2648" s="8">
        <v>47</v>
      </c>
      <c r="E2648" s="8">
        <v>128</v>
      </c>
      <c r="F2648" s="8">
        <f t="shared" si="41"/>
        <v>0.37087373346028046</v>
      </c>
      <c r="G2648" s="8">
        <v>-1.431</v>
      </c>
      <c r="H2648" s="8">
        <v>5.4E-8</v>
      </c>
      <c r="I2648" s="8">
        <v>3.1499999999999999E-6</v>
      </c>
    </row>
    <row r="2649" spans="1:9" x14ac:dyDescent="0.25">
      <c r="A2649" s="8" t="s">
        <v>8238</v>
      </c>
      <c r="B2649" s="8" t="s">
        <v>8239</v>
      </c>
      <c r="C2649" s="8" t="s">
        <v>8240</v>
      </c>
      <c r="D2649" s="8">
        <v>15</v>
      </c>
      <c r="E2649" s="8">
        <v>41</v>
      </c>
      <c r="F2649" s="8">
        <f t="shared" si="41"/>
        <v>0.3706167524507088</v>
      </c>
      <c r="G2649" s="8">
        <v>-1.4319999999999999</v>
      </c>
      <c r="H2649" s="8">
        <v>5.8928300000000002E-4</v>
      </c>
      <c r="I2649" s="8">
        <v>6.1117519999999998E-3</v>
      </c>
    </row>
    <row r="2650" spans="1:9" x14ac:dyDescent="0.25">
      <c r="A2650" s="8" t="s">
        <v>8241</v>
      </c>
      <c r="B2650" s="8" t="s">
        <v>8242</v>
      </c>
      <c r="C2650" s="8" t="s">
        <v>8243</v>
      </c>
      <c r="D2650" s="8">
        <v>24</v>
      </c>
      <c r="E2650" s="8">
        <v>64</v>
      </c>
      <c r="F2650" s="8">
        <f t="shared" si="41"/>
        <v>0.3706167524507088</v>
      </c>
      <c r="G2650" s="8">
        <v>-1.4319999999999999</v>
      </c>
      <c r="H2650" s="8">
        <v>2.9300000000000001E-5</v>
      </c>
      <c r="I2650" s="8">
        <v>5.2537600000000003E-4</v>
      </c>
    </row>
    <row r="2651" spans="1:9" x14ac:dyDescent="0.25">
      <c r="A2651" s="8" t="s">
        <v>8244</v>
      </c>
      <c r="B2651" s="8" t="s">
        <v>8245</v>
      </c>
      <c r="C2651" s="8" t="s">
        <v>8246</v>
      </c>
      <c r="D2651" s="8">
        <v>193</v>
      </c>
      <c r="E2651" s="8">
        <v>521</v>
      </c>
      <c r="F2651" s="8">
        <f t="shared" si="41"/>
        <v>0.3706167524507088</v>
      </c>
      <c r="G2651" s="8">
        <v>-1.4319999999999999</v>
      </c>
      <c r="H2651" s="8">
        <v>1.6700000000000001E-8</v>
      </c>
      <c r="I2651" s="8">
        <v>1.2500000000000001E-6</v>
      </c>
    </row>
    <row r="2652" spans="1:9" x14ac:dyDescent="0.25">
      <c r="A2652" s="8" t="s">
        <v>8247</v>
      </c>
      <c r="B2652" s="8" t="s">
        <v>8248</v>
      </c>
      <c r="C2652" s="8" t="s">
        <v>8249</v>
      </c>
      <c r="D2652" s="8">
        <v>65</v>
      </c>
      <c r="E2652" s="8">
        <v>176</v>
      </c>
      <c r="F2652" s="8">
        <f t="shared" si="41"/>
        <v>0.37035994950507994</v>
      </c>
      <c r="G2652" s="8">
        <v>-1.4330000000000001</v>
      </c>
      <c r="H2652" s="8">
        <v>1.4600000000000001E-5</v>
      </c>
      <c r="I2652" s="8">
        <v>2.9740499999999999E-4</v>
      </c>
    </row>
    <row r="2653" spans="1:9" x14ac:dyDescent="0.25">
      <c r="A2653" s="8" t="s">
        <v>8250</v>
      </c>
      <c r="B2653" s="8" t="s">
        <v>8251</v>
      </c>
      <c r="C2653" s="8" t="s">
        <v>8252</v>
      </c>
      <c r="D2653" s="8">
        <v>62</v>
      </c>
      <c r="E2653" s="8">
        <v>167</v>
      </c>
      <c r="F2653" s="8">
        <f t="shared" si="41"/>
        <v>0.37035994950507994</v>
      </c>
      <c r="G2653" s="8">
        <v>-1.4330000000000001</v>
      </c>
      <c r="H2653" s="8">
        <v>1.2200000000000001E-7</v>
      </c>
      <c r="I2653" s="8">
        <v>6.1E-6</v>
      </c>
    </row>
    <row r="2654" spans="1:9" x14ac:dyDescent="0.25">
      <c r="A2654" s="8" t="s">
        <v>8253</v>
      </c>
      <c r="B2654" s="8" t="s">
        <v>8254</v>
      </c>
      <c r="C2654" s="8" t="s">
        <v>8255</v>
      </c>
      <c r="D2654" s="8">
        <v>80</v>
      </c>
      <c r="E2654" s="8">
        <v>214</v>
      </c>
      <c r="F2654" s="8">
        <f t="shared" si="41"/>
        <v>0.37010332450001227</v>
      </c>
      <c r="G2654" s="8">
        <v>-1.4339999999999999</v>
      </c>
      <c r="H2654" s="8">
        <v>2.2700000000000001E-8</v>
      </c>
      <c r="I2654" s="8">
        <v>1.6300000000000001E-6</v>
      </c>
    </row>
    <row r="2655" spans="1:9" x14ac:dyDescent="0.25">
      <c r="A2655" s="8" t="s">
        <v>8256</v>
      </c>
      <c r="B2655" s="8" t="s">
        <v>8257</v>
      </c>
      <c r="C2655" s="8" t="s">
        <v>8258</v>
      </c>
      <c r="D2655" s="8">
        <v>11</v>
      </c>
      <c r="E2655" s="8">
        <v>29</v>
      </c>
      <c r="F2655" s="8">
        <f t="shared" si="41"/>
        <v>0.36984687731220939</v>
      </c>
      <c r="G2655" s="8">
        <v>-1.4350000000000001</v>
      </c>
      <c r="H2655" s="8">
        <v>6.3334929999999999E-3</v>
      </c>
      <c r="I2655" s="8">
        <v>3.7142758999999997E-2</v>
      </c>
    </row>
    <row r="2656" spans="1:9" x14ac:dyDescent="0.25">
      <c r="A2656" s="8" t="s">
        <v>8259</v>
      </c>
      <c r="B2656" s="8" t="s">
        <v>8260</v>
      </c>
      <c r="C2656" s="8"/>
      <c r="D2656" s="8">
        <v>8</v>
      </c>
      <c r="E2656" s="8">
        <v>21</v>
      </c>
      <c r="F2656" s="8">
        <f t="shared" si="41"/>
        <v>0.36933451589564015</v>
      </c>
      <c r="G2656" s="8">
        <v>-1.4370000000000001</v>
      </c>
      <c r="H2656" s="8">
        <v>6.1823410000000001E-3</v>
      </c>
      <c r="I2656" s="8">
        <v>3.6525557E-2</v>
      </c>
    </row>
    <row r="2657" spans="1:9" x14ac:dyDescent="0.25">
      <c r="A2657" s="8" t="s">
        <v>8261</v>
      </c>
      <c r="B2657" s="8" t="s">
        <v>8262</v>
      </c>
      <c r="C2657" s="8"/>
      <c r="D2657" s="8">
        <v>14</v>
      </c>
      <c r="E2657" s="8">
        <v>38</v>
      </c>
      <c r="F2657" s="8">
        <f t="shared" si="41"/>
        <v>0.36933451589564015</v>
      </c>
      <c r="G2657" s="8">
        <v>-1.4370000000000001</v>
      </c>
      <c r="H2657" s="8">
        <v>1.036152E-3</v>
      </c>
      <c r="I2657" s="8">
        <v>9.5757789999999995E-3</v>
      </c>
    </row>
    <row r="2658" spans="1:9" x14ac:dyDescent="0.25">
      <c r="A2658" s="8" t="s">
        <v>408</v>
      </c>
      <c r="B2658" s="8" t="s">
        <v>409</v>
      </c>
      <c r="C2658" s="8" t="s">
        <v>410</v>
      </c>
      <c r="D2658" s="8">
        <v>73</v>
      </c>
      <c r="E2658" s="8">
        <v>199</v>
      </c>
      <c r="F2658" s="8">
        <f t="shared" si="41"/>
        <v>0.36933451589564015</v>
      </c>
      <c r="G2658" s="8">
        <v>-1.4370000000000001</v>
      </c>
      <c r="H2658" s="8">
        <v>8.2900000000000003E-10</v>
      </c>
      <c r="I2658" s="8">
        <v>1.09E-7</v>
      </c>
    </row>
    <row r="2659" spans="1:9" x14ac:dyDescent="0.25">
      <c r="A2659" s="8" t="s">
        <v>8263</v>
      </c>
      <c r="B2659" s="8" t="s">
        <v>8264</v>
      </c>
      <c r="C2659" s="8" t="s">
        <v>8265</v>
      </c>
      <c r="D2659" s="8">
        <v>114</v>
      </c>
      <c r="E2659" s="8">
        <v>311</v>
      </c>
      <c r="F2659" s="8">
        <f t="shared" si="41"/>
        <v>0.36907860142070831</v>
      </c>
      <c r="G2659" s="8">
        <v>-1.4379999999999999</v>
      </c>
      <c r="H2659" s="8">
        <v>2.6300000000000002E-10</v>
      </c>
      <c r="I2659" s="8">
        <v>4.7400000000000001E-8</v>
      </c>
    </row>
    <row r="2660" spans="1:9" x14ac:dyDescent="0.25">
      <c r="A2660" s="8" t="s">
        <v>8266</v>
      </c>
      <c r="B2660" s="8" t="s">
        <v>8267</v>
      </c>
      <c r="C2660" s="8" t="s">
        <v>8268</v>
      </c>
      <c r="D2660" s="8">
        <v>37</v>
      </c>
      <c r="E2660" s="8">
        <v>101</v>
      </c>
      <c r="F2660" s="8">
        <f t="shared" si="41"/>
        <v>0.36856730432277535</v>
      </c>
      <c r="G2660" s="8">
        <v>-1.44</v>
      </c>
      <c r="H2660" s="8">
        <v>3.6802480000000001E-3</v>
      </c>
      <c r="I2660" s="8">
        <v>2.4890098999999999E-2</v>
      </c>
    </row>
    <row r="2661" spans="1:9" x14ac:dyDescent="0.25">
      <c r="A2661" s="8" t="s">
        <v>8269</v>
      </c>
      <c r="B2661" s="8" t="s">
        <v>8270</v>
      </c>
      <c r="C2661" s="8" t="s">
        <v>8271</v>
      </c>
      <c r="D2661" s="8">
        <v>144</v>
      </c>
      <c r="E2661" s="8">
        <v>389</v>
      </c>
      <c r="F2661" s="8">
        <f t="shared" si="41"/>
        <v>0.36856730432277535</v>
      </c>
      <c r="G2661" s="8">
        <v>-1.44</v>
      </c>
      <c r="H2661" s="8">
        <v>3.4699999999999998E-9</v>
      </c>
      <c r="I2661" s="8">
        <v>3.53E-7</v>
      </c>
    </row>
    <row r="2662" spans="1:9" x14ac:dyDescent="0.25">
      <c r="A2662" s="8" t="s">
        <v>8272</v>
      </c>
      <c r="B2662" s="8" t="s">
        <v>8273</v>
      </c>
      <c r="C2662" s="8" t="s">
        <v>8274</v>
      </c>
      <c r="D2662" s="8">
        <v>28</v>
      </c>
      <c r="E2662" s="8">
        <v>75</v>
      </c>
      <c r="F2662" s="8">
        <f t="shared" si="41"/>
        <v>0.36856730432277535</v>
      </c>
      <c r="G2662" s="8">
        <v>-1.44</v>
      </c>
      <c r="H2662" s="8">
        <v>6.2399999999999999E-5</v>
      </c>
      <c r="I2662" s="8">
        <v>9.6710199999999996E-4</v>
      </c>
    </row>
    <row r="2663" spans="1:9" x14ac:dyDescent="0.25">
      <c r="A2663" s="8" t="s">
        <v>8275</v>
      </c>
      <c r="B2663" s="8" t="s">
        <v>8276</v>
      </c>
      <c r="C2663" s="8" t="s">
        <v>8277</v>
      </c>
      <c r="D2663" s="8">
        <v>34</v>
      </c>
      <c r="E2663" s="8">
        <v>91</v>
      </c>
      <c r="F2663" s="8">
        <f t="shared" si="41"/>
        <v>0.36831192145412001</v>
      </c>
      <c r="G2663" s="8">
        <v>-1.4410000000000001</v>
      </c>
      <c r="H2663" s="8">
        <v>2.3799999999999999E-5</v>
      </c>
      <c r="I2663" s="8">
        <v>4.4435299999999998E-4</v>
      </c>
    </row>
    <row r="2664" spans="1:9" x14ac:dyDescent="0.25">
      <c r="A2664" s="8" t="s">
        <v>8278</v>
      </c>
      <c r="B2664" s="8" t="s">
        <v>8279</v>
      </c>
      <c r="C2664" s="8" t="s">
        <v>8280</v>
      </c>
      <c r="D2664" s="8">
        <v>48</v>
      </c>
      <c r="E2664" s="8">
        <v>131</v>
      </c>
      <c r="F2664" s="8">
        <f t="shared" si="41"/>
        <v>0.36831192145412001</v>
      </c>
      <c r="G2664" s="8">
        <v>-1.4410000000000001</v>
      </c>
      <c r="H2664" s="8">
        <v>1.29E-5</v>
      </c>
      <c r="I2664" s="8">
        <v>2.6927800000000002E-4</v>
      </c>
    </row>
    <row r="2665" spans="1:9" x14ac:dyDescent="0.25">
      <c r="A2665" s="8" t="s">
        <v>8281</v>
      </c>
      <c r="B2665" s="8" t="s">
        <v>8282</v>
      </c>
      <c r="C2665" s="8" t="s">
        <v>8283</v>
      </c>
      <c r="D2665" s="8">
        <v>60</v>
      </c>
      <c r="E2665" s="8">
        <v>162</v>
      </c>
      <c r="F2665" s="8">
        <f t="shared" si="41"/>
        <v>0.36831192145412001</v>
      </c>
      <c r="G2665" s="8">
        <v>-1.4410000000000001</v>
      </c>
      <c r="H2665" s="8">
        <v>1.4899999999999999E-6</v>
      </c>
      <c r="I2665" s="8">
        <v>4.74E-5</v>
      </c>
    </row>
    <row r="2666" spans="1:9" x14ac:dyDescent="0.25">
      <c r="A2666" s="8" t="s">
        <v>8284</v>
      </c>
      <c r="B2666" s="8" t="s">
        <v>8285</v>
      </c>
      <c r="C2666" s="8" t="s">
        <v>8286</v>
      </c>
      <c r="D2666" s="8">
        <v>7</v>
      </c>
      <c r="E2666" s="8">
        <v>19</v>
      </c>
      <c r="F2666" s="8">
        <f t="shared" si="41"/>
        <v>0.36805671554204461</v>
      </c>
      <c r="G2666" s="8">
        <v>-1.4419999999999999</v>
      </c>
      <c r="H2666" s="8">
        <v>2.410709E-3</v>
      </c>
      <c r="I2666" s="8">
        <v>1.8204418E-2</v>
      </c>
    </row>
    <row r="2667" spans="1:9" x14ac:dyDescent="0.25">
      <c r="A2667" s="8" t="s">
        <v>8287</v>
      </c>
      <c r="B2667" s="8" t="s">
        <v>8288</v>
      </c>
      <c r="C2667" s="8" t="s">
        <v>8289</v>
      </c>
      <c r="D2667" s="8">
        <v>24</v>
      </c>
      <c r="E2667" s="8">
        <v>65</v>
      </c>
      <c r="F2667" s="8">
        <f t="shared" si="41"/>
        <v>0.36805671554204461</v>
      </c>
      <c r="G2667" s="8">
        <v>-1.4419999999999999</v>
      </c>
      <c r="H2667" s="8">
        <v>1.8213699999999999E-4</v>
      </c>
      <c r="I2667" s="8">
        <v>2.3284719999999998E-3</v>
      </c>
    </row>
    <row r="2668" spans="1:9" x14ac:dyDescent="0.25">
      <c r="A2668" s="8" t="s">
        <v>8290</v>
      </c>
      <c r="B2668" s="8" t="s">
        <v>8291</v>
      </c>
      <c r="C2668" s="8" t="s">
        <v>8292</v>
      </c>
      <c r="D2668" s="8">
        <v>49</v>
      </c>
      <c r="E2668" s="8">
        <v>132</v>
      </c>
      <c r="F2668" s="8">
        <f t="shared" si="41"/>
        <v>0.36805671554204461</v>
      </c>
      <c r="G2668" s="8">
        <v>-1.4419999999999999</v>
      </c>
      <c r="H2668" s="8">
        <v>3.41E-6</v>
      </c>
      <c r="I2668" s="8">
        <v>9.3499999999999996E-5</v>
      </c>
    </row>
    <row r="2669" spans="1:9" x14ac:dyDescent="0.25">
      <c r="A2669" s="8" t="s">
        <v>8293</v>
      </c>
      <c r="B2669" s="8" t="s">
        <v>8294</v>
      </c>
      <c r="C2669" s="8" t="s">
        <v>8295</v>
      </c>
      <c r="D2669" s="8">
        <v>227</v>
      </c>
      <c r="E2669" s="8">
        <v>617</v>
      </c>
      <c r="F2669" s="8">
        <f t="shared" si="41"/>
        <v>0.36780168646393441</v>
      </c>
      <c r="G2669" s="8">
        <v>-1.4430000000000001</v>
      </c>
      <c r="H2669" s="8">
        <v>6.9299999999999997E-6</v>
      </c>
      <c r="I2669" s="8">
        <v>1.6071999999999999E-4</v>
      </c>
    </row>
    <row r="2670" spans="1:9" x14ac:dyDescent="0.25">
      <c r="A2670" s="8" t="s">
        <v>8296</v>
      </c>
      <c r="B2670" s="8" t="s">
        <v>8297</v>
      </c>
      <c r="C2670" s="8" t="s">
        <v>8298</v>
      </c>
      <c r="D2670" s="8">
        <v>195</v>
      </c>
      <c r="E2670" s="8">
        <v>530</v>
      </c>
      <c r="F2670" s="8">
        <f t="shared" si="41"/>
        <v>0.36780168646393441</v>
      </c>
      <c r="G2670" s="8">
        <v>-1.4430000000000001</v>
      </c>
      <c r="H2670" s="8">
        <v>5.9500000000000001E-10</v>
      </c>
      <c r="I2670" s="8">
        <v>8.4999999999999994E-8</v>
      </c>
    </row>
    <row r="2671" spans="1:9" x14ac:dyDescent="0.25">
      <c r="A2671" s="8" t="s">
        <v>8299</v>
      </c>
      <c r="B2671" s="8" t="s">
        <v>8300</v>
      </c>
      <c r="C2671" s="8" t="s">
        <v>8301</v>
      </c>
      <c r="D2671" s="8">
        <v>130</v>
      </c>
      <c r="E2671" s="8">
        <v>353</v>
      </c>
      <c r="F2671" s="8">
        <f t="shared" si="41"/>
        <v>0.36754683409726024</v>
      </c>
      <c r="G2671" s="8">
        <v>-1.444</v>
      </c>
      <c r="H2671" s="8">
        <v>1.25E-9</v>
      </c>
      <c r="I2671" s="8">
        <v>1.5200000000000001E-7</v>
      </c>
    </row>
    <row r="2672" spans="1:9" x14ac:dyDescent="0.25">
      <c r="A2672" s="8" t="s">
        <v>8302</v>
      </c>
      <c r="B2672" s="8" t="s">
        <v>8303</v>
      </c>
      <c r="C2672" s="8" t="s">
        <v>8304</v>
      </c>
      <c r="D2672" s="8">
        <v>14</v>
      </c>
      <c r="E2672" s="8">
        <v>39</v>
      </c>
      <c r="F2672" s="8">
        <f t="shared" si="41"/>
        <v>0.36703765900852581</v>
      </c>
      <c r="G2672" s="8">
        <v>-1.446</v>
      </c>
      <c r="H2672" s="8">
        <v>1.3812199999999999E-4</v>
      </c>
      <c r="I2672" s="8">
        <v>1.8610790000000001E-3</v>
      </c>
    </row>
    <row r="2673" spans="1:9" x14ac:dyDescent="0.25">
      <c r="A2673" s="8" t="s">
        <v>8305</v>
      </c>
      <c r="B2673" s="8" t="s">
        <v>8306</v>
      </c>
      <c r="C2673" s="8" t="s">
        <v>8307</v>
      </c>
      <c r="D2673" s="8">
        <v>26</v>
      </c>
      <c r="E2673" s="8">
        <v>70</v>
      </c>
      <c r="F2673" s="8">
        <f t="shared" si="41"/>
        <v>0.36678333604183094</v>
      </c>
      <c r="G2673" s="8">
        <v>-1.4470000000000001</v>
      </c>
      <c r="H2673" s="8">
        <v>2.6800000000000001E-5</v>
      </c>
      <c r="I2673" s="8">
        <v>4.89526E-4</v>
      </c>
    </row>
    <row r="2674" spans="1:9" x14ac:dyDescent="0.25">
      <c r="A2674" s="8" t="s">
        <v>240</v>
      </c>
      <c r="B2674" s="8" t="s">
        <v>241</v>
      </c>
      <c r="C2674" s="8" t="s">
        <v>242</v>
      </c>
      <c r="D2674" s="8">
        <v>27</v>
      </c>
      <c r="E2674" s="8">
        <v>71</v>
      </c>
      <c r="F2674" s="8">
        <f t="shared" si="41"/>
        <v>0.36678333604183094</v>
      </c>
      <c r="G2674" s="8">
        <v>-1.4470000000000001</v>
      </c>
      <c r="H2674" s="8">
        <v>4.5699999999999998E-7</v>
      </c>
      <c r="I2674" s="8">
        <v>1.8E-5</v>
      </c>
    </row>
    <row r="2675" spans="1:9" x14ac:dyDescent="0.25">
      <c r="A2675" s="8" t="s">
        <v>8308</v>
      </c>
      <c r="B2675" s="8" t="s">
        <v>8309</v>
      </c>
      <c r="C2675" s="8" t="s">
        <v>8310</v>
      </c>
      <c r="D2675" s="8">
        <v>71</v>
      </c>
      <c r="E2675" s="8">
        <v>192</v>
      </c>
      <c r="F2675" s="8">
        <f t="shared" si="41"/>
        <v>0.36627521865283441</v>
      </c>
      <c r="G2675" s="8">
        <v>-1.4490000000000001</v>
      </c>
      <c r="H2675" s="8">
        <v>7.5699999999999996E-8</v>
      </c>
      <c r="I2675" s="8">
        <v>4.1400000000000002E-6</v>
      </c>
    </row>
    <row r="2676" spans="1:9" x14ac:dyDescent="0.25">
      <c r="A2676" s="8" t="s">
        <v>8311</v>
      </c>
      <c r="B2676" s="8" t="s">
        <v>8312</v>
      </c>
      <c r="C2676" s="8" t="s">
        <v>8313</v>
      </c>
      <c r="D2676" s="8">
        <v>47</v>
      </c>
      <c r="E2676" s="8">
        <v>129</v>
      </c>
      <c r="F2676" s="8">
        <f t="shared" si="41"/>
        <v>0.36627521865283441</v>
      </c>
      <c r="G2676" s="8">
        <v>-1.4490000000000001</v>
      </c>
      <c r="H2676" s="8">
        <v>7.4499999999999996E-7</v>
      </c>
      <c r="I2676" s="8">
        <v>2.7100000000000001E-5</v>
      </c>
    </row>
    <row r="2677" spans="1:9" x14ac:dyDescent="0.25">
      <c r="A2677" s="8" t="s">
        <v>8314</v>
      </c>
      <c r="B2677" s="8" t="s">
        <v>8315</v>
      </c>
      <c r="C2677" s="8" t="s">
        <v>8316</v>
      </c>
      <c r="D2677" s="8">
        <v>92</v>
      </c>
      <c r="E2677" s="8">
        <v>249</v>
      </c>
      <c r="F2677" s="8">
        <f t="shared" si="41"/>
        <v>0.36602142398640636</v>
      </c>
      <c r="G2677" s="8">
        <v>-1.45</v>
      </c>
      <c r="H2677" s="8">
        <v>5.0999999999999999E-7</v>
      </c>
      <c r="I2677" s="8">
        <v>1.9599999999999999E-5</v>
      </c>
    </row>
    <row r="2678" spans="1:9" x14ac:dyDescent="0.25">
      <c r="A2678" s="8" t="s">
        <v>8317</v>
      </c>
      <c r="B2678" s="8" t="s">
        <v>8318</v>
      </c>
      <c r="C2678" s="8" t="s">
        <v>8319</v>
      </c>
      <c r="D2678" s="8">
        <v>47</v>
      </c>
      <c r="E2678" s="8">
        <v>129</v>
      </c>
      <c r="F2678" s="8">
        <f t="shared" si="41"/>
        <v>0.36551436210000826</v>
      </c>
      <c r="G2678" s="8">
        <v>-1.452</v>
      </c>
      <c r="H2678" s="8">
        <v>3.7300000000000002E-7</v>
      </c>
      <c r="I2678" s="8">
        <v>1.5299999999999999E-5</v>
      </c>
    </row>
    <row r="2679" spans="1:9" x14ac:dyDescent="0.25">
      <c r="A2679" s="8" t="s">
        <v>8320</v>
      </c>
      <c r="B2679" s="8" t="s">
        <v>8321</v>
      </c>
      <c r="C2679" s="8" t="s">
        <v>8322</v>
      </c>
      <c r="D2679" s="8">
        <v>38</v>
      </c>
      <c r="E2679" s="8">
        <v>105</v>
      </c>
      <c r="F2679" s="8">
        <f t="shared" si="41"/>
        <v>0.36551436210000826</v>
      </c>
      <c r="G2679" s="8">
        <v>-1.452</v>
      </c>
      <c r="H2679" s="8">
        <v>2.6199999999999999E-6</v>
      </c>
      <c r="I2679" s="8">
        <v>7.4800000000000002E-5</v>
      </c>
    </row>
    <row r="2680" spans="1:9" x14ac:dyDescent="0.25">
      <c r="A2680" s="8" t="s">
        <v>8323</v>
      </c>
      <c r="B2680" s="8" t="s">
        <v>8324</v>
      </c>
      <c r="C2680" s="8" t="s">
        <v>8325</v>
      </c>
      <c r="D2680" s="8">
        <v>40</v>
      </c>
      <c r="E2680" s="8">
        <v>109</v>
      </c>
      <c r="F2680" s="8">
        <f t="shared" si="41"/>
        <v>0.36526109463641887</v>
      </c>
      <c r="G2680" s="8">
        <v>-1.4530000000000001</v>
      </c>
      <c r="H2680" s="8">
        <v>7.2699999999999999E-7</v>
      </c>
      <c r="I2680" s="8">
        <v>2.6599999999999999E-5</v>
      </c>
    </row>
    <row r="2681" spans="1:9" x14ac:dyDescent="0.25">
      <c r="A2681" s="8" t="s">
        <v>8326</v>
      </c>
      <c r="B2681" s="8" t="s">
        <v>8327</v>
      </c>
      <c r="C2681" s="8" t="s">
        <v>8328</v>
      </c>
      <c r="D2681" s="8">
        <v>141</v>
      </c>
      <c r="E2681" s="8">
        <v>387</v>
      </c>
      <c r="F2681" s="8">
        <f t="shared" si="41"/>
        <v>0.36526109463641887</v>
      </c>
      <c r="G2681" s="8">
        <v>-1.4530000000000001</v>
      </c>
      <c r="H2681" s="8">
        <v>4.42E-6</v>
      </c>
      <c r="I2681" s="8">
        <v>1.12639E-4</v>
      </c>
    </row>
    <row r="2682" spans="1:9" x14ac:dyDescent="0.25">
      <c r="A2682" s="8" t="s">
        <v>8329</v>
      </c>
      <c r="B2682" s="8" t="s">
        <v>8330</v>
      </c>
      <c r="C2682" s="8" t="s">
        <v>8331</v>
      </c>
      <c r="D2682" s="8">
        <v>61</v>
      </c>
      <c r="E2682" s="8">
        <v>169</v>
      </c>
      <c r="F2682" s="8">
        <f t="shared" si="41"/>
        <v>0.36450234470414478</v>
      </c>
      <c r="G2682" s="8">
        <v>-1.456</v>
      </c>
      <c r="H2682" s="8">
        <v>2.8900000000000001E-7</v>
      </c>
      <c r="I2682" s="8">
        <v>1.2500000000000001E-5</v>
      </c>
    </row>
    <row r="2683" spans="1:9" x14ac:dyDescent="0.25">
      <c r="A2683" s="8" t="s">
        <v>8332</v>
      </c>
      <c r="B2683" s="8" t="s">
        <v>8333</v>
      </c>
      <c r="C2683" s="8" t="s">
        <v>8334</v>
      </c>
      <c r="D2683" s="8">
        <v>38</v>
      </c>
      <c r="E2683" s="8">
        <v>105</v>
      </c>
      <c r="F2683" s="8">
        <f t="shared" si="41"/>
        <v>0.36424977847450274</v>
      </c>
      <c r="G2683" s="8">
        <v>-1.4570000000000001</v>
      </c>
      <c r="H2683" s="8">
        <v>1.68E-6</v>
      </c>
      <c r="I2683" s="8">
        <v>5.1700000000000003E-5</v>
      </c>
    </row>
    <row r="2684" spans="1:9" x14ac:dyDescent="0.25">
      <c r="A2684" s="8" t="s">
        <v>8335</v>
      </c>
      <c r="B2684" s="8" t="s">
        <v>8336</v>
      </c>
      <c r="C2684" s="8" t="s">
        <v>8337</v>
      </c>
      <c r="D2684" s="8">
        <v>46</v>
      </c>
      <c r="E2684" s="8">
        <v>126</v>
      </c>
      <c r="F2684" s="8">
        <f t="shared" si="41"/>
        <v>0.36399738724977165</v>
      </c>
      <c r="G2684" s="8">
        <v>-1.458</v>
      </c>
      <c r="H2684" s="8">
        <v>2.9299999999999999E-7</v>
      </c>
      <c r="I2684" s="8">
        <v>1.26E-5</v>
      </c>
    </row>
    <row r="2685" spans="1:9" x14ac:dyDescent="0.25">
      <c r="A2685" s="8" t="s">
        <v>8338</v>
      </c>
      <c r="B2685" s="8" t="s">
        <v>8339</v>
      </c>
      <c r="C2685" s="8" t="s">
        <v>8340</v>
      </c>
      <c r="D2685" s="8">
        <v>64</v>
      </c>
      <c r="E2685" s="8">
        <v>176</v>
      </c>
      <c r="F2685" s="8">
        <f t="shared" si="41"/>
        <v>0.36298956997597365</v>
      </c>
      <c r="G2685" s="8">
        <v>-1.462</v>
      </c>
      <c r="H2685" s="8">
        <v>1.06E-6</v>
      </c>
      <c r="I2685" s="8">
        <v>3.6600000000000002E-5</v>
      </c>
    </row>
    <row r="2686" spans="1:9" x14ac:dyDescent="0.25">
      <c r="A2686" s="8" t="s">
        <v>8341</v>
      </c>
      <c r="B2686" s="8" t="s">
        <v>8342</v>
      </c>
      <c r="C2686" s="8" t="s">
        <v>8343</v>
      </c>
      <c r="D2686" s="8">
        <v>328</v>
      </c>
      <c r="E2686" s="8">
        <v>906</v>
      </c>
      <c r="F2686" s="8">
        <f t="shared" si="41"/>
        <v>0.36273805195854464</v>
      </c>
      <c r="G2686" s="8">
        <v>-1.4630000000000001</v>
      </c>
      <c r="H2686" s="8">
        <v>3.9794660000000001E-3</v>
      </c>
      <c r="I2686" s="8">
        <v>2.6312960999999999E-2</v>
      </c>
    </row>
    <row r="2687" spans="1:9" x14ac:dyDescent="0.25">
      <c r="A2687" s="8" t="s">
        <v>8344</v>
      </c>
      <c r="B2687" s="8" t="s">
        <v>8345</v>
      </c>
      <c r="C2687" s="8" t="s">
        <v>8346</v>
      </c>
      <c r="D2687" s="8">
        <v>36</v>
      </c>
      <c r="E2687" s="8">
        <v>100</v>
      </c>
      <c r="F2687" s="8">
        <f t="shared" si="41"/>
        <v>0.36273805195854464</v>
      </c>
      <c r="G2687" s="8">
        <v>-1.4630000000000001</v>
      </c>
      <c r="H2687" s="8">
        <v>4.1900000000000002E-5</v>
      </c>
      <c r="I2687" s="8">
        <v>7.0310700000000002E-4</v>
      </c>
    </row>
    <row r="2688" spans="1:9" x14ac:dyDescent="0.25">
      <c r="A2688" s="8" t="s">
        <v>8347</v>
      </c>
      <c r="B2688" s="8" t="s">
        <v>8348</v>
      </c>
      <c r="C2688" s="8" t="s">
        <v>8349</v>
      </c>
      <c r="D2688" s="8">
        <v>42</v>
      </c>
      <c r="E2688" s="8">
        <v>114</v>
      </c>
      <c r="F2688" s="8">
        <f t="shared" si="41"/>
        <v>0.36273805195854464</v>
      </c>
      <c r="G2688" s="8">
        <v>-1.4630000000000001</v>
      </c>
      <c r="H2688" s="8">
        <v>4.3599999999999998E-6</v>
      </c>
      <c r="I2688" s="8">
        <v>1.11826E-4</v>
      </c>
    </row>
    <row r="2689" spans="1:9" x14ac:dyDescent="0.25">
      <c r="A2689" s="8" t="s">
        <v>8350</v>
      </c>
      <c r="B2689" s="8" t="s">
        <v>8351</v>
      </c>
      <c r="C2689" s="8" t="s">
        <v>8352</v>
      </c>
      <c r="D2689" s="8">
        <v>167</v>
      </c>
      <c r="E2689" s="8">
        <v>462</v>
      </c>
      <c r="F2689" s="8">
        <f t="shared" si="41"/>
        <v>0.36273805195854464</v>
      </c>
      <c r="G2689" s="8">
        <v>-1.4630000000000001</v>
      </c>
      <c r="H2689" s="8">
        <v>1.35E-7</v>
      </c>
      <c r="I2689" s="8">
        <v>6.6100000000000002E-6</v>
      </c>
    </row>
    <row r="2690" spans="1:9" x14ac:dyDescent="0.25">
      <c r="A2690" s="8" t="s">
        <v>8353</v>
      </c>
      <c r="B2690" s="8" t="s">
        <v>8354</v>
      </c>
      <c r="C2690" s="8" t="s">
        <v>8355</v>
      </c>
      <c r="D2690" s="8">
        <v>65</v>
      </c>
      <c r="E2690" s="8">
        <v>179</v>
      </c>
      <c r="F2690" s="8">
        <f t="shared" si="41"/>
        <v>0.36248670821971296</v>
      </c>
      <c r="G2690" s="8">
        <v>-1.464</v>
      </c>
      <c r="H2690" s="8">
        <v>9.9900000000000001E-8</v>
      </c>
      <c r="I2690" s="8">
        <v>5.2000000000000002E-6</v>
      </c>
    </row>
    <row r="2691" spans="1:9" x14ac:dyDescent="0.25">
      <c r="A2691" s="8" t="s">
        <v>8356</v>
      </c>
      <c r="B2691" s="8" t="s">
        <v>8357</v>
      </c>
      <c r="C2691" s="8" t="s">
        <v>8358</v>
      </c>
      <c r="D2691" s="8">
        <v>14</v>
      </c>
      <c r="E2691" s="8">
        <v>39</v>
      </c>
      <c r="F2691" s="8">
        <f t="shared" ref="F2691:F2754" si="42">2^(G2691)</f>
        <v>0.36248670821971296</v>
      </c>
      <c r="G2691" s="8">
        <v>-1.464</v>
      </c>
      <c r="H2691" s="8">
        <v>2.9586199999999998E-4</v>
      </c>
      <c r="I2691" s="8">
        <v>3.4757730000000001E-3</v>
      </c>
    </row>
    <row r="2692" spans="1:9" x14ac:dyDescent="0.25">
      <c r="A2692" s="8" t="s">
        <v>8359</v>
      </c>
      <c r="B2692" s="8" t="s">
        <v>8360</v>
      </c>
      <c r="C2692" s="8" t="s">
        <v>8361</v>
      </c>
      <c r="D2692" s="8">
        <v>16</v>
      </c>
      <c r="E2692" s="8">
        <v>45</v>
      </c>
      <c r="F2692" s="8">
        <f t="shared" si="42"/>
        <v>0.36223553863871966</v>
      </c>
      <c r="G2692" s="8">
        <v>-1.4650000000000001</v>
      </c>
      <c r="H2692" s="8">
        <v>5.1380600000000001E-4</v>
      </c>
      <c r="I2692" s="8">
        <v>5.4519E-3</v>
      </c>
    </row>
    <row r="2693" spans="1:9" x14ac:dyDescent="0.25">
      <c r="A2693" s="8" t="s">
        <v>8362</v>
      </c>
      <c r="B2693" s="8" t="s">
        <v>8363</v>
      </c>
      <c r="C2693" s="8" t="s">
        <v>8364</v>
      </c>
      <c r="D2693" s="8">
        <v>46</v>
      </c>
      <c r="E2693" s="8">
        <v>128</v>
      </c>
      <c r="F2693" s="8">
        <f t="shared" si="42"/>
        <v>0.36223553863871966</v>
      </c>
      <c r="G2693" s="8">
        <v>-1.4650000000000001</v>
      </c>
      <c r="H2693" s="8">
        <v>4.3502999999999999E-4</v>
      </c>
      <c r="I2693" s="8">
        <v>4.7516199999999998E-3</v>
      </c>
    </row>
    <row r="2694" spans="1:9" x14ac:dyDescent="0.25">
      <c r="A2694" s="8" t="s">
        <v>8365</v>
      </c>
      <c r="B2694" s="8" t="s">
        <v>8366</v>
      </c>
      <c r="C2694" s="8" t="s">
        <v>8367</v>
      </c>
      <c r="D2694" s="8">
        <v>50</v>
      </c>
      <c r="E2694" s="8">
        <v>138</v>
      </c>
      <c r="F2694" s="8">
        <f t="shared" si="42"/>
        <v>0.36223553863871966</v>
      </c>
      <c r="G2694" s="8">
        <v>-1.4650000000000001</v>
      </c>
      <c r="H2694" s="8">
        <v>5.5099999999999998E-6</v>
      </c>
      <c r="I2694" s="8">
        <v>1.3335899999999999E-4</v>
      </c>
    </row>
    <row r="2695" spans="1:9" x14ac:dyDescent="0.25">
      <c r="A2695" s="8" t="s">
        <v>8368</v>
      </c>
      <c r="B2695" s="8" t="s">
        <v>8369</v>
      </c>
      <c r="C2695" s="8" t="s">
        <v>8370</v>
      </c>
      <c r="D2695" s="8">
        <v>60</v>
      </c>
      <c r="E2695" s="8">
        <v>168</v>
      </c>
      <c r="F2695" s="8">
        <f t="shared" si="42"/>
        <v>0.36148307363643689</v>
      </c>
      <c r="G2695" s="8">
        <v>-1.468</v>
      </c>
      <c r="H2695" s="8">
        <v>3.5200000000000002E-6</v>
      </c>
      <c r="I2695" s="8">
        <v>9.59E-5</v>
      </c>
    </row>
    <row r="2696" spans="1:9" x14ac:dyDescent="0.25">
      <c r="A2696" s="8" t="s">
        <v>8371</v>
      </c>
      <c r="B2696" s="8" t="s">
        <v>8372</v>
      </c>
      <c r="C2696" s="8" t="s">
        <v>8373</v>
      </c>
      <c r="D2696" s="8">
        <v>565</v>
      </c>
      <c r="E2696" s="8">
        <v>1564</v>
      </c>
      <c r="F2696" s="8">
        <f t="shared" si="42"/>
        <v>0.36123259948088143</v>
      </c>
      <c r="G2696" s="8">
        <v>-1.4690000000000001</v>
      </c>
      <c r="H2696" s="8">
        <v>3.1400000000000003E-8</v>
      </c>
      <c r="I2696" s="8">
        <v>2.0999999999999998E-6</v>
      </c>
    </row>
    <row r="2697" spans="1:9" x14ac:dyDescent="0.25">
      <c r="A2697" s="8" t="s">
        <v>8374</v>
      </c>
      <c r="B2697" s="8" t="s">
        <v>8375</v>
      </c>
      <c r="C2697" s="8" t="s">
        <v>8376</v>
      </c>
      <c r="D2697" s="8">
        <v>20</v>
      </c>
      <c r="E2697" s="8">
        <v>58</v>
      </c>
      <c r="F2697" s="8">
        <f t="shared" si="42"/>
        <v>0.36073217171540706</v>
      </c>
      <c r="G2697" s="8">
        <v>-1.4710000000000001</v>
      </c>
      <c r="H2697" s="8">
        <v>7.0999999999999998E-6</v>
      </c>
      <c r="I2697" s="8">
        <v>1.6414899999999999E-4</v>
      </c>
    </row>
    <row r="2698" spans="1:9" x14ac:dyDescent="0.25">
      <c r="A2698" s="8" t="s">
        <v>8377</v>
      </c>
      <c r="B2698" s="8" t="s">
        <v>8378</v>
      </c>
      <c r="C2698" s="8" t="s">
        <v>8379</v>
      </c>
      <c r="D2698" s="8">
        <v>153</v>
      </c>
      <c r="E2698" s="8">
        <v>425</v>
      </c>
      <c r="F2698" s="8">
        <f t="shared" si="42"/>
        <v>0.3599828296286714</v>
      </c>
      <c r="G2698" s="8">
        <v>-1.474</v>
      </c>
      <c r="H2698" s="8">
        <v>8.9000000000000003E-10</v>
      </c>
      <c r="I2698" s="8">
        <v>1.15E-7</v>
      </c>
    </row>
    <row r="2699" spans="1:9" x14ac:dyDescent="0.25">
      <c r="A2699" s="8" t="s">
        <v>563</v>
      </c>
      <c r="B2699" s="8" t="s">
        <v>564</v>
      </c>
      <c r="C2699" s="8" t="s">
        <v>565</v>
      </c>
      <c r="D2699" s="8">
        <v>148</v>
      </c>
      <c r="E2699" s="8">
        <v>410</v>
      </c>
      <c r="F2699" s="8">
        <f t="shared" si="42"/>
        <v>0.35973339500270496</v>
      </c>
      <c r="G2699" s="8">
        <v>-1.4750000000000001</v>
      </c>
      <c r="H2699" s="8">
        <v>7.1299999999999999E-7</v>
      </c>
      <c r="I2699" s="8">
        <v>2.6299999999999999E-5</v>
      </c>
    </row>
    <row r="2700" spans="1:9" x14ac:dyDescent="0.25">
      <c r="A2700" s="8" t="s">
        <v>8380</v>
      </c>
      <c r="B2700" s="8" t="s">
        <v>8381</v>
      </c>
      <c r="C2700" s="8" t="s">
        <v>8382</v>
      </c>
      <c r="D2700" s="8">
        <v>108</v>
      </c>
      <c r="E2700" s="8">
        <v>301</v>
      </c>
      <c r="F2700" s="8">
        <f t="shared" si="42"/>
        <v>0.35948413321173933</v>
      </c>
      <c r="G2700" s="8">
        <v>-1.476</v>
      </c>
      <c r="H2700" s="8">
        <v>3.1399999999999998E-7</v>
      </c>
      <c r="I2700" s="8">
        <v>1.34E-5</v>
      </c>
    </row>
    <row r="2701" spans="1:9" x14ac:dyDescent="0.25">
      <c r="A2701" s="8" t="s">
        <v>8383</v>
      </c>
      <c r="B2701" s="8" t="s">
        <v>8384</v>
      </c>
      <c r="C2701" s="8" t="s">
        <v>8385</v>
      </c>
      <c r="D2701" s="8">
        <v>86</v>
      </c>
      <c r="E2701" s="8">
        <v>239</v>
      </c>
      <c r="F2701" s="8">
        <f t="shared" si="42"/>
        <v>0.35948413321173933</v>
      </c>
      <c r="G2701" s="8">
        <v>-1.476</v>
      </c>
      <c r="H2701" s="8">
        <v>2.1899999999999999E-7</v>
      </c>
      <c r="I2701" s="8">
        <v>9.8300000000000008E-6</v>
      </c>
    </row>
    <row r="2702" spans="1:9" x14ac:dyDescent="0.25">
      <c r="A2702" s="8" t="s">
        <v>93</v>
      </c>
      <c r="B2702" s="8" t="s">
        <v>94</v>
      </c>
      <c r="C2702" s="8" t="s">
        <v>95</v>
      </c>
      <c r="D2702" s="8">
        <v>800</v>
      </c>
      <c r="E2702" s="8">
        <v>2224</v>
      </c>
      <c r="F2702" s="8">
        <f t="shared" si="42"/>
        <v>0.35948413321173933</v>
      </c>
      <c r="G2702" s="8">
        <v>-1.476</v>
      </c>
      <c r="H2702" s="8">
        <v>5.83E-12</v>
      </c>
      <c r="I2702" s="8">
        <v>3.3900000000000001E-9</v>
      </c>
    </row>
    <row r="2703" spans="1:9" x14ac:dyDescent="0.25">
      <c r="A2703" s="8" t="s">
        <v>8386</v>
      </c>
      <c r="B2703" s="8" t="s">
        <v>8387</v>
      </c>
      <c r="C2703" s="8" t="s">
        <v>8388</v>
      </c>
      <c r="D2703" s="8">
        <v>57</v>
      </c>
      <c r="E2703" s="8">
        <v>157</v>
      </c>
      <c r="F2703" s="8">
        <f t="shared" si="42"/>
        <v>0.35873738365167585</v>
      </c>
      <c r="G2703" s="8">
        <v>-1.4790000000000001</v>
      </c>
      <c r="H2703" s="8">
        <v>3.6600000000000002E-9</v>
      </c>
      <c r="I2703" s="8">
        <v>3.7E-7</v>
      </c>
    </row>
    <row r="2704" spans="1:9" x14ac:dyDescent="0.25">
      <c r="A2704" s="8" t="s">
        <v>8389</v>
      </c>
      <c r="B2704" s="8" t="s">
        <v>8390</v>
      </c>
      <c r="C2704" s="8" t="s">
        <v>8391</v>
      </c>
      <c r="D2704" s="8">
        <v>62</v>
      </c>
      <c r="E2704" s="8">
        <v>174</v>
      </c>
      <c r="F2704" s="8">
        <f t="shared" si="42"/>
        <v>0.35873738365167585</v>
      </c>
      <c r="G2704" s="8">
        <v>-1.4790000000000001</v>
      </c>
      <c r="H2704" s="8">
        <v>1.3600000000000001E-9</v>
      </c>
      <c r="I2704" s="8">
        <v>1.6299999999999999E-7</v>
      </c>
    </row>
    <row r="2705" spans="1:9" x14ac:dyDescent="0.25">
      <c r="A2705" s="8" t="s">
        <v>8392</v>
      </c>
      <c r="B2705" s="8" t="s">
        <v>8393</v>
      </c>
      <c r="C2705" s="8" t="s">
        <v>8394</v>
      </c>
      <c r="D2705" s="8">
        <v>64</v>
      </c>
      <c r="E2705" s="8">
        <v>178</v>
      </c>
      <c r="F2705" s="8">
        <f t="shared" si="42"/>
        <v>0.35848881200395682</v>
      </c>
      <c r="G2705" s="8">
        <v>-1.48</v>
      </c>
      <c r="H2705" s="8">
        <v>1.33E-5</v>
      </c>
      <c r="I2705" s="8">
        <v>2.75942E-4</v>
      </c>
    </row>
    <row r="2706" spans="1:9" x14ac:dyDescent="0.25">
      <c r="A2706" s="8" t="s">
        <v>8395</v>
      </c>
      <c r="B2706" s="8" t="s">
        <v>8396</v>
      </c>
      <c r="C2706" s="8" t="s">
        <v>8397</v>
      </c>
      <c r="D2706" s="8">
        <v>12</v>
      </c>
      <c r="E2706" s="8">
        <v>35</v>
      </c>
      <c r="F2706" s="8">
        <f t="shared" si="42"/>
        <v>0.35848881200395682</v>
      </c>
      <c r="G2706" s="8">
        <v>-1.48</v>
      </c>
      <c r="H2706" s="8">
        <v>2.5636869999999998E-3</v>
      </c>
      <c r="I2706" s="8">
        <v>1.9138401999999999E-2</v>
      </c>
    </row>
    <row r="2707" spans="1:9" x14ac:dyDescent="0.25">
      <c r="A2707" s="8" t="s">
        <v>8398</v>
      </c>
      <c r="B2707" s="8" t="s">
        <v>8399</v>
      </c>
      <c r="C2707" s="8" t="s">
        <v>8400</v>
      </c>
      <c r="D2707" s="8">
        <v>26</v>
      </c>
      <c r="E2707" s="8">
        <v>73</v>
      </c>
      <c r="F2707" s="8">
        <f t="shared" si="42"/>
        <v>0.35799218530028593</v>
      </c>
      <c r="G2707" s="8">
        <v>-1.482</v>
      </c>
      <c r="H2707" s="8">
        <v>1.6799999999999998E-5</v>
      </c>
      <c r="I2707" s="8">
        <v>3.3359699999999998E-4</v>
      </c>
    </row>
    <row r="2708" spans="1:9" x14ac:dyDescent="0.25">
      <c r="A2708" s="8" t="s">
        <v>8401</v>
      </c>
      <c r="B2708" s="8" t="s">
        <v>8402</v>
      </c>
      <c r="C2708" s="8" t="s">
        <v>8403</v>
      </c>
      <c r="D2708" s="8">
        <v>98</v>
      </c>
      <c r="E2708" s="8">
        <v>275</v>
      </c>
      <c r="F2708" s="8">
        <f t="shared" si="42"/>
        <v>0.35774413000572808</v>
      </c>
      <c r="G2708" s="8">
        <v>-1.4830000000000001</v>
      </c>
      <c r="H2708" s="8">
        <v>7.2600000000000002E-8</v>
      </c>
      <c r="I2708" s="8">
        <v>4.0300000000000004E-6</v>
      </c>
    </row>
    <row r="2709" spans="1:9" x14ac:dyDescent="0.25">
      <c r="A2709" s="8" t="s">
        <v>8404</v>
      </c>
      <c r="B2709" s="8" t="s">
        <v>8405</v>
      </c>
      <c r="C2709" s="8" t="s">
        <v>8406</v>
      </c>
      <c r="D2709" s="8">
        <v>1592</v>
      </c>
      <c r="E2709" s="8">
        <v>4450</v>
      </c>
      <c r="F2709" s="8">
        <f t="shared" si="42"/>
        <v>0.35774413000572808</v>
      </c>
      <c r="G2709" s="8">
        <v>-1.4830000000000001</v>
      </c>
      <c r="H2709" s="8">
        <v>2.8300000000000001E-13</v>
      </c>
      <c r="I2709" s="8">
        <v>3.3E-10</v>
      </c>
    </row>
    <row r="2710" spans="1:9" x14ac:dyDescent="0.25">
      <c r="A2710" s="8" t="s">
        <v>8407</v>
      </c>
      <c r="B2710" s="8" t="s">
        <v>8408</v>
      </c>
      <c r="C2710" s="8" t="s">
        <v>8409</v>
      </c>
      <c r="D2710" s="8">
        <v>104</v>
      </c>
      <c r="E2710" s="8">
        <v>288</v>
      </c>
      <c r="F2710" s="8">
        <f t="shared" si="42"/>
        <v>0.35774413000572808</v>
      </c>
      <c r="G2710" s="8">
        <v>-1.4830000000000001</v>
      </c>
      <c r="H2710" s="8">
        <v>3.0600000000000001E-7</v>
      </c>
      <c r="I2710" s="8">
        <v>1.31E-5</v>
      </c>
    </row>
    <row r="2711" spans="1:9" x14ac:dyDescent="0.25">
      <c r="A2711" s="8" t="s">
        <v>8410</v>
      </c>
      <c r="B2711" s="8" t="s">
        <v>8411</v>
      </c>
      <c r="C2711" s="8" t="s">
        <v>8412</v>
      </c>
      <c r="D2711" s="8">
        <v>12</v>
      </c>
      <c r="E2711" s="8">
        <v>35</v>
      </c>
      <c r="F2711" s="8">
        <f t="shared" si="42"/>
        <v>0.35724853493527325</v>
      </c>
      <c r="G2711" s="8">
        <v>-1.4850000000000001</v>
      </c>
      <c r="H2711" s="8">
        <v>5.0201399999999995E-4</v>
      </c>
      <c r="I2711" s="8">
        <v>5.3597560000000002E-3</v>
      </c>
    </row>
    <row r="2712" spans="1:9" x14ac:dyDescent="0.25">
      <c r="A2712" s="8" t="s">
        <v>8413</v>
      </c>
      <c r="B2712" s="8" t="s">
        <v>8414</v>
      </c>
      <c r="C2712" s="8" t="s">
        <v>8415</v>
      </c>
      <c r="D2712" s="8">
        <v>1311</v>
      </c>
      <c r="E2712" s="8">
        <v>3671</v>
      </c>
      <c r="F2712" s="8">
        <f t="shared" si="42"/>
        <v>0.35700099492126602</v>
      </c>
      <c r="G2712" s="8">
        <v>-1.486</v>
      </c>
      <c r="H2712" s="8">
        <v>5.8300000000000001E-6</v>
      </c>
      <c r="I2712" s="8">
        <v>1.4007900000000001E-4</v>
      </c>
    </row>
    <row r="2713" spans="1:9" x14ac:dyDescent="0.25">
      <c r="A2713" s="8" t="s">
        <v>8416</v>
      </c>
      <c r="B2713" s="8" t="s">
        <v>8417</v>
      </c>
      <c r="C2713" s="8" t="s">
        <v>8418</v>
      </c>
      <c r="D2713" s="8">
        <v>32</v>
      </c>
      <c r="E2713" s="8">
        <v>91</v>
      </c>
      <c r="F2713" s="8">
        <f t="shared" si="42"/>
        <v>0.35700099492126602</v>
      </c>
      <c r="G2713" s="8">
        <v>-1.486</v>
      </c>
      <c r="H2713" s="8">
        <v>8.0210399999999999E-4</v>
      </c>
      <c r="I2713" s="8">
        <v>7.8223010000000003E-3</v>
      </c>
    </row>
    <row r="2714" spans="1:9" x14ac:dyDescent="0.25">
      <c r="A2714" s="8" t="s">
        <v>8419</v>
      </c>
      <c r="B2714" s="8" t="s">
        <v>8420</v>
      </c>
      <c r="C2714" s="8" t="s">
        <v>8421</v>
      </c>
      <c r="D2714" s="8">
        <v>14</v>
      </c>
      <c r="E2714" s="8">
        <v>38</v>
      </c>
      <c r="F2714" s="8">
        <f t="shared" si="42"/>
        <v>0.35700099492126602</v>
      </c>
      <c r="G2714" s="8">
        <v>-1.486</v>
      </c>
      <c r="H2714" s="8">
        <v>2.7525100000000001E-4</v>
      </c>
      <c r="I2714" s="8">
        <v>3.2700749999999999E-3</v>
      </c>
    </row>
    <row r="2715" spans="1:9" x14ac:dyDescent="0.25">
      <c r="A2715" s="8" t="s">
        <v>8422</v>
      </c>
      <c r="B2715" s="8" t="s">
        <v>8423</v>
      </c>
      <c r="C2715" s="8" t="s">
        <v>8424</v>
      </c>
      <c r="D2715" s="8">
        <v>34</v>
      </c>
      <c r="E2715" s="8">
        <v>95</v>
      </c>
      <c r="F2715" s="8">
        <f t="shared" si="42"/>
        <v>0.35700099492126602</v>
      </c>
      <c r="G2715" s="8">
        <v>-1.486</v>
      </c>
      <c r="H2715" s="8">
        <v>1.02E-6</v>
      </c>
      <c r="I2715" s="8">
        <v>3.5599999999999998E-5</v>
      </c>
    </row>
    <row r="2716" spans="1:9" x14ac:dyDescent="0.25">
      <c r="A2716" s="8" t="s">
        <v>8425</v>
      </c>
      <c r="B2716" s="8" t="s">
        <v>8426</v>
      </c>
      <c r="C2716" s="8" t="s">
        <v>8427</v>
      </c>
      <c r="D2716" s="8">
        <v>8</v>
      </c>
      <c r="E2716" s="8">
        <v>24</v>
      </c>
      <c r="F2716" s="8">
        <f t="shared" si="42"/>
        <v>0.3562594035371961</v>
      </c>
      <c r="G2716" s="8">
        <v>-1.4890000000000001</v>
      </c>
      <c r="H2716" s="8">
        <v>4.9719499999999997E-4</v>
      </c>
      <c r="I2716" s="8">
        <v>5.3219030000000002E-3</v>
      </c>
    </row>
    <row r="2717" spans="1:9" x14ac:dyDescent="0.25">
      <c r="A2717" s="8" t="s">
        <v>8428</v>
      </c>
      <c r="B2717" s="8" t="s">
        <v>8429</v>
      </c>
      <c r="C2717" s="8" t="s">
        <v>8430</v>
      </c>
      <c r="D2717" s="8">
        <v>10</v>
      </c>
      <c r="E2717" s="8">
        <v>26</v>
      </c>
      <c r="F2717" s="8">
        <f t="shared" si="42"/>
        <v>0.3562594035371961</v>
      </c>
      <c r="G2717" s="8">
        <v>-1.4890000000000001</v>
      </c>
      <c r="H2717" s="8">
        <v>5.3533349999999999E-3</v>
      </c>
      <c r="I2717" s="8">
        <v>3.2768787000000001E-2</v>
      </c>
    </row>
    <row r="2718" spans="1:9" x14ac:dyDescent="0.25">
      <c r="A2718" s="8" t="s">
        <v>8431</v>
      </c>
      <c r="B2718" s="8" t="s">
        <v>8432</v>
      </c>
      <c r="C2718" s="8" t="s">
        <v>8433</v>
      </c>
      <c r="D2718" s="8">
        <v>14</v>
      </c>
      <c r="E2718" s="8">
        <v>41</v>
      </c>
      <c r="F2718" s="8">
        <f t="shared" si="42"/>
        <v>0.3562594035371961</v>
      </c>
      <c r="G2718" s="8">
        <v>-1.4890000000000001</v>
      </c>
      <c r="H2718" s="8">
        <v>7.0500000000000006E-5</v>
      </c>
      <c r="I2718" s="8">
        <v>1.0662989999999999E-3</v>
      </c>
    </row>
    <row r="2719" spans="1:9" x14ac:dyDescent="0.25">
      <c r="A2719" s="8" t="s">
        <v>8434</v>
      </c>
      <c r="B2719" s="8" t="s">
        <v>8435</v>
      </c>
      <c r="C2719" s="8" t="s">
        <v>8436</v>
      </c>
      <c r="D2719" s="8">
        <v>40</v>
      </c>
      <c r="E2719" s="8">
        <v>114</v>
      </c>
      <c r="F2719" s="8">
        <f t="shared" si="42"/>
        <v>0.3562594035371961</v>
      </c>
      <c r="G2719" s="8">
        <v>-1.4890000000000001</v>
      </c>
      <c r="H2719" s="8">
        <v>1.74E-7</v>
      </c>
      <c r="I2719" s="8">
        <v>8.14E-6</v>
      </c>
    </row>
    <row r="2720" spans="1:9" x14ac:dyDescent="0.25">
      <c r="A2720" s="8" t="s">
        <v>516</v>
      </c>
      <c r="B2720" s="8" t="s">
        <v>517</v>
      </c>
      <c r="C2720" s="8" t="s">
        <v>518</v>
      </c>
      <c r="D2720" s="8">
        <v>253</v>
      </c>
      <c r="E2720" s="8">
        <v>711</v>
      </c>
      <c r="F2720" s="8">
        <f t="shared" si="42"/>
        <v>0.35576586530864884</v>
      </c>
      <c r="G2720" s="8">
        <v>-1.4910000000000001</v>
      </c>
      <c r="H2720" s="8">
        <v>5.2400000000000005E-10</v>
      </c>
      <c r="I2720" s="8">
        <v>7.7700000000000001E-8</v>
      </c>
    </row>
    <row r="2721" spans="1:9" x14ac:dyDescent="0.25">
      <c r="A2721" s="8" t="s">
        <v>234</v>
      </c>
      <c r="B2721" s="8" t="s">
        <v>235</v>
      </c>
      <c r="C2721" s="8" t="s">
        <v>236</v>
      </c>
      <c r="D2721" s="8">
        <v>251</v>
      </c>
      <c r="E2721" s="8">
        <v>706</v>
      </c>
      <c r="F2721" s="8">
        <f t="shared" si="42"/>
        <v>0.35576586530864884</v>
      </c>
      <c r="G2721" s="8">
        <v>-1.4910000000000001</v>
      </c>
      <c r="H2721" s="8">
        <v>2.8599999999999999E-12</v>
      </c>
      <c r="I2721" s="8">
        <v>1.85E-9</v>
      </c>
    </row>
    <row r="2722" spans="1:9" x14ac:dyDescent="0.25">
      <c r="A2722" s="8" t="s">
        <v>8437</v>
      </c>
      <c r="B2722" s="8" t="s">
        <v>8438</v>
      </c>
      <c r="C2722" s="8" t="s">
        <v>8439</v>
      </c>
      <c r="D2722" s="8">
        <v>9</v>
      </c>
      <c r="E2722" s="8">
        <v>25</v>
      </c>
      <c r="F2722" s="8">
        <f t="shared" si="42"/>
        <v>0.35527301079533985</v>
      </c>
      <c r="G2722" s="8">
        <v>-1.4930000000000001</v>
      </c>
      <c r="H2722" s="8">
        <v>1.474993E-3</v>
      </c>
      <c r="I2722" s="8">
        <v>1.2513094000000001E-2</v>
      </c>
    </row>
    <row r="2723" spans="1:9" x14ac:dyDescent="0.25">
      <c r="A2723" s="8" t="s">
        <v>8440</v>
      </c>
      <c r="B2723" s="8" t="s">
        <v>8441</v>
      </c>
      <c r="C2723" s="8" t="s">
        <v>8442</v>
      </c>
      <c r="D2723" s="8">
        <v>3632</v>
      </c>
      <c r="E2723" s="8">
        <v>10224</v>
      </c>
      <c r="F2723" s="8">
        <f t="shared" si="42"/>
        <v>0.35527301079533985</v>
      </c>
      <c r="G2723" s="8">
        <v>-1.4930000000000001</v>
      </c>
      <c r="H2723" s="8">
        <v>5.7599999999999998E-10</v>
      </c>
      <c r="I2723" s="8">
        <v>8.3200000000000004E-8</v>
      </c>
    </row>
    <row r="2724" spans="1:9" x14ac:dyDescent="0.25">
      <c r="A2724" s="8" t="s">
        <v>8443</v>
      </c>
      <c r="B2724" s="8" t="s">
        <v>8444</v>
      </c>
      <c r="C2724" s="8" t="s">
        <v>8445</v>
      </c>
      <c r="D2724" s="8">
        <v>12</v>
      </c>
      <c r="E2724" s="8">
        <v>32</v>
      </c>
      <c r="F2724" s="8">
        <f t="shared" si="42"/>
        <v>0.35527301079533985</v>
      </c>
      <c r="G2724" s="8">
        <v>-1.4930000000000001</v>
      </c>
      <c r="H2724" s="8">
        <v>3.5115879999999999E-3</v>
      </c>
      <c r="I2724" s="8">
        <v>2.4062898999999999E-2</v>
      </c>
    </row>
    <row r="2725" spans="1:9" x14ac:dyDescent="0.25">
      <c r="A2725" s="8" t="s">
        <v>8446</v>
      </c>
      <c r="B2725" s="8" t="s">
        <v>8447</v>
      </c>
      <c r="C2725" s="8" t="s">
        <v>8448</v>
      </c>
      <c r="D2725" s="8">
        <v>115</v>
      </c>
      <c r="E2725" s="8">
        <v>323</v>
      </c>
      <c r="F2725" s="8">
        <f t="shared" si="42"/>
        <v>0.35502683963585679</v>
      </c>
      <c r="G2725" s="8">
        <v>-1.494</v>
      </c>
      <c r="H2725" s="8">
        <v>1.6400000000000001E-8</v>
      </c>
      <c r="I2725" s="8">
        <v>1.24E-6</v>
      </c>
    </row>
    <row r="2726" spans="1:9" x14ac:dyDescent="0.25">
      <c r="A2726" s="8" t="s">
        <v>8449</v>
      </c>
      <c r="B2726" s="8" t="s">
        <v>8450</v>
      </c>
      <c r="C2726" s="8" t="s">
        <v>8451</v>
      </c>
      <c r="D2726" s="8">
        <v>1304</v>
      </c>
      <c r="E2726" s="8">
        <v>3672</v>
      </c>
      <c r="F2726" s="8">
        <f t="shared" si="42"/>
        <v>0.35502683963585679</v>
      </c>
      <c r="G2726" s="8">
        <v>-1.494</v>
      </c>
      <c r="H2726" s="8">
        <v>6.1099999999999998E-9</v>
      </c>
      <c r="I2726" s="8">
        <v>5.6599999999999996E-7</v>
      </c>
    </row>
    <row r="2727" spans="1:9" x14ac:dyDescent="0.25">
      <c r="A2727" s="8" t="s">
        <v>8452</v>
      </c>
      <c r="B2727" s="8" t="s">
        <v>8453</v>
      </c>
      <c r="C2727" s="8" t="s">
        <v>8454</v>
      </c>
      <c r="D2727" s="8">
        <v>231</v>
      </c>
      <c r="E2727" s="8">
        <v>651</v>
      </c>
      <c r="F2727" s="8">
        <f t="shared" si="42"/>
        <v>0.35478083905009561</v>
      </c>
      <c r="G2727" s="8">
        <v>-1.4950000000000001</v>
      </c>
      <c r="H2727" s="8">
        <v>5.8999999999999999E-9</v>
      </c>
      <c r="I2727" s="8">
        <v>5.5799999999999999E-7</v>
      </c>
    </row>
    <row r="2728" spans="1:9" x14ac:dyDescent="0.25">
      <c r="A2728" s="8" t="s">
        <v>8455</v>
      </c>
      <c r="B2728" s="8" t="s">
        <v>8456</v>
      </c>
      <c r="C2728" s="8" t="s">
        <v>8457</v>
      </c>
      <c r="D2728" s="8">
        <v>40</v>
      </c>
      <c r="E2728" s="8">
        <v>113</v>
      </c>
      <c r="F2728" s="8">
        <f t="shared" si="42"/>
        <v>0.35453500891986461</v>
      </c>
      <c r="G2728" s="8">
        <v>-1.496</v>
      </c>
      <c r="H2728" s="8">
        <v>3.0199999999999999E-6</v>
      </c>
      <c r="I2728" s="8">
        <v>8.4300000000000003E-5</v>
      </c>
    </row>
    <row r="2729" spans="1:9" x14ac:dyDescent="0.25">
      <c r="A2729" s="8" t="s">
        <v>8458</v>
      </c>
      <c r="B2729" s="8" t="s">
        <v>8459</v>
      </c>
      <c r="C2729" s="8" t="s">
        <v>8460</v>
      </c>
      <c r="D2729" s="8">
        <v>42</v>
      </c>
      <c r="E2729" s="8">
        <v>119</v>
      </c>
      <c r="F2729" s="8">
        <f t="shared" si="42"/>
        <v>0.35404385955363599</v>
      </c>
      <c r="G2729" s="8">
        <v>-1.498</v>
      </c>
      <c r="H2729" s="8">
        <v>1.11946E-4</v>
      </c>
      <c r="I2729" s="8">
        <v>1.5802660000000001E-3</v>
      </c>
    </row>
    <row r="2730" spans="1:9" x14ac:dyDescent="0.25">
      <c r="A2730" s="8" t="s">
        <v>8461</v>
      </c>
      <c r="B2730" s="8" t="s">
        <v>8462</v>
      </c>
      <c r="C2730" s="8" t="s">
        <v>8463</v>
      </c>
      <c r="D2730" s="8">
        <v>59</v>
      </c>
      <c r="E2730" s="8">
        <v>167</v>
      </c>
      <c r="F2730" s="8">
        <f t="shared" si="42"/>
        <v>0.35404385955363599</v>
      </c>
      <c r="G2730" s="8">
        <v>-1.498</v>
      </c>
      <c r="H2730" s="8">
        <v>3.9200000000000002E-7</v>
      </c>
      <c r="I2730" s="8">
        <v>1.59E-5</v>
      </c>
    </row>
    <row r="2731" spans="1:9" x14ac:dyDescent="0.25">
      <c r="A2731" s="8" t="s">
        <v>8464</v>
      </c>
      <c r="B2731" s="8" t="s">
        <v>8465</v>
      </c>
      <c r="C2731" s="8" t="s">
        <v>8466</v>
      </c>
      <c r="D2731" s="8">
        <v>23</v>
      </c>
      <c r="E2731" s="8">
        <v>64</v>
      </c>
      <c r="F2731" s="8">
        <f t="shared" si="42"/>
        <v>0.353798540081664</v>
      </c>
      <c r="G2731" s="8">
        <v>-1.4990000000000001</v>
      </c>
      <c r="H2731" s="8">
        <v>1.7199899999999999E-4</v>
      </c>
      <c r="I2731" s="8">
        <v>2.2315130000000001E-3</v>
      </c>
    </row>
    <row r="2732" spans="1:9" x14ac:dyDescent="0.25">
      <c r="A2732" s="8" t="s">
        <v>8467</v>
      </c>
      <c r="B2732" s="8" t="s">
        <v>8468</v>
      </c>
      <c r="C2732" s="8" t="s">
        <v>8469</v>
      </c>
      <c r="D2732" s="8">
        <v>60</v>
      </c>
      <c r="E2732" s="8">
        <v>171</v>
      </c>
      <c r="F2732" s="8">
        <f t="shared" si="42"/>
        <v>0.35330841097068244</v>
      </c>
      <c r="G2732" s="8">
        <v>-1.5009999999999999</v>
      </c>
      <c r="H2732" s="8">
        <v>3.9599999999999997E-8</v>
      </c>
      <c r="I2732" s="8">
        <v>2.5000000000000002E-6</v>
      </c>
    </row>
    <row r="2733" spans="1:9" x14ac:dyDescent="0.25">
      <c r="A2733" s="8" t="s">
        <v>8470</v>
      </c>
      <c r="B2733" s="8" t="s">
        <v>8471</v>
      </c>
      <c r="C2733" s="8" t="s">
        <v>8472</v>
      </c>
      <c r="D2733" s="8">
        <v>14</v>
      </c>
      <c r="E2733" s="8">
        <v>40</v>
      </c>
      <c r="F2733" s="8">
        <f t="shared" si="42"/>
        <v>0.35257449012109737</v>
      </c>
      <c r="G2733" s="8">
        <v>-1.504</v>
      </c>
      <c r="H2733" s="8">
        <v>3.2175319999999999E-3</v>
      </c>
      <c r="I2733" s="8">
        <v>2.2632810999999999E-2</v>
      </c>
    </row>
    <row r="2734" spans="1:9" x14ac:dyDescent="0.25">
      <c r="A2734" s="8" t="s">
        <v>8473</v>
      </c>
      <c r="B2734" s="8" t="s">
        <v>8474</v>
      </c>
      <c r="C2734" s="8"/>
      <c r="D2734" s="8">
        <v>5</v>
      </c>
      <c r="E2734" s="8">
        <v>15</v>
      </c>
      <c r="F2734" s="8">
        <f t="shared" si="42"/>
        <v>0.35257449012109737</v>
      </c>
      <c r="G2734" s="8">
        <v>-1.504</v>
      </c>
      <c r="H2734" s="8">
        <v>8.4007779999999994E-3</v>
      </c>
      <c r="I2734" s="8">
        <v>4.5918212999999999E-2</v>
      </c>
    </row>
    <row r="2735" spans="1:9" x14ac:dyDescent="0.25">
      <c r="A2735" s="8" t="s">
        <v>8475</v>
      </c>
      <c r="B2735" s="8" t="s">
        <v>8476</v>
      </c>
      <c r="C2735" s="8" t="s">
        <v>8477</v>
      </c>
      <c r="D2735" s="8">
        <v>35</v>
      </c>
      <c r="E2735" s="8">
        <v>102</v>
      </c>
      <c r="F2735" s="8">
        <f t="shared" si="42"/>
        <v>0.3518420938313494</v>
      </c>
      <c r="G2735" s="8">
        <v>-1.5069999999999999</v>
      </c>
      <c r="H2735" s="8">
        <v>3.63E-6</v>
      </c>
      <c r="I2735" s="8">
        <v>9.8499999999999995E-5</v>
      </c>
    </row>
    <row r="2736" spans="1:9" x14ac:dyDescent="0.25">
      <c r="A2736" s="8" t="s">
        <v>309</v>
      </c>
      <c r="B2736" s="8" t="s">
        <v>310</v>
      </c>
      <c r="C2736" s="8" t="s">
        <v>311</v>
      </c>
      <c r="D2736" s="8">
        <v>373</v>
      </c>
      <c r="E2736" s="8">
        <v>1061</v>
      </c>
      <c r="F2736" s="8">
        <f t="shared" si="42"/>
        <v>0.3518420938313494</v>
      </c>
      <c r="G2736" s="8">
        <v>-1.5069999999999999</v>
      </c>
      <c r="H2736" s="8">
        <v>4.1200000000000002E-10</v>
      </c>
      <c r="I2736" s="8">
        <v>6.5400000000000003E-8</v>
      </c>
    </row>
    <row r="2737" spans="1:9" x14ac:dyDescent="0.25">
      <c r="A2737" s="8" t="s">
        <v>477</v>
      </c>
      <c r="B2737" s="8" t="s">
        <v>478</v>
      </c>
      <c r="C2737" s="8" t="s">
        <v>479</v>
      </c>
      <c r="D2737" s="8">
        <v>94</v>
      </c>
      <c r="E2737" s="8">
        <v>269</v>
      </c>
      <c r="F2737" s="8">
        <f t="shared" si="42"/>
        <v>0.3518420938313494</v>
      </c>
      <c r="G2737" s="8">
        <v>-1.5069999999999999</v>
      </c>
      <c r="H2737" s="8">
        <v>1.6100000000000001E-10</v>
      </c>
      <c r="I2737" s="8">
        <v>3.55E-8</v>
      </c>
    </row>
    <row r="2738" spans="1:9" x14ac:dyDescent="0.25">
      <c r="A2738" s="8" t="s">
        <v>8478</v>
      </c>
      <c r="B2738" s="8" t="s">
        <v>8479</v>
      </c>
      <c r="C2738" s="8" t="s">
        <v>8480</v>
      </c>
      <c r="D2738" s="8">
        <v>218</v>
      </c>
      <c r="E2738" s="8">
        <v>620</v>
      </c>
      <c r="F2738" s="8">
        <f t="shared" si="42"/>
        <v>0.35159829997827979</v>
      </c>
      <c r="G2738" s="8">
        <v>-1.508</v>
      </c>
      <c r="H2738" s="8">
        <v>8.2724700000000005E-3</v>
      </c>
      <c r="I2738" s="8">
        <v>4.5447874999999999E-2</v>
      </c>
    </row>
    <row r="2739" spans="1:9" x14ac:dyDescent="0.25">
      <c r="A2739" s="8" t="s">
        <v>8481</v>
      </c>
      <c r="B2739" s="8" t="s">
        <v>8482</v>
      </c>
      <c r="C2739" s="8" t="s">
        <v>8483</v>
      </c>
      <c r="D2739" s="8">
        <v>42</v>
      </c>
      <c r="E2739" s="8">
        <v>120</v>
      </c>
      <c r="F2739" s="8">
        <f t="shared" si="42"/>
        <v>0.35086793150976892</v>
      </c>
      <c r="G2739" s="8">
        <v>-1.5109999999999999</v>
      </c>
      <c r="H2739" s="8">
        <v>2.4399999999999999E-6</v>
      </c>
      <c r="I2739" s="8">
        <v>7.0400000000000004E-5</v>
      </c>
    </row>
    <row r="2740" spans="1:9" x14ac:dyDescent="0.25">
      <c r="A2740" s="8" t="s">
        <v>8484</v>
      </c>
      <c r="B2740" s="8" t="s">
        <v>8485</v>
      </c>
      <c r="C2740" s="8" t="s">
        <v>8486</v>
      </c>
      <c r="D2740" s="8">
        <v>42</v>
      </c>
      <c r="E2740" s="8">
        <v>118</v>
      </c>
      <c r="F2740" s="8">
        <f t="shared" si="42"/>
        <v>0.3506248126606003</v>
      </c>
      <c r="G2740" s="8">
        <v>-1.512</v>
      </c>
      <c r="H2740" s="8">
        <v>4.0899999999999998E-5</v>
      </c>
      <c r="I2740" s="8">
        <v>6.8771299999999995E-4</v>
      </c>
    </row>
    <row r="2741" spans="1:9" x14ac:dyDescent="0.25">
      <c r="A2741" s="8" t="s">
        <v>8487</v>
      </c>
      <c r="B2741" s="8" t="s">
        <v>8488</v>
      </c>
      <c r="C2741" s="8" t="s">
        <v>8489</v>
      </c>
      <c r="D2741" s="8">
        <v>17</v>
      </c>
      <c r="E2741" s="8">
        <v>49</v>
      </c>
      <c r="F2741" s="8">
        <f t="shared" si="42"/>
        <v>0.35013908022180118</v>
      </c>
      <c r="G2741" s="8">
        <v>-1.514</v>
      </c>
      <c r="H2741" s="8">
        <v>8.0599999999999994E-5</v>
      </c>
      <c r="I2741" s="8">
        <v>1.2015509999999999E-3</v>
      </c>
    </row>
    <row r="2742" spans="1:9" x14ac:dyDescent="0.25">
      <c r="A2742" s="8" t="s">
        <v>8490</v>
      </c>
      <c r="B2742" s="8" t="s">
        <v>8491</v>
      </c>
      <c r="C2742" s="8" t="s">
        <v>8492</v>
      </c>
      <c r="D2742" s="8">
        <v>9</v>
      </c>
      <c r="E2742" s="8">
        <v>28</v>
      </c>
      <c r="F2742" s="8">
        <f t="shared" si="42"/>
        <v>0.34989646639879901</v>
      </c>
      <c r="G2742" s="8">
        <v>-1.5149999999999999</v>
      </c>
      <c r="H2742" s="8">
        <v>1.62404E-4</v>
      </c>
      <c r="I2742" s="8">
        <v>2.1280549999999998E-3</v>
      </c>
    </row>
    <row r="2743" spans="1:9" x14ac:dyDescent="0.25">
      <c r="A2743" s="8" t="s">
        <v>264</v>
      </c>
      <c r="B2743" s="8" t="s">
        <v>265</v>
      </c>
      <c r="C2743" s="8" t="s">
        <v>266</v>
      </c>
      <c r="D2743" s="8">
        <v>77</v>
      </c>
      <c r="E2743" s="8">
        <v>219</v>
      </c>
      <c r="F2743" s="8">
        <f t="shared" si="42"/>
        <v>0.34989646639879901</v>
      </c>
      <c r="G2743" s="8">
        <v>-1.5149999999999999</v>
      </c>
      <c r="H2743" s="8">
        <v>9.35E-11</v>
      </c>
      <c r="I2743" s="8">
        <v>2.4E-8</v>
      </c>
    </row>
    <row r="2744" spans="1:9" x14ac:dyDescent="0.25">
      <c r="A2744" s="8" t="s">
        <v>8493</v>
      </c>
      <c r="B2744" s="8" t="s">
        <v>8494</v>
      </c>
      <c r="C2744" s="8" t="s">
        <v>8495</v>
      </c>
      <c r="D2744" s="8">
        <v>7</v>
      </c>
      <c r="E2744" s="8">
        <v>20</v>
      </c>
      <c r="F2744" s="8">
        <f t="shared" si="42"/>
        <v>0.34965402068461537</v>
      </c>
      <c r="G2744" s="8">
        <v>-1.516</v>
      </c>
      <c r="H2744" s="8">
        <v>2.074673E-3</v>
      </c>
      <c r="I2744" s="8">
        <v>1.6251449000000001E-2</v>
      </c>
    </row>
    <row r="2745" spans="1:9" x14ac:dyDescent="0.25">
      <c r="A2745" s="8" t="s">
        <v>8496</v>
      </c>
      <c r="B2745" s="8" t="s">
        <v>8497</v>
      </c>
      <c r="C2745" s="8" t="s">
        <v>8498</v>
      </c>
      <c r="D2745" s="8">
        <v>65</v>
      </c>
      <c r="E2745" s="8">
        <v>186</v>
      </c>
      <c r="F2745" s="8">
        <f t="shared" si="42"/>
        <v>0.3494117429627665</v>
      </c>
      <c r="G2745" s="8">
        <v>-1.5169999999999999</v>
      </c>
      <c r="H2745" s="8">
        <v>4.3799999999999998E-7</v>
      </c>
      <c r="I2745" s="8">
        <v>1.7399999999999999E-5</v>
      </c>
    </row>
    <row r="2746" spans="1:9" x14ac:dyDescent="0.25">
      <c r="A2746" s="8" t="s">
        <v>8499</v>
      </c>
      <c r="B2746" s="8" t="s">
        <v>8500</v>
      </c>
      <c r="C2746" s="8" t="s">
        <v>8501</v>
      </c>
      <c r="D2746" s="8">
        <v>7</v>
      </c>
      <c r="E2746" s="8">
        <v>20</v>
      </c>
      <c r="F2746" s="8">
        <f t="shared" si="42"/>
        <v>0.34892769103054166</v>
      </c>
      <c r="G2746" s="8">
        <v>-1.5189999999999999</v>
      </c>
      <c r="H2746" s="8">
        <v>1.3839550000000001E-3</v>
      </c>
      <c r="I2746" s="8">
        <v>1.188501E-2</v>
      </c>
    </row>
    <row r="2747" spans="1:9" x14ac:dyDescent="0.25">
      <c r="A2747" s="8" t="s">
        <v>8502</v>
      </c>
      <c r="B2747" s="8" t="s">
        <v>8503</v>
      </c>
      <c r="C2747" s="8" t="s">
        <v>8504</v>
      </c>
      <c r="D2747" s="8">
        <v>9</v>
      </c>
      <c r="E2747" s="8">
        <v>26</v>
      </c>
      <c r="F2747" s="8">
        <f t="shared" si="42"/>
        <v>0.3484443096718674</v>
      </c>
      <c r="G2747" s="8">
        <v>-1.5209999999999999</v>
      </c>
      <c r="H2747" s="8">
        <v>1.05963E-3</v>
      </c>
      <c r="I2747" s="8">
        <v>9.7207820000000007E-3</v>
      </c>
    </row>
    <row r="2748" spans="1:9" x14ac:dyDescent="0.25">
      <c r="A2748" s="8" t="s">
        <v>8505</v>
      </c>
      <c r="B2748" s="8" t="s">
        <v>8506</v>
      </c>
      <c r="C2748" s="8"/>
      <c r="D2748" s="8">
        <v>5</v>
      </c>
      <c r="E2748" s="8">
        <v>16</v>
      </c>
      <c r="F2748" s="8">
        <f t="shared" si="42"/>
        <v>0.34820287016725876</v>
      </c>
      <c r="G2748" s="8">
        <v>-1.522</v>
      </c>
      <c r="H2748" s="8">
        <v>3.5314529999999999E-3</v>
      </c>
      <c r="I2748" s="8">
        <v>2.4173784E-2</v>
      </c>
    </row>
    <row r="2749" spans="1:9" x14ac:dyDescent="0.25">
      <c r="A2749" s="8" t="s">
        <v>8507</v>
      </c>
      <c r="B2749" s="8" t="s">
        <v>8508</v>
      </c>
      <c r="C2749" s="8" t="s">
        <v>8509</v>
      </c>
      <c r="D2749" s="8">
        <v>58</v>
      </c>
      <c r="E2749" s="8">
        <v>167</v>
      </c>
      <c r="F2749" s="8">
        <f t="shared" si="42"/>
        <v>0.34820287016725876</v>
      </c>
      <c r="G2749" s="8">
        <v>-1.522</v>
      </c>
      <c r="H2749" s="8">
        <v>4.6199999999999997E-8</v>
      </c>
      <c r="I2749" s="8">
        <v>2.7999999999999999E-6</v>
      </c>
    </row>
    <row r="2750" spans="1:9" x14ac:dyDescent="0.25">
      <c r="A2750" s="8" t="s">
        <v>8510</v>
      </c>
      <c r="B2750" s="8" t="s">
        <v>8511</v>
      </c>
      <c r="C2750" s="8"/>
      <c r="D2750" s="8">
        <v>12</v>
      </c>
      <c r="E2750" s="8">
        <v>37</v>
      </c>
      <c r="F2750" s="8">
        <f t="shared" si="42"/>
        <v>0.34772049292749702</v>
      </c>
      <c r="G2750" s="8">
        <v>-1.524</v>
      </c>
      <c r="H2750" s="8">
        <v>2.0565000000000001E-4</v>
      </c>
      <c r="I2750" s="8">
        <v>2.5707719999999998E-3</v>
      </c>
    </row>
    <row r="2751" spans="1:9" x14ac:dyDescent="0.25">
      <c r="A2751" s="8" t="s">
        <v>8512</v>
      </c>
      <c r="B2751" s="8" t="s">
        <v>8513</v>
      </c>
      <c r="C2751" s="8" t="s">
        <v>8514</v>
      </c>
      <c r="D2751" s="8">
        <v>21</v>
      </c>
      <c r="E2751" s="8">
        <v>59</v>
      </c>
      <c r="F2751" s="8">
        <f t="shared" si="42"/>
        <v>0.34772049292749702</v>
      </c>
      <c r="G2751" s="8">
        <v>-1.524</v>
      </c>
      <c r="H2751" s="8">
        <v>1.46879E-3</v>
      </c>
      <c r="I2751" s="8">
        <v>1.2472586000000001E-2</v>
      </c>
    </row>
    <row r="2752" spans="1:9" x14ac:dyDescent="0.25">
      <c r="A2752" s="8" t="s">
        <v>8515</v>
      </c>
      <c r="B2752" s="8" t="s">
        <v>8516</v>
      </c>
      <c r="C2752" s="8" t="s">
        <v>8517</v>
      </c>
      <c r="D2752" s="8">
        <v>13</v>
      </c>
      <c r="E2752" s="8">
        <v>38</v>
      </c>
      <c r="F2752" s="8">
        <f t="shared" si="42"/>
        <v>0.34699817975389802</v>
      </c>
      <c r="G2752" s="8">
        <v>-1.5269999999999999</v>
      </c>
      <c r="H2752" s="8">
        <v>5.4500000000000003E-5</v>
      </c>
      <c r="I2752" s="8">
        <v>8.7208800000000003E-4</v>
      </c>
    </row>
    <row r="2753" spans="1:9" x14ac:dyDescent="0.25">
      <c r="A2753" s="8" t="s">
        <v>8518</v>
      </c>
      <c r="B2753" s="8" t="s">
        <v>8519</v>
      </c>
      <c r="C2753" s="8" t="s">
        <v>8520</v>
      </c>
      <c r="D2753" s="8">
        <v>62</v>
      </c>
      <c r="E2753" s="8">
        <v>180</v>
      </c>
      <c r="F2753" s="8">
        <f t="shared" si="42"/>
        <v>0.34699817975389802</v>
      </c>
      <c r="G2753" s="8">
        <v>-1.5269999999999999</v>
      </c>
      <c r="H2753" s="8">
        <v>3.3000000000000002E-7</v>
      </c>
      <c r="I2753" s="8">
        <v>1.3900000000000001E-5</v>
      </c>
    </row>
    <row r="2754" spans="1:9" x14ac:dyDescent="0.25">
      <c r="A2754" s="8" t="s">
        <v>8521</v>
      </c>
      <c r="B2754" s="8" t="s">
        <v>8522</v>
      </c>
      <c r="C2754" s="8" t="s">
        <v>8523</v>
      </c>
      <c r="D2754" s="8">
        <v>39</v>
      </c>
      <c r="E2754" s="8">
        <v>114</v>
      </c>
      <c r="F2754" s="8">
        <f t="shared" si="42"/>
        <v>0.34651747141260364</v>
      </c>
      <c r="G2754" s="8">
        <v>-1.5289999999999999</v>
      </c>
      <c r="H2754" s="8">
        <v>2.25E-8</v>
      </c>
      <c r="I2754" s="8">
        <v>1.6199999999999999E-6</v>
      </c>
    </row>
    <row r="2755" spans="1:9" x14ac:dyDescent="0.25">
      <c r="A2755" s="8" t="s">
        <v>8524</v>
      </c>
      <c r="B2755" s="8" t="s">
        <v>8525</v>
      </c>
      <c r="C2755" s="8" t="s">
        <v>8526</v>
      </c>
      <c r="D2755" s="8">
        <v>32</v>
      </c>
      <c r="E2755" s="8">
        <v>95</v>
      </c>
      <c r="F2755" s="8">
        <f t="shared" ref="F2755:F2818" si="43">2^(G2755)</f>
        <v>0.34651747141260364</v>
      </c>
      <c r="G2755" s="8">
        <v>-1.5289999999999999</v>
      </c>
      <c r="H2755" s="8">
        <v>6.2199999999999994E-5</v>
      </c>
      <c r="I2755" s="8">
        <v>9.6455100000000002E-4</v>
      </c>
    </row>
    <row r="2756" spans="1:9" x14ac:dyDescent="0.25">
      <c r="A2756" s="8" t="s">
        <v>8527</v>
      </c>
      <c r="B2756" s="8" t="s">
        <v>8528</v>
      </c>
      <c r="C2756" s="8" t="s">
        <v>8529</v>
      </c>
      <c r="D2756" s="8">
        <v>12</v>
      </c>
      <c r="E2756" s="8">
        <v>36</v>
      </c>
      <c r="F2756" s="8">
        <f t="shared" si="43"/>
        <v>0.34627736702773115</v>
      </c>
      <c r="G2756" s="8">
        <v>-1.53</v>
      </c>
      <c r="H2756" s="8">
        <v>3.4426690000000002E-3</v>
      </c>
      <c r="I2756" s="8">
        <v>2.3761483999999999E-2</v>
      </c>
    </row>
    <row r="2757" spans="1:9" x14ac:dyDescent="0.25">
      <c r="A2757" s="8" t="s">
        <v>8530</v>
      </c>
      <c r="B2757" s="8" t="s">
        <v>8531</v>
      </c>
      <c r="C2757" s="8" t="s">
        <v>8532</v>
      </c>
      <c r="D2757" s="8">
        <v>40</v>
      </c>
      <c r="E2757" s="8">
        <v>116</v>
      </c>
      <c r="F2757" s="8">
        <f t="shared" si="43"/>
        <v>0.34627736702773115</v>
      </c>
      <c r="G2757" s="8">
        <v>-1.53</v>
      </c>
      <c r="H2757" s="8">
        <v>4.5800000000000002E-6</v>
      </c>
      <c r="I2757" s="8">
        <v>1.14784E-4</v>
      </c>
    </row>
    <row r="2758" spans="1:9" x14ac:dyDescent="0.25">
      <c r="A2758" s="8" t="s">
        <v>8533</v>
      </c>
      <c r="B2758" s="8" t="s">
        <v>8534</v>
      </c>
      <c r="C2758" s="8" t="s">
        <v>8535</v>
      </c>
      <c r="D2758" s="8">
        <v>16</v>
      </c>
      <c r="E2758" s="8">
        <v>45</v>
      </c>
      <c r="F2758" s="8">
        <f t="shared" si="43"/>
        <v>0.3460374290128701</v>
      </c>
      <c r="G2758" s="8">
        <v>-1.5309999999999999</v>
      </c>
      <c r="H2758" s="8">
        <v>1.7585699999999999E-4</v>
      </c>
      <c r="I2758" s="8">
        <v>2.268104E-3</v>
      </c>
    </row>
    <row r="2759" spans="1:9" x14ac:dyDescent="0.25">
      <c r="A2759" s="8" t="s">
        <v>8536</v>
      </c>
      <c r="B2759" s="8" t="s">
        <v>8537</v>
      </c>
      <c r="C2759" s="8" t="s">
        <v>8538</v>
      </c>
      <c r="D2759" s="8">
        <v>20</v>
      </c>
      <c r="E2759" s="8">
        <v>60</v>
      </c>
      <c r="F2759" s="8">
        <f t="shared" si="43"/>
        <v>0.3460374290128701</v>
      </c>
      <c r="G2759" s="8">
        <v>-1.5309999999999999</v>
      </c>
      <c r="H2759" s="8">
        <v>5.1881799999999997E-3</v>
      </c>
      <c r="I2759" s="8">
        <v>3.2095093999999998E-2</v>
      </c>
    </row>
    <row r="2760" spans="1:9" x14ac:dyDescent="0.25">
      <c r="A2760" s="8" t="s">
        <v>8539</v>
      </c>
      <c r="B2760" s="8" t="s">
        <v>8540</v>
      </c>
      <c r="C2760" s="8" t="s">
        <v>8541</v>
      </c>
      <c r="D2760" s="8">
        <v>14479</v>
      </c>
      <c r="E2760" s="8">
        <v>41847</v>
      </c>
      <c r="F2760" s="8">
        <f t="shared" si="43"/>
        <v>0.3460374290128701</v>
      </c>
      <c r="G2760" s="8">
        <v>-1.5309999999999999</v>
      </c>
      <c r="H2760" s="8">
        <v>7.6899999999999994E-8</v>
      </c>
      <c r="I2760" s="8">
        <v>4.1899999999999997E-6</v>
      </c>
    </row>
    <row r="2761" spans="1:9" x14ac:dyDescent="0.25">
      <c r="A2761" s="8" t="s">
        <v>540</v>
      </c>
      <c r="B2761" s="8" t="s">
        <v>541</v>
      </c>
      <c r="C2761" s="8" t="s">
        <v>542</v>
      </c>
      <c r="D2761" s="8">
        <v>19</v>
      </c>
      <c r="E2761" s="8">
        <v>55</v>
      </c>
      <c r="F2761" s="8">
        <f t="shared" si="43"/>
        <v>0.3457976572527412</v>
      </c>
      <c r="G2761" s="8">
        <v>-1.532</v>
      </c>
      <c r="H2761" s="8">
        <v>1.09E-7</v>
      </c>
      <c r="I2761" s="8">
        <v>5.5799999999999999E-6</v>
      </c>
    </row>
    <row r="2762" spans="1:9" x14ac:dyDescent="0.25">
      <c r="A2762" s="8" t="s">
        <v>8542</v>
      </c>
      <c r="B2762" s="8" t="s">
        <v>8543</v>
      </c>
      <c r="C2762" s="8" t="s">
        <v>8544</v>
      </c>
      <c r="D2762" s="8">
        <v>8</v>
      </c>
      <c r="E2762" s="8">
        <v>23</v>
      </c>
      <c r="F2762" s="8">
        <f t="shared" si="43"/>
        <v>0.3457976572527412</v>
      </c>
      <c r="G2762" s="8">
        <v>-1.532</v>
      </c>
      <c r="H2762" s="8">
        <v>7.1402900000000003E-4</v>
      </c>
      <c r="I2762" s="8">
        <v>7.0871470000000002E-3</v>
      </c>
    </row>
    <row r="2763" spans="1:9" x14ac:dyDescent="0.25">
      <c r="A2763" s="8" t="s">
        <v>8545</v>
      </c>
      <c r="B2763" s="8" t="s">
        <v>8546</v>
      </c>
      <c r="C2763" s="8" t="s">
        <v>8547</v>
      </c>
      <c r="D2763" s="8">
        <v>11</v>
      </c>
      <c r="E2763" s="8">
        <v>33</v>
      </c>
      <c r="F2763" s="8">
        <f t="shared" si="43"/>
        <v>0.34507933834915727</v>
      </c>
      <c r="G2763" s="8">
        <v>-1.5349999999999999</v>
      </c>
      <c r="H2763" s="8">
        <v>2.01676E-4</v>
      </c>
      <c r="I2763" s="8">
        <v>2.5327489999999999E-3</v>
      </c>
    </row>
    <row r="2764" spans="1:9" x14ac:dyDescent="0.25">
      <c r="A2764" s="8" t="s">
        <v>8548</v>
      </c>
      <c r="B2764" s="8" t="s">
        <v>8549</v>
      </c>
      <c r="C2764" s="8" t="s">
        <v>8550</v>
      </c>
      <c r="D2764" s="8">
        <v>27</v>
      </c>
      <c r="E2764" s="8">
        <v>79</v>
      </c>
      <c r="F2764" s="8">
        <f t="shared" si="43"/>
        <v>0.34484023045676515</v>
      </c>
      <c r="G2764" s="8">
        <v>-1.536</v>
      </c>
      <c r="H2764" s="8">
        <v>4.8999999999999997E-6</v>
      </c>
      <c r="I2764" s="8">
        <v>1.2135500000000001E-4</v>
      </c>
    </row>
    <row r="2765" spans="1:9" x14ac:dyDescent="0.25">
      <c r="A2765" s="8" t="s">
        <v>8551</v>
      </c>
      <c r="B2765" s="8" t="s">
        <v>8552</v>
      </c>
      <c r="C2765" s="8" t="s">
        <v>8553</v>
      </c>
      <c r="D2765" s="8">
        <v>8</v>
      </c>
      <c r="E2765" s="8">
        <v>23</v>
      </c>
      <c r="F2765" s="8">
        <f t="shared" si="43"/>
        <v>0.34484023045676515</v>
      </c>
      <c r="G2765" s="8">
        <v>-1.536</v>
      </c>
      <c r="H2765" s="8">
        <v>1.2407780000000001E-3</v>
      </c>
      <c r="I2765" s="8">
        <v>1.0912856E-2</v>
      </c>
    </row>
    <row r="2766" spans="1:9" x14ac:dyDescent="0.25">
      <c r="A2766" s="8" t="s">
        <v>8554</v>
      </c>
      <c r="B2766" s="8" t="s">
        <v>8555</v>
      </c>
      <c r="C2766" s="8" t="s">
        <v>8556</v>
      </c>
      <c r="D2766" s="8">
        <v>48</v>
      </c>
      <c r="E2766" s="8">
        <v>140</v>
      </c>
      <c r="F2766" s="8">
        <f t="shared" si="43"/>
        <v>0.34460128824390773</v>
      </c>
      <c r="G2766" s="8">
        <v>-1.5369999999999999</v>
      </c>
      <c r="H2766" s="8">
        <v>6.88E-10</v>
      </c>
      <c r="I2766" s="8">
        <v>9.3200000000000001E-8</v>
      </c>
    </row>
    <row r="2767" spans="1:9" x14ac:dyDescent="0.25">
      <c r="A2767" s="8" t="s">
        <v>8557</v>
      </c>
      <c r="B2767" s="8" t="s">
        <v>8558</v>
      </c>
      <c r="C2767" s="8" t="s">
        <v>8559</v>
      </c>
      <c r="D2767" s="8">
        <v>16</v>
      </c>
      <c r="E2767" s="8">
        <v>44</v>
      </c>
      <c r="F2767" s="8">
        <f t="shared" si="43"/>
        <v>0.3443625115957844</v>
      </c>
      <c r="G2767" s="8">
        <v>-1.538</v>
      </c>
      <c r="H2767" s="8">
        <v>9.1797730000000004E-3</v>
      </c>
      <c r="I2767" s="8">
        <v>4.8835831000000003E-2</v>
      </c>
    </row>
    <row r="2768" spans="1:9" x14ac:dyDescent="0.25">
      <c r="A2768" s="8" t="s">
        <v>8560</v>
      </c>
      <c r="B2768" s="8" t="s">
        <v>8561</v>
      </c>
      <c r="C2768" s="8" t="s">
        <v>8562</v>
      </c>
      <c r="D2768" s="8">
        <v>40</v>
      </c>
      <c r="E2768" s="8">
        <v>117</v>
      </c>
      <c r="F2768" s="8">
        <f t="shared" si="43"/>
        <v>0.34388545453493591</v>
      </c>
      <c r="G2768" s="8">
        <v>-1.54</v>
      </c>
      <c r="H2768" s="8">
        <v>6.3799999999999999E-6</v>
      </c>
      <c r="I2768" s="8">
        <v>1.50855E-4</v>
      </c>
    </row>
    <row r="2769" spans="1:9" x14ac:dyDescent="0.25">
      <c r="A2769" s="8" t="s">
        <v>8563</v>
      </c>
      <c r="B2769" s="8" t="s">
        <v>8564</v>
      </c>
      <c r="C2769" s="8" t="s">
        <v>8565</v>
      </c>
      <c r="D2769" s="8">
        <v>22</v>
      </c>
      <c r="E2769" s="8">
        <v>64</v>
      </c>
      <c r="F2769" s="8">
        <f t="shared" si="43"/>
        <v>0.34364717389300725</v>
      </c>
      <c r="G2769" s="8">
        <v>-1.5409999999999999</v>
      </c>
      <c r="H2769" s="8">
        <v>9.4653999999999995E-4</v>
      </c>
      <c r="I2769" s="8">
        <v>8.9727739999999993E-3</v>
      </c>
    </row>
    <row r="2770" spans="1:9" x14ac:dyDescent="0.25">
      <c r="A2770" s="8" t="s">
        <v>8566</v>
      </c>
      <c r="B2770" s="8" t="s">
        <v>8567</v>
      </c>
      <c r="C2770" s="8" t="s">
        <v>8568</v>
      </c>
      <c r="D2770" s="8">
        <v>238</v>
      </c>
      <c r="E2770" s="8">
        <v>694</v>
      </c>
      <c r="F2770" s="8">
        <f t="shared" si="43"/>
        <v>0.34364717389300725</v>
      </c>
      <c r="G2770" s="8">
        <v>-1.5409999999999999</v>
      </c>
      <c r="H2770" s="8">
        <v>8.3300000000000003E-12</v>
      </c>
      <c r="I2770" s="8">
        <v>4.4100000000000003E-9</v>
      </c>
    </row>
    <row r="2771" spans="1:9" x14ac:dyDescent="0.25">
      <c r="A2771" s="8" t="s">
        <v>8569</v>
      </c>
      <c r="B2771" s="8" t="s">
        <v>8570</v>
      </c>
      <c r="C2771" s="8" t="s">
        <v>8571</v>
      </c>
      <c r="D2771" s="8">
        <v>64</v>
      </c>
      <c r="E2771" s="8">
        <v>184</v>
      </c>
      <c r="F2771" s="8">
        <f t="shared" si="43"/>
        <v>0.34317110781372773</v>
      </c>
      <c r="G2771" s="8">
        <v>-1.5429999999999999</v>
      </c>
      <c r="H2771" s="8">
        <v>1.8099999999999999E-7</v>
      </c>
      <c r="I2771" s="8">
        <v>8.3799999999999994E-6</v>
      </c>
    </row>
    <row r="2772" spans="1:9" x14ac:dyDescent="0.25">
      <c r="A2772" s="8" t="s">
        <v>8572</v>
      </c>
      <c r="B2772" s="8" t="s">
        <v>8573</v>
      </c>
      <c r="C2772" s="8" t="s">
        <v>8574</v>
      </c>
      <c r="D2772" s="8">
        <v>47</v>
      </c>
      <c r="E2772" s="8">
        <v>136</v>
      </c>
      <c r="F2772" s="8">
        <f t="shared" si="43"/>
        <v>0.34317110781372773</v>
      </c>
      <c r="G2772" s="8">
        <v>-1.5429999999999999</v>
      </c>
      <c r="H2772" s="8">
        <v>6.1200000000000003E-7</v>
      </c>
      <c r="I2772" s="8">
        <v>2.2799999999999999E-5</v>
      </c>
    </row>
    <row r="2773" spans="1:9" x14ac:dyDescent="0.25">
      <c r="A2773" s="8" t="s">
        <v>8575</v>
      </c>
      <c r="B2773" s="8" t="s">
        <v>8576</v>
      </c>
      <c r="C2773" s="8" t="s">
        <v>8577</v>
      </c>
      <c r="D2773" s="8">
        <v>50</v>
      </c>
      <c r="E2773" s="8">
        <v>147</v>
      </c>
      <c r="F2773" s="8">
        <f t="shared" si="43"/>
        <v>0.34317110781372773</v>
      </c>
      <c r="G2773" s="8">
        <v>-1.5429999999999999</v>
      </c>
      <c r="H2773" s="8">
        <v>8.3899999999999994E-9</v>
      </c>
      <c r="I2773" s="8">
        <v>6.9100000000000003E-7</v>
      </c>
    </row>
    <row r="2774" spans="1:9" x14ac:dyDescent="0.25">
      <c r="A2774" s="8" t="s">
        <v>8578</v>
      </c>
      <c r="B2774" s="8" t="s">
        <v>8579</v>
      </c>
      <c r="C2774" s="8" t="s">
        <v>8580</v>
      </c>
      <c r="D2774" s="8">
        <v>132</v>
      </c>
      <c r="E2774" s="8">
        <v>387</v>
      </c>
      <c r="F2774" s="8">
        <f t="shared" si="43"/>
        <v>0.34269570124492582</v>
      </c>
      <c r="G2774" s="8">
        <v>-1.5449999999999999</v>
      </c>
      <c r="H2774" s="8">
        <v>4.7362400000000001E-3</v>
      </c>
      <c r="I2774" s="8">
        <v>2.9935094999999998E-2</v>
      </c>
    </row>
    <row r="2775" spans="1:9" x14ac:dyDescent="0.25">
      <c r="A2775" s="8" t="s">
        <v>8581</v>
      </c>
      <c r="B2775" s="8" t="s">
        <v>8582</v>
      </c>
      <c r="C2775" s="8" t="s">
        <v>8583</v>
      </c>
      <c r="D2775" s="8">
        <v>22</v>
      </c>
      <c r="E2775" s="8">
        <v>66</v>
      </c>
      <c r="F2775" s="8">
        <f t="shared" si="43"/>
        <v>0.34245824499139144</v>
      </c>
      <c r="G2775" s="8">
        <v>-1.546</v>
      </c>
      <c r="H2775" s="8">
        <v>8.7675219999999998E-3</v>
      </c>
      <c r="I2775" s="8">
        <v>4.7217629999999997E-2</v>
      </c>
    </row>
    <row r="2776" spans="1:9" x14ac:dyDescent="0.25">
      <c r="A2776" s="8" t="s">
        <v>8584</v>
      </c>
      <c r="B2776" s="8" t="s">
        <v>8585</v>
      </c>
      <c r="C2776" s="8" t="s">
        <v>8586</v>
      </c>
      <c r="D2776" s="8">
        <v>8</v>
      </c>
      <c r="E2776" s="8">
        <v>24</v>
      </c>
      <c r="F2776" s="8">
        <f t="shared" si="43"/>
        <v>0.34222095327295959</v>
      </c>
      <c r="G2776" s="8">
        <v>-1.5469999999999999</v>
      </c>
      <c r="H2776" s="8">
        <v>1.7551750000000001E-3</v>
      </c>
      <c r="I2776" s="8">
        <v>1.4326689E-2</v>
      </c>
    </row>
    <row r="2777" spans="1:9" x14ac:dyDescent="0.25">
      <c r="A2777" s="8" t="s">
        <v>8587</v>
      </c>
      <c r="B2777" s="8" t="s">
        <v>8588</v>
      </c>
      <c r="C2777" s="8" t="s">
        <v>8589</v>
      </c>
      <c r="D2777" s="8">
        <v>43</v>
      </c>
      <c r="E2777" s="8">
        <v>126</v>
      </c>
      <c r="F2777" s="8">
        <f t="shared" si="43"/>
        <v>0.34222095327295959</v>
      </c>
      <c r="G2777" s="8">
        <v>-1.5469999999999999</v>
      </c>
      <c r="H2777" s="8">
        <v>8.6999999999999997E-6</v>
      </c>
      <c r="I2777" s="8">
        <v>1.9393899999999999E-4</v>
      </c>
    </row>
    <row r="2778" spans="1:9" x14ac:dyDescent="0.25">
      <c r="A2778" s="8" t="s">
        <v>8590</v>
      </c>
      <c r="B2778" s="8" t="s">
        <v>8591</v>
      </c>
      <c r="C2778" s="8" t="s">
        <v>8592</v>
      </c>
      <c r="D2778" s="8">
        <v>75</v>
      </c>
      <c r="E2778" s="8">
        <v>218</v>
      </c>
      <c r="F2778" s="8">
        <f t="shared" si="43"/>
        <v>0.34222095327295959</v>
      </c>
      <c r="G2778" s="8">
        <v>-1.5469999999999999</v>
      </c>
      <c r="H2778" s="8">
        <v>2.0700000000000001E-10</v>
      </c>
      <c r="I2778" s="8">
        <v>4.2599999999999998E-8</v>
      </c>
    </row>
    <row r="2779" spans="1:9" x14ac:dyDescent="0.25">
      <c r="A2779" s="8" t="s">
        <v>8593</v>
      </c>
      <c r="B2779" s="8" t="s">
        <v>8594</v>
      </c>
      <c r="C2779" s="8" t="s">
        <v>8595</v>
      </c>
      <c r="D2779" s="8">
        <v>10</v>
      </c>
      <c r="E2779" s="8">
        <v>31</v>
      </c>
      <c r="F2779" s="8">
        <f t="shared" si="43"/>
        <v>0.34174686298545243</v>
      </c>
      <c r="G2779" s="8">
        <v>-1.5489999999999999</v>
      </c>
      <c r="H2779" s="8">
        <v>1.27401E-4</v>
      </c>
      <c r="I2779" s="8">
        <v>1.7448699999999999E-3</v>
      </c>
    </row>
    <row r="2780" spans="1:9" x14ac:dyDescent="0.25">
      <c r="A2780" s="8" t="s">
        <v>8596</v>
      </c>
      <c r="B2780" s="8" t="s">
        <v>8597</v>
      </c>
      <c r="C2780" s="8" t="s">
        <v>8598</v>
      </c>
      <c r="D2780" s="8">
        <v>18</v>
      </c>
      <c r="E2780" s="8">
        <v>54</v>
      </c>
      <c r="F2780" s="8">
        <f t="shared" si="43"/>
        <v>0.34127342947129163</v>
      </c>
      <c r="G2780" s="8">
        <v>-1.5509999999999999</v>
      </c>
      <c r="H2780" s="8">
        <v>3.65E-5</v>
      </c>
      <c r="I2780" s="8">
        <v>6.2361700000000003E-4</v>
      </c>
    </row>
    <row r="2781" spans="1:9" x14ac:dyDescent="0.25">
      <c r="A2781" s="8" t="s">
        <v>8599</v>
      </c>
      <c r="B2781" s="8" t="s">
        <v>8600</v>
      </c>
      <c r="C2781" s="8" t="s">
        <v>8601</v>
      </c>
      <c r="D2781" s="8">
        <v>100</v>
      </c>
      <c r="E2781" s="8">
        <v>293</v>
      </c>
      <c r="F2781" s="8">
        <f t="shared" si="43"/>
        <v>0.34127342947129163</v>
      </c>
      <c r="G2781" s="8">
        <v>-1.5509999999999999</v>
      </c>
      <c r="H2781" s="8">
        <v>3.6899999999999998E-7</v>
      </c>
      <c r="I2781" s="8">
        <v>1.52E-5</v>
      </c>
    </row>
    <row r="2782" spans="1:9" x14ac:dyDescent="0.25">
      <c r="A2782" s="8" t="s">
        <v>453</v>
      </c>
      <c r="B2782" s="8" t="s">
        <v>454</v>
      </c>
      <c r="C2782" s="8" t="s">
        <v>455</v>
      </c>
      <c r="D2782" s="8">
        <v>71</v>
      </c>
      <c r="E2782" s="8">
        <v>209</v>
      </c>
      <c r="F2782" s="8">
        <f t="shared" si="43"/>
        <v>0.34080065182062697</v>
      </c>
      <c r="G2782" s="8">
        <v>-1.5529999999999999</v>
      </c>
      <c r="H2782" s="8">
        <v>1.13E-10</v>
      </c>
      <c r="I2782" s="8">
        <v>2.7500000000000001E-8</v>
      </c>
    </row>
    <row r="2783" spans="1:9" x14ac:dyDescent="0.25">
      <c r="A2783" s="8" t="s">
        <v>8602</v>
      </c>
      <c r="B2783" s="8" t="s">
        <v>8603</v>
      </c>
      <c r="C2783" s="8" t="s">
        <v>8604</v>
      </c>
      <c r="D2783" s="8">
        <v>50</v>
      </c>
      <c r="E2783" s="8">
        <v>146</v>
      </c>
      <c r="F2783" s="8">
        <f t="shared" si="43"/>
        <v>0.34080065182062697</v>
      </c>
      <c r="G2783" s="8">
        <v>-1.5529999999999999</v>
      </c>
      <c r="H2783" s="8">
        <v>2.9299999999999999E-6</v>
      </c>
      <c r="I2783" s="8">
        <v>8.2200000000000006E-5</v>
      </c>
    </row>
    <row r="2784" spans="1:9" x14ac:dyDescent="0.25">
      <c r="A2784" s="8" t="s">
        <v>8605</v>
      </c>
      <c r="B2784" s="8" t="s">
        <v>8606</v>
      </c>
      <c r="C2784" s="8" t="s">
        <v>8607</v>
      </c>
      <c r="D2784" s="8">
        <v>150</v>
      </c>
      <c r="E2784" s="8">
        <v>441</v>
      </c>
      <c r="F2784" s="8">
        <f t="shared" si="43"/>
        <v>0.340564508660122</v>
      </c>
      <c r="G2784" s="8">
        <v>-1.554</v>
      </c>
      <c r="H2784" s="8">
        <v>1.751262E-3</v>
      </c>
      <c r="I2784" s="8">
        <v>1.4301427E-2</v>
      </c>
    </row>
    <row r="2785" spans="1:9" x14ac:dyDescent="0.25">
      <c r="A2785" s="8" t="s">
        <v>8608</v>
      </c>
      <c r="B2785" s="8" t="s">
        <v>8609</v>
      </c>
      <c r="C2785" s="8" t="s">
        <v>8610</v>
      </c>
      <c r="D2785" s="8">
        <v>14</v>
      </c>
      <c r="E2785" s="8">
        <v>40</v>
      </c>
      <c r="F2785" s="8">
        <f t="shared" si="43"/>
        <v>0.340564508660122</v>
      </c>
      <c r="G2785" s="8">
        <v>-1.554</v>
      </c>
      <c r="H2785" s="8">
        <v>2.4300000000000001E-5</v>
      </c>
      <c r="I2785" s="8">
        <v>4.5342499999999998E-4</v>
      </c>
    </row>
    <row r="2786" spans="1:9" x14ac:dyDescent="0.25">
      <c r="A2786" s="8" t="s">
        <v>96</v>
      </c>
      <c r="B2786" s="8" t="s">
        <v>97</v>
      </c>
      <c r="C2786" s="8" t="s">
        <v>98</v>
      </c>
      <c r="D2786" s="8">
        <v>18</v>
      </c>
      <c r="E2786" s="8">
        <v>52</v>
      </c>
      <c r="F2786" s="8">
        <f t="shared" si="43"/>
        <v>0.340564508660122</v>
      </c>
      <c r="G2786" s="8">
        <v>-1.554</v>
      </c>
      <c r="H2786" s="8">
        <v>3.1499999999999999E-6</v>
      </c>
      <c r="I2786" s="8">
        <v>8.7399999999999997E-5</v>
      </c>
    </row>
    <row r="2787" spans="1:9" x14ac:dyDescent="0.25">
      <c r="A2787" s="8" t="s">
        <v>8611</v>
      </c>
      <c r="B2787" s="8" t="s">
        <v>8612</v>
      </c>
      <c r="C2787" s="8" t="s">
        <v>8613</v>
      </c>
      <c r="D2787" s="8">
        <v>346</v>
      </c>
      <c r="E2787" s="8">
        <v>1015</v>
      </c>
      <c r="F2787" s="8">
        <f t="shared" si="43"/>
        <v>0.340564508660122</v>
      </c>
      <c r="G2787" s="8">
        <v>-1.554</v>
      </c>
      <c r="H2787" s="8">
        <v>3.1200000000000001E-10</v>
      </c>
      <c r="I2787" s="8">
        <v>5.4599999999999999E-8</v>
      </c>
    </row>
    <row r="2788" spans="1:9" x14ac:dyDescent="0.25">
      <c r="A2788" s="8" t="s">
        <v>444</v>
      </c>
      <c r="B2788" s="8" t="s">
        <v>445</v>
      </c>
      <c r="C2788" s="8" t="s">
        <v>446</v>
      </c>
      <c r="D2788" s="8">
        <v>71</v>
      </c>
      <c r="E2788" s="8">
        <v>207</v>
      </c>
      <c r="F2788" s="8">
        <f t="shared" si="43"/>
        <v>0.34009271310148875</v>
      </c>
      <c r="G2788" s="8">
        <v>-1.556</v>
      </c>
      <c r="H2788" s="8">
        <v>3.2400000000000002E-10</v>
      </c>
      <c r="I2788" s="8">
        <v>5.6099999999999999E-8</v>
      </c>
    </row>
    <row r="2789" spans="1:9" x14ac:dyDescent="0.25">
      <c r="A2789" s="8" t="s">
        <v>8614</v>
      </c>
      <c r="B2789" s="8" t="s">
        <v>8615</v>
      </c>
      <c r="C2789" s="8" t="s">
        <v>8616</v>
      </c>
      <c r="D2789" s="8">
        <v>160</v>
      </c>
      <c r="E2789" s="8">
        <v>471</v>
      </c>
      <c r="F2789" s="8">
        <f t="shared" si="43"/>
        <v>0.33985706047668468</v>
      </c>
      <c r="G2789" s="8">
        <v>-1.5569999999999999</v>
      </c>
      <c r="H2789" s="8">
        <v>1.43E-7</v>
      </c>
      <c r="I2789" s="8">
        <v>6.9800000000000001E-6</v>
      </c>
    </row>
    <row r="2790" spans="1:9" x14ac:dyDescent="0.25">
      <c r="A2790" s="8" t="s">
        <v>8617</v>
      </c>
      <c r="B2790" s="8" t="s">
        <v>8618</v>
      </c>
      <c r="C2790" s="8" t="s">
        <v>8619</v>
      </c>
      <c r="D2790" s="8">
        <v>68</v>
      </c>
      <c r="E2790" s="8">
        <v>201</v>
      </c>
      <c r="F2790" s="8">
        <f t="shared" si="43"/>
        <v>0.339151081861918</v>
      </c>
      <c r="G2790" s="8">
        <v>-1.56</v>
      </c>
      <c r="H2790" s="8">
        <v>5.7499999999999999E-8</v>
      </c>
      <c r="I2790" s="8">
        <v>3.32E-6</v>
      </c>
    </row>
    <row r="2791" spans="1:9" x14ac:dyDescent="0.25">
      <c r="A2791" s="8" t="s">
        <v>8620</v>
      </c>
      <c r="B2791" s="8" t="s">
        <v>8621</v>
      </c>
      <c r="C2791" s="8" t="s">
        <v>8622</v>
      </c>
      <c r="D2791" s="8">
        <v>58</v>
      </c>
      <c r="E2791" s="8">
        <v>171</v>
      </c>
      <c r="F2791" s="8">
        <f t="shared" si="43"/>
        <v>0.3389160817000002</v>
      </c>
      <c r="G2791" s="8">
        <v>-1.5609999999999999</v>
      </c>
      <c r="H2791" s="8">
        <v>5.8000000000000004E-6</v>
      </c>
      <c r="I2791" s="8">
        <v>1.3965200000000001E-4</v>
      </c>
    </row>
    <row r="2792" spans="1:9" x14ac:dyDescent="0.25">
      <c r="A2792" s="8" t="s">
        <v>8623</v>
      </c>
      <c r="B2792" s="8" t="s">
        <v>8624</v>
      </c>
      <c r="C2792" s="8" t="s">
        <v>8625</v>
      </c>
      <c r="D2792" s="8">
        <v>5</v>
      </c>
      <c r="E2792" s="8">
        <v>15</v>
      </c>
      <c r="F2792" s="8">
        <f t="shared" si="43"/>
        <v>0.33868124437134189</v>
      </c>
      <c r="G2792" s="8">
        <v>-1.5620000000000001</v>
      </c>
      <c r="H2792" s="8">
        <v>7.5394160000000002E-3</v>
      </c>
      <c r="I2792" s="8">
        <v>4.2420744000000003E-2</v>
      </c>
    </row>
    <row r="2793" spans="1:9" x14ac:dyDescent="0.25">
      <c r="A2793" s="8" t="s">
        <v>8626</v>
      </c>
      <c r="B2793" s="8" t="s">
        <v>8627</v>
      </c>
      <c r="C2793" s="8" t="s">
        <v>8628</v>
      </c>
      <c r="D2793" s="8">
        <v>28</v>
      </c>
      <c r="E2793" s="8">
        <v>82</v>
      </c>
      <c r="F2793" s="8">
        <f t="shared" si="43"/>
        <v>0.33868124437134189</v>
      </c>
      <c r="G2793" s="8">
        <v>-1.5620000000000001</v>
      </c>
      <c r="H2793" s="8">
        <v>1.06E-5</v>
      </c>
      <c r="I2793" s="8">
        <v>2.2896E-4</v>
      </c>
    </row>
    <row r="2794" spans="1:9" x14ac:dyDescent="0.25">
      <c r="A2794" s="8" t="s">
        <v>8629</v>
      </c>
      <c r="B2794" s="8" t="s">
        <v>8630</v>
      </c>
      <c r="C2794" s="8" t="s">
        <v>8631</v>
      </c>
      <c r="D2794" s="8">
        <v>62</v>
      </c>
      <c r="E2794" s="8">
        <v>185</v>
      </c>
      <c r="F2794" s="8">
        <f t="shared" si="43"/>
        <v>0.33774352113390937</v>
      </c>
      <c r="G2794" s="8">
        <v>-1.5660000000000001</v>
      </c>
      <c r="H2794" s="8">
        <v>2.5899999999999998E-7</v>
      </c>
      <c r="I2794" s="8">
        <v>1.1399999999999999E-5</v>
      </c>
    </row>
    <row r="2795" spans="1:9" x14ac:dyDescent="0.25">
      <c r="A2795" s="8" t="s">
        <v>8632</v>
      </c>
      <c r="B2795" s="8" t="s">
        <v>8633</v>
      </c>
      <c r="C2795" s="8" t="s">
        <v>8634</v>
      </c>
      <c r="D2795" s="8">
        <v>122</v>
      </c>
      <c r="E2795" s="8">
        <v>360</v>
      </c>
      <c r="F2795" s="8">
        <f t="shared" si="43"/>
        <v>0.33774352113390937</v>
      </c>
      <c r="G2795" s="8">
        <v>-1.5660000000000001</v>
      </c>
      <c r="H2795" s="8">
        <v>4.0100000000000001E-10</v>
      </c>
      <c r="I2795" s="8">
        <v>6.4900000000000005E-8</v>
      </c>
    </row>
    <row r="2796" spans="1:9" x14ac:dyDescent="0.25">
      <c r="A2796" s="8" t="s">
        <v>8635</v>
      </c>
      <c r="B2796" s="8" t="s">
        <v>8636</v>
      </c>
      <c r="C2796" s="8" t="s">
        <v>8637</v>
      </c>
      <c r="D2796" s="8">
        <v>12</v>
      </c>
      <c r="E2796" s="8">
        <v>37</v>
      </c>
      <c r="F2796" s="8">
        <f t="shared" si="43"/>
        <v>0.33727563358492468</v>
      </c>
      <c r="G2796" s="8">
        <v>-1.5680000000000001</v>
      </c>
      <c r="H2796" s="8">
        <v>2.5655699999999998E-4</v>
      </c>
      <c r="I2796" s="8">
        <v>3.0921249999999998E-3</v>
      </c>
    </row>
    <row r="2797" spans="1:9" x14ac:dyDescent="0.25">
      <c r="A2797" s="8" t="s">
        <v>8638</v>
      </c>
      <c r="B2797" s="8" t="s">
        <v>8639</v>
      </c>
      <c r="C2797" s="8" t="s">
        <v>8640</v>
      </c>
      <c r="D2797" s="8">
        <v>68</v>
      </c>
      <c r="E2797" s="8">
        <v>199</v>
      </c>
      <c r="F2797" s="8">
        <f t="shared" si="43"/>
        <v>0.33727563358492468</v>
      </c>
      <c r="G2797" s="8">
        <v>-1.5680000000000001</v>
      </c>
      <c r="H2797" s="8">
        <v>7.2099999999999997E-9</v>
      </c>
      <c r="I2797" s="8">
        <v>6.2699999999999999E-7</v>
      </c>
    </row>
    <row r="2798" spans="1:9" x14ac:dyDescent="0.25">
      <c r="A2798" s="8" t="s">
        <v>8641</v>
      </c>
      <c r="B2798" s="8" t="s">
        <v>8642</v>
      </c>
      <c r="C2798" s="8"/>
      <c r="D2798" s="8">
        <v>6</v>
      </c>
      <c r="E2798" s="8">
        <v>18</v>
      </c>
      <c r="F2798" s="8">
        <f t="shared" si="43"/>
        <v>0.33704193293426421</v>
      </c>
      <c r="G2798" s="8">
        <v>-1.569</v>
      </c>
      <c r="H2798" s="8">
        <v>6.1981930000000003E-3</v>
      </c>
      <c r="I2798" s="8">
        <v>3.6597164000000001E-2</v>
      </c>
    </row>
    <row r="2799" spans="1:9" x14ac:dyDescent="0.25">
      <c r="A2799" s="8" t="s">
        <v>8643</v>
      </c>
      <c r="B2799" s="8" t="s">
        <v>8644</v>
      </c>
      <c r="C2799" s="8" t="s">
        <v>8645</v>
      </c>
      <c r="D2799" s="8">
        <v>81</v>
      </c>
      <c r="E2799" s="8">
        <v>241</v>
      </c>
      <c r="F2799" s="8">
        <f t="shared" si="43"/>
        <v>0.33704193293426421</v>
      </c>
      <c r="G2799" s="8">
        <v>-1.569</v>
      </c>
      <c r="H2799" s="8">
        <v>4.0400000000000001E-9</v>
      </c>
      <c r="I2799" s="8">
        <v>3.9900000000000001E-7</v>
      </c>
    </row>
    <row r="2800" spans="1:9" x14ac:dyDescent="0.25">
      <c r="A2800" s="8" t="s">
        <v>474</v>
      </c>
      <c r="B2800" s="8" t="s">
        <v>475</v>
      </c>
      <c r="C2800" s="8" t="s">
        <v>476</v>
      </c>
      <c r="D2800" s="8">
        <v>136</v>
      </c>
      <c r="E2800" s="8">
        <v>403</v>
      </c>
      <c r="F2800" s="8">
        <f t="shared" si="43"/>
        <v>0.33704193293426421</v>
      </c>
      <c r="G2800" s="8">
        <v>-1.569</v>
      </c>
      <c r="H2800" s="8">
        <v>1.0399999999999999E-11</v>
      </c>
      <c r="I2800" s="8">
        <v>5.1899999999999997E-9</v>
      </c>
    </row>
    <row r="2801" spans="1:9" x14ac:dyDescent="0.25">
      <c r="A2801" s="8" t="s">
        <v>8646</v>
      </c>
      <c r="B2801" s="8" t="s">
        <v>8647</v>
      </c>
      <c r="C2801" s="8" t="s">
        <v>8648</v>
      </c>
      <c r="D2801" s="8">
        <v>14</v>
      </c>
      <c r="E2801" s="8">
        <v>43</v>
      </c>
      <c r="F2801" s="8">
        <f t="shared" si="43"/>
        <v>0.33680839421642256</v>
      </c>
      <c r="G2801" s="8">
        <v>-1.57</v>
      </c>
      <c r="H2801" s="8">
        <v>3.96301E-4</v>
      </c>
      <c r="I2801" s="8">
        <v>4.4148119999999997E-3</v>
      </c>
    </row>
    <row r="2802" spans="1:9" x14ac:dyDescent="0.25">
      <c r="A2802" s="8" t="s">
        <v>8649</v>
      </c>
      <c r="B2802" s="8" t="s">
        <v>8650</v>
      </c>
      <c r="C2802" s="8" t="s">
        <v>8651</v>
      </c>
      <c r="D2802" s="8">
        <v>18</v>
      </c>
      <c r="E2802" s="8">
        <v>55</v>
      </c>
      <c r="F2802" s="8">
        <f t="shared" si="43"/>
        <v>0.33680839421642256</v>
      </c>
      <c r="G2802" s="8">
        <v>-1.57</v>
      </c>
      <c r="H2802" s="8">
        <v>1.4233799999999999E-4</v>
      </c>
      <c r="I2802" s="8">
        <v>1.910517E-3</v>
      </c>
    </row>
    <row r="2803" spans="1:9" x14ac:dyDescent="0.25">
      <c r="A2803" s="8" t="s">
        <v>8652</v>
      </c>
      <c r="B2803" s="8" t="s">
        <v>8653</v>
      </c>
      <c r="C2803" s="8" t="s">
        <v>8654</v>
      </c>
      <c r="D2803" s="8">
        <v>141</v>
      </c>
      <c r="E2803" s="8">
        <v>417</v>
      </c>
      <c r="F2803" s="8">
        <f t="shared" si="43"/>
        <v>0.33680839421642256</v>
      </c>
      <c r="G2803" s="8">
        <v>-1.57</v>
      </c>
      <c r="H2803" s="8">
        <v>3.72E-7</v>
      </c>
      <c r="I2803" s="8">
        <v>1.5299999999999999E-5</v>
      </c>
    </row>
    <row r="2804" spans="1:9" x14ac:dyDescent="0.25">
      <c r="A2804" s="8" t="s">
        <v>8655</v>
      </c>
      <c r="B2804" s="8" t="s">
        <v>8656</v>
      </c>
      <c r="C2804" s="8" t="s">
        <v>8657</v>
      </c>
      <c r="D2804" s="8">
        <v>6</v>
      </c>
      <c r="E2804" s="8">
        <v>19</v>
      </c>
      <c r="F2804" s="8">
        <f t="shared" si="43"/>
        <v>0.33680839421642256</v>
      </c>
      <c r="G2804" s="8">
        <v>-1.57</v>
      </c>
      <c r="H2804" s="8">
        <v>3.535711E-3</v>
      </c>
      <c r="I2804" s="8">
        <v>2.4183988999999999E-2</v>
      </c>
    </row>
    <row r="2805" spans="1:9" x14ac:dyDescent="0.25">
      <c r="A2805" s="8" t="s">
        <v>8658</v>
      </c>
      <c r="B2805" s="8" t="s">
        <v>8659</v>
      </c>
      <c r="C2805" s="8" t="s">
        <v>8660</v>
      </c>
      <c r="D2805" s="8">
        <v>28</v>
      </c>
      <c r="E2805" s="8">
        <v>83</v>
      </c>
      <c r="F2805" s="8">
        <f t="shared" si="43"/>
        <v>0.33634180213045656</v>
      </c>
      <c r="G2805" s="8">
        <v>-1.5720000000000001</v>
      </c>
      <c r="H2805" s="8">
        <v>6.7800000000000003E-6</v>
      </c>
      <c r="I2805" s="8">
        <v>1.58314E-4</v>
      </c>
    </row>
    <row r="2806" spans="1:9" x14ac:dyDescent="0.25">
      <c r="A2806" s="8" t="s">
        <v>429</v>
      </c>
      <c r="B2806" s="8" t="s">
        <v>430</v>
      </c>
      <c r="C2806" s="8" t="s">
        <v>431</v>
      </c>
      <c r="D2806" s="8">
        <v>47</v>
      </c>
      <c r="E2806" s="8">
        <v>141</v>
      </c>
      <c r="F2806" s="8">
        <f t="shared" si="43"/>
        <v>0.33634180213045656</v>
      </c>
      <c r="G2806" s="8">
        <v>-1.5720000000000001</v>
      </c>
      <c r="H2806" s="8">
        <v>3.67E-6</v>
      </c>
      <c r="I2806" s="8">
        <v>9.9099999999999996E-5</v>
      </c>
    </row>
    <row r="2807" spans="1:9" x14ac:dyDescent="0.25">
      <c r="A2807" s="8" t="s">
        <v>8661</v>
      </c>
      <c r="B2807" s="8" t="s">
        <v>8662</v>
      </c>
      <c r="C2807" s="8" t="s">
        <v>8663</v>
      </c>
      <c r="D2807" s="8">
        <v>5</v>
      </c>
      <c r="E2807" s="8">
        <v>14</v>
      </c>
      <c r="F2807" s="8">
        <f t="shared" si="43"/>
        <v>0.33610874853815653</v>
      </c>
      <c r="G2807" s="8">
        <v>-1.573</v>
      </c>
      <c r="H2807" s="8">
        <v>7.78066E-3</v>
      </c>
      <c r="I2807" s="8">
        <v>4.3389735999999998E-2</v>
      </c>
    </row>
    <row r="2808" spans="1:9" x14ac:dyDescent="0.25">
      <c r="A2808" s="8" t="s">
        <v>8664</v>
      </c>
      <c r="B2808" s="8" t="s">
        <v>8665</v>
      </c>
      <c r="C2808" s="8" t="s">
        <v>8666</v>
      </c>
      <c r="D2808" s="8">
        <v>50</v>
      </c>
      <c r="E2808" s="8">
        <v>150</v>
      </c>
      <c r="F2808" s="8">
        <f t="shared" si="43"/>
        <v>0.33610874853815653</v>
      </c>
      <c r="G2808" s="8">
        <v>-1.573</v>
      </c>
      <c r="H2808" s="8">
        <v>2.0100000000000001E-8</v>
      </c>
      <c r="I2808" s="8">
        <v>1.48E-6</v>
      </c>
    </row>
    <row r="2809" spans="1:9" x14ac:dyDescent="0.25">
      <c r="A2809" s="8" t="s">
        <v>8667</v>
      </c>
      <c r="B2809" s="8" t="s">
        <v>8668</v>
      </c>
      <c r="C2809" s="8" t="s">
        <v>8669</v>
      </c>
      <c r="D2809" s="8">
        <v>6</v>
      </c>
      <c r="E2809" s="8">
        <v>17</v>
      </c>
      <c r="F2809" s="8">
        <f t="shared" si="43"/>
        <v>0.33587585643032419</v>
      </c>
      <c r="G2809" s="8">
        <v>-1.5740000000000001</v>
      </c>
      <c r="H2809" s="8">
        <v>3.9885830000000004E-3</v>
      </c>
      <c r="I2809" s="8">
        <v>2.6353298000000001E-2</v>
      </c>
    </row>
    <row r="2810" spans="1:9" x14ac:dyDescent="0.25">
      <c r="A2810" s="8" t="s">
        <v>8670</v>
      </c>
      <c r="B2810" s="8" t="s">
        <v>8671</v>
      </c>
      <c r="C2810" s="8" t="s">
        <v>8672</v>
      </c>
      <c r="D2810" s="8">
        <v>18</v>
      </c>
      <c r="E2810" s="8">
        <v>52</v>
      </c>
      <c r="F2810" s="8">
        <f t="shared" si="43"/>
        <v>0.33564312569506588</v>
      </c>
      <c r="G2810" s="8">
        <v>-1.575</v>
      </c>
      <c r="H2810" s="8">
        <v>1.04E-5</v>
      </c>
      <c r="I2810" s="8">
        <v>2.2691000000000001E-4</v>
      </c>
    </row>
    <row r="2811" spans="1:9" x14ac:dyDescent="0.25">
      <c r="A2811" s="8" t="s">
        <v>8673</v>
      </c>
      <c r="B2811" s="8" t="s">
        <v>8674</v>
      </c>
      <c r="C2811" s="8" t="s">
        <v>8675</v>
      </c>
      <c r="D2811" s="8">
        <v>16</v>
      </c>
      <c r="E2811" s="8">
        <v>50</v>
      </c>
      <c r="F2811" s="8">
        <f t="shared" si="43"/>
        <v>0.33494590060696028</v>
      </c>
      <c r="G2811" s="8">
        <v>-1.5780000000000001</v>
      </c>
      <c r="H2811" s="8">
        <v>2.9899999999999998E-5</v>
      </c>
      <c r="I2811" s="8">
        <v>5.3168699999999998E-4</v>
      </c>
    </row>
    <row r="2812" spans="1:9" x14ac:dyDescent="0.25">
      <c r="A2812" s="8" t="s">
        <v>8676</v>
      </c>
      <c r="B2812" s="8" t="s">
        <v>8677</v>
      </c>
      <c r="C2812" s="8" t="s">
        <v>8678</v>
      </c>
      <c r="D2812" s="8">
        <v>62</v>
      </c>
      <c r="E2812" s="8">
        <v>183</v>
      </c>
      <c r="F2812" s="8">
        <f t="shared" si="43"/>
        <v>0.3347138142446105</v>
      </c>
      <c r="G2812" s="8">
        <v>-1.579</v>
      </c>
      <c r="H2812" s="8">
        <v>5.6799999999999998E-6</v>
      </c>
      <c r="I2812" s="8">
        <v>1.37198E-4</v>
      </c>
    </row>
    <row r="2813" spans="1:9" x14ac:dyDescent="0.25">
      <c r="A2813" s="8" t="s">
        <v>8679</v>
      </c>
      <c r="B2813" s="8" t="s">
        <v>8680</v>
      </c>
      <c r="C2813" s="8" t="s">
        <v>8681</v>
      </c>
      <c r="D2813" s="8">
        <v>30</v>
      </c>
      <c r="E2813" s="8">
        <v>90</v>
      </c>
      <c r="F2813" s="8">
        <f t="shared" si="43"/>
        <v>0.3347138142446105</v>
      </c>
      <c r="G2813" s="8">
        <v>-1.579</v>
      </c>
      <c r="H2813" s="8">
        <v>2.0999999999999998E-6</v>
      </c>
      <c r="I2813" s="8">
        <v>6.2500000000000001E-5</v>
      </c>
    </row>
    <row r="2814" spans="1:9" x14ac:dyDescent="0.25">
      <c r="A2814" s="8" t="s">
        <v>8682</v>
      </c>
      <c r="B2814" s="8" t="s">
        <v>8683</v>
      </c>
      <c r="C2814" s="8" t="s">
        <v>8684</v>
      </c>
      <c r="D2814" s="8">
        <v>13</v>
      </c>
      <c r="E2814" s="8">
        <v>39</v>
      </c>
      <c r="F2814" s="8">
        <f t="shared" si="43"/>
        <v>0.33448188869652801</v>
      </c>
      <c r="G2814" s="8">
        <v>-1.58</v>
      </c>
      <c r="H2814" s="8">
        <v>2.3333800000000001E-4</v>
      </c>
      <c r="I2814" s="8">
        <v>2.8650889999999999E-3</v>
      </c>
    </row>
    <row r="2815" spans="1:9" x14ac:dyDescent="0.25">
      <c r="A2815" s="8" t="s">
        <v>8685</v>
      </c>
      <c r="B2815" s="8" t="s">
        <v>8686</v>
      </c>
      <c r="C2815" s="8" t="s">
        <v>8687</v>
      </c>
      <c r="D2815" s="8">
        <v>15</v>
      </c>
      <c r="E2815" s="8">
        <v>44</v>
      </c>
      <c r="F2815" s="8">
        <f t="shared" si="43"/>
        <v>0.33448188869652801</v>
      </c>
      <c r="G2815" s="8">
        <v>-1.58</v>
      </c>
      <c r="H2815" s="8">
        <v>1.7099999999999999E-5</v>
      </c>
      <c r="I2815" s="8">
        <v>3.3922899999999997E-4</v>
      </c>
    </row>
    <row r="2816" spans="1:9" x14ac:dyDescent="0.25">
      <c r="A2816" s="8" t="s">
        <v>8688</v>
      </c>
      <c r="B2816" s="8" t="s">
        <v>8689</v>
      </c>
      <c r="C2816" s="8" t="s">
        <v>8690</v>
      </c>
      <c r="D2816" s="8">
        <v>18</v>
      </c>
      <c r="E2816" s="8">
        <v>53</v>
      </c>
      <c r="F2816" s="8">
        <f t="shared" si="43"/>
        <v>0.33355579241944222</v>
      </c>
      <c r="G2816" s="8">
        <v>-1.5840000000000001</v>
      </c>
      <c r="H2816" s="8">
        <v>1.47E-5</v>
      </c>
      <c r="I2816" s="8">
        <v>2.9823799999999999E-4</v>
      </c>
    </row>
    <row r="2817" spans="1:9" x14ac:dyDescent="0.25">
      <c r="A2817" s="8" t="s">
        <v>8691</v>
      </c>
      <c r="B2817" s="8" t="s">
        <v>8692</v>
      </c>
      <c r="C2817" s="8" t="s">
        <v>8693</v>
      </c>
      <c r="D2817" s="8">
        <v>29</v>
      </c>
      <c r="E2817" s="8">
        <v>86</v>
      </c>
      <c r="F2817" s="8">
        <f t="shared" si="43"/>
        <v>0.33355579241944222</v>
      </c>
      <c r="G2817" s="8">
        <v>-1.5840000000000001</v>
      </c>
      <c r="H2817" s="8">
        <v>3.8699999999999999E-5</v>
      </c>
      <c r="I2817" s="8">
        <v>6.5510399999999999E-4</v>
      </c>
    </row>
    <row r="2818" spans="1:9" x14ac:dyDescent="0.25">
      <c r="A2818" s="8" t="s">
        <v>8694</v>
      </c>
      <c r="B2818" s="8" t="s">
        <v>8695</v>
      </c>
      <c r="C2818" s="8" t="s">
        <v>8696</v>
      </c>
      <c r="D2818" s="8">
        <v>159</v>
      </c>
      <c r="E2818" s="8">
        <v>478</v>
      </c>
      <c r="F2818" s="8">
        <f t="shared" si="43"/>
        <v>0.33355579241944222</v>
      </c>
      <c r="G2818" s="8">
        <v>-1.5840000000000001</v>
      </c>
      <c r="H2818" s="8">
        <v>4.4799999999999999E-7</v>
      </c>
      <c r="I2818" s="8">
        <v>1.77E-5</v>
      </c>
    </row>
    <row r="2819" spans="1:9" x14ac:dyDescent="0.25">
      <c r="A2819" s="8" t="s">
        <v>8697</v>
      </c>
      <c r="B2819" s="8" t="s">
        <v>8698</v>
      </c>
      <c r="C2819" s="8" t="s">
        <v>8699</v>
      </c>
      <c r="D2819" s="8">
        <v>28</v>
      </c>
      <c r="E2819" s="8">
        <v>83</v>
      </c>
      <c r="F2819" s="8">
        <f t="shared" ref="F2819:F2882" si="44">2^(G2819)</f>
        <v>0.33332466927279963</v>
      </c>
      <c r="G2819" s="8">
        <v>-1.585</v>
      </c>
      <c r="H2819" s="8">
        <v>8.8208799999999995E-4</v>
      </c>
      <c r="I2819" s="8">
        <v>8.4793009999999999E-3</v>
      </c>
    </row>
    <row r="2820" spans="1:9" x14ac:dyDescent="0.25">
      <c r="A2820" s="8" t="s">
        <v>8700</v>
      </c>
      <c r="B2820" s="8" t="s">
        <v>8701</v>
      </c>
      <c r="C2820" s="8" t="s">
        <v>8702</v>
      </c>
      <c r="D2820" s="8">
        <v>30</v>
      </c>
      <c r="E2820" s="8">
        <v>91</v>
      </c>
      <c r="F2820" s="8">
        <f t="shared" si="44"/>
        <v>0.33263226027017156</v>
      </c>
      <c r="G2820" s="8">
        <v>-1.5880000000000001</v>
      </c>
      <c r="H2820" s="8">
        <v>6.7072200000000001E-4</v>
      </c>
      <c r="I2820" s="8">
        <v>6.7832999999999999E-3</v>
      </c>
    </row>
    <row r="2821" spans="1:9" x14ac:dyDescent="0.25">
      <c r="A2821" s="8" t="s">
        <v>8703</v>
      </c>
      <c r="B2821" s="8" t="s">
        <v>8704</v>
      </c>
      <c r="C2821" s="8" t="s">
        <v>8705</v>
      </c>
      <c r="D2821" s="8">
        <v>36</v>
      </c>
      <c r="E2821" s="8">
        <v>107</v>
      </c>
      <c r="F2821" s="8">
        <f t="shared" si="44"/>
        <v>0.33263226027017156</v>
      </c>
      <c r="G2821" s="8">
        <v>-1.5880000000000001</v>
      </c>
      <c r="H2821" s="8">
        <v>1.5999999999999999E-5</v>
      </c>
      <c r="I2821" s="8">
        <v>3.20642E-4</v>
      </c>
    </row>
    <row r="2822" spans="1:9" x14ac:dyDescent="0.25">
      <c r="A2822" s="8" t="s">
        <v>8706</v>
      </c>
      <c r="B2822" s="8" t="s">
        <v>8707</v>
      </c>
      <c r="C2822" s="8" t="s">
        <v>8708</v>
      </c>
      <c r="D2822" s="8">
        <v>354</v>
      </c>
      <c r="E2822" s="8">
        <v>1064</v>
      </c>
      <c r="F2822" s="8">
        <f t="shared" si="44"/>
        <v>0.33240177704542867</v>
      </c>
      <c r="G2822" s="8">
        <v>-1.589</v>
      </c>
      <c r="H2822" s="8">
        <v>8.8899999999999998E-11</v>
      </c>
      <c r="I2822" s="8">
        <v>2.4E-8</v>
      </c>
    </row>
    <row r="2823" spans="1:9" x14ac:dyDescent="0.25">
      <c r="A2823" s="8" t="s">
        <v>8709</v>
      </c>
      <c r="B2823" s="8" t="s">
        <v>8710</v>
      </c>
      <c r="C2823" s="8" t="s">
        <v>8711</v>
      </c>
      <c r="D2823" s="8">
        <v>22</v>
      </c>
      <c r="E2823" s="8">
        <v>67</v>
      </c>
      <c r="F2823" s="8">
        <f t="shared" si="44"/>
        <v>0.33194128959560948</v>
      </c>
      <c r="G2823" s="8">
        <v>-1.591</v>
      </c>
      <c r="H2823" s="8">
        <v>9.5540299999999996E-4</v>
      </c>
      <c r="I2823" s="8">
        <v>9.0447600000000006E-3</v>
      </c>
    </row>
    <row r="2824" spans="1:9" x14ac:dyDescent="0.25">
      <c r="A2824" s="8" t="s">
        <v>8712</v>
      </c>
      <c r="B2824" s="8" t="s">
        <v>8713</v>
      </c>
      <c r="C2824" s="8" t="s">
        <v>8714</v>
      </c>
      <c r="D2824" s="8">
        <v>13</v>
      </c>
      <c r="E2824" s="8">
        <v>39</v>
      </c>
      <c r="F2824" s="8">
        <f t="shared" si="44"/>
        <v>0.33194128959560948</v>
      </c>
      <c r="G2824" s="8">
        <v>-1.591</v>
      </c>
      <c r="H2824" s="8">
        <v>6.0399999999999998E-6</v>
      </c>
      <c r="I2824" s="8">
        <v>1.44659E-4</v>
      </c>
    </row>
    <row r="2825" spans="1:9" x14ac:dyDescent="0.25">
      <c r="A2825" s="8" t="s">
        <v>8715</v>
      </c>
      <c r="B2825" s="8" t="s">
        <v>8716</v>
      </c>
      <c r="C2825" s="8" t="s">
        <v>8717</v>
      </c>
      <c r="D2825" s="8">
        <v>13</v>
      </c>
      <c r="E2825" s="8">
        <v>38</v>
      </c>
      <c r="F2825" s="8">
        <f t="shared" si="44"/>
        <v>0.33171128514929044</v>
      </c>
      <c r="G2825" s="8">
        <v>-1.5920000000000001</v>
      </c>
      <c r="H2825" s="8">
        <v>4.2142299999999998E-4</v>
      </c>
      <c r="I2825" s="8">
        <v>4.6465539999999998E-3</v>
      </c>
    </row>
    <row r="2826" spans="1:9" x14ac:dyDescent="0.25">
      <c r="A2826" s="8" t="s">
        <v>8718</v>
      </c>
      <c r="B2826" s="8" t="s">
        <v>8719</v>
      </c>
      <c r="C2826" s="8" t="s">
        <v>8720</v>
      </c>
      <c r="D2826" s="8">
        <v>80</v>
      </c>
      <c r="E2826" s="8">
        <v>243</v>
      </c>
      <c r="F2826" s="8">
        <f t="shared" si="44"/>
        <v>0.33125175426130188</v>
      </c>
      <c r="G2826" s="8">
        <v>-1.5940000000000001</v>
      </c>
      <c r="H2826" s="8">
        <v>5.2599999999999996E-6</v>
      </c>
      <c r="I2826" s="8">
        <v>1.2825400000000001E-4</v>
      </c>
    </row>
    <row r="2827" spans="1:9" x14ac:dyDescent="0.25">
      <c r="A2827" s="8" t="s">
        <v>8721</v>
      </c>
      <c r="B2827" s="8" t="s">
        <v>8722</v>
      </c>
      <c r="C2827" s="8" t="s">
        <v>8723</v>
      </c>
      <c r="D2827" s="8">
        <v>58</v>
      </c>
      <c r="E2827" s="8">
        <v>176</v>
      </c>
      <c r="F2827" s="8">
        <f t="shared" si="44"/>
        <v>0.33079285997703001</v>
      </c>
      <c r="G2827" s="8">
        <v>-1.5960000000000001</v>
      </c>
      <c r="H2827" s="8">
        <v>9.8099999999999999E-5</v>
      </c>
      <c r="I2827" s="8">
        <v>1.410772E-3</v>
      </c>
    </row>
    <row r="2828" spans="1:9" x14ac:dyDescent="0.25">
      <c r="A2828" s="8" t="s">
        <v>8724</v>
      </c>
      <c r="B2828" s="8" t="s">
        <v>8725</v>
      </c>
      <c r="C2828" s="8" t="s">
        <v>8726</v>
      </c>
      <c r="D2828" s="8">
        <v>44</v>
      </c>
      <c r="E2828" s="8">
        <v>132</v>
      </c>
      <c r="F2828" s="8">
        <f t="shared" si="44"/>
        <v>0.33079285997703001</v>
      </c>
      <c r="G2828" s="8">
        <v>-1.5960000000000001</v>
      </c>
      <c r="H2828" s="8">
        <v>1.73E-6</v>
      </c>
      <c r="I2828" s="8">
        <v>5.3000000000000001E-5</v>
      </c>
    </row>
    <row r="2829" spans="1:9" x14ac:dyDescent="0.25">
      <c r="A2829" s="8" t="s">
        <v>8727</v>
      </c>
      <c r="B2829" s="8" t="s">
        <v>8728</v>
      </c>
      <c r="C2829" s="8" t="s">
        <v>8729</v>
      </c>
      <c r="D2829" s="8">
        <v>97</v>
      </c>
      <c r="E2829" s="8">
        <v>293</v>
      </c>
      <c r="F2829" s="8">
        <f t="shared" si="44"/>
        <v>0.33079285997703001</v>
      </c>
      <c r="G2829" s="8">
        <v>-1.5960000000000001</v>
      </c>
      <c r="H2829" s="8">
        <v>4.8599999999999998E-7</v>
      </c>
      <c r="I2829" s="8">
        <v>1.88E-5</v>
      </c>
    </row>
    <row r="2830" spans="1:9" x14ac:dyDescent="0.25">
      <c r="A2830" s="8" t="s">
        <v>8730</v>
      </c>
      <c r="B2830" s="8" t="s">
        <v>8731</v>
      </c>
      <c r="C2830" s="8" t="s">
        <v>8732</v>
      </c>
      <c r="D2830" s="8">
        <v>60</v>
      </c>
      <c r="E2830" s="8">
        <v>181</v>
      </c>
      <c r="F2830" s="8">
        <f t="shared" si="44"/>
        <v>0.33056365128564374</v>
      </c>
      <c r="G2830" s="8">
        <v>-1.597</v>
      </c>
      <c r="H2830" s="8">
        <v>3.5470899999999998E-4</v>
      </c>
      <c r="I2830" s="8">
        <v>4.0304909999999998E-3</v>
      </c>
    </row>
    <row r="2831" spans="1:9" x14ac:dyDescent="0.25">
      <c r="A2831" s="8" t="s">
        <v>557</v>
      </c>
      <c r="B2831" s="8" t="s">
        <v>558</v>
      </c>
      <c r="C2831" s="8" t="s">
        <v>559</v>
      </c>
      <c r="D2831" s="8">
        <v>34</v>
      </c>
      <c r="E2831" s="8">
        <v>102</v>
      </c>
      <c r="F2831" s="8">
        <f t="shared" si="44"/>
        <v>0.33033460141456628</v>
      </c>
      <c r="G2831" s="8">
        <v>-1.5980000000000001</v>
      </c>
      <c r="H2831" s="8">
        <v>1.67E-7</v>
      </c>
      <c r="I2831" s="8">
        <v>7.9100000000000005E-6</v>
      </c>
    </row>
    <row r="2832" spans="1:9" x14ac:dyDescent="0.25">
      <c r="A2832" s="8" t="s">
        <v>581</v>
      </c>
      <c r="B2832" s="8" t="s">
        <v>582</v>
      </c>
      <c r="C2832" s="8" t="s">
        <v>583</v>
      </c>
      <c r="D2832" s="8">
        <v>16</v>
      </c>
      <c r="E2832" s="8">
        <v>47</v>
      </c>
      <c r="F2832" s="8">
        <f t="shared" si="44"/>
        <v>0.33033460141456628</v>
      </c>
      <c r="G2832" s="8">
        <v>-1.5980000000000001</v>
      </c>
      <c r="H2832" s="8">
        <v>4.33E-6</v>
      </c>
      <c r="I2832" s="8">
        <v>1.11564E-4</v>
      </c>
    </row>
    <row r="2833" spans="1:9" x14ac:dyDescent="0.25">
      <c r="A2833" s="8" t="s">
        <v>607</v>
      </c>
      <c r="B2833" s="8" t="s">
        <v>608</v>
      </c>
      <c r="C2833" s="8" t="s">
        <v>609</v>
      </c>
      <c r="D2833" s="8">
        <v>322</v>
      </c>
      <c r="E2833" s="8">
        <v>976</v>
      </c>
      <c r="F2833" s="8">
        <f t="shared" si="44"/>
        <v>0.32987697769322361</v>
      </c>
      <c r="G2833" s="8">
        <v>-1.6</v>
      </c>
      <c r="H2833" s="8">
        <v>4.4299999999999998E-11</v>
      </c>
      <c r="I2833" s="8">
        <v>1.4300000000000001E-8</v>
      </c>
    </row>
    <row r="2834" spans="1:9" x14ac:dyDescent="0.25">
      <c r="A2834" s="8" t="s">
        <v>351</v>
      </c>
      <c r="B2834" s="8" t="s">
        <v>352</v>
      </c>
      <c r="C2834" s="8" t="s">
        <v>353</v>
      </c>
      <c r="D2834" s="8">
        <v>12</v>
      </c>
      <c r="E2834" s="8">
        <v>35</v>
      </c>
      <c r="F2834" s="8">
        <f t="shared" si="44"/>
        <v>0.329419987933535</v>
      </c>
      <c r="G2834" s="8">
        <v>-1.6020000000000001</v>
      </c>
      <c r="H2834" s="8">
        <v>6.97E-5</v>
      </c>
      <c r="I2834" s="8">
        <v>1.057297E-3</v>
      </c>
    </row>
    <row r="2835" spans="1:9" x14ac:dyDescent="0.25">
      <c r="A2835" s="8" t="s">
        <v>8733</v>
      </c>
      <c r="B2835" s="8" t="s">
        <v>8734</v>
      </c>
      <c r="C2835" s="8" t="s">
        <v>8735</v>
      </c>
      <c r="D2835" s="8">
        <v>22</v>
      </c>
      <c r="E2835" s="8">
        <v>68</v>
      </c>
      <c r="F2835" s="8">
        <f t="shared" si="44"/>
        <v>0.329419987933535</v>
      </c>
      <c r="G2835" s="8">
        <v>-1.6020000000000001</v>
      </c>
      <c r="H2835" s="8">
        <v>2.26E-6</v>
      </c>
      <c r="I2835" s="8">
        <v>6.6299999999999999E-5</v>
      </c>
    </row>
    <row r="2836" spans="1:9" x14ac:dyDescent="0.25">
      <c r="A2836" s="8" t="s">
        <v>8736</v>
      </c>
      <c r="B2836" s="8" t="s">
        <v>8737</v>
      </c>
      <c r="C2836" s="8" t="s">
        <v>8738</v>
      </c>
      <c r="D2836" s="8">
        <v>4</v>
      </c>
      <c r="E2836" s="8">
        <v>12</v>
      </c>
      <c r="F2836" s="8">
        <f t="shared" si="44"/>
        <v>0.329419987933535</v>
      </c>
      <c r="G2836" s="8">
        <v>-1.6020000000000001</v>
      </c>
      <c r="H2836" s="8">
        <v>5.644413E-3</v>
      </c>
      <c r="I2836" s="8">
        <v>3.4108495000000003E-2</v>
      </c>
    </row>
    <row r="2837" spans="1:9" x14ac:dyDescent="0.25">
      <c r="A2837" s="8" t="s">
        <v>8739</v>
      </c>
      <c r="B2837" s="8" t="s">
        <v>8740</v>
      </c>
      <c r="C2837" s="8" t="s">
        <v>8741</v>
      </c>
      <c r="D2837" s="8">
        <v>13</v>
      </c>
      <c r="E2837" s="8">
        <v>40</v>
      </c>
      <c r="F2837" s="8">
        <f t="shared" si="44"/>
        <v>0.329419987933535</v>
      </c>
      <c r="G2837" s="8">
        <v>-1.6020000000000001</v>
      </c>
      <c r="H2837" s="8">
        <v>3.9792799999999998E-4</v>
      </c>
      <c r="I2837" s="8">
        <v>4.4265989999999998E-3</v>
      </c>
    </row>
    <row r="2838" spans="1:9" x14ac:dyDescent="0.25">
      <c r="A2838" s="8" t="s">
        <v>8742</v>
      </c>
      <c r="B2838" s="8" t="s">
        <v>8743</v>
      </c>
      <c r="C2838" s="8"/>
      <c r="D2838" s="8">
        <v>15</v>
      </c>
      <c r="E2838" s="8">
        <v>47</v>
      </c>
      <c r="F2838" s="8">
        <f t="shared" si="44"/>
        <v>0.32919173051481088</v>
      </c>
      <c r="G2838" s="8">
        <v>-1.603</v>
      </c>
      <c r="H2838" s="8">
        <v>1.5800000000000001E-5</v>
      </c>
      <c r="I2838" s="8">
        <v>3.1788999999999998E-4</v>
      </c>
    </row>
    <row r="2839" spans="1:9" x14ac:dyDescent="0.25">
      <c r="A2839" s="8" t="s">
        <v>8744</v>
      </c>
      <c r="B2839" s="8" t="s">
        <v>8745</v>
      </c>
      <c r="C2839" s="8" t="s">
        <v>8746</v>
      </c>
      <c r="D2839" s="8">
        <v>116</v>
      </c>
      <c r="E2839" s="8">
        <v>351</v>
      </c>
      <c r="F2839" s="8">
        <f t="shared" si="44"/>
        <v>0.32896363125725203</v>
      </c>
      <c r="G2839" s="8">
        <v>-1.6040000000000001</v>
      </c>
      <c r="H2839" s="8">
        <v>2.23E-9</v>
      </c>
      <c r="I2839" s="8">
        <v>2.4600000000000001E-7</v>
      </c>
    </row>
    <row r="2840" spans="1:9" x14ac:dyDescent="0.25">
      <c r="A2840" s="8" t="s">
        <v>8747</v>
      </c>
      <c r="B2840" s="8" t="s">
        <v>8748</v>
      </c>
      <c r="C2840" s="8" t="s">
        <v>8749</v>
      </c>
      <c r="D2840" s="8">
        <v>22</v>
      </c>
      <c r="E2840" s="8">
        <v>66</v>
      </c>
      <c r="F2840" s="8">
        <f t="shared" si="44"/>
        <v>0.32873569005126768</v>
      </c>
      <c r="G2840" s="8">
        <v>-1.605</v>
      </c>
      <c r="H2840" s="8">
        <v>4.63215E-4</v>
      </c>
      <c r="I2840" s="8">
        <v>5.0062700000000002E-3</v>
      </c>
    </row>
    <row r="2841" spans="1:9" x14ac:dyDescent="0.25">
      <c r="A2841" s="8" t="s">
        <v>8750</v>
      </c>
      <c r="B2841" s="8" t="s">
        <v>8751</v>
      </c>
      <c r="C2841" s="8" t="s">
        <v>8752</v>
      </c>
      <c r="D2841" s="8">
        <v>14</v>
      </c>
      <c r="E2841" s="8">
        <v>41</v>
      </c>
      <c r="F2841" s="8">
        <f t="shared" si="44"/>
        <v>0.32873569005126768</v>
      </c>
      <c r="G2841" s="8">
        <v>-1.605</v>
      </c>
      <c r="H2841" s="8">
        <v>2.95946E-4</v>
      </c>
      <c r="I2841" s="8">
        <v>3.4757730000000001E-3</v>
      </c>
    </row>
    <row r="2842" spans="1:9" x14ac:dyDescent="0.25">
      <c r="A2842" s="8" t="s">
        <v>8753</v>
      </c>
      <c r="B2842" s="8" t="s">
        <v>8754</v>
      </c>
      <c r="C2842" s="8" t="s">
        <v>8755</v>
      </c>
      <c r="D2842" s="8">
        <v>31</v>
      </c>
      <c r="E2842" s="8">
        <v>96</v>
      </c>
      <c r="F2842" s="8">
        <f t="shared" si="44"/>
        <v>0.32873569005126768</v>
      </c>
      <c r="G2842" s="8">
        <v>-1.605</v>
      </c>
      <c r="H2842" s="8">
        <v>2.00645E-4</v>
      </c>
      <c r="I2842" s="8">
        <v>2.5226379999999998E-3</v>
      </c>
    </row>
    <row r="2843" spans="1:9" x14ac:dyDescent="0.25">
      <c r="A2843" s="8" t="s">
        <v>354</v>
      </c>
      <c r="B2843" s="8" t="s">
        <v>355</v>
      </c>
      <c r="C2843" s="8" t="s">
        <v>356</v>
      </c>
      <c r="D2843" s="8">
        <v>80</v>
      </c>
      <c r="E2843" s="8">
        <v>243</v>
      </c>
      <c r="F2843" s="8">
        <f t="shared" si="44"/>
        <v>0.32828028135603804</v>
      </c>
      <c r="G2843" s="8">
        <v>-1.607</v>
      </c>
      <c r="H2843" s="8">
        <v>2.4399999999999998E-10</v>
      </c>
      <c r="I2843" s="8">
        <v>4.6499999999999999E-8</v>
      </c>
    </row>
    <row r="2844" spans="1:9" x14ac:dyDescent="0.25">
      <c r="A2844" s="8" t="s">
        <v>8756</v>
      </c>
      <c r="B2844" s="8" t="s">
        <v>8757</v>
      </c>
      <c r="C2844" s="8" t="s">
        <v>8758</v>
      </c>
      <c r="D2844" s="8">
        <v>32</v>
      </c>
      <c r="E2844" s="8">
        <v>96</v>
      </c>
      <c r="F2844" s="8">
        <f t="shared" si="44"/>
        <v>0.32737135577089121</v>
      </c>
      <c r="G2844" s="8">
        <v>-1.611</v>
      </c>
      <c r="H2844" s="8">
        <v>7.4499999999999998E-6</v>
      </c>
      <c r="I2844" s="8">
        <v>1.69958E-4</v>
      </c>
    </row>
    <row r="2845" spans="1:9" x14ac:dyDescent="0.25">
      <c r="A2845" s="8" t="s">
        <v>560</v>
      </c>
      <c r="B2845" s="8" t="s">
        <v>561</v>
      </c>
      <c r="C2845" s="8" t="s">
        <v>562</v>
      </c>
      <c r="D2845" s="8">
        <v>2421</v>
      </c>
      <c r="E2845" s="8">
        <v>7398</v>
      </c>
      <c r="F2845" s="8">
        <f t="shared" si="44"/>
        <v>0.32714451786375254</v>
      </c>
      <c r="G2845" s="8">
        <v>-1.6120000000000001</v>
      </c>
      <c r="H2845" s="8">
        <v>2.1799999999999998E-11</v>
      </c>
      <c r="I2845" s="8">
        <v>8.8699999999999994E-9</v>
      </c>
    </row>
    <row r="2846" spans="1:9" x14ac:dyDescent="0.25">
      <c r="A2846" s="8" t="s">
        <v>8759</v>
      </c>
      <c r="B2846" s="8" t="s">
        <v>8760</v>
      </c>
      <c r="C2846" s="8" t="s">
        <v>8761</v>
      </c>
      <c r="D2846" s="8">
        <v>31</v>
      </c>
      <c r="E2846" s="8">
        <v>96</v>
      </c>
      <c r="F2846" s="8">
        <f t="shared" si="44"/>
        <v>0.32669131347329333</v>
      </c>
      <c r="G2846" s="8">
        <v>-1.6140000000000001</v>
      </c>
      <c r="H2846" s="8">
        <v>2.1400000000000001E-7</v>
      </c>
      <c r="I2846" s="8">
        <v>9.6500000000000008E-6</v>
      </c>
    </row>
    <row r="2847" spans="1:9" x14ac:dyDescent="0.25">
      <c r="A2847" s="8" t="s">
        <v>8762</v>
      </c>
      <c r="B2847" s="8" t="s">
        <v>8763</v>
      </c>
      <c r="C2847" s="8" t="s">
        <v>8764</v>
      </c>
      <c r="D2847" s="8">
        <v>50</v>
      </c>
      <c r="E2847" s="8">
        <v>154</v>
      </c>
      <c r="F2847" s="8">
        <f t="shared" si="44"/>
        <v>0.32646494677222948</v>
      </c>
      <c r="G2847" s="8">
        <v>-1.615</v>
      </c>
      <c r="H2847" s="8">
        <v>6.36E-8</v>
      </c>
      <c r="I2847" s="8">
        <v>3.6200000000000001E-6</v>
      </c>
    </row>
    <row r="2848" spans="1:9" x14ac:dyDescent="0.25">
      <c r="A2848" s="8" t="s">
        <v>8765</v>
      </c>
      <c r="B2848" s="8" t="s">
        <v>8766</v>
      </c>
      <c r="C2848" s="8" t="s">
        <v>8767</v>
      </c>
      <c r="D2848" s="8">
        <v>47</v>
      </c>
      <c r="E2848" s="8">
        <v>147</v>
      </c>
      <c r="F2848" s="8">
        <f t="shared" si="44"/>
        <v>0.32623873692223943</v>
      </c>
      <c r="G2848" s="8">
        <v>-1.6160000000000001</v>
      </c>
      <c r="H2848" s="8">
        <v>4.7799999999999998E-8</v>
      </c>
      <c r="I2848" s="8">
        <v>2.8600000000000001E-6</v>
      </c>
    </row>
    <row r="2849" spans="1:9" x14ac:dyDescent="0.25">
      <c r="A2849" s="8" t="s">
        <v>8768</v>
      </c>
      <c r="B2849" s="8" t="s">
        <v>8769</v>
      </c>
      <c r="C2849" s="8" t="s">
        <v>8770</v>
      </c>
      <c r="D2849" s="8">
        <v>24</v>
      </c>
      <c r="E2849" s="8">
        <v>74</v>
      </c>
      <c r="F2849" s="8">
        <f t="shared" si="44"/>
        <v>0.32578678734082345</v>
      </c>
      <c r="G2849" s="8">
        <v>-1.6180000000000001</v>
      </c>
      <c r="H2849" s="8">
        <v>6.1099999999999994E-5</v>
      </c>
      <c r="I2849" s="8">
        <v>9.5241900000000003E-4</v>
      </c>
    </row>
    <row r="2850" spans="1:9" x14ac:dyDescent="0.25">
      <c r="A2850" s="8" t="s">
        <v>8771</v>
      </c>
      <c r="B2850" s="8" t="s">
        <v>8772</v>
      </c>
      <c r="C2850" s="8" t="s">
        <v>8773</v>
      </c>
      <c r="D2850" s="8">
        <v>20</v>
      </c>
      <c r="E2850" s="8">
        <v>60</v>
      </c>
      <c r="F2850" s="8">
        <f t="shared" si="44"/>
        <v>0.32511003663712013</v>
      </c>
      <c r="G2850" s="8">
        <v>-1.621</v>
      </c>
      <c r="H2850" s="8">
        <v>1.3783210000000001E-3</v>
      </c>
      <c r="I2850" s="8">
        <v>1.1848284000000001E-2</v>
      </c>
    </row>
    <row r="2851" spans="1:9" x14ac:dyDescent="0.25">
      <c r="A2851" s="8" t="s">
        <v>8774</v>
      </c>
      <c r="B2851" s="8" t="s">
        <v>8775</v>
      </c>
      <c r="C2851" s="8" t="s">
        <v>8776</v>
      </c>
      <c r="D2851" s="8">
        <v>65</v>
      </c>
      <c r="E2851" s="8">
        <v>199</v>
      </c>
      <c r="F2851" s="8">
        <f t="shared" si="44"/>
        <v>0.32511003663712013</v>
      </c>
      <c r="G2851" s="8">
        <v>-1.621</v>
      </c>
      <c r="H2851" s="8">
        <v>1.03E-8</v>
      </c>
      <c r="I2851" s="8">
        <v>8.3200000000000004E-7</v>
      </c>
    </row>
    <row r="2852" spans="1:9" x14ac:dyDescent="0.25">
      <c r="A2852" s="8" t="s">
        <v>8777</v>
      </c>
      <c r="B2852" s="8" t="s">
        <v>8778</v>
      </c>
      <c r="C2852" s="8" t="s">
        <v>8779</v>
      </c>
      <c r="D2852" s="8">
        <v>66</v>
      </c>
      <c r="E2852" s="8">
        <v>201</v>
      </c>
      <c r="F2852" s="8">
        <f t="shared" si="44"/>
        <v>0.32488476561386004</v>
      </c>
      <c r="G2852" s="8">
        <v>-1.6220000000000001</v>
      </c>
      <c r="H2852" s="8">
        <v>1.4300000000000001E-8</v>
      </c>
      <c r="I2852" s="8">
        <v>1.08E-6</v>
      </c>
    </row>
    <row r="2853" spans="1:9" x14ac:dyDescent="0.25">
      <c r="A2853" s="8" t="s">
        <v>8780</v>
      </c>
      <c r="B2853" s="8" t="s">
        <v>8781</v>
      </c>
      <c r="C2853" s="8" t="s">
        <v>8782</v>
      </c>
      <c r="D2853" s="8">
        <v>207</v>
      </c>
      <c r="E2853" s="8">
        <v>639</v>
      </c>
      <c r="F2853" s="8">
        <f t="shared" si="44"/>
        <v>0.32488476561386004</v>
      </c>
      <c r="G2853" s="8">
        <v>-1.6220000000000001</v>
      </c>
      <c r="H2853" s="8">
        <v>1.1199999999999999E-5</v>
      </c>
      <c r="I2853" s="8">
        <v>2.3822900000000001E-4</v>
      </c>
    </row>
    <row r="2854" spans="1:9" x14ac:dyDescent="0.25">
      <c r="A2854" s="8" t="s">
        <v>8783</v>
      </c>
      <c r="B2854" s="8" t="s">
        <v>8784</v>
      </c>
      <c r="C2854" s="8"/>
      <c r="D2854" s="8">
        <v>4</v>
      </c>
      <c r="E2854" s="8">
        <v>13</v>
      </c>
      <c r="F2854" s="8">
        <f t="shared" si="44"/>
        <v>0.32376074971360624</v>
      </c>
      <c r="G2854" s="8">
        <v>-1.627</v>
      </c>
      <c r="H2854" s="8">
        <v>7.7273369999999999E-3</v>
      </c>
      <c r="I2854" s="8">
        <v>4.3186103000000003E-2</v>
      </c>
    </row>
    <row r="2855" spans="1:9" x14ac:dyDescent="0.25">
      <c r="A2855" s="8" t="s">
        <v>8785</v>
      </c>
      <c r="B2855" s="8" t="s">
        <v>8786</v>
      </c>
      <c r="C2855" s="8" t="s">
        <v>8787</v>
      </c>
      <c r="D2855" s="8">
        <v>12</v>
      </c>
      <c r="E2855" s="8">
        <v>40</v>
      </c>
      <c r="F2855" s="8">
        <f t="shared" si="44"/>
        <v>0.32376074971360624</v>
      </c>
      <c r="G2855" s="8">
        <v>-1.627</v>
      </c>
      <c r="H2855" s="8">
        <v>3.7488099999999998E-4</v>
      </c>
      <c r="I2855" s="8">
        <v>4.2158389999999999E-3</v>
      </c>
    </row>
    <row r="2856" spans="1:9" x14ac:dyDescent="0.25">
      <c r="A2856" s="8" t="s">
        <v>447</v>
      </c>
      <c r="B2856" s="8" t="s">
        <v>448</v>
      </c>
      <c r="C2856" s="8" t="s">
        <v>449</v>
      </c>
      <c r="D2856" s="8">
        <v>54</v>
      </c>
      <c r="E2856" s="8">
        <v>168</v>
      </c>
      <c r="F2856" s="8">
        <f t="shared" si="44"/>
        <v>0.32286433757558375</v>
      </c>
      <c r="G2856" s="8">
        <v>-1.631</v>
      </c>
      <c r="H2856" s="8">
        <v>2.6799999999999998E-8</v>
      </c>
      <c r="I2856" s="8">
        <v>1.8500000000000001E-6</v>
      </c>
    </row>
    <row r="2857" spans="1:9" x14ac:dyDescent="0.25">
      <c r="A2857" s="8" t="s">
        <v>8788</v>
      </c>
      <c r="B2857" s="8" t="s">
        <v>8789</v>
      </c>
      <c r="C2857" s="8" t="s">
        <v>8790</v>
      </c>
      <c r="D2857" s="8">
        <v>85</v>
      </c>
      <c r="E2857" s="8">
        <v>263</v>
      </c>
      <c r="F2857" s="8">
        <f t="shared" si="44"/>
        <v>0.32286433757558375</v>
      </c>
      <c r="G2857" s="8">
        <v>-1.631</v>
      </c>
      <c r="H2857" s="8">
        <v>3.3099999999999998E-5</v>
      </c>
      <c r="I2857" s="8">
        <v>5.75641E-4</v>
      </c>
    </row>
    <row r="2858" spans="1:9" x14ac:dyDescent="0.25">
      <c r="A2858" s="8" t="s">
        <v>8791</v>
      </c>
      <c r="B2858" s="8" t="s">
        <v>8792</v>
      </c>
      <c r="C2858" s="8" t="s">
        <v>8793</v>
      </c>
      <c r="D2858" s="8">
        <v>47</v>
      </c>
      <c r="E2858" s="8">
        <v>146</v>
      </c>
      <c r="F2858" s="8">
        <f t="shared" si="44"/>
        <v>0.32264062261294474</v>
      </c>
      <c r="G2858" s="8">
        <v>-1.6319999999999999</v>
      </c>
      <c r="H2858" s="8">
        <v>3.5400000000000002E-7</v>
      </c>
      <c r="I2858" s="8">
        <v>1.4800000000000001E-5</v>
      </c>
    </row>
    <row r="2859" spans="1:9" x14ac:dyDescent="0.25">
      <c r="A2859" s="8" t="s">
        <v>8794</v>
      </c>
      <c r="B2859" s="8" t="s">
        <v>8795</v>
      </c>
      <c r="C2859" s="8" t="s">
        <v>8796</v>
      </c>
      <c r="D2859" s="8">
        <v>57</v>
      </c>
      <c r="E2859" s="8">
        <v>176</v>
      </c>
      <c r="F2859" s="8">
        <f t="shared" si="44"/>
        <v>0.32241706266397147</v>
      </c>
      <c r="G2859" s="8">
        <v>-1.633</v>
      </c>
      <c r="H2859" s="8">
        <v>6.0799999999999997E-10</v>
      </c>
      <c r="I2859" s="8">
        <v>8.4999999999999994E-8</v>
      </c>
    </row>
    <row r="2860" spans="1:9" x14ac:dyDescent="0.25">
      <c r="A2860" s="8" t="s">
        <v>8797</v>
      </c>
      <c r="B2860" s="8" t="s">
        <v>8798</v>
      </c>
      <c r="C2860" s="8" t="s">
        <v>8799</v>
      </c>
      <c r="D2860" s="8">
        <v>19</v>
      </c>
      <c r="E2860" s="8">
        <v>58</v>
      </c>
      <c r="F2860" s="8">
        <f t="shared" si="44"/>
        <v>0.3215243708576509</v>
      </c>
      <c r="G2860" s="8">
        <v>-1.637</v>
      </c>
      <c r="H2860" s="8">
        <v>5.1E-5</v>
      </c>
      <c r="I2860" s="8">
        <v>8.2297499999999999E-4</v>
      </c>
    </row>
    <row r="2861" spans="1:9" x14ac:dyDescent="0.25">
      <c r="A2861" s="8" t="s">
        <v>480</v>
      </c>
      <c r="B2861" s="8" t="s">
        <v>481</v>
      </c>
      <c r="C2861" s="8" t="s">
        <v>482</v>
      </c>
      <c r="D2861" s="8">
        <v>233</v>
      </c>
      <c r="E2861" s="8">
        <v>728</v>
      </c>
      <c r="F2861" s="8">
        <f t="shared" si="44"/>
        <v>0.3215243708576509</v>
      </c>
      <c r="G2861" s="8">
        <v>-1.637</v>
      </c>
      <c r="H2861" s="8">
        <v>1.8199999999999999E-11</v>
      </c>
      <c r="I2861" s="8">
        <v>7.9500000000000001E-9</v>
      </c>
    </row>
    <row r="2862" spans="1:9" x14ac:dyDescent="0.25">
      <c r="A2862" s="8" t="s">
        <v>8800</v>
      </c>
      <c r="B2862" s="8" t="s">
        <v>8801</v>
      </c>
      <c r="C2862" s="8" t="s">
        <v>8802</v>
      </c>
      <c r="D2862" s="8">
        <v>30</v>
      </c>
      <c r="E2862" s="8">
        <v>91</v>
      </c>
      <c r="F2862" s="8">
        <f t="shared" si="44"/>
        <v>0.32085647439072607</v>
      </c>
      <c r="G2862" s="8">
        <v>-1.64</v>
      </c>
      <c r="H2862" s="8">
        <v>5.5999999999999999E-8</v>
      </c>
      <c r="I2862" s="8">
        <v>3.2499999999999998E-6</v>
      </c>
    </row>
    <row r="2863" spans="1:9" x14ac:dyDescent="0.25">
      <c r="A2863" s="8" t="s">
        <v>8803</v>
      </c>
      <c r="B2863" s="8" t="s">
        <v>8804</v>
      </c>
      <c r="C2863" s="8" t="s">
        <v>8805</v>
      </c>
      <c r="D2863" s="8">
        <v>76</v>
      </c>
      <c r="E2863" s="8">
        <v>236</v>
      </c>
      <c r="F2863" s="8">
        <f t="shared" si="44"/>
        <v>0.32018996533244265</v>
      </c>
      <c r="G2863" s="8">
        <v>-1.643</v>
      </c>
      <c r="H2863" s="8">
        <v>2.86E-9</v>
      </c>
      <c r="I2863" s="8">
        <v>2.96E-7</v>
      </c>
    </row>
    <row r="2864" spans="1:9" x14ac:dyDescent="0.25">
      <c r="A2864" s="8" t="s">
        <v>8806</v>
      </c>
      <c r="B2864" s="8" t="s">
        <v>8807</v>
      </c>
      <c r="C2864" s="8"/>
      <c r="D2864" s="8">
        <v>8</v>
      </c>
      <c r="E2864" s="8">
        <v>25</v>
      </c>
      <c r="F2864" s="8">
        <f t="shared" si="44"/>
        <v>0.31930343979884745</v>
      </c>
      <c r="G2864" s="8">
        <v>-1.647</v>
      </c>
      <c r="H2864" s="8">
        <v>3.7848019999999999E-3</v>
      </c>
      <c r="I2864" s="8">
        <v>2.5429910999999999E-2</v>
      </c>
    </row>
    <row r="2865" spans="1:9" x14ac:dyDescent="0.25">
      <c r="A2865" s="8" t="s">
        <v>8808</v>
      </c>
      <c r="B2865" s="8" t="s">
        <v>8809</v>
      </c>
      <c r="C2865" s="8"/>
      <c r="D2865" s="8">
        <v>6</v>
      </c>
      <c r="E2865" s="8">
        <v>18</v>
      </c>
      <c r="F2865" s="8">
        <f t="shared" si="44"/>
        <v>0.31908219220723827</v>
      </c>
      <c r="G2865" s="8">
        <v>-1.6479999999999999</v>
      </c>
      <c r="H2865" s="8">
        <v>7.1128499999999998E-4</v>
      </c>
      <c r="I2865" s="8">
        <v>7.0707740000000002E-3</v>
      </c>
    </row>
    <row r="2866" spans="1:9" x14ac:dyDescent="0.25">
      <c r="A2866" s="8" t="s">
        <v>411</v>
      </c>
      <c r="B2866" s="8" t="s">
        <v>412</v>
      </c>
      <c r="C2866" s="8" t="s">
        <v>413</v>
      </c>
      <c r="D2866" s="8">
        <v>29</v>
      </c>
      <c r="E2866" s="8">
        <v>91</v>
      </c>
      <c r="F2866" s="8">
        <f t="shared" si="44"/>
        <v>0.31908219220723827</v>
      </c>
      <c r="G2866" s="8">
        <v>-1.6479999999999999</v>
      </c>
      <c r="H2866" s="8">
        <v>2.6000000000000001E-9</v>
      </c>
      <c r="I2866" s="8">
        <v>2.79E-7</v>
      </c>
    </row>
    <row r="2867" spans="1:9" x14ac:dyDescent="0.25">
      <c r="A2867" s="8" t="s">
        <v>8810</v>
      </c>
      <c r="B2867" s="8" t="s">
        <v>8811</v>
      </c>
      <c r="C2867" s="8"/>
      <c r="D2867" s="8">
        <v>5</v>
      </c>
      <c r="E2867" s="8">
        <v>15</v>
      </c>
      <c r="F2867" s="8">
        <f t="shared" si="44"/>
        <v>0.31908219220723827</v>
      </c>
      <c r="G2867" s="8">
        <v>-1.6479999999999999</v>
      </c>
      <c r="H2867" s="8">
        <v>3.6573280000000001E-3</v>
      </c>
      <c r="I2867" s="8">
        <v>2.4788892E-2</v>
      </c>
    </row>
    <row r="2868" spans="1:9" x14ac:dyDescent="0.25">
      <c r="A2868" s="8" t="s">
        <v>8812</v>
      </c>
      <c r="B2868" s="8" t="s">
        <v>8813</v>
      </c>
      <c r="C2868" s="8" t="s">
        <v>8814</v>
      </c>
      <c r="D2868" s="8">
        <v>77</v>
      </c>
      <c r="E2868" s="8">
        <v>242</v>
      </c>
      <c r="F2868" s="8">
        <f t="shared" si="44"/>
        <v>0.31886109791963602</v>
      </c>
      <c r="G2868" s="8">
        <v>-1.649</v>
      </c>
      <c r="H2868" s="8">
        <v>1.2100000000000001E-8</v>
      </c>
      <c r="I2868" s="8">
        <v>9.4900000000000004E-7</v>
      </c>
    </row>
    <row r="2869" spans="1:9" x14ac:dyDescent="0.25">
      <c r="A2869" s="8" t="s">
        <v>8815</v>
      </c>
      <c r="B2869" s="8" t="s">
        <v>8816</v>
      </c>
      <c r="C2869" s="8" t="s">
        <v>8817</v>
      </c>
      <c r="D2869" s="8">
        <v>6</v>
      </c>
      <c r="E2869" s="8">
        <v>19</v>
      </c>
      <c r="F2869" s="8">
        <f t="shared" si="44"/>
        <v>0.31841936883162486</v>
      </c>
      <c r="G2869" s="8">
        <v>-1.651</v>
      </c>
      <c r="H2869" s="8">
        <v>4.3332329999999997E-3</v>
      </c>
      <c r="I2869" s="8">
        <v>2.7912859000000002E-2</v>
      </c>
    </row>
    <row r="2870" spans="1:9" x14ac:dyDescent="0.25">
      <c r="A2870" s="8" t="s">
        <v>288</v>
      </c>
      <c r="B2870" s="8" t="s">
        <v>289</v>
      </c>
      <c r="C2870" s="8" t="s">
        <v>290</v>
      </c>
      <c r="D2870" s="8">
        <v>15</v>
      </c>
      <c r="E2870" s="8">
        <v>44</v>
      </c>
      <c r="F2870" s="8">
        <f t="shared" si="44"/>
        <v>0.31819873381898578</v>
      </c>
      <c r="G2870" s="8">
        <v>-1.6519999999999999</v>
      </c>
      <c r="H2870" s="8">
        <v>1.7799999999999999E-5</v>
      </c>
      <c r="I2870" s="8">
        <v>3.4943799999999998E-4</v>
      </c>
    </row>
    <row r="2871" spans="1:9" x14ac:dyDescent="0.25">
      <c r="A2871" s="8" t="s">
        <v>8818</v>
      </c>
      <c r="B2871" s="8" t="s">
        <v>8819</v>
      </c>
      <c r="C2871" s="8" t="s">
        <v>8820</v>
      </c>
      <c r="D2871" s="8">
        <v>6</v>
      </c>
      <c r="E2871" s="8">
        <v>18</v>
      </c>
      <c r="F2871" s="8">
        <f t="shared" si="44"/>
        <v>0.31819873381898578</v>
      </c>
      <c r="G2871" s="8">
        <v>-1.6519999999999999</v>
      </c>
      <c r="H2871" s="8">
        <v>7.6403260000000002E-3</v>
      </c>
      <c r="I2871" s="8">
        <v>4.2809340000000001E-2</v>
      </c>
    </row>
    <row r="2872" spans="1:9" x14ac:dyDescent="0.25">
      <c r="A2872" s="8" t="s">
        <v>543</v>
      </c>
      <c r="B2872" s="8" t="s">
        <v>544</v>
      </c>
      <c r="C2872" s="8" t="s">
        <v>545</v>
      </c>
      <c r="D2872" s="8">
        <v>1050</v>
      </c>
      <c r="E2872" s="8">
        <v>3309</v>
      </c>
      <c r="F2872" s="8">
        <f t="shared" si="44"/>
        <v>0.31775792232641664</v>
      </c>
      <c r="G2872" s="8">
        <v>-1.6539999999999999</v>
      </c>
      <c r="H2872" s="8">
        <v>1.8300000000000001E-12</v>
      </c>
      <c r="I2872" s="8">
        <v>1.2300000000000001E-9</v>
      </c>
    </row>
    <row r="2873" spans="1:9" x14ac:dyDescent="0.25">
      <c r="A2873" s="8" t="s">
        <v>8821</v>
      </c>
      <c r="B2873" s="8" t="s">
        <v>8822</v>
      </c>
      <c r="C2873" s="8" t="s">
        <v>8823</v>
      </c>
      <c r="D2873" s="8">
        <v>830</v>
      </c>
      <c r="E2873" s="8">
        <v>2613</v>
      </c>
      <c r="F2873" s="8">
        <f t="shared" si="44"/>
        <v>0.31753774563469739</v>
      </c>
      <c r="G2873" s="8">
        <v>-1.655</v>
      </c>
      <c r="H2873" s="8">
        <v>3.2205480000000002E-3</v>
      </c>
      <c r="I2873" s="8">
        <v>2.2632810999999999E-2</v>
      </c>
    </row>
    <row r="2874" spans="1:9" x14ac:dyDescent="0.25">
      <c r="A2874" s="8" t="s">
        <v>8824</v>
      </c>
      <c r="B2874" s="8" t="s">
        <v>8825</v>
      </c>
      <c r="C2874" s="8" t="s">
        <v>8826</v>
      </c>
      <c r="D2874" s="8">
        <v>572</v>
      </c>
      <c r="E2874" s="8">
        <v>1805</v>
      </c>
      <c r="F2874" s="8">
        <f t="shared" si="44"/>
        <v>0.31687813050860619</v>
      </c>
      <c r="G2874" s="8">
        <v>-1.6579999999999999</v>
      </c>
      <c r="H2874" s="8">
        <v>1.9099999999999998E-9</v>
      </c>
      <c r="I2874" s="8">
        <v>2.23E-7</v>
      </c>
    </row>
    <row r="2875" spans="1:9" x14ac:dyDescent="0.25">
      <c r="A2875" s="8" t="s">
        <v>8827</v>
      </c>
      <c r="B2875" s="8" t="s">
        <v>8828</v>
      </c>
      <c r="C2875" s="8" t="s">
        <v>8829</v>
      </c>
      <c r="D2875" s="8">
        <v>38</v>
      </c>
      <c r="E2875" s="8">
        <v>122</v>
      </c>
      <c r="F2875" s="8">
        <f t="shared" si="44"/>
        <v>0.3160007746132017</v>
      </c>
      <c r="G2875" s="8">
        <v>-1.6619999999999999</v>
      </c>
      <c r="H2875" s="8">
        <v>5.9999999999999997E-7</v>
      </c>
      <c r="I2875" s="8">
        <v>2.2500000000000001E-5</v>
      </c>
    </row>
    <row r="2876" spans="1:9" x14ac:dyDescent="0.25">
      <c r="A2876" s="8" t="s">
        <v>8830</v>
      </c>
      <c r="B2876" s="8" t="s">
        <v>8831</v>
      </c>
      <c r="C2876" s="8" t="s">
        <v>8832</v>
      </c>
      <c r="D2876" s="8">
        <v>27</v>
      </c>
      <c r="E2876" s="8">
        <v>86</v>
      </c>
      <c r="F2876" s="8">
        <f t="shared" si="44"/>
        <v>0.315563008028029</v>
      </c>
      <c r="G2876" s="8">
        <v>-1.6639999999999999</v>
      </c>
      <c r="H2876" s="8">
        <v>2.87E-5</v>
      </c>
      <c r="I2876" s="8">
        <v>5.1812899999999999E-4</v>
      </c>
    </row>
    <row r="2877" spans="1:9" x14ac:dyDescent="0.25">
      <c r="A2877" s="8" t="s">
        <v>8833</v>
      </c>
      <c r="B2877" s="8" t="s">
        <v>8834</v>
      </c>
      <c r="C2877" s="8" t="s">
        <v>8835</v>
      </c>
      <c r="D2877" s="8">
        <v>338</v>
      </c>
      <c r="E2877" s="8">
        <v>1075</v>
      </c>
      <c r="F2877" s="8">
        <f t="shared" si="44"/>
        <v>0.31490749498684983</v>
      </c>
      <c r="G2877" s="8">
        <v>-1.667</v>
      </c>
      <c r="H2877" s="8">
        <v>1.15E-9</v>
      </c>
      <c r="I2877" s="8">
        <v>1.42E-7</v>
      </c>
    </row>
    <row r="2878" spans="1:9" x14ac:dyDescent="0.25">
      <c r="A2878" s="8" t="s">
        <v>8836</v>
      </c>
      <c r="B2878" s="8" t="s">
        <v>8837</v>
      </c>
      <c r="C2878" s="8" t="s">
        <v>8838</v>
      </c>
      <c r="D2878" s="8">
        <v>25</v>
      </c>
      <c r="E2878" s="8">
        <v>80</v>
      </c>
      <c r="F2878" s="8">
        <f t="shared" si="44"/>
        <v>0.31490749498684983</v>
      </c>
      <c r="G2878" s="8">
        <v>-1.667</v>
      </c>
      <c r="H2878" s="8">
        <v>1.6000000000000001E-9</v>
      </c>
      <c r="I2878" s="8">
        <v>1.8900000000000001E-7</v>
      </c>
    </row>
    <row r="2879" spans="1:9" x14ac:dyDescent="0.25">
      <c r="A2879" s="8" t="s">
        <v>8839</v>
      </c>
      <c r="B2879" s="8" t="s">
        <v>8840</v>
      </c>
      <c r="C2879" s="8" t="s">
        <v>8841</v>
      </c>
      <c r="D2879" s="8">
        <v>8</v>
      </c>
      <c r="E2879" s="8">
        <v>27</v>
      </c>
      <c r="F2879" s="8">
        <f t="shared" si="44"/>
        <v>0.31468929337621443</v>
      </c>
      <c r="G2879" s="8">
        <v>-1.6679999999999999</v>
      </c>
      <c r="H2879" s="8">
        <v>1.78238E-4</v>
      </c>
      <c r="I2879" s="8">
        <v>2.2903630000000001E-3</v>
      </c>
    </row>
    <row r="2880" spans="1:9" x14ac:dyDescent="0.25">
      <c r="A2880" s="8" t="s">
        <v>8842</v>
      </c>
      <c r="B2880" s="8" t="s">
        <v>8843</v>
      </c>
      <c r="C2880" s="8" t="s">
        <v>8844</v>
      </c>
      <c r="D2880" s="8">
        <v>6</v>
      </c>
      <c r="E2880" s="8">
        <v>19</v>
      </c>
      <c r="F2880" s="8">
        <f t="shared" si="44"/>
        <v>0.31425334363045709</v>
      </c>
      <c r="G2880" s="8">
        <v>-1.67</v>
      </c>
      <c r="H2880" s="8">
        <v>4.5616800000000002E-3</v>
      </c>
      <c r="I2880" s="8">
        <v>2.9105485E-2</v>
      </c>
    </row>
    <row r="2881" spans="1:9" x14ac:dyDescent="0.25">
      <c r="A2881" s="8" t="s">
        <v>8845</v>
      </c>
      <c r="B2881" s="8" t="s">
        <v>8846</v>
      </c>
      <c r="C2881" s="8" t="s">
        <v>8847</v>
      </c>
      <c r="D2881" s="8">
        <v>18</v>
      </c>
      <c r="E2881" s="8">
        <v>55</v>
      </c>
      <c r="F2881" s="8">
        <f t="shared" si="44"/>
        <v>0.31425334363045709</v>
      </c>
      <c r="G2881" s="8">
        <v>-1.67</v>
      </c>
      <c r="H2881" s="8">
        <v>7.7000000000000008E-6</v>
      </c>
      <c r="I2881" s="8">
        <v>1.7457400000000001E-4</v>
      </c>
    </row>
    <row r="2882" spans="1:9" x14ac:dyDescent="0.25">
      <c r="A2882" s="8" t="s">
        <v>8848</v>
      </c>
      <c r="B2882" s="8" t="s">
        <v>8849</v>
      </c>
      <c r="C2882" s="8" t="s">
        <v>8850</v>
      </c>
      <c r="D2882" s="8">
        <v>43</v>
      </c>
      <c r="E2882" s="8">
        <v>137</v>
      </c>
      <c r="F2882" s="8">
        <f t="shared" si="44"/>
        <v>0.31425334363045709</v>
      </c>
      <c r="G2882" s="8">
        <v>-1.67</v>
      </c>
      <c r="H2882" s="8">
        <v>4.5708199999999999E-4</v>
      </c>
      <c r="I2882" s="8">
        <v>4.9522439999999997E-3</v>
      </c>
    </row>
    <row r="2883" spans="1:9" x14ac:dyDescent="0.25">
      <c r="A2883" s="8" t="s">
        <v>252</v>
      </c>
      <c r="B2883" s="8" t="s">
        <v>253</v>
      </c>
      <c r="C2883" s="8" t="s">
        <v>254</v>
      </c>
      <c r="D2883" s="8">
        <v>50</v>
      </c>
      <c r="E2883" s="8">
        <v>158</v>
      </c>
      <c r="F2883" s="8">
        <f t="shared" ref="F2883:F2946" si="45">2^(G2883)</f>
        <v>0.31316610965603198</v>
      </c>
      <c r="G2883" s="8">
        <v>-1.675</v>
      </c>
      <c r="H2883" s="8">
        <v>7.1999999999999999E-7</v>
      </c>
      <c r="I2883" s="8">
        <v>2.6400000000000001E-5</v>
      </c>
    </row>
    <row r="2884" spans="1:9" x14ac:dyDescent="0.25">
      <c r="A2884" s="8" t="s">
        <v>8851</v>
      </c>
      <c r="B2884" s="8" t="s">
        <v>8852</v>
      </c>
      <c r="C2884" s="8" t="s">
        <v>8853</v>
      </c>
      <c r="D2884" s="8">
        <v>9</v>
      </c>
      <c r="E2884" s="8">
        <v>28</v>
      </c>
      <c r="F2884" s="8">
        <f t="shared" si="45"/>
        <v>0.31294911466349856</v>
      </c>
      <c r="G2884" s="8">
        <v>-1.6759999999999999</v>
      </c>
      <c r="H2884" s="8">
        <v>3.1025890000000002E-3</v>
      </c>
      <c r="I2884" s="8">
        <v>2.204996E-2</v>
      </c>
    </row>
    <row r="2885" spans="1:9" x14ac:dyDescent="0.25">
      <c r="A2885" s="8" t="s">
        <v>8854</v>
      </c>
      <c r="B2885" s="8" t="s">
        <v>8855</v>
      </c>
      <c r="C2885" s="8" t="s">
        <v>8856</v>
      </c>
      <c r="D2885" s="8">
        <v>10</v>
      </c>
      <c r="E2885" s="8">
        <v>31</v>
      </c>
      <c r="F2885" s="8">
        <f t="shared" si="45"/>
        <v>0.31251557564630228</v>
      </c>
      <c r="G2885" s="8">
        <v>-1.6779999999999999</v>
      </c>
      <c r="H2885" s="8">
        <v>8.2511249999999998E-3</v>
      </c>
      <c r="I2885" s="8">
        <v>4.5359123000000001E-2</v>
      </c>
    </row>
    <row r="2886" spans="1:9" x14ac:dyDescent="0.25">
      <c r="A2886" s="8" t="s">
        <v>8857</v>
      </c>
      <c r="B2886" s="8" t="s">
        <v>8858</v>
      </c>
      <c r="C2886" s="8" t="s">
        <v>8859</v>
      </c>
      <c r="D2886" s="8">
        <v>27</v>
      </c>
      <c r="E2886" s="8">
        <v>86</v>
      </c>
      <c r="F2886" s="8">
        <f t="shared" si="45"/>
        <v>0.31229903141334414</v>
      </c>
      <c r="G2886" s="8">
        <v>-1.679</v>
      </c>
      <c r="H2886" s="8">
        <v>4.5899999999999998E-5</v>
      </c>
      <c r="I2886" s="8">
        <v>7.5497200000000002E-4</v>
      </c>
    </row>
    <row r="2887" spans="1:9" x14ac:dyDescent="0.25">
      <c r="A2887" s="8" t="s">
        <v>8860</v>
      </c>
      <c r="B2887" s="8" t="s">
        <v>8861</v>
      </c>
      <c r="C2887" s="8" t="s">
        <v>8862</v>
      </c>
      <c r="D2887" s="8">
        <v>18</v>
      </c>
      <c r="E2887" s="8">
        <v>55</v>
      </c>
      <c r="F2887" s="8">
        <f t="shared" si="45"/>
        <v>0.31229903141334414</v>
      </c>
      <c r="G2887" s="8">
        <v>-1.679</v>
      </c>
      <c r="H2887" s="8">
        <v>2.9799999999999999E-5</v>
      </c>
      <c r="I2887" s="8">
        <v>5.3053900000000001E-4</v>
      </c>
    </row>
    <row r="2888" spans="1:9" x14ac:dyDescent="0.25">
      <c r="A2888" s="8" t="s">
        <v>8863</v>
      </c>
      <c r="B2888" s="8" t="s">
        <v>8864</v>
      </c>
      <c r="C2888" s="8" t="s">
        <v>8865</v>
      </c>
      <c r="D2888" s="8">
        <v>59</v>
      </c>
      <c r="E2888" s="8">
        <v>189</v>
      </c>
      <c r="F2888" s="8">
        <f t="shared" si="45"/>
        <v>0.31208263722540303</v>
      </c>
      <c r="G2888" s="8">
        <v>-1.68</v>
      </c>
      <c r="H2888" s="8">
        <v>6.8000000000000001E-6</v>
      </c>
      <c r="I2888" s="8">
        <v>1.58414E-4</v>
      </c>
    </row>
    <row r="2889" spans="1:9" x14ac:dyDescent="0.25">
      <c r="A2889" s="8" t="s">
        <v>8866</v>
      </c>
      <c r="B2889" s="8" t="s">
        <v>8867</v>
      </c>
      <c r="C2889" s="8" t="s">
        <v>8868</v>
      </c>
      <c r="D2889" s="8">
        <v>13</v>
      </c>
      <c r="E2889" s="8">
        <v>41</v>
      </c>
      <c r="F2889" s="8">
        <f t="shared" si="45"/>
        <v>0.31186639297851143</v>
      </c>
      <c r="G2889" s="8">
        <v>-1.681</v>
      </c>
      <c r="H2889" s="8">
        <v>3.93306E-4</v>
      </c>
      <c r="I2889" s="8">
        <v>4.3919600000000003E-3</v>
      </c>
    </row>
    <row r="2890" spans="1:9" x14ac:dyDescent="0.25">
      <c r="A2890" s="8" t="s">
        <v>8869</v>
      </c>
      <c r="B2890" s="8" t="s">
        <v>8870</v>
      </c>
      <c r="C2890" s="8" t="s">
        <v>8871</v>
      </c>
      <c r="D2890" s="8">
        <v>38</v>
      </c>
      <c r="E2890" s="8">
        <v>122</v>
      </c>
      <c r="F2890" s="8">
        <f t="shared" si="45"/>
        <v>0.31143435389236845</v>
      </c>
      <c r="G2890" s="8">
        <v>-1.6830000000000001</v>
      </c>
      <c r="H2890" s="8">
        <v>3.8199999999999998E-6</v>
      </c>
      <c r="I2890" s="8">
        <v>1.0175000000000001E-4</v>
      </c>
    </row>
    <row r="2891" spans="1:9" x14ac:dyDescent="0.25">
      <c r="A2891" s="8" t="s">
        <v>8872</v>
      </c>
      <c r="B2891" s="8" t="s">
        <v>8873</v>
      </c>
      <c r="C2891" s="8" t="s">
        <v>8874</v>
      </c>
      <c r="D2891" s="8">
        <v>19</v>
      </c>
      <c r="E2891" s="8">
        <v>61</v>
      </c>
      <c r="F2891" s="8">
        <f t="shared" si="45"/>
        <v>0.31100291332461727</v>
      </c>
      <c r="G2891" s="8">
        <v>-1.6850000000000001</v>
      </c>
      <c r="H2891" s="8">
        <v>5.1277379999999997E-3</v>
      </c>
      <c r="I2891" s="8">
        <v>3.1817427000000002E-2</v>
      </c>
    </row>
    <row r="2892" spans="1:9" x14ac:dyDescent="0.25">
      <c r="A2892" s="8" t="s">
        <v>8875</v>
      </c>
      <c r="B2892" s="8" t="s">
        <v>8876</v>
      </c>
      <c r="C2892" s="8" t="s">
        <v>8877</v>
      </c>
      <c r="D2892" s="8">
        <v>7</v>
      </c>
      <c r="E2892" s="8">
        <v>22</v>
      </c>
      <c r="F2892" s="8">
        <f t="shared" si="45"/>
        <v>0.31100291332461727</v>
      </c>
      <c r="G2892" s="8">
        <v>-1.6850000000000001</v>
      </c>
      <c r="H2892" s="8">
        <v>4.6091760000000004E-3</v>
      </c>
      <c r="I2892" s="8">
        <v>2.9344249999999999E-2</v>
      </c>
    </row>
    <row r="2893" spans="1:9" x14ac:dyDescent="0.25">
      <c r="A2893" s="8" t="s">
        <v>8878</v>
      </c>
      <c r="B2893" s="8" t="s">
        <v>8879</v>
      </c>
      <c r="C2893" s="8" t="s">
        <v>8880</v>
      </c>
      <c r="D2893" s="8">
        <v>5</v>
      </c>
      <c r="E2893" s="8">
        <v>16</v>
      </c>
      <c r="F2893" s="8">
        <f t="shared" si="45"/>
        <v>0.31078741722598496</v>
      </c>
      <c r="G2893" s="8">
        <v>-1.6859999999999999</v>
      </c>
      <c r="H2893" s="8">
        <v>1.9947070000000001E-3</v>
      </c>
      <c r="I2893" s="8">
        <v>1.5794972000000001E-2</v>
      </c>
    </row>
    <row r="2894" spans="1:9" x14ac:dyDescent="0.25">
      <c r="A2894" s="8" t="s">
        <v>8881</v>
      </c>
      <c r="B2894" s="8" t="s">
        <v>8882</v>
      </c>
      <c r="C2894" s="8" t="s">
        <v>8883</v>
      </c>
      <c r="D2894" s="8">
        <v>167</v>
      </c>
      <c r="E2894" s="8">
        <v>535</v>
      </c>
      <c r="F2894" s="8">
        <f t="shared" si="45"/>
        <v>0.3105720704461099</v>
      </c>
      <c r="G2894" s="8">
        <v>-1.6870000000000001</v>
      </c>
      <c r="H2894" s="8">
        <v>8.2399999999999997E-9</v>
      </c>
      <c r="I2894" s="8">
        <v>6.8400000000000004E-7</v>
      </c>
    </row>
    <row r="2895" spans="1:9" x14ac:dyDescent="0.25">
      <c r="A2895" s="8" t="s">
        <v>459</v>
      </c>
      <c r="B2895" s="8" t="s">
        <v>460</v>
      </c>
      <c r="C2895" s="8" t="s">
        <v>461</v>
      </c>
      <c r="D2895" s="8">
        <v>285</v>
      </c>
      <c r="E2895" s="8">
        <v>919</v>
      </c>
      <c r="F2895" s="8">
        <f t="shared" si="45"/>
        <v>0.31035687288152808</v>
      </c>
      <c r="G2895" s="8">
        <v>-1.6879999999999999</v>
      </c>
      <c r="H2895" s="8">
        <v>6.0799999999999999E-11</v>
      </c>
      <c r="I2895" s="8">
        <v>1.7999999999999999E-8</v>
      </c>
    </row>
    <row r="2896" spans="1:9" x14ac:dyDescent="0.25">
      <c r="A2896" s="8" t="s">
        <v>8884</v>
      </c>
      <c r="B2896" s="8" t="s">
        <v>8885</v>
      </c>
      <c r="C2896" s="8" t="s">
        <v>8886</v>
      </c>
      <c r="D2896" s="8">
        <v>5</v>
      </c>
      <c r="E2896" s="8">
        <v>16</v>
      </c>
      <c r="F2896" s="8">
        <f t="shared" si="45"/>
        <v>0.31035687288152808</v>
      </c>
      <c r="G2896" s="8">
        <v>-1.6879999999999999</v>
      </c>
      <c r="H2896" s="8">
        <v>9.358033E-3</v>
      </c>
      <c r="I2896" s="8">
        <v>4.9482900000000003E-2</v>
      </c>
    </row>
    <row r="2897" spans="1:9" x14ac:dyDescent="0.25">
      <c r="A2897" s="8" t="s">
        <v>8887</v>
      </c>
      <c r="B2897" s="8" t="s">
        <v>8888</v>
      </c>
      <c r="C2897" s="8" t="s">
        <v>8889</v>
      </c>
      <c r="D2897" s="8">
        <v>54</v>
      </c>
      <c r="E2897" s="8">
        <v>173</v>
      </c>
      <c r="F2897" s="8">
        <f t="shared" si="45"/>
        <v>0.31014182442884725</v>
      </c>
      <c r="G2897" s="8">
        <v>-1.6890000000000001</v>
      </c>
      <c r="H2897" s="8">
        <v>1.45E-11</v>
      </c>
      <c r="I2897" s="8">
        <v>6.9999999999999998E-9</v>
      </c>
    </row>
    <row r="2898" spans="1:9" x14ac:dyDescent="0.25">
      <c r="A2898" s="8" t="s">
        <v>8890</v>
      </c>
      <c r="B2898" s="8" t="s">
        <v>8891</v>
      </c>
      <c r="C2898" s="8" t="s">
        <v>8892</v>
      </c>
      <c r="D2898" s="8">
        <v>58</v>
      </c>
      <c r="E2898" s="8">
        <v>186</v>
      </c>
      <c r="F2898" s="8">
        <f t="shared" si="45"/>
        <v>0.31014182442884725</v>
      </c>
      <c r="G2898" s="8">
        <v>-1.6890000000000001</v>
      </c>
      <c r="H2898" s="8">
        <v>4.6774110000000002E-3</v>
      </c>
      <c r="I2898" s="8">
        <v>2.9670572999999999E-2</v>
      </c>
    </row>
    <row r="2899" spans="1:9" x14ac:dyDescent="0.25">
      <c r="A2899" s="8" t="s">
        <v>8893</v>
      </c>
      <c r="B2899" s="8" t="s">
        <v>8894</v>
      </c>
      <c r="C2899" s="8" t="s">
        <v>8895</v>
      </c>
      <c r="D2899" s="8">
        <v>227</v>
      </c>
      <c r="E2899" s="8">
        <v>734</v>
      </c>
      <c r="F2899" s="8">
        <f t="shared" si="45"/>
        <v>0.30971217444597721</v>
      </c>
      <c r="G2899" s="8">
        <v>-1.6910000000000001</v>
      </c>
      <c r="H2899" s="8">
        <v>5.7000000000000005E-7</v>
      </c>
      <c r="I2899" s="8">
        <v>2.16E-5</v>
      </c>
    </row>
    <row r="2900" spans="1:9" x14ac:dyDescent="0.25">
      <c r="A2900" s="8" t="s">
        <v>584</v>
      </c>
      <c r="B2900" s="8" t="s">
        <v>585</v>
      </c>
      <c r="C2900" s="8" t="s">
        <v>586</v>
      </c>
      <c r="D2900" s="8">
        <v>233</v>
      </c>
      <c r="E2900" s="8">
        <v>753</v>
      </c>
      <c r="F2900" s="8">
        <f t="shared" si="45"/>
        <v>0.30971217444597721</v>
      </c>
      <c r="G2900" s="8">
        <v>-1.6910000000000001</v>
      </c>
      <c r="H2900" s="8">
        <v>5.5699999999999999E-11</v>
      </c>
      <c r="I2900" s="8">
        <v>1.74E-8</v>
      </c>
    </row>
    <row r="2901" spans="1:9" x14ac:dyDescent="0.25">
      <c r="A2901" s="8" t="s">
        <v>8896</v>
      </c>
      <c r="B2901" s="8" t="s">
        <v>8897</v>
      </c>
      <c r="C2901" s="8" t="s">
        <v>8898</v>
      </c>
      <c r="D2901" s="8">
        <v>35</v>
      </c>
      <c r="E2901" s="8">
        <v>111</v>
      </c>
      <c r="F2901" s="8">
        <f t="shared" si="45"/>
        <v>0.3094975727093614</v>
      </c>
      <c r="G2901" s="8">
        <v>-1.6919999999999999</v>
      </c>
      <c r="H2901" s="8">
        <v>2.16E-7</v>
      </c>
      <c r="I2901" s="8">
        <v>9.73E-6</v>
      </c>
    </row>
    <row r="2902" spans="1:9" x14ac:dyDescent="0.25">
      <c r="A2902" s="8" t="s">
        <v>8899</v>
      </c>
      <c r="B2902" s="8" t="s">
        <v>8900</v>
      </c>
      <c r="C2902" s="8" t="s">
        <v>8901</v>
      </c>
      <c r="D2902" s="8">
        <v>20</v>
      </c>
      <c r="E2902" s="8">
        <v>65</v>
      </c>
      <c r="F2902" s="8">
        <f t="shared" si="45"/>
        <v>0.30928311967179312</v>
      </c>
      <c r="G2902" s="8">
        <v>-1.6930000000000001</v>
      </c>
      <c r="H2902" s="8">
        <v>3.6199999999999999E-5</v>
      </c>
      <c r="I2902" s="8">
        <v>6.20289E-4</v>
      </c>
    </row>
    <row r="2903" spans="1:9" x14ac:dyDescent="0.25">
      <c r="A2903" s="8" t="s">
        <v>8902</v>
      </c>
      <c r="B2903" s="8" t="s">
        <v>8903</v>
      </c>
      <c r="C2903" s="8" t="s">
        <v>8904</v>
      </c>
      <c r="D2903" s="8">
        <v>107</v>
      </c>
      <c r="E2903" s="8">
        <v>345</v>
      </c>
      <c r="F2903" s="8">
        <f t="shared" si="45"/>
        <v>0.30864065172338462</v>
      </c>
      <c r="G2903" s="8">
        <v>-1.696</v>
      </c>
      <c r="H2903" s="8">
        <v>7.6899999999999997E-9</v>
      </c>
      <c r="I2903" s="8">
        <v>6.5899999999999996E-7</v>
      </c>
    </row>
    <row r="2904" spans="1:9" x14ac:dyDescent="0.25">
      <c r="A2904" s="8" t="s">
        <v>522</v>
      </c>
      <c r="B2904" s="8" t="s">
        <v>523</v>
      </c>
      <c r="C2904" s="8" t="s">
        <v>524</v>
      </c>
      <c r="D2904" s="8">
        <v>42</v>
      </c>
      <c r="E2904" s="8">
        <v>135</v>
      </c>
      <c r="F2904" s="8">
        <f t="shared" si="45"/>
        <v>0.3084267924523742</v>
      </c>
      <c r="G2904" s="8">
        <v>-1.6970000000000001</v>
      </c>
      <c r="H2904" s="8">
        <v>1.3900000000000001E-10</v>
      </c>
      <c r="I2904" s="8">
        <v>3.2000000000000002E-8</v>
      </c>
    </row>
    <row r="2905" spans="1:9" x14ac:dyDescent="0.25">
      <c r="A2905" s="8" t="s">
        <v>8905</v>
      </c>
      <c r="B2905" s="8" t="s">
        <v>8906</v>
      </c>
      <c r="C2905" s="8" t="s">
        <v>8907</v>
      </c>
      <c r="D2905" s="8">
        <v>9</v>
      </c>
      <c r="E2905" s="8">
        <v>29</v>
      </c>
      <c r="F2905" s="8">
        <f t="shared" si="45"/>
        <v>0.30778610333622908</v>
      </c>
      <c r="G2905" s="8">
        <v>-1.7</v>
      </c>
      <c r="H2905" s="8">
        <v>2.8967989999999998E-3</v>
      </c>
      <c r="I2905" s="8">
        <v>2.0963803999999999E-2</v>
      </c>
    </row>
    <row r="2906" spans="1:9" x14ac:dyDescent="0.25">
      <c r="A2906" s="8" t="s">
        <v>8908</v>
      </c>
      <c r="B2906" s="8" t="s">
        <v>8909</v>
      </c>
      <c r="C2906" s="8" t="s">
        <v>8910</v>
      </c>
      <c r="D2906" s="8">
        <v>16</v>
      </c>
      <c r="E2906" s="8">
        <v>53</v>
      </c>
      <c r="F2906" s="8">
        <f t="shared" si="45"/>
        <v>0.30778610333622908</v>
      </c>
      <c r="G2906" s="8">
        <v>-1.7</v>
      </c>
      <c r="H2906" s="8">
        <v>1.9316099999999999E-4</v>
      </c>
      <c r="I2906" s="8">
        <v>2.4390739999999998E-3</v>
      </c>
    </row>
    <row r="2907" spans="1:9" x14ac:dyDescent="0.25">
      <c r="A2907" s="8" t="s">
        <v>363</v>
      </c>
      <c r="B2907" s="8" t="s">
        <v>364</v>
      </c>
      <c r="C2907" s="8" t="s">
        <v>365</v>
      </c>
      <c r="D2907" s="8">
        <v>19</v>
      </c>
      <c r="E2907" s="8">
        <v>63</v>
      </c>
      <c r="F2907" s="8">
        <f t="shared" si="45"/>
        <v>0.30778610333622908</v>
      </c>
      <c r="G2907" s="8">
        <v>-1.7</v>
      </c>
      <c r="H2907" s="8">
        <v>5.0000000000000004E-6</v>
      </c>
      <c r="I2907" s="8">
        <v>1.23325E-4</v>
      </c>
    </row>
    <row r="2908" spans="1:9" x14ac:dyDescent="0.25">
      <c r="A2908" s="8" t="s">
        <v>246</v>
      </c>
      <c r="B2908" s="8" t="s">
        <v>247</v>
      </c>
      <c r="C2908" s="8" t="s">
        <v>248</v>
      </c>
      <c r="D2908" s="8">
        <v>290</v>
      </c>
      <c r="E2908" s="8">
        <v>942</v>
      </c>
      <c r="F2908" s="8">
        <f t="shared" si="45"/>
        <v>0.30714674511141249</v>
      </c>
      <c r="G2908" s="8">
        <v>-1.7030000000000001</v>
      </c>
      <c r="H2908" s="8">
        <v>2.9500000000000002E-10</v>
      </c>
      <c r="I2908" s="8">
        <v>5.2000000000000002E-8</v>
      </c>
    </row>
    <row r="2909" spans="1:9" x14ac:dyDescent="0.25">
      <c r="A2909" s="8" t="s">
        <v>168</v>
      </c>
      <c r="B2909" s="8" t="s">
        <v>169</v>
      </c>
      <c r="C2909" s="8" t="s">
        <v>170</v>
      </c>
      <c r="D2909" s="8">
        <v>169</v>
      </c>
      <c r="E2909" s="8">
        <v>553</v>
      </c>
      <c r="F2909" s="8">
        <f t="shared" si="45"/>
        <v>0.3069339209787651</v>
      </c>
      <c r="G2909" s="8">
        <v>-1.704</v>
      </c>
      <c r="H2909" s="8">
        <v>2.2300000000000001E-10</v>
      </c>
      <c r="I2909" s="8">
        <v>4.43E-8</v>
      </c>
    </row>
    <row r="2910" spans="1:9" x14ac:dyDescent="0.25">
      <c r="A2910" s="8" t="s">
        <v>8911</v>
      </c>
      <c r="B2910" s="8" t="s">
        <v>8912</v>
      </c>
      <c r="C2910" s="8" t="s">
        <v>8913</v>
      </c>
      <c r="D2910" s="8">
        <v>8</v>
      </c>
      <c r="E2910" s="8">
        <v>25</v>
      </c>
      <c r="F2910" s="8">
        <f t="shared" si="45"/>
        <v>0.3069339209787651</v>
      </c>
      <c r="G2910" s="8">
        <v>-1.704</v>
      </c>
      <c r="H2910" s="8">
        <v>6.6199999999999996E-5</v>
      </c>
      <c r="I2910" s="8">
        <v>1.009912E-3</v>
      </c>
    </row>
    <row r="2911" spans="1:9" x14ac:dyDescent="0.25">
      <c r="A2911" s="8" t="s">
        <v>8914</v>
      </c>
      <c r="B2911" s="8" t="s">
        <v>8915</v>
      </c>
      <c r="C2911" s="8" t="s">
        <v>8916</v>
      </c>
      <c r="D2911" s="8">
        <v>4</v>
      </c>
      <c r="E2911" s="8">
        <v>15</v>
      </c>
      <c r="F2911" s="8">
        <f t="shared" si="45"/>
        <v>0.30650871501328913</v>
      </c>
      <c r="G2911" s="8">
        <v>-1.706</v>
      </c>
      <c r="H2911" s="8">
        <v>1.4853620000000001E-3</v>
      </c>
      <c r="I2911" s="8">
        <v>1.2581923E-2</v>
      </c>
    </row>
    <row r="2912" spans="1:9" x14ac:dyDescent="0.25">
      <c r="A2912" s="8" t="s">
        <v>8917</v>
      </c>
      <c r="B2912" s="8" t="s">
        <v>8918</v>
      </c>
      <c r="C2912" s="8" t="s">
        <v>8919</v>
      </c>
      <c r="D2912" s="8">
        <v>12</v>
      </c>
      <c r="E2912" s="8">
        <v>39</v>
      </c>
      <c r="F2912" s="8">
        <f t="shared" si="45"/>
        <v>0.30650871501328913</v>
      </c>
      <c r="G2912" s="8">
        <v>-1.706</v>
      </c>
      <c r="H2912" s="8">
        <v>4.32E-5</v>
      </c>
      <c r="I2912" s="8">
        <v>7.2065300000000003E-4</v>
      </c>
    </row>
    <row r="2913" spans="1:9" x14ac:dyDescent="0.25">
      <c r="A2913" s="8" t="s">
        <v>8920</v>
      </c>
      <c r="B2913" s="8" t="s">
        <v>8921</v>
      </c>
      <c r="C2913" s="8" t="s">
        <v>8922</v>
      </c>
      <c r="D2913" s="8">
        <v>11</v>
      </c>
      <c r="E2913" s="8">
        <v>34</v>
      </c>
      <c r="F2913" s="8">
        <f t="shared" si="45"/>
        <v>0.30629633297616898</v>
      </c>
      <c r="G2913" s="8">
        <v>-1.7070000000000001</v>
      </c>
      <c r="H2913" s="8">
        <v>1.173203E-3</v>
      </c>
      <c r="I2913" s="8">
        <v>1.0476697E-2</v>
      </c>
    </row>
    <row r="2914" spans="1:9" x14ac:dyDescent="0.25">
      <c r="A2914" s="8" t="s">
        <v>8923</v>
      </c>
      <c r="B2914" s="8" t="s">
        <v>8924</v>
      </c>
      <c r="C2914" s="8" t="s">
        <v>8925</v>
      </c>
      <c r="D2914" s="8">
        <v>23</v>
      </c>
      <c r="E2914" s="8">
        <v>75</v>
      </c>
      <c r="F2914" s="8">
        <f t="shared" si="45"/>
        <v>0.30566006942301716</v>
      </c>
      <c r="G2914" s="8">
        <v>-1.71</v>
      </c>
      <c r="H2914" s="8">
        <v>6.4300000000000003E-6</v>
      </c>
      <c r="I2914" s="8">
        <v>1.5177100000000001E-4</v>
      </c>
    </row>
    <row r="2915" spans="1:9" x14ac:dyDescent="0.25">
      <c r="A2915" s="8" t="s">
        <v>8926</v>
      </c>
      <c r="B2915" s="8" t="s">
        <v>8927</v>
      </c>
      <c r="C2915" s="8" t="s">
        <v>8928</v>
      </c>
      <c r="D2915" s="8">
        <v>29</v>
      </c>
      <c r="E2915" s="8">
        <v>94</v>
      </c>
      <c r="F2915" s="8">
        <f t="shared" si="45"/>
        <v>0.30566006942301716</v>
      </c>
      <c r="G2915" s="8">
        <v>-1.71</v>
      </c>
      <c r="H2915" s="8">
        <v>2.08E-6</v>
      </c>
      <c r="I2915" s="8">
        <v>6.2199999999999994E-5</v>
      </c>
    </row>
    <row r="2916" spans="1:9" x14ac:dyDescent="0.25">
      <c r="A2916" s="8" t="s">
        <v>8929</v>
      </c>
      <c r="B2916" s="8" t="s">
        <v>8930</v>
      </c>
      <c r="C2916" s="8" t="s">
        <v>8931</v>
      </c>
      <c r="D2916" s="8">
        <v>198</v>
      </c>
      <c r="E2916" s="8">
        <v>649</v>
      </c>
      <c r="F2916" s="8">
        <f t="shared" si="45"/>
        <v>0.30566006942301716</v>
      </c>
      <c r="G2916" s="8">
        <v>-1.71</v>
      </c>
      <c r="H2916" s="8">
        <v>1.9600000000000001E-7</v>
      </c>
      <c r="I2916" s="8">
        <v>9.0100000000000001E-6</v>
      </c>
    </row>
    <row r="2917" spans="1:9" x14ac:dyDescent="0.25">
      <c r="A2917" s="8" t="s">
        <v>8932</v>
      </c>
      <c r="B2917" s="8" t="s">
        <v>8933</v>
      </c>
      <c r="C2917" s="8" t="s">
        <v>8934</v>
      </c>
      <c r="D2917" s="8">
        <v>4</v>
      </c>
      <c r="E2917" s="8">
        <v>11</v>
      </c>
      <c r="F2917" s="8">
        <f t="shared" si="45"/>
        <v>0.3054482754183751</v>
      </c>
      <c r="G2917" s="8">
        <v>-1.7110000000000001</v>
      </c>
      <c r="H2917" s="8">
        <v>9.4977410000000005E-3</v>
      </c>
      <c r="I2917" s="8">
        <v>4.9959844000000003E-2</v>
      </c>
    </row>
    <row r="2918" spans="1:9" x14ac:dyDescent="0.25">
      <c r="A2918" s="8" t="s">
        <v>8935</v>
      </c>
      <c r="B2918" s="8" t="s">
        <v>8936</v>
      </c>
      <c r="C2918" s="8" t="s">
        <v>8937</v>
      </c>
      <c r="D2918" s="8">
        <v>4</v>
      </c>
      <c r="E2918" s="8">
        <v>13</v>
      </c>
      <c r="F2918" s="8">
        <f t="shared" si="45"/>
        <v>0.3054482754183751</v>
      </c>
      <c r="G2918" s="8">
        <v>-1.7110000000000001</v>
      </c>
      <c r="H2918" s="8">
        <v>7.5735719999999998E-3</v>
      </c>
      <c r="I2918" s="8">
        <v>4.2517101000000002E-2</v>
      </c>
    </row>
    <row r="2919" spans="1:9" x14ac:dyDescent="0.25">
      <c r="A2919" s="8" t="s">
        <v>8938</v>
      </c>
      <c r="B2919" s="8" t="s">
        <v>8939</v>
      </c>
      <c r="C2919" s="8"/>
      <c r="D2919" s="8">
        <v>14</v>
      </c>
      <c r="E2919" s="8">
        <v>48</v>
      </c>
      <c r="F2919" s="8">
        <f t="shared" si="45"/>
        <v>0.3054482754183751</v>
      </c>
      <c r="G2919" s="8">
        <v>-1.7110000000000001</v>
      </c>
      <c r="H2919" s="8">
        <v>4.0171750000000004E-3</v>
      </c>
      <c r="I2919" s="8">
        <v>2.6502131000000002E-2</v>
      </c>
    </row>
    <row r="2920" spans="1:9" x14ac:dyDescent="0.25">
      <c r="A2920" s="8" t="s">
        <v>8940</v>
      </c>
      <c r="B2920" s="8" t="s">
        <v>8941</v>
      </c>
      <c r="C2920" s="8" t="s">
        <v>8942</v>
      </c>
      <c r="D2920" s="8">
        <v>15</v>
      </c>
      <c r="E2920" s="8">
        <v>50</v>
      </c>
      <c r="F2920" s="8">
        <f t="shared" si="45"/>
        <v>0.30523662816728359</v>
      </c>
      <c r="G2920" s="8">
        <v>-1.712</v>
      </c>
      <c r="H2920" s="8">
        <v>4.6600000000000003E-6</v>
      </c>
      <c r="I2920" s="8">
        <v>1.16749E-4</v>
      </c>
    </row>
    <row r="2921" spans="1:9" x14ac:dyDescent="0.25">
      <c r="A2921" s="8" t="s">
        <v>8943</v>
      </c>
      <c r="B2921" s="8" t="s">
        <v>8944</v>
      </c>
      <c r="C2921" s="8" t="s">
        <v>8945</v>
      </c>
      <c r="D2921" s="8">
        <v>16</v>
      </c>
      <c r="E2921" s="8">
        <v>55</v>
      </c>
      <c r="F2921" s="8">
        <f t="shared" si="45"/>
        <v>0.30460256591879781</v>
      </c>
      <c r="G2921" s="8">
        <v>-1.7150000000000001</v>
      </c>
      <c r="H2921" s="8">
        <v>1.4100000000000001E-5</v>
      </c>
      <c r="I2921" s="8">
        <v>2.8922600000000001E-4</v>
      </c>
    </row>
    <row r="2922" spans="1:9" x14ac:dyDescent="0.25">
      <c r="A2922" s="8" t="s">
        <v>8946</v>
      </c>
      <c r="B2922" s="8" t="s">
        <v>8947</v>
      </c>
      <c r="C2922" s="8" t="s">
        <v>8948</v>
      </c>
      <c r="D2922" s="8">
        <v>132</v>
      </c>
      <c r="E2922" s="8">
        <v>434</v>
      </c>
      <c r="F2922" s="8">
        <f t="shared" si="45"/>
        <v>0.30418058965851691</v>
      </c>
      <c r="G2922" s="8">
        <v>-1.7170000000000001</v>
      </c>
      <c r="H2922" s="8">
        <v>2.7799999999999999E-9</v>
      </c>
      <c r="I2922" s="8">
        <v>2.91E-7</v>
      </c>
    </row>
    <row r="2923" spans="1:9" x14ac:dyDescent="0.25">
      <c r="A2923" s="8" t="s">
        <v>8949</v>
      </c>
      <c r="B2923" s="8" t="s">
        <v>8950</v>
      </c>
      <c r="C2923" s="8" t="s">
        <v>8951</v>
      </c>
      <c r="D2923" s="8">
        <v>8</v>
      </c>
      <c r="E2923" s="8">
        <v>28</v>
      </c>
      <c r="F2923" s="8">
        <f t="shared" si="45"/>
        <v>0.303759197976254</v>
      </c>
      <c r="G2923" s="8">
        <v>-1.7190000000000001</v>
      </c>
      <c r="H2923" s="8">
        <v>7.1099999999999994E-5</v>
      </c>
      <c r="I2923" s="8">
        <v>1.0751339999999999E-3</v>
      </c>
    </row>
    <row r="2924" spans="1:9" x14ac:dyDescent="0.25">
      <c r="A2924" s="8" t="s">
        <v>138</v>
      </c>
      <c r="B2924" s="8" t="s">
        <v>139</v>
      </c>
      <c r="C2924" s="8" t="s">
        <v>140</v>
      </c>
      <c r="D2924" s="8">
        <v>67</v>
      </c>
      <c r="E2924" s="8">
        <v>221</v>
      </c>
      <c r="F2924" s="8">
        <f t="shared" si="45"/>
        <v>0.30333839006217317</v>
      </c>
      <c r="G2924" s="8">
        <v>-1.7210000000000001</v>
      </c>
      <c r="H2924" s="8">
        <v>4.4100000000000002E-11</v>
      </c>
      <c r="I2924" s="8">
        <v>1.4300000000000001E-8</v>
      </c>
    </row>
    <row r="2925" spans="1:9" x14ac:dyDescent="0.25">
      <c r="A2925" s="8" t="s">
        <v>8952</v>
      </c>
      <c r="B2925" s="8" t="s">
        <v>8953</v>
      </c>
      <c r="C2925" s="8" t="s">
        <v>8954</v>
      </c>
      <c r="D2925" s="8">
        <v>100</v>
      </c>
      <c r="E2925" s="8">
        <v>330</v>
      </c>
      <c r="F2925" s="8">
        <f t="shared" si="45"/>
        <v>0.30228891895834037</v>
      </c>
      <c r="G2925" s="8">
        <v>-1.726</v>
      </c>
      <c r="H2925" s="8">
        <v>1.2200000000000001E-7</v>
      </c>
      <c r="I2925" s="8">
        <v>6.1299999999999998E-6</v>
      </c>
    </row>
    <row r="2926" spans="1:9" x14ac:dyDescent="0.25">
      <c r="A2926" s="8" t="s">
        <v>8955</v>
      </c>
      <c r="B2926" s="8" t="s">
        <v>8956</v>
      </c>
      <c r="C2926" s="8" t="s">
        <v>8957</v>
      </c>
      <c r="D2926" s="8">
        <v>120</v>
      </c>
      <c r="E2926" s="8">
        <v>398</v>
      </c>
      <c r="F2926" s="8">
        <f t="shared" si="45"/>
        <v>0.30187014787162408</v>
      </c>
      <c r="G2926" s="8">
        <v>-1.728</v>
      </c>
      <c r="H2926" s="8">
        <v>7.1400000000000004E-8</v>
      </c>
      <c r="I2926" s="8">
        <v>3.9899999999999999E-6</v>
      </c>
    </row>
    <row r="2927" spans="1:9" x14ac:dyDescent="0.25">
      <c r="A2927" s="8" t="s">
        <v>8958</v>
      </c>
      <c r="B2927" s="8" t="s">
        <v>8959</v>
      </c>
      <c r="C2927" s="8" t="s">
        <v>8960</v>
      </c>
      <c r="D2927" s="8">
        <v>40</v>
      </c>
      <c r="E2927" s="8">
        <v>131</v>
      </c>
      <c r="F2927" s="8">
        <f t="shared" si="45"/>
        <v>0.30145195692269017</v>
      </c>
      <c r="G2927" s="8">
        <v>-1.73</v>
      </c>
      <c r="H2927" s="8">
        <v>4.2300000000000002E-6</v>
      </c>
      <c r="I2927" s="8">
        <v>1.10104E-4</v>
      </c>
    </row>
    <row r="2928" spans="1:9" x14ac:dyDescent="0.25">
      <c r="A2928" s="8" t="s">
        <v>8961</v>
      </c>
      <c r="B2928" s="8" t="s">
        <v>8962</v>
      </c>
      <c r="C2928" s="8" t="s">
        <v>8963</v>
      </c>
      <c r="D2928" s="8">
        <v>21</v>
      </c>
      <c r="E2928" s="8">
        <v>69</v>
      </c>
      <c r="F2928" s="8">
        <f t="shared" si="45"/>
        <v>0.30145195692269017</v>
      </c>
      <c r="G2928" s="8">
        <v>-1.73</v>
      </c>
      <c r="H2928" s="8">
        <v>3.8099999999999999E-6</v>
      </c>
      <c r="I2928" s="8">
        <v>1.0170600000000001E-4</v>
      </c>
    </row>
    <row r="2929" spans="1:9" x14ac:dyDescent="0.25">
      <c r="A2929" s="8" t="s">
        <v>8964</v>
      </c>
      <c r="B2929" s="8" t="s">
        <v>8965</v>
      </c>
      <c r="C2929" s="8" t="s">
        <v>8966</v>
      </c>
      <c r="D2929" s="8">
        <v>12</v>
      </c>
      <c r="E2929" s="8">
        <v>38</v>
      </c>
      <c r="F2929" s="8">
        <f t="shared" si="45"/>
        <v>0.30145195692269017</v>
      </c>
      <c r="G2929" s="8">
        <v>-1.73</v>
      </c>
      <c r="H2929" s="8">
        <v>1.2E-5</v>
      </c>
      <c r="I2929" s="8">
        <v>2.54248E-4</v>
      </c>
    </row>
    <row r="2930" spans="1:9" x14ac:dyDescent="0.25">
      <c r="A2930" s="8" t="s">
        <v>8967</v>
      </c>
      <c r="B2930" s="8" t="s">
        <v>8968</v>
      </c>
      <c r="C2930" s="8" t="s">
        <v>8969</v>
      </c>
      <c r="D2930" s="8">
        <v>93</v>
      </c>
      <c r="E2930" s="8">
        <v>309</v>
      </c>
      <c r="F2930" s="8">
        <f t="shared" si="45"/>
        <v>0.30103434530785395</v>
      </c>
      <c r="G2930" s="8">
        <v>-1.732</v>
      </c>
      <c r="H2930" s="8">
        <v>6.2200000000000004E-7</v>
      </c>
      <c r="I2930" s="8">
        <v>2.3099999999999999E-5</v>
      </c>
    </row>
    <row r="2931" spans="1:9" x14ac:dyDescent="0.25">
      <c r="A2931" s="8" t="s">
        <v>8970</v>
      </c>
      <c r="B2931" s="8" t="s">
        <v>8971</v>
      </c>
      <c r="C2931" s="8" t="s">
        <v>8972</v>
      </c>
      <c r="D2931" s="8">
        <v>27</v>
      </c>
      <c r="E2931" s="8">
        <v>90</v>
      </c>
      <c r="F2931" s="8">
        <f t="shared" si="45"/>
        <v>0.30040901238171269</v>
      </c>
      <c r="G2931" s="8">
        <v>-1.7350000000000001</v>
      </c>
      <c r="H2931" s="8">
        <v>6.0700000000000003E-6</v>
      </c>
      <c r="I2931" s="8">
        <v>1.4515900000000001E-4</v>
      </c>
    </row>
    <row r="2932" spans="1:9" x14ac:dyDescent="0.25">
      <c r="A2932" s="8" t="s">
        <v>8973</v>
      </c>
      <c r="B2932" s="8" t="s">
        <v>8974</v>
      </c>
      <c r="C2932" s="8" t="s">
        <v>8975</v>
      </c>
      <c r="D2932" s="8">
        <v>5</v>
      </c>
      <c r="E2932" s="8">
        <v>15</v>
      </c>
      <c r="F2932" s="8">
        <f t="shared" si="45"/>
        <v>0.30020085687130216</v>
      </c>
      <c r="G2932" s="8">
        <v>-1.736</v>
      </c>
      <c r="H2932" s="8">
        <v>5.0322500000000005E-4</v>
      </c>
      <c r="I2932" s="8">
        <v>5.3689569999999997E-3</v>
      </c>
    </row>
    <row r="2933" spans="1:9" x14ac:dyDescent="0.25">
      <c r="A2933" s="8" t="s">
        <v>8976</v>
      </c>
      <c r="B2933" s="8" t="s">
        <v>8977</v>
      </c>
      <c r="C2933" s="8" t="s">
        <v>8978</v>
      </c>
      <c r="D2933" s="8">
        <v>12</v>
      </c>
      <c r="E2933" s="8">
        <v>38</v>
      </c>
      <c r="F2933" s="8">
        <f t="shared" si="45"/>
        <v>0.29999284559330386</v>
      </c>
      <c r="G2933" s="8">
        <v>-1.7370000000000001</v>
      </c>
      <c r="H2933" s="8">
        <v>4.1899999999999997E-6</v>
      </c>
      <c r="I2933" s="8">
        <v>1.0969299999999999E-4</v>
      </c>
    </row>
    <row r="2934" spans="1:9" x14ac:dyDescent="0.25">
      <c r="A2934" s="8" t="s">
        <v>8979</v>
      </c>
      <c r="B2934" s="8" t="s">
        <v>8980</v>
      </c>
      <c r="C2934" s="8" t="s">
        <v>8981</v>
      </c>
      <c r="D2934" s="8">
        <v>10</v>
      </c>
      <c r="E2934" s="8">
        <v>36</v>
      </c>
      <c r="F2934" s="8">
        <f t="shared" si="45"/>
        <v>0.29978497844777818</v>
      </c>
      <c r="G2934" s="8">
        <v>-1.738</v>
      </c>
      <c r="H2934" s="8">
        <v>3.9315800000000001E-4</v>
      </c>
      <c r="I2934" s="8">
        <v>4.3919600000000003E-3</v>
      </c>
    </row>
    <row r="2935" spans="1:9" x14ac:dyDescent="0.25">
      <c r="A2935" s="8" t="s">
        <v>8982</v>
      </c>
      <c r="B2935" s="8" t="s">
        <v>8983</v>
      </c>
      <c r="C2935" s="8" t="s">
        <v>8984</v>
      </c>
      <c r="D2935" s="8">
        <v>3</v>
      </c>
      <c r="E2935" s="8">
        <v>10</v>
      </c>
      <c r="F2935" s="8">
        <f t="shared" si="45"/>
        <v>0.29916224080767861</v>
      </c>
      <c r="G2935" s="8">
        <v>-1.7410000000000001</v>
      </c>
      <c r="H2935" s="8">
        <v>3.7532490000000002E-3</v>
      </c>
      <c r="I2935" s="8">
        <v>2.5266476E-2</v>
      </c>
    </row>
    <row r="2936" spans="1:9" x14ac:dyDescent="0.25">
      <c r="A2936" s="8" t="s">
        <v>8985</v>
      </c>
      <c r="B2936" s="8" t="s">
        <v>8986</v>
      </c>
      <c r="C2936" s="8" t="s">
        <v>8987</v>
      </c>
      <c r="D2936" s="8">
        <v>20</v>
      </c>
      <c r="E2936" s="8">
        <v>67</v>
      </c>
      <c r="F2936" s="8">
        <f t="shared" si="45"/>
        <v>0.29895494919403098</v>
      </c>
      <c r="G2936" s="8">
        <v>-1.742</v>
      </c>
      <c r="H2936" s="8">
        <v>3.9099999999999998E-6</v>
      </c>
      <c r="I2936" s="8">
        <v>1.03762E-4</v>
      </c>
    </row>
    <row r="2937" spans="1:9" x14ac:dyDescent="0.25">
      <c r="A2937" s="8" t="s">
        <v>198</v>
      </c>
      <c r="B2937" s="8" t="s">
        <v>199</v>
      </c>
      <c r="C2937" s="8" t="s">
        <v>200</v>
      </c>
      <c r="D2937" s="8">
        <v>37</v>
      </c>
      <c r="E2937" s="8">
        <v>124</v>
      </c>
      <c r="F2937" s="8">
        <f t="shared" si="45"/>
        <v>0.29895494919403098</v>
      </c>
      <c r="G2937" s="8">
        <v>-1.742</v>
      </c>
      <c r="H2937" s="8">
        <v>4.6299999999999999E-9</v>
      </c>
      <c r="I2937" s="8">
        <v>4.4999999999999998E-7</v>
      </c>
    </row>
    <row r="2938" spans="1:9" x14ac:dyDescent="0.25">
      <c r="A2938" s="8" t="s">
        <v>8988</v>
      </c>
      <c r="B2938" s="8" t="s">
        <v>8989</v>
      </c>
      <c r="C2938" s="8" t="s">
        <v>8990</v>
      </c>
      <c r="D2938" s="8">
        <v>4</v>
      </c>
      <c r="E2938" s="8">
        <v>13</v>
      </c>
      <c r="F2938" s="8">
        <f t="shared" si="45"/>
        <v>0.29895494919403098</v>
      </c>
      <c r="G2938" s="8">
        <v>-1.742</v>
      </c>
      <c r="H2938" s="8">
        <v>8.8057750000000001E-3</v>
      </c>
      <c r="I2938" s="8">
        <v>4.7365256000000001E-2</v>
      </c>
    </row>
    <row r="2939" spans="1:9" x14ac:dyDescent="0.25">
      <c r="A2939" s="8" t="s">
        <v>8991</v>
      </c>
      <c r="B2939" s="8" t="s">
        <v>8992</v>
      </c>
      <c r="C2939" s="8" t="s">
        <v>8993</v>
      </c>
      <c r="D2939" s="8">
        <v>122</v>
      </c>
      <c r="E2939" s="8">
        <v>406</v>
      </c>
      <c r="F2939" s="8">
        <f t="shared" si="45"/>
        <v>0.29895494919403098</v>
      </c>
      <c r="G2939" s="8">
        <v>-1.742</v>
      </c>
      <c r="H2939" s="8">
        <v>9.3000000000000002E-11</v>
      </c>
      <c r="I2939" s="8">
        <v>2.4E-8</v>
      </c>
    </row>
    <row r="2940" spans="1:9" x14ac:dyDescent="0.25">
      <c r="A2940" s="8" t="s">
        <v>8994</v>
      </c>
      <c r="B2940" s="8" t="s">
        <v>8995</v>
      </c>
      <c r="C2940" s="8" t="s">
        <v>8996</v>
      </c>
      <c r="D2940" s="8">
        <v>26</v>
      </c>
      <c r="E2940" s="8">
        <v>87</v>
      </c>
      <c r="F2940" s="8">
        <f t="shared" si="45"/>
        <v>0.29895494919403098</v>
      </c>
      <c r="G2940" s="8">
        <v>-1.742</v>
      </c>
      <c r="H2940" s="8">
        <v>7.6599999999999995E-6</v>
      </c>
      <c r="I2940" s="8">
        <v>1.73933E-4</v>
      </c>
    </row>
    <row r="2941" spans="1:9" x14ac:dyDescent="0.25">
      <c r="A2941" s="8" t="s">
        <v>8997</v>
      </c>
      <c r="B2941" s="8" t="s">
        <v>8998</v>
      </c>
      <c r="C2941" s="8" t="s">
        <v>8999</v>
      </c>
      <c r="D2941" s="8">
        <v>30</v>
      </c>
      <c r="E2941" s="8">
        <v>99</v>
      </c>
      <c r="F2941" s="8">
        <f t="shared" si="45"/>
        <v>0.29812721808265796</v>
      </c>
      <c r="G2941" s="8">
        <v>-1.746</v>
      </c>
      <c r="H2941" s="8">
        <v>4.14E-8</v>
      </c>
      <c r="I2941" s="8">
        <v>2.57E-6</v>
      </c>
    </row>
    <row r="2942" spans="1:9" x14ac:dyDescent="0.25">
      <c r="A2942" s="8" t="s">
        <v>9000</v>
      </c>
      <c r="B2942" s="8" t="s">
        <v>9001</v>
      </c>
      <c r="C2942" s="8" t="s">
        <v>9002</v>
      </c>
      <c r="D2942" s="8">
        <v>61</v>
      </c>
      <c r="E2942" s="8">
        <v>205</v>
      </c>
      <c r="F2942" s="8">
        <f t="shared" si="45"/>
        <v>0.29792064364351156</v>
      </c>
      <c r="G2942" s="8">
        <v>-1.7470000000000001</v>
      </c>
      <c r="H2942" s="8">
        <v>2.6799999999999998E-8</v>
      </c>
      <c r="I2942" s="8">
        <v>1.8500000000000001E-6</v>
      </c>
    </row>
    <row r="2943" spans="1:9" x14ac:dyDescent="0.25">
      <c r="A2943" s="8" t="s">
        <v>9003</v>
      </c>
      <c r="B2943" s="8" t="s">
        <v>9004</v>
      </c>
      <c r="C2943" s="8" t="s">
        <v>9005</v>
      </c>
      <c r="D2943" s="8">
        <v>158</v>
      </c>
      <c r="E2943" s="8">
        <v>532</v>
      </c>
      <c r="F2943" s="8">
        <f t="shared" si="45"/>
        <v>0.29771421234124207</v>
      </c>
      <c r="G2943" s="8">
        <v>-1.748</v>
      </c>
      <c r="H2943" s="8">
        <v>5.8299999999999995E-11</v>
      </c>
      <c r="I2943" s="8">
        <v>1.7599999999999999E-8</v>
      </c>
    </row>
    <row r="2944" spans="1:9" x14ac:dyDescent="0.25">
      <c r="A2944" s="8" t="s">
        <v>9006</v>
      </c>
      <c r="B2944" s="8" t="s">
        <v>9007</v>
      </c>
      <c r="C2944" s="8" t="s">
        <v>9008</v>
      </c>
      <c r="D2944" s="8">
        <v>79</v>
      </c>
      <c r="E2944" s="8">
        <v>266</v>
      </c>
      <c r="F2944" s="8">
        <f t="shared" si="45"/>
        <v>0.29730177875068026</v>
      </c>
      <c r="G2944" s="8">
        <v>-1.75</v>
      </c>
      <c r="H2944" s="8">
        <v>5.7091019999999998E-3</v>
      </c>
      <c r="I2944" s="8">
        <v>3.4374526000000002E-2</v>
      </c>
    </row>
    <row r="2945" spans="1:9" x14ac:dyDescent="0.25">
      <c r="A2945" s="8" t="s">
        <v>9009</v>
      </c>
      <c r="B2945" s="8" t="s">
        <v>9010</v>
      </c>
      <c r="C2945" s="8" t="s">
        <v>9011</v>
      </c>
      <c r="D2945" s="8">
        <v>120</v>
      </c>
      <c r="E2945" s="8">
        <v>404</v>
      </c>
      <c r="F2945" s="8">
        <f t="shared" si="45"/>
        <v>0.29668419941413304</v>
      </c>
      <c r="G2945" s="8">
        <v>-1.7529999999999999</v>
      </c>
      <c r="H2945" s="8">
        <v>8.5400000000000007E-9</v>
      </c>
      <c r="I2945" s="8">
        <v>7.0100000000000004E-7</v>
      </c>
    </row>
    <row r="2946" spans="1:9" x14ac:dyDescent="0.25">
      <c r="A2946" s="8" t="s">
        <v>9012</v>
      </c>
      <c r="B2946" s="8" t="s">
        <v>9013</v>
      </c>
      <c r="C2946" s="8" t="s">
        <v>9014</v>
      </c>
      <c r="D2946" s="8">
        <v>22</v>
      </c>
      <c r="E2946" s="8">
        <v>73</v>
      </c>
      <c r="F2946" s="8">
        <f t="shared" si="45"/>
        <v>0.29606790296340818</v>
      </c>
      <c r="G2946" s="8">
        <v>-1.756</v>
      </c>
      <c r="H2946" s="8">
        <v>1.3400000000000001E-6</v>
      </c>
      <c r="I2946" s="8">
        <v>4.3999999999999999E-5</v>
      </c>
    </row>
    <row r="2947" spans="1:9" x14ac:dyDescent="0.25">
      <c r="A2947" s="8" t="s">
        <v>9015</v>
      </c>
      <c r="B2947" s="8" t="s">
        <v>9016</v>
      </c>
      <c r="C2947" s="8" t="s">
        <v>9017</v>
      </c>
      <c r="D2947" s="8">
        <v>54</v>
      </c>
      <c r="E2947" s="8">
        <v>184</v>
      </c>
      <c r="F2947" s="8">
        <f t="shared" ref="F2947:F3010" si="46">2^(G2947)</f>
        <v>0.29606790296340818</v>
      </c>
      <c r="G2947" s="8">
        <v>-1.756</v>
      </c>
      <c r="H2947" s="8">
        <v>3.77E-8</v>
      </c>
      <c r="I2947" s="8">
        <v>2.43E-6</v>
      </c>
    </row>
    <row r="2948" spans="1:9" x14ac:dyDescent="0.25">
      <c r="A2948" s="8" t="s">
        <v>9018</v>
      </c>
      <c r="B2948" s="8" t="s">
        <v>9019</v>
      </c>
      <c r="C2948" s="8" t="s">
        <v>9020</v>
      </c>
      <c r="D2948" s="8">
        <v>54</v>
      </c>
      <c r="E2948" s="8">
        <v>183</v>
      </c>
      <c r="F2948" s="8">
        <f t="shared" si="46"/>
        <v>0.29586275543814278</v>
      </c>
      <c r="G2948" s="8">
        <v>-1.7569999999999999</v>
      </c>
      <c r="H2948" s="8">
        <v>2.1899999999999999E-10</v>
      </c>
      <c r="I2948" s="8">
        <v>4.3999999999999997E-8</v>
      </c>
    </row>
    <row r="2949" spans="1:9" x14ac:dyDescent="0.25">
      <c r="A2949" s="8" t="s">
        <v>9021</v>
      </c>
      <c r="B2949" s="8" t="s">
        <v>9022</v>
      </c>
      <c r="C2949" s="8" t="s">
        <v>9023</v>
      </c>
      <c r="D2949" s="8">
        <v>40</v>
      </c>
      <c r="E2949" s="8">
        <v>136</v>
      </c>
      <c r="F2949" s="8">
        <f t="shared" si="46"/>
        <v>0.29565775006103567</v>
      </c>
      <c r="G2949" s="8">
        <v>-1.758</v>
      </c>
      <c r="H2949" s="8">
        <v>7.8199999999999999E-7</v>
      </c>
      <c r="I2949" s="8">
        <v>2.8E-5</v>
      </c>
    </row>
    <row r="2950" spans="1:9" x14ac:dyDescent="0.25">
      <c r="A2950" s="8" t="s">
        <v>141</v>
      </c>
      <c r="B2950" s="8" t="s">
        <v>142</v>
      </c>
      <c r="C2950" s="8" t="s">
        <v>143</v>
      </c>
      <c r="D2950" s="8">
        <v>48</v>
      </c>
      <c r="E2950" s="8">
        <v>162</v>
      </c>
      <c r="F2950" s="8">
        <f t="shared" si="46"/>
        <v>0.29545288673359138</v>
      </c>
      <c r="G2950" s="8">
        <v>-1.7589999999999999</v>
      </c>
      <c r="H2950" s="8">
        <v>8.2599999999999992E-9</v>
      </c>
      <c r="I2950" s="8">
        <v>6.8400000000000004E-7</v>
      </c>
    </row>
    <row r="2951" spans="1:9" x14ac:dyDescent="0.25">
      <c r="A2951" s="8" t="s">
        <v>9024</v>
      </c>
      <c r="B2951" s="8" t="s">
        <v>9025</v>
      </c>
      <c r="C2951" s="8" t="s">
        <v>9026</v>
      </c>
      <c r="D2951" s="8">
        <v>4</v>
      </c>
      <c r="E2951" s="8">
        <v>12</v>
      </c>
      <c r="F2951" s="8">
        <f t="shared" si="46"/>
        <v>0.29524816535738263</v>
      </c>
      <c r="G2951" s="8">
        <v>-1.76</v>
      </c>
      <c r="H2951" s="8">
        <v>4.219207E-3</v>
      </c>
      <c r="I2951" s="8">
        <v>2.7441334000000001E-2</v>
      </c>
    </row>
    <row r="2952" spans="1:9" x14ac:dyDescent="0.25">
      <c r="A2952" s="8" t="s">
        <v>9027</v>
      </c>
      <c r="B2952" s="8" t="s">
        <v>9028</v>
      </c>
      <c r="C2952" s="8" t="s">
        <v>9029</v>
      </c>
      <c r="D2952" s="8">
        <v>61</v>
      </c>
      <c r="E2952" s="8">
        <v>205</v>
      </c>
      <c r="F2952" s="8">
        <f t="shared" si="46"/>
        <v>0.29524816535738263</v>
      </c>
      <c r="G2952" s="8">
        <v>-1.76</v>
      </c>
      <c r="H2952" s="8">
        <v>8.2999999999999999E-7</v>
      </c>
      <c r="I2952" s="8">
        <v>2.9499999999999999E-5</v>
      </c>
    </row>
    <row r="2953" spans="1:9" x14ac:dyDescent="0.25">
      <c r="A2953" s="8" t="s">
        <v>9030</v>
      </c>
      <c r="B2953" s="8" t="s">
        <v>9031</v>
      </c>
      <c r="C2953" s="8" t="s">
        <v>9032</v>
      </c>
      <c r="D2953" s="8">
        <v>26</v>
      </c>
      <c r="E2953" s="8">
        <v>89</v>
      </c>
      <c r="F2953" s="8">
        <f t="shared" si="46"/>
        <v>0.29402281257274121</v>
      </c>
      <c r="G2953" s="8">
        <v>-1.766</v>
      </c>
      <c r="H2953" s="8">
        <v>3.7400000000000002E-6</v>
      </c>
      <c r="I2953" s="8">
        <v>1.00608E-4</v>
      </c>
    </row>
    <row r="2954" spans="1:9" x14ac:dyDescent="0.25">
      <c r="A2954" s="8" t="s">
        <v>9033</v>
      </c>
      <c r="B2954" s="8" t="s">
        <v>9034</v>
      </c>
      <c r="C2954" s="8" t="s">
        <v>9035</v>
      </c>
      <c r="D2954" s="8">
        <v>49</v>
      </c>
      <c r="E2954" s="8">
        <v>167</v>
      </c>
      <c r="F2954" s="8">
        <f t="shared" si="46"/>
        <v>0.29361549280341342</v>
      </c>
      <c r="G2954" s="8">
        <v>-1.768</v>
      </c>
      <c r="H2954" s="8">
        <v>2.0599999999999999E-5</v>
      </c>
      <c r="I2954" s="8">
        <v>3.93588E-4</v>
      </c>
    </row>
    <row r="2955" spans="1:9" x14ac:dyDescent="0.25">
      <c r="A2955" s="8" t="s">
        <v>9036</v>
      </c>
      <c r="B2955" s="8" t="s">
        <v>9037</v>
      </c>
      <c r="C2955" s="8" t="s">
        <v>9038</v>
      </c>
      <c r="D2955" s="8">
        <v>5</v>
      </c>
      <c r="E2955" s="8">
        <v>17</v>
      </c>
      <c r="F2955" s="8">
        <f t="shared" si="46"/>
        <v>0.29341204457033815</v>
      </c>
      <c r="G2955" s="8">
        <v>-1.7689999999999999</v>
      </c>
      <c r="H2955" s="8">
        <v>3.0709660000000001E-3</v>
      </c>
      <c r="I2955" s="8">
        <v>2.1878601000000001E-2</v>
      </c>
    </row>
    <row r="2956" spans="1:9" x14ac:dyDescent="0.25">
      <c r="A2956" s="8" t="s">
        <v>9039</v>
      </c>
      <c r="B2956" s="8" t="s">
        <v>9040</v>
      </c>
      <c r="C2956" s="8" t="s">
        <v>9041</v>
      </c>
      <c r="D2956" s="8">
        <v>29</v>
      </c>
      <c r="E2956" s="8">
        <v>99</v>
      </c>
      <c r="F2956" s="8">
        <f t="shared" si="46"/>
        <v>0.2930055709186285</v>
      </c>
      <c r="G2956" s="8">
        <v>-1.7709999999999999</v>
      </c>
      <c r="H2956" s="8">
        <v>2.4100000000000001E-8</v>
      </c>
      <c r="I2956" s="8">
        <v>1.7E-6</v>
      </c>
    </row>
    <row r="2957" spans="1:9" x14ac:dyDescent="0.25">
      <c r="A2957" s="8" t="s">
        <v>9042</v>
      </c>
      <c r="B2957" s="8" t="s">
        <v>9043</v>
      </c>
      <c r="C2957" s="8" t="s">
        <v>9044</v>
      </c>
      <c r="D2957" s="8">
        <v>541</v>
      </c>
      <c r="E2957" s="8">
        <v>1848</v>
      </c>
      <c r="F2957" s="8">
        <f t="shared" si="46"/>
        <v>0.29280254530470246</v>
      </c>
      <c r="G2957" s="8">
        <v>-1.772</v>
      </c>
      <c r="H2957" s="8">
        <v>1.5199999999999999E-9</v>
      </c>
      <c r="I2957" s="8">
        <v>1.8099999999999999E-7</v>
      </c>
    </row>
    <row r="2958" spans="1:9" x14ac:dyDescent="0.25">
      <c r="A2958" s="8" t="s">
        <v>9045</v>
      </c>
      <c r="B2958" s="8" t="s">
        <v>9046</v>
      </c>
      <c r="C2958" s="8" t="s">
        <v>9047</v>
      </c>
      <c r="D2958" s="8">
        <v>175</v>
      </c>
      <c r="E2958" s="8">
        <v>597</v>
      </c>
      <c r="F2958" s="8">
        <f t="shared" si="46"/>
        <v>0.29280254530470246</v>
      </c>
      <c r="G2958" s="8">
        <v>-1.772</v>
      </c>
      <c r="H2958" s="8">
        <v>7.7500000000000004E-11</v>
      </c>
      <c r="I2958" s="8">
        <v>2.1500000000000001E-8</v>
      </c>
    </row>
    <row r="2959" spans="1:9" x14ac:dyDescent="0.25">
      <c r="A2959" s="8" t="s">
        <v>282</v>
      </c>
      <c r="B2959" s="8" t="s">
        <v>283</v>
      </c>
      <c r="C2959" s="8" t="s">
        <v>284</v>
      </c>
      <c r="D2959" s="8">
        <v>4</v>
      </c>
      <c r="E2959" s="8">
        <v>13</v>
      </c>
      <c r="F2959" s="8">
        <f t="shared" si="46"/>
        <v>0.29219431214031139</v>
      </c>
      <c r="G2959" s="8">
        <v>-1.7749999999999999</v>
      </c>
      <c r="H2959" s="8">
        <v>6.4077299999999997E-4</v>
      </c>
      <c r="I2959" s="8">
        <v>6.5409789999999997E-3</v>
      </c>
    </row>
    <row r="2960" spans="1:9" x14ac:dyDescent="0.25">
      <c r="A2960" s="8" t="s">
        <v>9048</v>
      </c>
      <c r="B2960" s="8" t="s">
        <v>9049</v>
      </c>
      <c r="C2960" s="8" t="s">
        <v>9050</v>
      </c>
      <c r="D2960" s="8">
        <v>64</v>
      </c>
      <c r="E2960" s="8">
        <v>217</v>
      </c>
      <c r="F2960" s="8">
        <f t="shared" si="46"/>
        <v>0.29199184865327943</v>
      </c>
      <c r="G2960" s="8">
        <v>-1.776</v>
      </c>
      <c r="H2960" s="8">
        <v>2.94E-5</v>
      </c>
      <c r="I2960" s="8">
        <v>5.2699799999999998E-4</v>
      </c>
    </row>
    <row r="2961" spans="1:9" x14ac:dyDescent="0.25">
      <c r="A2961" s="8" t="s">
        <v>375</v>
      </c>
      <c r="B2961" s="8" t="s">
        <v>376</v>
      </c>
      <c r="C2961" s="8" t="s">
        <v>377</v>
      </c>
      <c r="D2961" s="8">
        <v>37</v>
      </c>
      <c r="E2961" s="8">
        <v>124</v>
      </c>
      <c r="F2961" s="8">
        <f t="shared" si="46"/>
        <v>0.29199184865327943</v>
      </c>
      <c r="G2961" s="8">
        <v>-1.776</v>
      </c>
      <c r="H2961" s="8">
        <v>2.99E-12</v>
      </c>
      <c r="I2961" s="8">
        <v>1.87E-9</v>
      </c>
    </row>
    <row r="2962" spans="1:9" x14ac:dyDescent="0.25">
      <c r="A2962" s="8" t="s">
        <v>210</v>
      </c>
      <c r="B2962" s="8" t="s">
        <v>211</v>
      </c>
      <c r="C2962" s="8" t="s">
        <v>212</v>
      </c>
      <c r="D2962" s="8">
        <v>31</v>
      </c>
      <c r="E2962" s="8">
        <v>107</v>
      </c>
      <c r="F2962" s="8">
        <f t="shared" si="46"/>
        <v>0.29158734244711687</v>
      </c>
      <c r="G2962" s="8">
        <v>-1.778</v>
      </c>
      <c r="H2962" s="8">
        <v>1.1700000000000001E-10</v>
      </c>
      <c r="I2962" s="8">
        <v>2.7599999999999999E-8</v>
      </c>
    </row>
    <row r="2963" spans="1:9" x14ac:dyDescent="0.25">
      <c r="A2963" s="8" t="s">
        <v>525</v>
      </c>
      <c r="B2963" s="8" t="s">
        <v>526</v>
      </c>
      <c r="C2963" s="8" t="s">
        <v>527</v>
      </c>
      <c r="D2963" s="8">
        <v>23</v>
      </c>
      <c r="E2963" s="8">
        <v>78</v>
      </c>
      <c r="F2963" s="8">
        <f t="shared" si="46"/>
        <v>0.29098163360053414</v>
      </c>
      <c r="G2963" s="8">
        <v>-1.7809999999999999</v>
      </c>
      <c r="H2963" s="8">
        <v>2.3400000000000001E-8</v>
      </c>
      <c r="I2963" s="8">
        <v>1.66E-6</v>
      </c>
    </row>
    <row r="2964" spans="1:9" x14ac:dyDescent="0.25">
      <c r="A2964" s="8" t="s">
        <v>9051</v>
      </c>
      <c r="B2964" s="8" t="s">
        <v>9052</v>
      </c>
      <c r="C2964" s="8" t="s">
        <v>9053</v>
      </c>
      <c r="D2964" s="8">
        <v>8</v>
      </c>
      <c r="E2964" s="8">
        <v>27</v>
      </c>
      <c r="F2964" s="8">
        <f t="shared" si="46"/>
        <v>0.29078001038696272</v>
      </c>
      <c r="G2964" s="8">
        <v>-1.782</v>
      </c>
      <c r="H2964" s="8">
        <v>5.3932999999999997E-4</v>
      </c>
      <c r="I2964" s="8">
        <v>5.6540669999999996E-3</v>
      </c>
    </row>
    <row r="2965" spans="1:9" x14ac:dyDescent="0.25">
      <c r="A2965" s="8" t="s">
        <v>9054</v>
      </c>
      <c r="B2965" s="8" t="s">
        <v>9055</v>
      </c>
      <c r="C2965" s="8" t="s">
        <v>9056</v>
      </c>
      <c r="D2965" s="8">
        <v>10</v>
      </c>
      <c r="E2965" s="8">
        <v>34</v>
      </c>
      <c r="F2965" s="8">
        <f t="shared" si="46"/>
        <v>0.29078001038696272</v>
      </c>
      <c r="G2965" s="8">
        <v>-1.782</v>
      </c>
      <c r="H2965" s="8">
        <v>9.4677200000000002E-4</v>
      </c>
      <c r="I2965" s="8">
        <v>8.9727739999999993E-3</v>
      </c>
    </row>
    <row r="2966" spans="1:9" x14ac:dyDescent="0.25">
      <c r="A2966" s="8" t="s">
        <v>9057</v>
      </c>
      <c r="B2966" s="8" t="s">
        <v>9058</v>
      </c>
      <c r="C2966" s="8" t="s">
        <v>9059</v>
      </c>
      <c r="D2966" s="8">
        <v>83</v>
      </c>
      <c r="E2966" s="8">
        <v>287</v>
      </c>
      <c r="F2966" s="8">
        <f t="shared" si="46"/>
        <v>0.29037718298143056</v>
      </c>
      <c r="G2966" s="8">
        <v>-1.784</v>
      </c>
      <c r="H2966" s="8">
        <v>1.3699999999999999E-10</v>
      </c>
      <c r="I2966" s="8">
        <v>3.1900000000000001E-8</v>
      </c>
    </row>
    <row r="2967" spans="1:9" x14ac:dyDescent="0.25">
      <c r="A2967" s="8" t="s">
        <v>441</v>
      </c>
      <c r="B2967" s="8" t="s">
        <v>442</v>
      </c>
      <c r="C2967" s="8" t="s">
        <v>443</v>
      </c>
      <c r="D2967" s="8">
        <v>28</v>
      </c>
      <c r="E2967" s="8">
        <v>95</v>
      </c>
      <c r="F2967" s="8">
        <f t="shared" si="46"/>
        <v>0.28997491362635858</v>
      </c>
      <c r="G2967" s="8">
        <v>-1.786</v>
      </c>
      <c r="H2967" s="8">
        <v>3.3000000000000002E-11</v>
      </c>
      <c r="I2967" s="8">
        <v>1.15E-8</v>
      </c>
    </row>
    <row r="2968" spans="1:9" x14ac:dyDescent="0.25">
      <c r="A2968" s="8" t="s">
        <v>9060</v>
      </c>
      <c r="B2968" s="8" t="s">
        <v>9061</v>
      </c>
      <c r="C2968" s="8" t="s">
        <v>9062</v>
      </c>
      <c r="D2968" s="8">
        <v>53</v>
      </c>
      <c r="E2968" s="8">
        <v>183</v>
      </c>
      <c r="F2968" s="8">
        <f t="shared" si="46"/>
        <v>0.28957320154866079</v>
      </c>
      <c r="G2968" s="8">
        <v>-1.788</v>
      </c>
      <c r="H2968" s="8">
        <v>1.9999999999999999E-6</v>
      </c>
      <c r="I2968" s="8">
        <v>6.0099999999999997E-5</v>
      </c>
    </row>
    <row r="2969" spans="1:9" x14ac:dyDescent="0.25">
      <c r="A2969" s="8" t="s">
        <v>9063</v>
      </c>
      <c r="B2969" s="8" t="s">
        <v>9064</v>
      </c>
      <c r="C2969" s="8" t="s">
        <v>9065</v>
      </c>
      <c r="D2969" s="8">
        <v>9</v>
      </c>
      <c r="E2969" s="8">
        <v>32</v>
      </c>
      <c r="F2969" s="8">
        <f t="shared" si="46"/>
        <v>0.28957320154866079</v>
      </c>
      <c r="G2969" s="8">
        <v>-1.788</v>
      </c>
      <c r="H2969" s="8">
        <v>1.61891E-4</v>
      </c>
      <c r="I2969" s="8">
        <v>2.1240339999999999E-3</v>
      </c>
    </row>
    <row r="2970" spans="1:9" x14ac:dyDescent="0.25">
      <c r="A2970" s="8" t="s">
        <v>9066</v>
      </c>
      <c r="B2970" s="8" t="s">
        <v>9067</v>
      </c>
      <c r="C2970" s="8" t="s">
        <v>9068</v>
      </c>
      <c r="D2970" s="8">
        <v>8</v>
      </c>
      <c r="E2970" s="8">
        <v>28</v>
      </c>
      <c r="F2970" s="8">
        <f t="shared" si="46"/>
        <v>0.28957320154866079</v>
      </c>
      <c r="G2970" s="8">
        <v>-1.788</v>
      </c>
      <c r="H2970" s="8">
        <v>1.29E-5</v>
      </c>
      <c r="I2970" s="8">
        <v>2.6883400000000002E-4</v>
      </c>
    </row>
    <row r="2971" spans="1:9" x14ac:dyDescent="0.25">
      <c r="A2971" s="8" t="s">
        <v>318</v>
      </c>
      <c r="B2971" s="8" t="s">
        <v>319</v>
      </c>
      <c r="C2971" s="8" t="s">
        <v>320</v>
      </c>
      <c r="D2971" s="8">
        <v>31</v>
      </c>
      <c r="E2971" s="8">
        <v>109</v>
      </c>
      <c r="F2971" s="8">
        <f t="shared" si="46"/>
        <v>0.28937255424753067</v>
      </c>
      <c r="G2971" s="8">
        <v>-1.7889999999999999</v>
      </c>
      <c r="H2971" s="8">
        <v>1.7400000000000001E-6</v>
      </c>
      <c r="I2971" s="8">
        <v>5.3199999999999999E-5</v>
      </c>
    </row>
    <row r="2972" spans="1:9" x14ac:dyDescent="0.25">
      <c r="A2972" s="8" t="s">
        <v>9069</v>
      </c>
      <c r="B2972" s="8" t="s">
        <v>9070</v>
      </c>
      <c r="C2972" s="8" t="s">
        <v>9071</v>
      </c>
      <c r="D2972" s="8">
        <v>14</v>
      </c>
      <c r="E2972" s="8">
        <v>47</v>
      </c>
      <c r="F2972" s="8">
        <f t="shared" si="46"/>
        <v>0.2891720459763219</v>
      </c>
      <c r="G2972" s="8">
        <v>-1.79</v>
      </c>
      <c r="H2972" s="8">
        <v>5.8900000000000002E-5</v>
      </c>
      <c r="I2972" s="8">
        <v>9.22897E-4</v>
      </c>
    </row>
    <row r="2973" spans="1:9" x14ac:dyDescent="0.25">
      <c r="A2973" s="8" t="s">
        <v>9072</v>
      </c>
      <c r="B2973" s="8" t="s">
        <v>9073</v>
      </c>
      <c r="C2973" s="8" t="s">
        <v>9074</v>
      </c>
      <c r="D2973" s="8">
        <v>45</v>
      </c>
      <c r="E2973" s="8">
        <v>155</v>
      </c>
      <c r="F2973" s="8">
        <f t="shared" si="46"/>
        <v>0.28877144613839606</v>
      </c>
      <c r="G2973" s="8">
        <v>-1.792</v>
      </c>
      <c r="H2973" s="8">
        <v>8.0432360000000005E-3</v>
      </c>
      <c r="I2973" s="8">
        <v>4.4547635000000002E-2</v>
      </c>
    </row>
    <row r="2974" spans="1:9" x14ac:dyDescent="0.25">
      <c r="A2974" s="8" t="s">
        <v>9075</v>
      </c>
      <c r="B2974" s="8" t="s">
        <v>9076</v>
      </c>
      <c r="C2974" s="8" t="s">
        <v>9077</v>
      </c>
      <c r="D2974" s="8">
        <v>65</v>
      </c>
      <c r="E2974" s="8">
        <v>228</v>
      </c>
      <c r="F2974" s="8">
        <f t="shared" si="46"/>
        <v>0.28857135437920961</v>
      </c>
      <c r="G2974" s="8">
        <v>-1.7929999999999999</v>
      </c>
      <c r="H2974" s="8">
        <v>3.5200000000000002E-6</v>
      </c>
      <c r="I2974" s="8">
        <v>9.59E-5</v>
      </c>
    </row>
    <row r="2975" spans="1:9" x14ac:dyDescent="0.25">
      <c r="A2975" s="8" t="s">
        <v>9078</v>
      </c>
      <c r="B2975" s="8" t="s">
        <v>9079</v>
      </c>
      <c r="C2975" s="8" t="s">
        <v>9080</v>
      </c>
      <c r="D2975" s="8">
        <v>4</v>
      </c>
      <c r="E2975" s="8">
        <v>16</v>
      </c>
      <c r="F2975" s="8">
        <f t="shared" si="46"/>
        <v>0.28817158669971615</v>
      </c>
      <c r="G2975" s="8">
        <v>-1.7949999999999999</v>
      </c>
      <c r="H2975" s="8">
        <v>3.2205419999999998E-3</v>
      </c>
      <c r="I2975" s="8">
        <v>2.2632810999999999E-2</v>
      </c>
    </row>
    <row r="2976" spans="1:9" x14ac:dyDescent="0.25">
      <c r="A2976" s="8" t="s">
        <v>9081</v>
      </c>
      <c r="B2976" s="8" t="s">
        <v>9082</v>
      </c>
      <c r="C2976" s="8" t="s">
        <v>9083</v>
      </c>
      <c r="D2976" s="8">
        <v>18</v>
      </c>
      <c r="E2976" s="8">
        <v>61</v>
      </c>
      <c r="F2976" s="8">
        <f t="shared" si="46"/>
        <v>0.28817158669971615</v>
      </c>
      <c r="G2976" s="8">
        <v>-1.7949999999999999</v>
      </c>
      <c r="H2976" s="8">
        <v>4.6100000000000002E-5</v>
      </c>
      <c r="I2976" s="8">
        <v>7.5821000000000005E-4</v>
      </c>
    </row>
    <row r="2977" spans="1:9" x14ac:dyDescent="0.25">
      <c r="A2977" s="8" t="s">
        <v>9084</v>
      </c>
      <c r="B2977" s="8" t="s">
        <v>9085</v>
      </c>
      <c r="C2977" s="8" t="s">
        <v>9086</v>
      </c>
      <c r="D2977" s="8">
        <v>24</v>
      </c>
      <c r="E2977" s="8">
        <v>82</v>
      </c>
      <c r="F2977" s="8">
        <f t="shared" si="46"/>
        <v>0.28817158669971615</v>
      </c>
      <c r="G2977" s="8">
        <v>-1.7949999999999999</v>
      </c>
      <c r="H2977" s="8">
        <v>2.6800000000000002E-6</v>
      </c>
      <c r="I2977" s="8">
        <v>7.64E-5</v>
      </c>
    </row>
    <row r="2978" spans="1:9" x14ac:dyDescent="0.25">
      <c r="A2978" s="8" t="s">
        <v>9087</v>
      </c>
      <c r="B2978" s="8" t="s">
        <v>9088</v>
      </c>
      <c r="C2978" s="8" t="s">
        <v>9089</v>
      </c>
      <c r="D2978" s="8">
        <v>4</v>
      </c>
      <c r="E2978" s="8">
        <v>14</v>
      </c>
      <c r="F2978" s="8">
        <f t="shared" si="46"/>
        <v>0.2879719105873394</v>
      </c>
      <c r="G2978" s="8">
        <v>-1.796</v>
      </c>
      <c r="H2978" s="8">
        <v>3.4204439999999999E-3</v>
      </c>
      <c r="I2978" s="8">
        <v>2.3652546E-2</v>
      </c>
    </row>
    <row r="2979" spans="1:9" x14ac:dyDescent="0.25">
      <c r="A2979" s="8" t="s">
        <v>9090</v>
      </c>
      <c r="B2979" s="8" t="s">
        <v>9091</v>
      </c>
      <c r="C2979" s="8" t="s">
        <v>9092</v>
      </c>
      <c r="D2979" s="8">
        <v>5</v>
      </c>
      <c r="E2979" s="8">
        <v>18</v>
      </c>
      <c r="F2979" s="8">
        <f t="shared" si="46"/>
        <v>0.28777237283194068</v>
      </c>
      <c r="G2979" s="8">
        <v>-1.7969999999999999</v>
      </c>
      <c r="H2979" s="8">
        <v>1.497195E-3</v>
      </c>
      <c r="I2979" s="8">
        <v>1.2670694E-2</v>
      </c>
    </row>
    <row r="2980" spans="1:9" x14ac:dyDescent="0.25">
      <c r="A2980" s="8" t="s">
        <v>312</v>
      </c>
      <c r="B2980" s="8" t="s">
        <v>313</v>
      </c>
      <c r="C2980" s="8" t="s">
        <v>314</v>
      </c>
      <c r="D2980" s="8">
        <v>619</v>
      </c>
      <c r="E2980" s="8">
        <v>2150</v>
      </c>
      <c r="F2980" s="8">
        <f t="shared" si="46"/>
        <v>0.28777237283194068</v>
      </c>
      <c r="G2980" s="8">
        <v>-1.7969999999999999</v>
      </c>
      <c r="H2980" s="8">
        <v>6.8400000000000004E-11</v>
      </c>
      <c r="I2980" s="8">
        <v>1.96E-8</v>
      </c>
    </row>
    <row r="2981" spans="1:9" x14ac:dyDescent="0.25">
      <c r="A2981" s="8" t="s">
        <v>9093</v>
      </c>
      <c r="B2981" s="8" t="s">
        <v>9094</v>
      </c>
      <c r="C2981" s="8" t="s">
        <v>9095</v>
      </c>
      <c r="D2981" s="8">
        <v>90</v>
      </c>
      <c r="E2981" s="8">
        <v>315</v>
      </c>
      <c r="F2981" s="8">
        <f t="shared" si="46"/>
        <v>0.28697560346375045</v>
      </c>
      <c r="G2981" s="8">
        <v>-1.8009999999999999</v>
      </c>
      <c r="H2981" s="8">
        <v>3.419203E-3</v>
      </c>
      <c r="I2981" s="8">
        <v>2.3652546E-2</v>
      </c>
    </row>
    <row r="2982" spans="1:9" x14ac:dyDescent="0.25">
      <c r="A2982" s="8" t="s">
        <v>510</v>
      </c>
      <c r="B2982" s="8" t="s">
        <v>511</v>
      </c>
      <c r="C2982" s="8" t="s">
        <v>512</v>
      </c>
      <c r="D2982" s="8">
        <v>6</v>
      </c>
      <c r="E2982" s="8">
        <v>20</v>
      </c>
      <c r="F2982" s="8">
        <f t="shared" si="46"/>
        <v>0.28677675605654129</v>
      </c>
      <c r="G2982" s="8">
        <v>-1.802</v>
      </c>
      <c r="H2982" s="8">
        <v>1.66861E-4</v>
      </c>
      <c r="I2982" s="8">
        <v>2.1745419999999998E-3</v>
      </c>
    </row>
    <row r="2983" spans="1:9" x14ac:dyDescent="0.25">
      <c r="A2983" s="8" t="s">
        <v>114</v>
      </c>
      <c r="B2983" s="8" t="s">
        <v>115</v>
      </c>
      <c r="C2983" s="8" t="s">
        <v>116</v>
      </c>
      <c r="D2983" s="8">
        <v>856</v>
      </c>
      <c r="E2983" s="8">
        <v>2985</v>
      </c>
      <c r="F2983" s="8">
        <f t="shared" si="46"/>
        <v>0.28677675605654129</v>
      </c>
      <c r="G2983" s="8">
        <v>-1.802</v>
      </c>
      <c r="H2983" s="8">
        <v>3.4300000000000001E-15</v>
      </c>
      <c r="I2983" s="8">
        <v>3.1299999999999998E-11</v>
      </c>
    </row>
    <row r="2984" spans="1:9" x14ac:dyDescent="0.25">
      <c r="A2984" s="8" t="s">
        <v>9096</v>
      </c>
      <c r="B2984" s="8" t="s">
        <v>9097</v>
      </c>
      <c r="C2984" s="8" t="s">
        <v>9098</v>
      </c>
      <c r="D2984" s="8">
        <v>166</v>
      </c>
      <c r="E2984" s="8">
        <v>579</v>
      </c>
      <c r="F2984" s="8">
        <f t="shared" si="46"/>
        <v>0.28637947449493922</v>
      </c>
      <c r="G2984" s="8">
        <v>-1.804</v>
      </c>
      <c r="H2984" s="8">
        <v>9.2599999999999995E-8</v>
      </c>
      <c r="I2984" s="8">
        <v>4.8799999999999999E-6</v>
      </c>
    </row>
    <row r="2985" spans="1:9" x14ac:dyDescent="0.25">
      <c r="A2985" s="8" t="s">
        <v>9099</v>
      </c>
      <c r="B2985" s="8" t="s">
        <v>9100</v>
      </c>
      <c r="C2985" s="8" t="s">
        <v>9101</v>
      </c>
      <c r="D2985" s="8">
        <v>22</v>
      </c>
      <c r="E2985" s="8">
        <v>77</v>
      </c>
      <c r="F2985" s="8">
        <f t="shared" si="46"/>
        <v>0.28637947449493922</v>
      </c>
      <c r="G2985" s="8">
        <v>-1.804</v>
      </c>
      <c r="H2985" s="8">
        <v>2.4699999999999999E-8</v>
      </c>
      <c r="I2985" s="8">
        <v>1.73E-6</v>
      </c>
    </row>
    <row r="2986" spans="1:9" x14ac:dyDescent="0.25">
      <c r="A2986" s="8" t="s">
        <v>9102</v>
      </c>
      <c r="B2986" s="8" t="s">
        <v>9103</v>
      </c>
      <c r="C2986" s="8"/>
      <c r="D2986" s="8">
        <v>4</v>
      </c>
      <c r="E2986" s="8">
        <v>13</v>
      </c>
      <c r="F2986" s="8">
        <f t="shared" si="46"/>
        <v>0.28618104014967122</v>
      </c>
      <c r="G2986" s="8">
        <v>-1.8049999999999999</v>
      </c>
      <c r="H2986" s="8">
        <v>3.9100269999999999E-3</v>
      </c>
      <c r="I2986" s="8">
        <v>2.6037101E-2</v>
      </c>
    </row>
    <row r="2987" spans="1:9" x14ac:dyDescent="0.25">
      <c r="A2987" s="8" t="s">
        <v>9104</v>
      </c>
      <c r="B2987" s="8" t="s">
        <v>9105</v>
      </c>
      <c r="C2987" s="8" t="s">
        <v>9106</v>
      </c>
      <c r="D2987" s="8">
        <v>49</v>
      </c>
      <c r="E2987" s="8">
        <v>170</v>
      </c>
      <c r="F2987" s="8">
        <f t="shared" si="46"/>
        <v>0.28618104014967122</v>
      </c>
      <c r="G2987" s="8">
        <v>-1.8049999999999999</v>
      </c>
      <c r="H2987" s="8">
        <v>1.1599999999999999E-9</v>
      </c>
      <c r="I2987" s="8">
        <v>1.42E-7</v>
      </c>
    </row>
    <row r="2988" spans="1:9" x14ac:dyDescent="0.25">
      <c r="A2988" s="8" t="s">
        <v>9107</v>
      </c>
      <c r="B2988" s="8" t="s">
        <v>9108</v>
      </c>
      <c r="C2988" s="8" t="s">
        <v>9109</v>
      </c>
      <c r="D2988" s="8">
        <v>8</v>
      </c>
      <c r="E2988" s="8">
        <v>29</v>
      </c>
      <c r="F2988" s="8">
        <f t="shared" si="46"/>
        <v>0.28618104014967122</v>
      </c>
      <c r="G2988" s="8">
        <v>-1.8049999999999999</v>
      </c>
      <c r="H2988" s="8">
        <v>8.8200000000000003E-5</v>
      </c>
      <c r="I2988" s="8">
        <v>1.292402E-3</v>
      </c>
    </row>
    <row r="2989" spans="1:9" x14ac:dyDescent="0.25">
      <c r="A2989" s="8" t="s">
        <v>9110</v>
      </c>
      <c r="B2989" s="8" t="s">
        <v>9111</v>
      </c>
      <c r="C2989" s="8" t="s">
        <v>9112</v>
      </c>
      <c r="D2989" s="8">
        <v>155</v>
      </c>
      <c r="E2989" s="8">
        <v>542</v>
      </c>
      <c r="F2989" s="8">
        <f t="shared" si="46"/>
        <v>0.28618104014967122</v>
      </c>
      <c r="G2989" s="8">
        <v>-1.8049999999999999</v>
      </c>
      <c r="H2989" s="8">
        <v>3.3099999999999999E-7</v>
      </c>
      <c r="I2989" s="8">
        <v>1.3900000000000001E-5</v>
      </c>
    </row>
    <row r="2990" spans="1:9" x14ac:dyDescent="0.25">
      <c r="A2990" s="8" t="s">
        <v>9113</v>
      </c>
      <c r="B2990" s="8" t="s">
        <v>9114</v>
      </c>
      <c r="C2990" s="8" t="s">
        <v>9115</v>
      </c>
      <c r="D2990" s="8">
        <v>27</v>
      </c>
      <c r="E2990" s="8">
        <v>93</v>
      </c>
      <c r="F2990" s="8">
        <f t="shared" si="46"/>
        <v>0.28538867678169344</v>
      </c>
      <c r="G2990" s="8">
        <v>-1.8089999999999999</v>
      </c>
      <c r="H2990" s="8">
        <v>5.0599999999999997E-5</v>
      </c>
      <c r="I2990" s="8">
        <v>8.1990999999999997E-4</v>
      </c>
    </row>
    <row r="2991" spans="1:9" x14ac:dyDescent="0.25">
      <c r="A2991" s="8" t="s">
        <v>528</v>
      </c>
      <c r="B2991" s="8" t="s">
        <v>529</v>
      </c>
      <c r="C2991" s="8" t="s">
        <v>530</v>
      </c>
      <c r="D2991" s="8">
        <v>42</v>
      </c>
      <c r="E2991" s="8">
        <v>146</v>
      </c>
      <c r="F2991" s="8">
        <f t="shared" si="46"/>
        <v>0.28538867678169344</v>
      </c>
      <c r="G2991" s="8">
        <v>-1.8089999999999999</v>
      </c>
      <c r="H2991" s="8">
        <v>6.3999999999999999E-11</v>
      </c>
      <c r="I2991" s="8">
        <v>1.8600000000000001E-8</v>
      </c>
    </row>
    <row r="2992" spans="1:9" x14ac:dyDescent="0.25">
      <c r="A2992" s="8" t="s">
        <v>552</v>
      </c>
      <c r="B2992" s="8" t="s">
        <v>553</v>
      </c>
      <c r="C2992" s="8" t="s">
        <v>554</v>
      </c>
      <c r="D2992" s="8">
        <v>162</v>
      </c>
      <c r="E2992" s="8">
        <v>568</v>
      </c>
      <c r="F2992" s="8">
        <f t="shared" si="46"/>
        <v>0.28519092896710591</v>
      </c>
      <c r="G2992" s="8">
        <v>-1.81</v>
      </c>
      <c r="H2992" s="8">
        <v>1.4100000000000001E-12</v>
      </c>
      <c r="I2992" s="8">
        <v>1.03E-9</v>
      </c>
    </row>
    <row r="2993" spans="1:9" x14ac:dyDescent="0.25">
      <c r="A2993" s="8" t="s">
        <v>9116</v>
      </c>
      <c r="B2993" s="8" t="s">
        <v>9117</v>
      </c>
      <c r="C2993" s="8" t="s">
        <v>9118</v>
      </c>
      <c r="D2993" s="8">
        <v>425</v>
      </c>
      <c r="E2993" s="8">
        <v>1493</v>
      </c>
      <c r="F2993" s="8">
        <f t="shared" si="46"/>
        <v>0.28459850726871944</v>
      </c>
      <c r="G2993" s="8">
        <v>-1.8129999999999999</v>
      </c>
      <c r="H2993" s="8">
        <v>9.3300000000000004E-11</v>
      </c>
      <c r="I2993" s="8">
        <v>2.4E-8</v>
      </c>
    </row>
    <row r="2994" spans="1:9" x14ac:dyDescent="0.25">
      <c r="A2994" s="8" t="s">
        <v>9119</v>
      </c>
      <c r="B2994" s="8" t="s">
        <v>9120</v>
      </c>
      <c r="C2994" s="8" t="s">
        <v>9121</v>
      </c>
      <c r="D2994" s="8">
        <v>4</v>
      </c>
      <c r="E2994" s="8">
        <v>13</v>
      </c>
      <c r="F2994" s="8">
        <f t="shared" si="46"/>
        <v>0.28440130696812621</v>
      </c>
      <c r="G2994" s="8">
        <v>-1.8140000000000001</v>
      </c>
      <c r="H2994" s="8">
        <v>5.3445330000000003E-3</v>
      </c>
      <c r="I2994" s="8">
        <v>3.2747431E-2</v>
      </c>
    </row>
    <row r="2995" spans="1:9" x14ac:dyDescent="0.25">
      <c r="A2995" s="8" t="s">
        <v>9122</v>
      </c>
      <c r="B2995" s="8" t="s">
        <v>9123</v>
      </c>
      <c r="C2995" s="8" t="s">
        <v>9124</v>
      </c>
      <c r="D2995" s="8">
        <v>14</v>
      </c>
      <c r="E2995" s="8">
        <v>48</v>
      </c>
      <c r="F2995" s="8">
        <f t="shared" si="46"/>
        <v>0.28400731619667158</v>
      </c>
      <c r="G2995" s="8">
        <v>-1.8160000000000001</v>
      </c>
      <c r="H2995" s="8">
        <v>3.6399999999999999E-6</v>
      </c>
      <c r="I2995" s="8">
        <v>9.87E-5</v>
      </c>
    </row>
    <row r="2996" spans="1:9" x14ac:dyDescent="0.25">
      <c r="A2996" s="8" t="s">
        <v>9125</v>
      </c>
      <c r="B2996" s="8" t="s">
        <v>9126</v>
      </c>
      <c r="C2996" s="8" t="s">
        <v>9127</v>
      </c>
      <c r="D2996" s="8">
        <v>69</v>
      </c>
      <c r="E2996" s="8">
        <v>242</v>
      </c>
      <c r="F2996" s="8">
        <f t="shared" si="46"/>
        <v>0.28400731619667158</v>
      </c>
      <c r="G2996" s="8">
        <v>-1.8160000000000001</v>
      </c>
      <c r="H2996" s="8">
        <v>8.2299999999999999E-9</v>
      </c>
      <c r="I2996" s="8">
        <v>6.8400000000000004E-7</v>
      </c>
    </row>
    <row r="2997" spans="1:9" x14ac:dyDescent="0.25">
      <c r="A2997" s="8" t="s">
        <v>465</v>
      </c>
      <c r="B2997" s="8" t="s">
        <v>466</v>
      </c>
      <c r="C2997" s="8" t="s">
        <v>467</v>
      </c>
      <c r="D2997" s="8">
        <v>1828</v>
      </c>
      <c r="E2997" s="8">
        <v>6436</v>
      </c>
      <c r="F2997" s="8">
        <f t="shared" si="46"/>
        <v>0.28400731619667158</v>
      </c>
      <c r="G2997" s="8">
        <v>-1.8160000000000001</v>
      </c>
      <c r="H2997" s="8">
        <v>2.1499999999999999E-13</v>
      </c>
      <c r="I2997" s="8">
        <v>3.0800000000000002E-10</v>
      </c>
    </row>
    <row r="2998" spans="1:9" x14ac:dyDescent="0.25">
      <c r="A2998" s="8" t="s">
        <v>9128</v>
      </c>
      <c r="B2998" s="8" t="s">
        <v>9129</v>
      </c>
      <c r="C2998" s="8" t="s">
        <v>9130</v>
      </c>
      <c r="D2998" s="8">
        <v>298</v>
      </c>
      <c r="E2998" s="8">
        <v>1050</v>
      </c>
      <c r="F2998" s="8">
        <f t="shared" si="46"/>
        <v>0.28400731619667158</v>
      </c>
      <c r="G2998" s="8">
        <v>-1.8160000000000001</v>
      </c>
      <c r="H2998" s="8">
        <v>5.39E-10</v>
      </c>
      <c r="I2998" s="8">
        <v>7.9199999999999995E-8</v>
      </c>
    </row>
    <row r="2999" spans="1:9" x14ac:dyDescent="0.25">
      <c r="A2999" s="8" t="s">
        <v>9131</v>
      </c>
      <c r="B2999" s="8" t="s">
        <v>9132</v>
      </c>
      <c r="C2999" s="8" t="s">
        <v>9133</v>
      </c>
      <c r="D2999" s="8">
        <v>11</v>
      </c>
      <c r="E2999" s="8">
        <v>37</v>
      </c>
      <c r="F2999" s="8">
        <f t="shared" si="46"/>
        <v>0.28381052553651615</v>
      </c>
      <c r="G2999" s="8">
        <v>-1.8169999999999999</v>
      </c>
      <c r="H2999" s="8">
        <v>1.132924E-3</v>
      </c>
      <c r="I2999" s="8">
        <v>1.022147E-2</v>
      </c>
    </row>
    <row r="3000" spans="1:9" x14ac:dyDescent="0.25">
      <c r="A3000" s="8" t="s">
        <v>9134</v>
      </c>
      <c r="B3000" s="8" t="s">
        <v>9135</v>
      </c>
      <c r="C3000" s="8" t="s">
        <v>9136</v>
      </c>
      <c r="D3000" s="8">
        <v>88</v>
      </c>
      <c r="E3000" s="8">
        <v>313</v>
      </c>
      <c r="F3000" s="8">
        <f t="shared" si="46"/>
        <v>0.28361387123398851</v>
      </c>
      <c r="G3000" s="8">
        <v>-1.8180000000000001</v>
      </c>
      <c r="H3000" s="8">
        <v>3.9399999999999998E-10</v>
      </c>
      <c r="I3000" s="8">
        <v>6.4900000000000005E-8</v>
      </c>
    </row>
    <row r="3001" spans="1:9" x14ac:dyDescent="0.25">
      <c r="A3001" s="8" t="s">
        <v>9137</v>
      </c>
      <c r="B3001" s="8" t="s">
        <v>9138</v>
      </c>
      <c r="C3001" s="8" t="s">
        <v>9139</v>
      </c>
      <c r="D3001" s="8">
        <v>5</v>
      </c>
      <c r="E3001" s="8">
        <v>17</v>
      </c>
      <c r="F3001" s="8">
        <f t="shared" si="46"/>
        <v>0.28322097132394963</v>
      </c>
      <c r="G3001" s="8">
        <v>-1.82</v>
      </c>
      <c r="H3001" s="8">
        <v>2.345874E-3</v>
      </c>
      <c r="I3001" s="8">
        <v>1.7840078999999998E-2</v>
      </c>
    </row>
    <row r="3002" spans="1:9" x14ac:dyDescent="0.25">
      <c r="A3002" s="8" t="s">
        <v>9140</v>
      </c>
      <c r="B3002" s="8" t="s">
        <v>9141</v>
      </c>
      <c r="C3002" s="8" t="s">
        <v>9142</v>
      </c>
      <c r="D3002" s="8">
        <v>72</v>
      </c>
      <c r="E3002" s="8">
        <v>254</v>
      </c>
      <c r="F3002" s="8">
        <f t="shared" si="46"/>
        <v>0.28224110120153284</v>
      </c>
      <c r="G3002" s="8">
        <v>-1.825</v>
      </c>
      <c r="H3002" s="8">
        <v>4.0999999999999998E-10</v>
      </c>
      <c r="I3002" s="8">
        <v>6.5400000000000003E-8</v>
      </c>
    </row>
    <row r="3003" spans="1:9" x14ac:dyDescent="0.25">
      <c r="A3003" s="8" t="s">
        <v>9143</v>
      </c>
      <c r="B3003" s="8" t="s">
        <v>9144</v>
      </c>
      <c r="C3003" s="8" t="s">
        <v>9145</v>
      </c>
      <c r="D3003" s="8">
        <v>3</v>
      </c>
      <c r="E3003" s="8">
        <v>10</v>
      </c>
      <c r="F3003" s="8">
        <f t="shared" si="46"/>
        <v>0.28204553436412788</v>
      </c>
      <c r="G3003" s="8">
        <v>-1.8260000000000001</v>
      </c>
      <c r="H3003" s="8">
        <v>5.4769939999999998E-3</v>
      </c>
      <c r="I3003" s="8">
        <v>3.3292505E-2</v>
      </c>
    </row>
    <row r="3004" spans="1:9" x14ac:dyDescent="0.25">
      <c r="A3004" s="8" t="s">
        <v>9146</v>
      </c>
      <c r="B3004" s="8" t="s">
        <v>9147</v>
      </c>
      <c r="C3004" s="8" t="s">
        <v>9148</v>
      </c>
      <c r="D3004" s="8">
        <v>5</v>
      </c>
      <c r="E3004" s="8">
        <v>17</v>
      </c>
      <c r="F3004" s="8">
        <f t="shared" si="46"/>
        <v>0.28204553436412788</v>
      </c>
      <c r="G3004" s="8">
        <v>-1.8260000000000001</v>
      </c>
      <c r="H3004" s="8">
        <v>1.00413E-3</v>
      </c>
      <c r="I3004" s="8">
        <v>9.3490569999999992E-3</v>
      </c>
    </row>
    <row r="3005" spans="1:9" x14ac:dyDescent="0.25">
      <c r="A3005" s="8" t="s">
        <v>9149</v>
      </c>
      <c r="B3005" s="8" t="s">
        <v>9150</v>
      </c>
      <c r="C3005" s="8" t="s">
        <v>9151</v>
      </c>
      <c r="D3005" s="8">
        <v>23</v>
      </c>
      <c r="E3005" s="8">
        <v>84</v>
      </c>
      <c r="F3005" s="8">
        <f>2^(G3005)</f>
        <v>0.28185010303635544</v>
      </c>
      <c r="G3005" s="8">
        <v>-1.827</v>
      </c>
      <c r="H3005" s="8">
        <v>8.0499999999999993E-9</v>
      </c>
      <c r="I3005" s="8">
        <v>6.7599999999999997E-7</v>
      </c>
    </row>
    <row r="3006" spans="1:9" x14ac:dyDescent="0.25">
      <c r="A3006" s="8" t="s">
        <v>9152</v>
      </c>
      <c r="B3006" s="8" t="s">
        <v>9153</v>
      </c>
      <c r="C3006" s="8" t="s">
        <v>9154</v>
      </c>
      <c r="D3006" s="8">
        <v>276</v>
      </c>
      <c r="E3006" s="8">
        <v>982</v>
      </c>
      <c r="F3006" s="8">
        <f t="shared" si="46"/>
        <v>0.2812646211722023</v>
      </c>
      <c r="G3006" s="8">
        <v>-1.83</v>
      </c>
      <c r="H3006" s="8">
        <v>2.2900000000000001E-10</v>
      </c>
      <c r="I3006" s="8">
        <v>4.4999999999999999E-8</v>
      </c>
    </row>
    <row r="3007" spans="1:9" x14ac:dyDescent="0.25">
      <c r="A3007" s="8" t="s">
        <v>9155</v>
      </c>
      <c r="B3007" s="8" t="s">
        <v>9156</v>
      </c>
      <c r="C3007" s="8" t="s">
        <v>9157</v>
      </c>
      <c r="D3007" s="8">
        <v>9</v>
      </c>
      <c r="E3007" s="8">
        <v>33</v>
      </c>
      <c r="F3007" s="8">
        <f t="shared" si="46"/>
        <v>0.28029151950712722</v>
      </c>
      <c r="G3007" s="8">
        <v>-1.835</v>
      </c>
      <c r="H3007" s="8">
        <v>4.35E-5</v>
      </c>
      <c r="I3007" s="8">
        <v>7.2464399999999998E-4</v>
      </c>
    </row>
    <row r="3008" spans="1:9" x14ac:dyDescent="0.25">
      <c r="A3008" s="8" t="s">
        <v>9158</v>
      </c>
      <c r="B3008" s="8" t="s">
        <v>9159</v>
      </c>
      <c r="C3008" s="8" t="s">
        <v>9160</v>
      </c>
      <c r="D3008" s="8">
        <v>27</v>
      </c>
      <c r="E3008" s="8">
        <v>95</v>
      </c>
      <c r="F3008" s="8">
        <f t="shared" si="46"/>
        <v>0.28029151950712722</v>
      </c>
      <c r="G3008" s="8">
        <v>-1.835</v>
      </c>
      <c r="H3008" s="8">
        <v>1.4399999999999999E-5</v>
      </c>
      <c r="I3008" s="8">
        <v>2.9493400000000001E-4</v>
      </c>
    </row>
    <row r="3009" spans="1:9" x14ac:dyDescent="0.25">
      <c r="A3009" s="8" t="s">
        <v>102</v>
      </c>
      <c r="B3009" s="8" t="s">
        <v>103</v>
      </c>
      <c r="C3009" s="8" t="s">
        <v>104</v>
      </c>
      <c r="D3009" s="8">
        <v>65</v>
      </c>
      <c r="E3009" s="8">
        <v>230</v>
      </c>
      <c r="F3009" s="8">
        <f t="shared" si="46"/>
        <v>0.28029151950712722</v>
      </c>
      <c r="G3009" s="8">
        <v>-1.835</v>
      </c>
      <c r="H3009" s="8">
        <v>2.88E-11</v>
      </c>
      <c r="I3009" s="8">
        <v>1.03E-8</v>
      </c>
    </row>
    <row r="3010" spans="1:9" x14ac:dyDescent="0.25">
      <c r="A3010" s="8" t="s">
        <v>9161</v>
      </c>
      <c r="B3010" s="8" t="s">
        <v>9162</v>
      </c>
      <c r="C3010" s="8" t="s">
        <v>9163</v>
      </c>
      <c r="D3010" s="8">
        <v>39</v>
      </c>
      <c r="E3010" s="8">
        <v>139</v>
      </c>
      <c r="F3010" s="8">
        <f t="shared" si="46"/>
        <v>0.28009730354854395</v>
      </c>
      <c r="G3010" s="8">
        <v>-1.8360000000000001</v>
      </c>
      <c r="H3010" s="8">
        <v>2.5299999999999999E-6</v>
      </c>
      <c r="I3010" s="8">
        <v>7.2600000000000003E-5</v>
      </c>
    </row>
    <row r="3011" spans="1:9" x14ac:dyDescent="0.25">
      <c r="A3011" s="8" t="s">
        <v>9164</v>
      </c>
      <c r="B3011" s="8" t="s">
        <v>9165</v>
      </c>
      <c r="C3011" s="8" t="s">
        <v>9166</v>
      </c>
      <c r="D3011" s="8">
        <v>17</v>
      </c>
      <c r="E3011" s="8">
        <v>62</v>
      </c>
      <c r="F3011" s="8">
        <f t="shared" ref="F3011:F3074" si="47">2^(G3011)</f>
        <v>0.27951546274146544</v>
      </c>
      <c r="G3011" s="8">
        <v>-1.839</v>
      </c>
      <c r="H3011" s="8">
        <v>1.28E-6</v>
      </c>
      <c r="I3011" s="8">
        <v>4.2599999999999999E-5</v>
      </c>
    </row>
    <row r="3012" spans="1:9" x14ac:dyDescent="0.25">
      <c r="A3012" s="8" t="s">
        <v>9167</v>
      </c>
      <c r="B3012" s="8" t="s">
        <v>9168</v>
      </c>
      <c r="C3012" s="8" t="s">
        <v>9169</v>
      </c>
      <c r="D3012" s="8">
        <v>7</v>
      </c>
      <c r="E3012" s="8">
        <v>25</v>
      </c>
      <c r="F3012" s="8">
        <f t="shared" si="47"/>
        <v>0.27932178451805495</v>
      </c>
      <c r="G3012" s="8">
        <v>-1.84</v>
      </c>
      <c r="H3012" s="8">
        <v>6.3041400000000004E-4</v>
      </c>
      <c r="I3012" s="8">
        <v>6.4654450000000002E-3</v>
      </c>
    </row>
    <row r="3013" spans="1:9" x14ac:dyDescent="0.25">
      <c r="A3013" s="8" t="s">
        <v>405</v>
      </c>
      <c r="B3013" s="8" t="s">
        <v>406</v>
      </c>
      <c r="C3013" s="8" t="s">
        <v>407</v>
      </c>
      <c r="D3013" s="8">
        <v>63</v>
      </c>
      <c r="E3013" s="8">
        <v>225</v>
      </c>
      <c r="F3013" s="8">
        <f t="shared" si="47"/>
        <v>0.27932178451805495</v>
      </c>
      <c r="G3013" s="8">
        <v>-1.84</v>
      </c>
      <c r="H3013" s="8">
        <v>4.0800000000000001E-8</v>
      </c>
      <c r="I3013" s="8">
        <v>2.5500000000000001E-6</v>
      </c>
    </row>
    <row r="3014" spans="1:9" x14ac:dyDescent="0.25">
      <c r="A3014" s="8" t="s">
        <v>9170</v>
      </c>
      <c r="B3014" s="8" t="s">
        <v>9171</v>
      </c>
      <c r="C3014" s="8" t="s">
        <v>9172</v>
      </c>
      <c r="D3014" s="8">
        <v>16</v>
      </c>
      <c r="E3014" s="8">
        <v>55</v>
      </c>
      <c r="F3014" s="8">
        <f t="shared" si="47"/>
        <v>0.27912824049564317</v>
      </c>
      <c r="G3014" s="8">
        <v>-1.841</v>
      </c>
      <c r="H3014" s="8">
        <v>3.8000000000000002E-5</v>
      </c>
      <c r="I3014" s="8">
        <v>6.4471600000000004E-4</v>
      </c>
    </row>
    <row r="3015" spans="1:9" x14ac:dyDescent="0.25">
      <c r="A3015" s="8" t="s">
        <v>9173</v>
      </c>
      <c r="B3015" s="8" t="s">
        <v>9174</v>
      </c>
      <c r="C3015" s="8" t="s">
        <v>9175</v>
      </c>
      <c r="D3015" s="8">
        <v>47</v>
      </c>
      <c r="E3015" s="8">
        <v>170</v>
      </c>
      <c r="F3015" s="8">
        <f t="shared" si="47"/>
        <v>0.27912824049564317</v>
      </c>
      <c r="G3015" s="8">
        <v>-1.841</v>
      </c>
      <c r="H3015" s="8">
        <v>9.1700000000000007E-12</v>
      </c>
      <c r="I3015" s="8">
        <v>4.7099999999999997E-9</v>
      </c>
    </row>
    <row r="3016" spans="1:9" x14ac:dyDescent="0.25">
      <c r="A3016" s="8" t="s">
        <v>9176</v>
      </c>
      <c r="B3016" s="8" t="s">
        <v>9177</v>
      </c>
      <c r="C3016" s="8" t="s">
        <v>9178</v>
      </c>
      <c r="D3016" s="8">
        <v>84</v>
      </c>
      <c r="E3016" s="8">
        <v>301</v>
      </c>
      <c r="F3016" s="8">
        <f t="shared" si="47"/>
        <v>0.27893483058124102</v>
      </c>
      <c r="G3016" s="8">
        <v>-1.8420000000000001</v>
      </c>
      <c r="H3016" s="8">
        <v>1.7034089999999999E-3</v>
      </c>
      <c r="I3016" s="8">
        <v>1.3982211E-2</v>
      </c>
    </row>
    <row r="3017" spans="1:9" x14ac:dyDescent="0.25">
      <c r="A3017" s="8" t="s">
        <v>9179</v>
      </c>
      <c r="B3017" s="8" t="s">
        <v>9180</v>
      </c>
      <c r="C3017" s="8" t="s">
        <v>9181</v>
      </c>
      <c r="D3017" s="8">
        <v>10</v>
      </c>
      <c r="E3017" s="8">
        <v>36</v>
      </c>
      <c r="F3017" s="8">
        <f t="shared" si="47"/>
        <v>0.2785484127048331</v>
      </c>
      <c r="G3017" s="8">
        <v>-1.8440000000000001</v>
      </c>
      <c r="H3017" s="8">
        <v>2.68643E-4</v>
      </c>
      <c r="I3017" s="8">
        <v>3.2125190000000001E-3</v>
      </c>
    </row>
    <row r="3018" spans="1:9" x14ac:dyDescent="0.25">
      <c r="A3018" s="8" t="s">
        <v>9182</v>
      </c>
      <c r="B3018" s="8" t="s">
        <v>9183</v>
      </c>
      <c r="C3018" s="8" t="s">
        <v>9184</v>
      </c>
      <c r="D3018" s="8">
        <v>5</v>
      </c>
      <c r="E3018" s="8">
        <v>18</v>
      </c>
      <c r="F3018" s="8">
        <f t="shared" si="47"/>
        <v>0.2785484127048331</v>
      </c>
      <c r="G3018" s="8">
        <v>-1.8440000000000001</v>
      </c>
      <c r="H3018" s="8">
        <v>2.1378180000000001E-3</v>
      </c>
      <c r="I3018" s="8">
        <v>1.6649069999999998E-2</v>
      </c>
    </row>
    <row r="3019" spans="1:9" x14ac:dyDescent="0.25">
      <c r="A3019" s="8" t="s">
        <v>9185</v>
      </c>
      <c r="B3019" s="8" t="s">
        <v>9186</v>
      </c>
      <c r="C3019" s="8" t="s">
        <v>9187</v>
      </c>
      <c r="D3019" s="8">
        <v>20</v>
      </c>
      <c r="E3019" s="8">
        <v>72</v>
      </c>
      <c r="F3019" s="8">
        <f t="shared" si="47"/>
        <v>0.27835540455717162</v>
      </c>
      <c r="G3019" s="8">
        <v>-1.845</v>
      </c>
      <c r="H3019" s="8">
        <v>4.4199999999999997E-5</v>
      </c>
      <c r="I3019" s="8">
        <v>7.3134700000000003E-4</v>
      </c>
    </row>
    <row r="3020" spans="1:9" x14ac:dyDescent="0.25">
      <c r="A3020" s="8" t="s">
        <v>9188</v>
      </c>
      <c r="B3020" s="8" t="s">
        <v>9189</v>
      </c>
      <c r="C3020" s="8" t="s">
        <v>9190</v>
      </c>
      <c r="D3020" s="8">
        <v>11</v>
      </c>
      <c r="E3020" s="8">
        <v>39</v>
      </c>
      <c r="F3020" s="8">
        <f t="shared" si="47"/>
        <v>0.27796978937927674</v>
      </c>
      <c r="G3020" s="8">
        <v>-1.847</v>
      </c>
      <c r="H3020" s="8">
        <v>4.9599999999999999E-5</v>
      </c>
      <c r="I3020" s="8">
        <v>8.0863599999999995E-4</v>
      </c>
    </row>
    <row r="3021" spans="1:9" x14ac:dyDescent="0.25">
      <c r="A3021" s="8" t="s">
        <v>273</v>
      </c>
      <c r="B3021" s="8" t="s">
        <v>274</v>
      </c>
      <c r="C3021" s="8" t="s">
        <v>275</v>
      </c>
      <c r="D3021" s="8">
        <v>50</v>
      </c>
      <c r="E3021" s="8">
        <v>183</v>
      </c>
      <c r="F3021" s="8">
        <f t="shared" si="47"/>
        <v>0.2777771821637734</v>
      </c>
      <c r="G3021" s="8">
        <v>-1.8480000000000001</v>
      </c>
      <c r="H3021" s="8">
        <v>2.2899999999999998E-13</v>
      </c>
      <c r="I3021" s="8">
        <v>3.0800000000000002E-10</v>
      </c>
    </row>
    <row r="3022" spans="1:9" x14ac:dyDescent="0.25">
      <c r="A3022" s="8" t="s">
        <v>9191</v>
      </c>
      <c r="B3022" s="8" t="s">
        <v>9192</v>
      </c>
      <c r="C3022" s="8" t="s">
        <v>9193</v>
      </c>
      <c r="D3022" s="8">
        <v>42</v>
      </c>
      <c r="E3022" s="8">
        <v>150</v>
      </c>
      <c r="F3022" s="8">
        <f t="shared" si="47"/>
        <v>0.27739236801696127</v>
      </c>
      <c r="G3022" s="8">
        <v>-1.85</v>
      </c>
      <c r="H3022" s="8">
        <v>1.7200000000000001E-5</v>
      </c>
      <c r="I3022" s="8">
        <v>3.4049800000000001E-4</v>
      </c>
    </row>
    <row r="3023" spans="1:9" x14ac:dyDescent="0.25">
      <c r="A3023" s="8" t="s">
        <v>9194</v>
      </c>
      <c r="B3023" s="8" t="s">
        <v>9195</v>
      </c>
      <c r="C3023" s="8" t="s">
        <v>9196</v>
      </c>
      <c r="D3023" s="8">
        <v>16</v>
      </c>
      <c r="E3023" s="8">
        <v>61</v>
      </c>
      <c r="F3023" s="8">
        <f t="shared" si="47"/>
        <v>0.27700808696623147</v>
      </c>
      <c r="G3023" s="8">
        <v>-1.8520000000000001</v>
      </c>
      <c r="H3023" s="8">
        <v>1.2847499999999999E-4</v>
      </c>
      <c r="I3023" s="8">
        <v>1.7558999999999999E-3</v>
      </c>
    </row>
    <row r="3024" spans="1:9" x14ac:dyDescent="0.25">
      <c r="A3024" s="8" t="s">
        <v>9197</v>
      </c>
      <c r="B3024" s="8" t="s">
        <v>9198</v>
      </c>
      <c r="C3024" s="8" t="s">
        <v>9199</v>
      </c>
      <c r="D3024" s="8">
        <v>201</v>
      </c>
      <c r="E3024" s="8">
        <v>725</v>
      </c>
      <c r="F3024" s="8">
        <f t="shared" si="47"/>
        <v>0.27700808696623147</v>
      </c>
      <c r="G3024" s="8">
        <v>-1.8520000000000001</v>
      </c>
      <c r="H3024" s="8">
        <v>4.88E-8</v>
      </c>
      <c r="I3024" s="8">
        <v>2.9000000000000002E-6</v>
      </c>
    </row>
    <row r="3025" spans="1:9" x14ac:dyDescent="0.25">
      <c r="A3025" s="8" t="s">
        <v>9200</v>
      </c>
      <c r="B3025" s="8" t="s">
        <v>9201</v>
      </c>
      <c r="C3025" s="8" t="s">
        <v>9202</v>
      </c>
      <c r="D3025" s="8">
        <v>52</v>
      </c>
      <c r="E3025" s="8">
        <v>188</v>
      </c>
      <c r="F3025" s="8">
        <f t="shared" si="47"/>
        <v>0.27681614612107125</v>
      </c>
      <c r="G3025" s="8">
        <v>-1.853</v>
      </c>
      <c r="H3025" s="8">
        <v>3.22E-7</v>
      </c>
      <c r="I3025" s="8">
        <v>1.36E-5</v>
      </c>
    </row>
    <row r="3026" spans="1:9" x14ac:dyDescent="0.25">
      <c r="A3026" s="8" t="s">
        <v>9203</v>
      </c>
      <c r="B3026" s="8" t="s">
        <v>9204</v>
      </c>
      <c r="C3026" s="8" t="s">
        <v>9205</v>
      </c>
      <c r="D3026" s="8">
        <v>10</v>
      </c>
      <c r="E3026" s="8">
        <v>35</v>
      </c>
      <c r="F3026" s="8">
        <f t="shared" si="47"/>
        <v>0.27643266333006722</v>
      </c>
      <c r="G3026" s="8">
        <v>-1.855</v>
      </c>
      <c r="H3026" s="8">
        <v>7.5107500000000003E-4</v>
      </c>
      <c r="I3026" s="8">
        <v>7.3864910000000002E-3</v>
      </c>
    </row>
    <row r="3027" spans="1:9" x14ac:dyDescent="0.25">
      <c r="A3027" s="8" t="s">
        <v>9206</v>
      </c>
      <c r="B3027" s="8" t="s">
        <v>9207</v>
      </c>
      <c r="C3027" s="8" t="s">
        <v>9208</v>
      </c>
      <c r="D3027" s="8">
        <v>10</v>
      </c>
      <c r="E3027" s="8">
        <v>38</v>
      </c>
      <c r="F3027" s="8">
        <f t="shared" si="47"/>
        <v>0.2760497117907732</v>
      </c>
      <c r="G3027" s="8">
        <v>-1.857</v>
      </c>
      <c r="H3027" s="8">
        <v>2.4899999999999999E-5</v>
      </c>
      <c r="I3027" s="8">
        <v>4.6195399999999999E-4</v>
      </c>
    </row>
    <row r="3028" spans="1:9" x14ac:dyDescent="0.25">
      <c r="A3028" s="8" t="s">
        <v>9209</v>
      </c>
      <c r="B3028" s="8" t="s">
        <v>9210</v>
      </c>
      <c r="C3028" s="8" t="s">
        <v>9211</v>
      </c>
      <c r="D3028" s="8">
        <v>12</v>
      </c>
      <c r="E3028" s="8">
        <v>43</v>
      </c>
      <c r="F3028" s="8">
        <f t="shared" si="47"/>
        <v>0.27585843501048979</v>
      </c>
      <c r="G3028" s="8">
        <v>-1.8580000000000001</v>
      </c>
      <c r="H3028" s="8">
        <v>1.61569E-4</v>
      </c>
      <c r="I3028" s="8">
        <v>2.1229980000000001E-3</v>
      </c>
    </row>
    <row r="3029" spans="1:9" x14ac:dyDescent="0.25">
      <c r="A3029" s="8" t="s">
        <v>9212</v>
      </c>
      <c r="B3029" s="8" t="s">
        <v>9213</v>
      </c>
      <c r="C3029" s="8" t="s">
        <v>9214</v>
      </c>
      <c r="D3029" s="8">
        <v>7</v>
      </c>
      <c r="E3029" s="8">
        <v>26</v>
      </c>
      <c r="F3029" s="8">
        <f t="shared" si="47"/>
        <v>0.27585843501048979</v>
      </c>
      <c r="G3029" s="8">
        <v>-1.8580000000000001</v>
      </c>
      <c r="H3029" s="8">
        <v>9.5000000000000005E-5</v>
      </c>
      <c r="I3029" s="8">
        <v>1.377666E-3</v>
      </c>
    </row>
    <row r="3030" spans="1:9" x14ac:dyDescent="0.25">
      <c r="A3030" s="8" t="s">
        <v>9215</v>
      </c>
      <c r="B3030" s="8" t="s">
        <v>9216</v>
      </c>
      <c r="C3030" s="8" t="s">
        <v>9217</v>
      </c>
      <c r="D3030" s="8">
        <v>10</v>
      </c>
      <c r="E3030" s="8">
        <v>35</v>
      </c>
      <c r="F3030" s="8">
        <f t="shared" si="47"/>
        <v>0.27547627896915267</v>
      </c>
      <c r="G3030" s="8">
        <v>-1.86</v>
      </c>
      <c r="H3030" s="8">
        <v>6.6500000000000004E-5</v>
      </c>
      <c r="I3030" s="8">
        <v>1.014549E-3</v>
      </c>
    </row>
    <row r="3031" spans="1:9" x14ac:dyDescent="0.25">
      <c r="A3031" s="8" t="s">
        <v>462</v>
      </c>
      <c r="B3031" s="8" t="s">
        <v>463</v>
      </c>
      <c r="C3031" s="8" t="s">
        <v>464</v>
      </c>
      <c r="D3031" s="8">
        <v>201</v>
      </c>
      <c r="E3031" s="8">
        <v>732</v>
      </c>
      <c r="F3031" s="8">
        <f t="shared" si="47"/>
        <v>0.2743329843948108</v>
      </c>
      <c r="G3031" s="8">
        <v>-1.8660000000000001</v>
      </c>
      <c r="H3031" s="8">
        <v>5.72E-11</v>
      </c>
      <c r="I3031" s="8">
        <v>1.7500000000000001E-8</v>
      </c>
    </row>
    <row r="3032" spans="1:9" x14ac:dyDescent="0.25">
      <c r="A3032" s="8" t="s">
        <v>9218</v>
      </c>
      <c r="B3032" s="8" t="s">
        <v>9219</v>
      </c>
      <c r="C3032" s="8" t="s">
        <v>9220</v>
      </c>
      <c r="D3032" s="8">
        <v>64</v>
      </c>
      <c r="E3032" s="8">
        <v>234</v>
      </c>
      <c r="F3032" s="8">
        <f t="shared" si="47"/>
        <v>0.27414289714697349</v>
      </c>
      <c r="G3032" s="8">
        <v>-1.867</v>
      </c>
      <c r="H3032" s="8">
        <v>1.2799999999999999E-5</v>
      </c>
      <c r="I3032" s="8">
        <v>2.6687299999999999E-4</v>
      </c>
    </row>
    <row r="3033" spans="1:9" x14ac:dyDescent="0.25">
      <c r="A3033" s="8" t="s">
        <v>9221</v>
      </c>
      <c r="B3033" s="8" t="s">
        <v>9222</v>
      </c>
      <c r="C3033" s="8" t="s">
        <v>9223</v>
      </c>
      <c r="D3033" s="8">
        <v>25</v>
      </c>
      <c r="E3033" s="8">
        <v>93</v>
      </c>
      <c r="F3033" s="8">
        <f t="shared" si="47"/>
        <v>0.27262693316631442</v>
      </c>
      <c r="G3033" s="8">
        <v>-1.875</v>
      </c>
      <c r="H3033" s="8">
        <v>6.2413499999999995E-4</v>
      </c>
      <c r="I3033" s="8">
        <v>6.4085720000000004E-3</v>
      </c>
    </row>
    <row r="3034" spans="1:9" x14ac:dyDescent="0.25">
      <c r="A3034" s="8" t="s">
        <v>9224</v>
      </c>
      <c r="B3034" s="8" t="s">
        <v>9225</v>
      </c>
      <c r="C3034" s="8" t="s">
        <v>9226</v>
      </c>
      <c r="D3034" s="8">
        <v>4</v>
      </c>
      <c r="E3034" s="8">
        <v>17</v>
      </c>
      <c r="F3034" s="8">
        <f t="shared" si="47"/>
        <v>0.27187209771372073</v>
      </c>
      <c r="G3034" s="8">
        <v>-1.879</v>
      </c>
      <c r="H3034" s="8">
        <v>2.8937899999999998E-4</v>
      </c>
      <c r="I3034" s="8">
        <v>3.410111E-3</v>
      </c>
    </row>
    <row r="3035" spans="1:9" x14ac:dyDescent="0.25">
      <c r="A3035" s="8" t="s">
        <v>291</v>
      </c>
      <c r="B3035" s="8" t="s">
        <v>292</v>
      </c>
      <c r="C3035" s="8" t="s">
        <v>293</v>
      </c>
      <c r="D3035" s="8">
        <v>180</v>
      </c>
      <c r="E3035" s="8">
        <v>664</v>
      </c>
      <c r="F3035" s="8">
        <f t="shared" si="47"/>
        <v>0.27168371563151456</v>
      </c>
      <c r="G3035" s="8">
        <v>-1.88</v>
      </c>
      <c r="H3035" s="8">
        <v>9.1499999999999994E-11</v>
      </c>
      <c r="I3035" s="8">
        <v>2.4E-8</v>
      </c>
    </row>
    <row r="3036" spans="1:9" x14ac:dyDescent="0.25">
      <c r="A3036" s="8" t="s">
        <v>9227</v>
      </c>
      <c r="B3036" s="8" t="s">
        <v>9228</v>
      </c>
      <c r="C3036" s="8" t="s">
        <v>9229</v>
      </c>
      <c r="D3036" s="8">
        <v>9</v>
      </c>
      <c r="E3036" s="8">
        <v>32</v>
      </c>
      <c r="F3036" s="8">
        <f t="shared" si="47"/>
        <v>0.27149546408057357</v>
      </c>
      <c r="G3036" s="8">
        <v>-1.881</v>
      </c>
      <c r="H3036" s="8">
        <v>1.4600000000000001E-5</v>
      </c>
      <c r="I3036" s="8">
        <v>2.9722899999999998E-4</v>
      </c>
    </row>
    <row r="3037" spans="1:9" x14ac:dyDescent="0.25">
      <c r="A3037" s="8" t="s">
        <v>9230</v>
      </c>
      <c r="B3037" s="8" t="s">
        <v>9231</v>
      </c>
      <c r="C3037" s="8" t="s">
        <v>9232</v>
      </c>
      <c r="D3037" s="8">
        <v>48</v>
      </c>
      <c r="E3037" s="8">
        <v>179</v>
      </c>
      <c r="F3037" s="8">
        <f t="shared" si="47"/>
        <v>0.27055616113142877</v>
      </c>
      <c r="G3037" s="8">
        <v>-1.8859999999999999</v>
      </c>
      <c r="H3037" s="8">
        <v>2.0599999999999999E-11</v>
      </c>
      <c r="I3037" s="8">
        <v>8.7899999999999996E-9</v>
      </c>
    </row>
    <row r="3038" spans="1:9" x14ac:dyDescent="0.25">
      <c r="A3038" s="8" t="s">
        <v>9233</v>
      </c>
      <c r="B3038" s="8" t="s">
        <v>9234</v>
      </c>
      <c r="C3038" s="8" t="s">
        <v>9235</v>
      </c>
      <c r="D3038" s="8">
        <v>30</v>
      </c>
      <c r="E3038" s="8">
        <v>109</v>
      </c>
      <c r="F3038" s="8">
        <f t="shared" si="47"/>
        <v>0.26980705912610681</v>
      </c>
      <c r="G3038" s="8">
        <v>-1.89</v>
      </c>
      <c r="H3038" s="8">
        <v>1.9199999999999999E-5</v>
      </c>
      <c r="I3038" s="8">
        <v>3.7099099999999999E-4</v>
      </c>
    </row>
    <row r="3039" spans="1:9" x14ac:dyDescent="0.25">
      <c r="A3039" s="8" t="s">
        <v>9236</v>
      </c>
      <c r="B3039" s="8" t="s">
        <v>9237</v>
      </c>
      <c r="C3039" s="8" t="s">
        <v>9238</v>
      </c>
      <c r="D3039" s="8">
        <v>6</v>
      </c>
      <c r="E3039" s="8">
        <v>25</v>
      </c>
      <c r="F3039" s="8">
        <f t="shared" si="47"/>
        <v>0.26924659404826212</v>
      </c>
      <c r="G3039" s="8">
        <v>-1.893</v>
      </c>
      <c r="H3039" s="8">
        <v>3.3358900000000002E-4</v>
      </c>
      <c r="I3039" s="8">
        <v>3.8253290000000001E-3</v>
      </c>
    </row>
    <row r="3040" spans="1:9" x14ac:dyDescent="0.25">
      <c r="A3040" s="8" t="s">
        <v>9239</v>
      </c>
      <c r="B3040" s="8" t="s">
        <v>9240</v>
      </c>
      <c r="C3040" s="8" t="s">
        <v>9241</v>
      </c>
      <c r="D3040" s="8">
        <v>5</v>
      </c>
      <c r="E3040" s="8">
        <v>19</v>
      </c>
      <c r="F3040" s="8">
        <f t="shared" si="47"/>
        <v>0.26906003119594929</v>
      </c>
      <c r="G3040" s="8">
        <v>-1.8939999999999999</v>
      </c>
      <c r="H3040" s="8">
        <v>3.38418E-4</v>
      </c>
      <c r="I3040" s="8">
        <v>3.873081E-3</v>
      </c>
    </row>
    <row r="3041" spans="1:9" x14ac:dyDescent="0.25">
      <c r="A3041" s="8" t="s">
        <v>9242</v>
      </c>
      <c r="B3041" s="8" t="s">
        <v>9243</v>
      </c>
      <c r="C3041" s="8" t="s">
        <v>9244</v>
      </c>
      <c r="D3041" s="8">
        <v>94</v>
      </c>
      <c r="E3041" s="8">
        <v>349</v>
      </c>
      <c r="F3041" s="8">
        <f t="shared" si="47"/>
        <v>0.26831507159836343</v>
      </c>
      <c r="G3041" s="8">
        <v>-1.8979999999999999</v>
      </c>
      <c r="H3041" s="8">
        <v>3.0584399999999999E-4</v>
      </c>
      <c r="I3041" s="8">
        <v>3.5799880000000001E-3</v>
      </c>
    </row>
    <row r="3042" spans="1:9" x14ac:dyDescent="0.25">
      <c r="A3042" s="8" t="s">
        <v>9245</v>
      </c>
      <c r="B3042" s="8" t="s">
        <v>9246</v>
      </c>
      <c r="C3042" s="8" t="s">
        <v>9247</v>
      </c>
      <c r="D3042" s="8">
        <v>9</v>
      </c>
      <c r="E3042" s="8">
        <v>35</v>
      </c>
      <c r="F3042" s="8">
        <f t="shared" si="47"/>
        <v>0.26831507159836343</v>
      </c>
      <c r="G3042" s="8">
        <v>-1.8979999999999999</v>
      </c>
      <c r="H3042" s="8">
        <v>1.036943E-3</v>
      </c>
      <c r="I3042" s="8">
        <v>9.5780220000000003E-3</v>
      </c>
    </row>
    <row r="3043" spans="1:9" x14ac:dyDescent="0.25">
      <c r="A3043" s="8" t="s">
        <v>9248</v>
      </c>
      <c r="B3043" s="8" t="s">
        <v>9249</v>
      </c>
      <c r="C3043" s="8" t="s">
        <v>9250</v>
      </c>
      <c r="D3043" s="8">
        <v>15</v>
      </c>
      <c r="E3043" s="8">
        <v>58</v>
      </c>
      <c r="F3043" s="8">
        <f t="shared" si="47"/>
        <v>0.26812915420448563</v>
      </c>
      <c r="G3043" s="8">
        <v>-1.899</v>
      </c>
      <c r="H3043" s="8">
        <v>5.2127300000000005E-4</v>
      </c>
      <c r="I3043" s="8">
        <v>5.5244200000000004E-3</v>
      </c>
    </row>
    <row r="3044" spans="1:9" x14ac:dyDescent="0.25">
      <c r="A3044" s="8" t="s">
        <v>399</v>
      </c>
      <c r="B3044" s="8" t="s">
        <v>400</v>
      </c>
      <c r="C3044" s="8" t="s">
        <v>401</v>
      </c>
      <c r="D3044" s="8">
        <v>21</v>
      </c>
      <c r="E3044" s="8">
        <v>78</v>
      </c>
      <c r="F3044" s="8">
        <f t="shared" si="47"/>
        <v>0.26794336563407328</v>
      </c>
      <c r="G3044" s="8">
        <v>-1.9</v>
      </c>
      <c r="H3044" s="8">
        <v>3.7899999999999999E-7</v>
      </c>
      <c r="I3044" s="8">
        <v>1.5500000000000001E-5</v>
      </c>
    </row>
    <row r="3045" spans="1:9" x14ac:dyDescent="0.25">
      <c r="A3045" s="8" t="s">
        <v>261</v>
      </c>
      <c r="B3045" s="8" t="s">
        <v>262</v>
      </c>
      <c r="C3045" s="8" t="s">
        <v>263</v>
      </c>
      <c r="D3045" s="8">
        <v>60</v>
      </c>
      <c r="E3045" s="8">
        <v>225</v>
      </c>
      <c r="F3045" s="8">
        <f t="shared" si="47"/>
        <v>0.26775770579786368</v>
      </c>
      <c r="G3045" s="8">
        <v>-1.901</v>
      </c>
      <c r="H3045" s="8">
        <v>1.02E-9</v>
      </c>
      <c r="I3045" s="8">
        <v>1.2700000000000001E-7</v>
      </c>
    </row>
    <row r="3046" spans="1:9" x14ac:dyDescent="0.25">
      <c r="A3046" s="8" t="s">
        <v>9251</v>
      </c>
      <c r="B3046" s="8" t="s">
        <v>9252</v>
      </c>
      <c r="C3046" s="8" t="s">
        <v>9253</v>
      </c>
      <c r="D3046" s="8">
        <v>2</v>
      </c>
      <c r="E3046" s="8">
        <v>10</v>
      </c>
      <c r="F3046" s="8">
        <f t="shared" si="47"/>
        <v>0.26738677197131122</v>
      </c>
      <c r="G3046" s="8">
        <v>-1.903</v>
      </c>
      <c r="H3046" s="8">
        <v>2.8216980000000001E-3</v>
      </c>
      <c r="I3046" s="8">
        <v>2.05638E-2</v>
      </c>
    </row>
    <row r="3047" spans="1:9" x14ac:dyDescent="0.25">
      <c r="A3047" s="8" t="s">
        <v>9254</v>
      </c>
      <c r="B3047" s="8" t="s">
        <v>9255</v>
      </c>
      <c r="C3047" s="8" t="s">
        <v>9256</v>
      </c>
      <c r="D3047" s="8">
        <v>8</v>
      </c>
      <c r="E3047" s="8">
        <v>31</v>
      </c>
      <c r="F3047" s="8">
        <f t="shared" si="47"/>
        <v>0.26738677197131122</v>
      </c>
      <c r="G3047" s="8">
        <v>-1.903</v>
      </c>
      <c r="H3047" s="8">
        <v>1.17E-5</v>
      </c>
      <c r="I3047" s="8">
        <v>2.48712E-4</v>
      </c>
    </row>
    <row r="3048" spans="1:9" x14ac:dyDescent="0.25">
      <c r="A3048" s="8" t="s">
        <v>9257</v>
      </c>
      <c r="B3048" s="8" t="s">
        <v>9258</v>
      </c>
      <c r="C3048" s="8" t="s">
        <v>9259</v>
      </c>
      <c r="D3048" s="8">
        <v>15</v>
      </c>
      <c r="E3048" s="8">
        <v>56</v>
      </c>
      <c r="F3048" s="8">
        <f t="shared" si="47"/>
        <v>0.26701635201196289</v>
      </c>
      <c r="G3048" s="8">
        <v>-1.905</v>
      </c>
      <c r="H3048" s="8">
        <v>1.2E-5</v>
      </c>
      <c r="I3048" s="8">
        <v>2.5427400000000003E-4</v>
      </c>
    </row>
    <row r="3049" spans="1:9" x14ac:dyDescent="0.25">
      <c r="A3049" s="8" t="s">
        <v>9260</v>
      </c>
      <c r="B3049" s="8" t="s">
        <v>9261</v>
      </c>
      <c r="C3049" s="8" t="s">
        <v>9262</v>
      </c>
      <c r="D3049" s="8">
        <v>8</v>
      </c>
      <c r="E3049" s="8">
        <v>29</v>
      </c>
      <c r="F3049" s="8">
        <f t="shared" si="47"/>
        <v>0.26664644520794112</v>
      </c>
      <c r="G3049" s="8">
        <v>-1.907</v>
      </c>
      <c r="H3049" s="8">
        <v>4.3379900000000001E-4</v>
      </c>
      <c r="I3049" s="8">
        <v>4.7516199999999998E-3</v>
      </c>
    </row>
    <row r="3050" spans="1:9" x14ac:dyDescent="0.25">
      <c r="A3050" s="8" t="s">
        <v>9263</v>
      </c>
      <c r="B3050" s="8" t="s">
        <v>9264</v>
      </c>
      <c r="C3050" s="8" t="s">
        <v>9265</v>
      </c>
      <c r="D3050" s="8">
        <v>25</v>
      </c>
      <c r="E3050" s="8">
        <v>93</v>
      </c>
      <c r="F3050" s="8">
        <f t="shared" si="47"/>
        <v>0.26627705084835446</v>
      </c>
      <c r="G3050" s="8">
        <v>-1.909</v>
      </c>
      <c r="H3050" s="8">
        <v>5.2500000000000002E-5</v>
      </c>
      <c r="I3050" s="8">
        <v>8.4311100000000001E-4</v>
      </c>
    </row>
    <row r="3051" spans="1:9" x14ac:dyDescent="0.25">
      <c r="A3051" s="8" t="s">
        <v>9266</v>
      </c>
      <c r="B3051" s="8" t="s">
        <v>9267</v>
      </c>
      <c r="C3051" s="8" t="s">
        <v>9268</v>
      </c>
      <c r="D3051" s="8">
        <v>88</v>
      </c>
      <c r="E3051" s="8">
        <v>332</v>
      </c>
      <c r="F3051" s="8">
        <f t="shared" si="47"/>
        <v>0.26590816822329616</v>
      </c>
      <c r="G3051" s="8">
        <v>-1.911</v>
      </c>
      <c r="H3051" s="8">
        <v>4.8940659999999999E-3</v>
      </c>
      <c r="I3051" s="8">
        <v>3.0721511999999999E-2</v>
      </c>
    </row>
    <row r="3052" spans="1:9" x14ac:dyDescent="0.25">
      <c r="A3052" s="8" t="s">
        <v>569</v>
      </c>
      <c r="B3052" s="8" t="s">
        <v>570</v>
      </c>
      <c r="C3052" s="8" t="s">
        <v>571</v>
      </c>
      <c r="D3052" s="8">
        <v>36</v>
      </c>
      <c r="E3052" s="8">
        <v>134</v>
      </c>
      <c r="F3052" s="8">
        <f t="shared" si="47"/>
        <v>0.26590816822329616</v>
      </c>
      <c r="G3052" s="8">
        <v>-1.911</v>
      </c>
      <c r="H3052" s="8">
        <v>4.7599999999999997E-7</v>
      </c>
      <c r="I3052" s="8">
        <v>1.8499999999999999E-5</v>
      </c>
    </row>
    <row r="3053" spans="1:9" x14ac:dyDescent="0.25">
      <c r="A3053" s="8" t="s">
        <v>171</v>
      </c>
      <c r="B3053" s="8" t="s">
        <v>172</v>
      </c>
      <c r="C3053" s="8" t="s">
        <v>173</v>
      </c>
      <c r="D3053" s="8">
        <v>35</v>
      </c>
      <c r="E3053" s="8">
        <v>132</v>
      </c>
      <c r="F3053" s="8">
        <f t="shared" si="47"/>
        <v>0.26590816822329616</v>
      </c>
      <c r="G3053" s="8">
        <v>-1.911</v>
      </c>
      <c r="H3053" s="8">
        <v>4.0100000000000001E-10</v>
      </c>
      <c r="I3053" s="8">
        <v>6.4900000000000005E-8</v>
      </c>
    </row>
    <row r="3054" spans="1:9" x14ac:dyDescent="0.25">
      <c r="A3054" s="8" t="s">
        <v>9269</v>
      </c>
      <c r="B3054" s="8" t="s">
        <v>9270</v>
      </c>
      <c r="C3054" s="8" t="s">
        <v>9271</v>
      </c>
      <c r="D3054" s="8">
        <v>4</v>
      </c>
      <c r="E3054" s="8">
        <v>14</v>
      </c>
      <c r="F3054" s="8">
        <f t="shared" si="47"/>
        <v>0.26572391858963834</v>
      </c>
      <c r="G3054" s="8">
        <v>-1.9119999999999999</v>
      </c>
      <c r="H3054" s="8">
        <v>5.242493E-3</v>
      </c>
      <c r="I3054" s="8">
        <v>3.2328092000000003E-2</v>
      </c>
    </row>
    <row r="3055" spans="1:9" x14ac:dyDescent="0.25">
      <c r="A3055" s="8" t="s">
        <v>9272</v>
      </c>
      <c r="B3055" s="8" t="s">
        <v>9273</v>
      </c>
      <c r="C3055" s="8" t="s">
        <v>9274</v>
      </c>
      <c r="D3055" s="8">
        <v>98</v>
      </c>
      <c r="E3055" s="8">
        <v>368</v>
      </c>
      <c r="F3055" s="8">
        <f t="shared" si="47"/>
        <v>0.26517193534205424</v>
      </c>
      <c r="G3055" s="8">
        <v>-1.915</v>
      </c>
      <c r="H3055" s="8">
        <v>1.14769E-4</v>
      </c>
      <c r="I3055" s="8">
        <v>1.602004E-3</v>
      </c>
    </row>
    <row r="3056" spans="1:9" x14ac:dyDescent="0.25">
      <c r="A3056" s="8" t="s">
        <v>9275</v>
      </c>
      <c r="B3056" s="8" t="s">
        <v>9276</v>
      </c>
      <c r="C3056" s="8" t="s">
        <v>9277</v>
      </c>
      <c r="D3056" s="8">
        <v>6</v>
      </c>
      <c r="E3056" s="8">
        <v>21</v>
      </c>
      <c r="F3056" s="8">
        <f t="shared" si="47"/>
        <v>0.2648045836709691</v>
      </c>
      <c r="G3056" s="8">
        <v>-1.917</v>
      </c>
      <c r="H3056" s="8">
        <v>1.5872429999999999E-3</v>
      </c>
      <c r="I3056" s="8">
        <v>1.3272086000000001E-2</v>
      </c>
    </row>
    <row r="3057" spans="1:9" x14ac:dyDescent="0.25">
      <c r="A3057" s="8" t="s">
        <v>372</v>
      </c>
      <c r="B3057" s="8" t="s">
        <v>373</v>
      </c>
      <c r="C3057" s="8" t="s">
        <v>374</v>
      </c>
      <c r="D3057" s="8">
        <v>90</v>
      </c>
      <c r="E3057" s="8">
        <v>340</v>
      </c>
      <c r="F3057" s="8">
        <f t="shared" si="47"/>
        <v>0.2648045836709691</v>
      </c>
      <c r="G3057" s="8">
        <v>-1.917</v>
      </c>
      <c r="H3057" s="8">
        <v>4.6800000000000004E-10</v>
      </c>
      <c r="I3057" s="8">
        <v>7.1799999999999994E-8</v>
      </c>
    </row>
    <row r="3058" spans="1:9" x14ac:dyDescent="0.25">
      <c r="A3058" s="8" t="s">
        <v>9278</v>
      </c>
      <c r="B3058" s="8" t="s">
        <v>9279</v>
      </c>
      <c r="C3058" s="8" t="s">
        <v>9280</v>
      </c>
      <c r="D3058" s="8">
        <v>12</v>
      </c>
      <c r="E3058" s="8">
        <v>46</v>
      </c>
      <c r="F3058" s="8">
        <f t="shared" si="47"/>
        <v>0.2646210987187832</v>
      </c>
      <c r="G3058" s="8">
        <v>-1.9179999999999999</v>
      </c>
      <c r="H3058" s="8">
        <v>7.6499999999999996E-6</v>
      </c>
      <c r="I3058" s="8">
        <v>1.7382199999999999E-4</v>
      </c>
    </row>
    <row r="3059" spans="1:9" x14ac:dyDescent="0.25">
      <c r="A3059" s="8" t="s">
        <v>9281</v>
      </c>
      <c r="B3059" s="8" t="s">
        <v>9282</v>
      </c>
      <c r="C3059" s="8" t="s">
        <v>9283</v>
      </c>
      <c r="D3059" s="8">
        <v>2</v>
      </c>
      <c r="E3059" s="8">
        <v>9</v>
      </c>
      <c r="F3059" s="8">
        <f t="shared" si="47"/>
        <v>0.26425451014034512</v>
      </c>
      <c r="G3059" s="8">
        <v>-1.92</v>
      </c>
      <c r="H3059" s="8">
        <v>7.7151049999999999E-3</v>
      </c>
      <c r="I3059" s="8">
        <v>4.3145334E-2</v>
      </c>
    </row>
    <row r="3060" spans="1:9" x14ac:dyDescent="0.25">
      <c r="A3060" s="8" t="s">
        <v>9284</v>
      </c>
      <c r="B3060" s="8" t="s">
        <v>9285</v>
      </c>
      <c r="C3060" s="8" t="s">
        <v>9286</v>
      </c>
      <c r="D3060" s="8">
        <v>5</v>
      </c>
      <c r="E3060" s="8">
        <v>19</v>
      </c>
      <c r="F3060" s="8">
        <f t="shared" si="47"/>
        <v>0.26407140633796433</v>
      </c>
      <c r="G3060" s="8">
        <v>-1.921</v>
      </c>
      <c r="H3060" s="8">
        <v>8.97688E-4</v>
      </c>
      <c r="I3060" s="8">
        <v>8.6103140000000009E-3</v>
      </c>
    </row>
    <row r="3061" spans="1:9" x14ac:dyDescent="0.25">
      <c r="A3061" s="8" t="s">
        <v>9287</v>
      </c>
      <c r="B3061" s="8" t="s">
        <v>9288</v>
      </c>
      <c r="C3061" s="8" t="s">
        <v>9289</v>
      </c>
      <c r="D3061" s="8">
        <v>19</v>
      </c>
      <c r="E3061" s="8">
        <v>71</v>
      </c>
      <c r="F3061" s="8">
        <f t="shared" si="47"/>
        <v>0.26407140633796433</v>
      </c>
      <c r="G3061" s="8">
        <v>-1.921</v>
      </c>
      <c r="H3061" s="8">
        <v>6.9399999999999996E-6</v>
      </c>
      <c r="I3061" s="8">
        <v>1.6095000000000001E-4</v>
      </c>
    </row>
    <row r="3062" spans="1:9" x14ac:dyDescent="0.25">
      <c r="A3062" s="8" t="s">
        <v>456</v>
      </c>
      <c r="B3062" s="8" t="s">
        <v>457</v>
      </c>
      <c r="C3062" s="8" t="s">
        <v>458</v>
      </c>
      <c r="D3062" s="8">
        <v>189</v>
      </c>
      <c r="E3062" s="8">
        <v>717</v>
      </c>
      <c r="F3062" s="8">
        <f t="shared" si="47"/>
        <v>0.26407140633796433</v>
      </c>
      <c r="G3062" s="8">
        <v>-1.921</v>
      </c>
      <c r="H3062" s="8">
        <v>6.9399999999999999E-8</v>
      </c>
      <c r="I3062" s="8">
        <v>3.8999999999999999E-6</v>
      </c>
    </row>
    <row r="3063" spans="1:9" x14ac:dyDescent="0.25">
      <c r="A3063" s="8" t="s">
        <v>566</v>
      </c>
      <c r="B3063" s="8" t="s">
        <v>567</v>
      </c>
      <c r="C3063" s="8" t="s">
        <v>568</v>
      </c>
      <c r="D3063" s="8">
        <v>1849</v>
      </c>
      <c r="E3063" s="8">
        <v>7026</v>
      </c>
      <c r="F3063" s="8">
        <f t="shared" si="47"/>
        <v>0.26315778867735967</v>
      </c>
      <c r="G3063" s="8">
        <v>-1.9259999999999999</v>
      </c>
      <c r="H3063" s="8">
        <v>2.1200000000000001E-9</v>
      </c>
      <c r="I3063" s="8">
        <v>2.3900000000000001E-7</v>
      </c>
    </row>
    <row r="3064" spans="1:9" x14ac:dyDescent="0.25">
      <c r="A3064" s="8" t="s">
        <v>336</v>
      </c>
      <c r="B3064" s="8" t="s">
        <v>337</v>
      </c>
      <c r="C3064" s="8" t="s">
        <v>338</v>
      </c>
      <c r="D3064" s="8">
        <v>44</v>
      </c>
      <c r="E3064" s="8">
        <v>165</v>
      </c>
      <c r="F3064" s="8">
        <f t="shared" si="47"/>
        <v>0.26261113600268832</v>
      </c>
      <c r="G3064" s="8">
        <v>-1.929</v>
      </c>
      <c r="H3064" s="8">
        <v>9.1700000000000004E-10</v>
      </c>
      <c r="I3064" s="8">
        <v>1.17E-7</v>
      </c>
    </row>
    <row r="3065" spans="1:9" x14ac:dyDescent="0.25">
      <c r="A3065" s="8" t="s">
        <v>9290</v>
      </c>
      <c r="B3065" s="8" t="s">
        <v>9291</v>
      </c>
      <c r="C3065" s="8" t="s">
        <v>9292</v>
      </c>
      <c r="D3065" s="8">
        <v>12</v>
      </c>
      <c r="E3065" s="8">
        <v>45</v>
      </c>
      <c r="F3065" s="8">
        <f t="shared" si="47"/>
        <v>0.26242917090576684</v>
      </c>
      <c r="G3065" s="8">
        <v>-1.93</v>
      </c>
      <c r="H3065" s="8">
        <v>9.7700000000000003E-5</v>
      </c>
      <c r="I3065" s="8">
        <v>1.4066669999999999E-3</v>
      </c>
    </row>
    <row r="3066" spans="1:9" x14ac:dyDescent="0.25">
      <c r="A3066" s="8" t="s">
        <v>9293</v>
      </c>
      <c r="B3066" s="8" t="s">
        <v>9294</v>
      </c>
      <c r="C3066" s="8" t="s">
        <v>9295</v>
      </c>
      <c r="D3066" s="8">
        <v>8</v>
      </c>
      <c r="E3066" s="8">
        <v>30</v>
      </c>
      <c r="F3066" s="8">
        <f t="shared" si="47"/>
        <v>0.2622473318937365</v>
      </c>
      <c r="G3066" s="8">
        <v>-1.931</v>
      </c>
      <c r="H3066" s="8">
        <v>1.19E-5</v>
      </c>
      <c r="I3066" s="8">
        <v>2.5186700000000002E-4</v>
      </c>
    </row>
    <row r="3067" spans="1:9" x14ac:dyDescent="0.25">
      <c r="A3067" s="8" t="s">
        <v>9296</v>
      </c>
      <c r="B3067" s="8" t="s">
        <v>9297</v>
      </c>
      <c r="C3067" s="8" t="s">
        <v>9298</v>
      </c>
      <c r="D3067" s="8">
        <v>5</v>
      </c>
      <c r="E3067" s="8">
        <v>17</v>
      </c>
      <c r="F3067" s="8">
        <f t="shared" si="47"/>
        <v>0.26152123494813234</v>
      </c>
      <c r="G3067" s="8">
        <v>-1.9350000000000001</v>
      </c>
      <c r="H3067" s="8">
        <v>2.9405579999999998E-3</v>
      </c>
      <c r="I3067" s="8">
        <v>2.1191419E-2</v>
      </c>
    </row>
    <row r="3068" spans="1:9" x14ac:dyDescent="0.25">
      <c r="A3068" s="8" t="s">
        <v>9299</v>
      </c>
      <c r="B3068" s="8" t="s">
        <v>9300</v>
      </c>
      <c r="C3068" s="8" t="s">
        <v>9301</v>
      </c>
      <c r="D3068" s="8">
        <v>6</v>
      </c>
      <c r="E3068" s="8">
        <v>21</v>
      </c>
      <c r="F3068" s="8">
        <f t="shared" si="47"/>
        <v>0.26061644021028035</v>
      </c>
      <c r="G3068" s="8">
        <v>-1.94</v>
      </c>
      <c r="H3068" s="8">
        <v>1.685836E-3</v>
      </c>
      <c r="I3068" s="8">
        <v>1.3910138000000001E-2</v>
      </c>
    </row>
    <row r="3069" spans="1:9" x14ac:dyDescent="0.25">
      <c r="A3069" s="8" t="s">
        <v>9302</v>
      </c>
      <c r="B3069" s="8" t="s">
        <v>9303</v>
      </c>
      <c r="C3069" s="8" t="s">
        <v>9304</v>
      </c>
      <c r="D3069" s="8">
        <v>22</v>
      </c>
      <c r="E3069" s="8">
        <v>83</v>
      </c>
      <c r="F3069" s="8">
        <f t="shared" si="47"/>
        <v>0.26025539942102793</v>
      </c>
      <c r="G3069" s="8">
        <v>-1.9419999999999999</v>
      </c>
      <c r="H3069" s="8">
        <v>5.7100000000000004E-6</v>
      </c>
      <c r="I3069" s="8">
        <v>1.37615E-4</v>
      </c>
    </row>
    <row r="3070" spans="1:9" x14ac:dyDescent="0.25">
      <c r="A3070" s="8" t="s">
        <v>9305</v>
      </c>
      <c r="B3070" s="8" t="s">
        <v>9306</v>
      </c>
      <c r="C3070" s="8" t="s">
        <v>9307</v>
      </c>
      <c r="D3070" s="8">
        <v>13</v>
      </c>
      <c r="E3070" s="8">
        <v>48</v>
      </c>
      <c r="F3070" s="8">
        <f t="shared" si="47"/>
        <v>0.26025539942102793</v>
      </c>
      <c r="G3070" s="8">
        <v>-1.9419999999999999</v>
      </c>
      <c r="H3070" s="8">
        <v>6.9E-6</v>
      </c>
      <c r="I3070" s="8">
        <v>1.6028400000000001E-4</v>
      </c>
    </row>
    <row r="3071" spans="1:9" x14ac:dyDescent="0.25">
      <c r="A3071" s="8" t="s">
        <v>9308</v>
      </c>
      <c r="B3071" s="8" t="s">
        <v>9309</v>
      </c>
      <c r="C3071" s="8" t="s">
        <v>9310</v>
      </c>
      <c r="D3071" s="8">
        <v>4</v>
      </c>
      <c r="E3071" s="8">
        <v>18</v>
      </c>
      <c r="F3071" s="8">
        <f t="shared" si="47"/>
        <v>0.26007506663049651</v>
      </c>
      <c r="G3071" s="8">
        <v>-1.9430000000000001</v>
      </c>
      <c r="H3071" s="8">
        <v>6.8984500000000002E-4</v>
      </c>
      <c r="I3071" s="8">
        <v>6.9206249999999997E-3</v>
      </c>
    </row>
    <row r="3072" spans="1:9" x14ac:dyDescent="0.25">
      <c r="A3072" s="8" t="s">
        <v>9311</v>
      </c>
      <c r="B3072" s="8" t="s">
        <v>9312</v>
      </c>
      <c r="C3072" s="8" t="s">
        <v>9313</v>
      </c>
      <c r="D3072" s="8">
        <v>22</v>
      </c>
      <c r="E3072" s="8">
        <v>83</v>
      </c>
      <c r="F3072" s="8">
        <f t="shared" si="47"/>
        <v>0.25971477582441604</v>
      </c>
      <c r="G3072" s="8">
        <v>-1.9450000000000001</v>
      </c>
      <c r="H3072" s="8">
        <v>9.2199999999999998E-6</v>
      </c>
      <c r="I3072" s="8">
        <v>2.04372E-4</v>
      </c>
    </row>
    <row r="3073" spans="1:9" x14ac:dyDescent="0.25">
      <c r="A3073" s="8" t="s">
        <v>9314</v>
      </c>
      <c r="B3073" s="8" t="s">
        <v>9315</v>
      </c>
      <c r="C3073" s="8" t="s">
        <v>9316</v>
      </c>
      <c r="D3073" s="8">
        <v>48</v>
      </c>
      <c r="E3073" s="8">
        <v>185</v>
      </c>
      <c r="F3073" s="8">
        <f t="shared" si="47"/>
        <v>0.2584576840619911</v>
      </c>
      <c r="G3073" s="8">
        <v>-1.952</v>
      </c>
      <c r="H3073" s="8">
        <v>1.17E-6</v>
      </c>
      <c r="I3073" s="8">
        <v>3.96E-5</v>
      </c>
    </row>
    <row r="3074" spans="1:9" x14ac:dyDescent="0.25">
      <c r="A3074" s="8" t="s">
        <v>231</v>
      </c>
      <c r="B3074" s="8" t="s">
        <v>232</v>
      </c>
      <c r="C3074" s="8" t="s">
        <v>233</v>
      </c>
      <c r="D3074" s="8">
        <v>14</v>
      </c>
      <c r="E3074" s="8">
        <v>55</v>
      </c>
      <c r="F3074" s="8">
        <f t="shared" si="47"/>
        <v>0.25827859692103311</v>
      </c>
      <c r="G3074" s="8">
        <v>-1.9530000000000001</v>
      </c>
      <c r="H3074" s="8">
        <v>1.31E-7</v>
      </c>
      <c r="I3074" s="8">
        <v>6.4500000000000001E-6</v>
      </c>
    </row>
    <row r="3075" spans="1:9" x14ac:dyDescent="0.25">
      <c r="A3075" s="8" t="s">
        <v>9317</v>
      </c>
      <c r="B3075" s="8" t="s">
        <v>9318</v>
      </c>
      <c r="C3075" s="8" t="s">
        <v>9319</v>
      </c>
      <c r="D3075" s="8">
        <v>137</v>
      </c>
      <c r="E3075" s="8">
        <v>532</v>
      </c>
      <c r="F3075" s="8">
        <f t="shared" ref="F3075:F3138" si="48">2^(G3075)</f>
        <v>0.25827859692103311</v>
      </c>
      <c r="G3075" s="8">
        <v>-1.9530000000000001</v>
      </c>
      <c r="H3075" s="8">
        <v>7.34E-13</v>
      </c>
      <c r="I3075" s="8">
        <v>6.4199999999999995E-10</v>
      </c>
    </row>
    <row r="3076" spans="1:9" x14ac:dyDescent="0.25">
      <c r="A3076" s="8" t="s">
        <v>99</v>
      </c>
      <c r="B3076" s="8" t="s">
        <v>100</v>
      </c>
      <c r="C3076" s="8" t="s">
        <v>101</v>
      </c>
      <c r="D3076" s="8">
        <v>323</v>
      </c>
      <c r="E3076" s="8">
        <v>1256</v>
      </c>
      <c r="F3076" s="8">
        <f t="shared" si="48"/>
        <v>0.25738502085849935</v>
      </c>
      <c r="G3076" s="8">
        <v>-1.958</v>
      </c>
      <c r="H3076" s="8">
        <v>5.4000000000000002E-13</v>
      </c>
      <c r="I3076" s="8">
        <v>5.2500000000000005E-10</v>
      </c>
    </row>
    <row r="3077" spans="1:9" x14ac:dyDescent="0.25">
      <c r="A3077" s="8" t="s">
        <v>9320</v>
      </c>
      <c r="B3077" s="8" t="s">
        <v>9321</v>
      </c>
      <c r="C3077" s="8" t="s">
        <v>9322</v>
      </c>
      <c r="D3077" s="8">
        <v>11</v>
      </c>
      <c r="E3077" s="8">
        <v>41</v>
      </c>
      <c r="F3077" s="8">
        <f t="shared" si="48"/>
        <v>0.25560713265248064</v>
      </c>
      <c r="G3077" s="8">
        <v>-1.968</v>
      </c>
      <c r="H3077" s="8">
        <v>1.57E-6</v>
      </c>
      <c r="I3077" s="8">
        <v>4.9200000000000003E-5</v>
      </c>
    </row>
    <row r="3078" spans="1:9" x14ac:dyDescent="0.25">
      <c r="A3078" s="8" t="s">
        <v>9323</v>
      </c>
      <c r="B3078" s="8" t="s">
        <v>9324</v>
      </c>
      <c r="C3078" s="8" t="s">
        <v>9325</v>
      </c>
      <c r="D3078" s="8">
        <v>9</v>
      </c>
      <c r="E3078" s="8">
        <v>32</v>
      </c>
      <c r="F3078" s="8">
        <f t="shared" si="48"/>
        <v>0.25507616481211443</v>
      </c>
      <c r="G3078" s="8">
        <v>-1.9710000000000001</v>
      </c>
      <c r="H3078" s="8">
        <v>3.2100000000000001E-5</v>
      </c>
      <c r="I3078" s="8">
        <v>5.6057800000000005E-4</v>
      </c>
    </row>
    <row r="3079" spans="1:9" x14ac:dyDescent="0.25">
      <c r="A3079" s="8" t="s">
        <v>9326</v>
      </c>
      <c r="B3079" s="8" t="s">
        <v>9327</v>
      </c>
      <c r="C3079" s="8" t="s">
        <v>9328</v>
      </c>
      <c r="D3079" s="8">
        <v>3</v>
      </c>
      <c r="E3079" s="8">
        <v>12</v>
      </c>
      <c r="F3079" s="8">
        <f t="shared" si="48"/>
        <v>0.25507616481211443</v>
      </c>
      <c r="G3079" s="8">
        <v>-1.9710000000000001</v>
      </c>
      <c r="H3079" s="8">
        <v>1.005335E-3</v>
      </c>
      <c r="I3079" s="8">
        <v>9.3552860000000009E-3</v>
      </c>
    </row>
    <row r="3080" spans="1:9" x14ac:dyDescent="0.25">
      <c r="A3080" s="8" t="s">
        <v>9329</v>
      </c>
      <c r="B3080" s="8" t="s">
        <v>9330</v>
      </c>
      <c r="C3080" s="8" t="s">
        <v>9331</v>
      </c>
      <c r="D3080" s="8">
        <v>12</v>
      </c>
      <c r="E3080" s="8">
        <v>50</v>
      </c>
      <c r="F3080" s="8">
        <f t="shared" si="48"/>
        <v>0.25507616481211443</v>
      </c>
      <c r="G3080" s="8">
        <v>-1.9710000000000001</v>
      </c>
      <c r="H3080" s="8">
        <v>2.5552600000000001E-4</v>
      </c>
      <c r="I3080" s="8">
        <v>3.0818360000000001E-3</v>
      </c>
    </row>
    <row r="3081" spans="1:9" x14ac:dyDescent="0.25">
      <c r="A3081" s="8" t="s">
        <v>9332</v>
      </c>
      <c r="B3081" s="8" t="s">
        <v>9333</v>
      </c>
      <c r="C3081" s="8" t="s">
        <v>9334</v>
      </c>
      <c r="D3081" s="8">
        <v>13</v>
      </c>
      <c r="E3081" s="8">
        <v>50</v>
      </c>
      <c r="F3081" s="8">
        <f t="shared" si="48"/>
        <v>0.25472279915418067</v>
      </c>
      <c r="G3081" s="8">
        <v>-1.9730000000000001</v>
      </c>
      <c r="H3081" s="8">
        <v>1.63E-5</v>
      </c>
      <c r="I3081" s="8">
        <v>3.2504499999999999E-4</v>
      </c>
    </row>
    <row r="3082" spans="1:9" x14ac:dyDescent="0.25">
      <c r="A3082" s="8" t="s">
        <v>177</v>
      </c>
      <c r="B3082" s="8" t="s">
        <v>178</v>
      </c>
      <c r="C3082" s="8" t="s">
        <v>179</v>
      </c>
      <c r="D3082" s="8">
        <v>215</v>
      </c>
      <c r="E3082" s="8">
        <v>844</v>
      </c>
      <c r="F3082" s="8">
        <f t="shared" si="48"/>
        <v>0.25419366832298906</v>
      </c>
      <c r="G3082" s="8">
        <v>-1.976</v>
      </c>
      <c r="H3082" s="8">
        <v>9.9799999999999999E-13</v>
      </c>
      <c r="I3082" s="8">
        <v>8.0300000000000002E-10</v>
      </c>
    </row>
    <row r="3083" spans="1:9" x14ac:dyDescent="0.25">
      <c r="A3083" s="8" t="s">
        <v>9335</v>
      </c>
      <c r="B3083" s="8" t="s">
        <v>9336</v>
      </c>
      <c r="C3083" s="8" t="s">
        <v>9337</v>
      </c>
      <c r="D3083" s="8">
        <v>22</v>
      </c>
      <c r="E3083" s="8">
        <v>87</v>
      </c>
      <c r="F3083" s="8">
        <f t="shared" si="48"/>
        <v>0.25419366832298906</v>
      </c>
      <c r="G3083" s="8">
        <v>-1.976</v>
      </c>
      <c r="H3083" s="8">
        <v>1.06E-6</v>
      </c>
      <c r="I3083" s="8">
        <v>3.6600000000000002E-5</v>
      </c>
    </row>
    <row r="3084" spans="1:9" x14ac:dyDescent="0.25">
      <c r="A3084" s="8" t="s">
        <v>9338</v>
      </c>
      <c r="B3084" s="8" t="s">
        <v>9339</v>
      </c>
      <c r="C3084" s="8" t="s">
        <v>9340</v>
      </c>
      <c r="D3084" s="8">
        <v>21</v>
      </c>
      <c r="E3084" s="8">
        <v>83</v>
      </c>
      <c r="F3084" s="8">
        <f t="shared" si="48"/>
        <v>0.25419366832298906</v>
      </c>
      <c r="G3084" s="8">
        <v>-1.976</v>
      </c>
      <c r="H3084" s="8">
        <v>1.6299999999999999E-7</v>
      </c>
      <c r="I3084" s="8">
        <v>7.7500000000000003E-6</v>
      </c>
    </row>
    <row r="3085" spans="1:9" x14ac:dyDescent="0.25">
      <c r="A3085" s="8" t="s">
        <v>9341</v>
      </c>
      <c r="B3085" s="8" t="s">
        <v>9342</v>
      </c>
      <c r="C3085" s="8" t="s">
        <v>9343</v>
      </c>
      <c r="D3085" s="8">
        <v>5</v>
      </c>
      <c r="E3085" s="8">
        <v>18</v>
      </c>
      <c r="F3085" s="8">
        <f t="shared" si="48"/>
        <v>0.25401753574842545</v>
      </c>
      <c r="G3085" s="8">
        <v>-1.9770000000000001</v>
      </c>
      <c r="H3085" s="8">
        <v>2.5271550000000001E-3</v>
      </c>
      <c r="I3085" s="8">
        <v>1.8922702999999999E-2</v>
      </c>
    </row>
    <row r="3086" spans="1:9" x14ac:dyDescent="0.25">
      <c r="A3086" s="8" t="s">
        <v>9344</v>
      </c>
      <c r="B3086" s="8" t="s">
        <v>9345</v>
      </c>
      <c r="C3086" s="8" t="s">
        <v>9346</v>
      </c>
      <c r="D3086" s="8">
        <v>7</v>
      </c>
      <c r="E3086" s="8">
        <v>30</v>
      </c>
      <c r="F3086" s="8">
        <f t="shared" si="48"/>
        <v>0.25401753574842545</v>
      </c>
      <c r="G3086" s="8">
        <v>-1.9770000000000001</v>
      </c>
      <c r="H3086" s="8">
        <v>2.7900000000000001E-5</v>
      </c>
      <c r="I3086" s="8">
        <v>5.0557900000000003E-4</v>
      </c>
    </row>
    <row r="3087" spans="1:9" x14ac:dyDescent="0.25">
      <c r="A3087" s="8" t="s">
        <v>9347</v>
      </c>
      <c r="B3087" s="8" t="s">
        <v>9348</v>
      </c>
      <c r="C3087" s="8" t="s">
        <v>9349</v>
      </c>
      <c r="D3087" s="8">
        <v>8</v>
      </c>
      <c r="E3087" s="8">
        <v>31</v>
      </c>
      <c r="F3087" s="8">
        <f t="shared" si="48"/>
        <v>0.25331422503977141</v>
      </c>
      <c r="G3087" s="8">
        <v>-1.9810000000000001</v>
      </c>
      <c r="H3087" s="8">
        <v>3.4782600000000003E-4</v>
      </c>
      <c r="I3087" s="8">
        <v>3.9740610000000001E-3</v>
      </c>
    </row>
    <row r="3088" spans="1:9" x14ac:dyDescent="0.25">
      <c r="A3088" s="8" t="s">
        <v>9350</v>
      </c>
      <c r="B3088" s="8" t="s">
        <v>9351</v>
      </c>
      <c r="C3088" s="8" t="s">
        <v>9352</v>
      </c>
      <c r="D3088" s="8">
        <v>7</v>
      </c>
      <c r="E3088" s="8">
        <v>29</v>
      </c>
      <c r="F3088" s="8">
        <f t="shared" si="48"/>
        <v>0.25331422503977141</v>
      </c>
      <c r="G3088" s="8">
        <v>-1.9810000000000001</v>
      </c>
      <c r="H3088" s="8">
        <v>3.2125699999999998E-4</v>
      </c>
      <c r="I3088" s="8">
        <v>3.7315849999999999E-3</v>
      </c>
    </row>
    <row r="3089" spans="1:9" x14ac:dyDescent="0.25">
      <c r="A3089" s="8" t="s">
        <v>243</v>
      </c>
      <c r="B3089" s="8" t="s">
        <v>244</v>
      </c>
      <c r="C3089" s="8" t="s">
        <v>245</v>
      </c>
      <c r="D3089" s="8">
        <v>211</v>
      </c>
      <c r="E3089" s="8">
        <v>834</v>
      </c>
      <c r="F3089" s="8">
        <f t="shared" si="48"/>
        <v>0.25278802021282609</v>
      </c>
      <c r="G3089" s="8">
        <v>-1.984</v>
      </c>
      <c r="H3089" s="8">
        <v>6.2799999999999999E-12</v>
      </c>
      <c r="I3089" s="8">
        <v>3.4299999999999999E-9</v>
      </c>
    </row>
    <row r="3090" spans="1:9" x14ac:dyDescent="0.25">
      <c r="A3090" s="8" t="s">
        <v>9353</v>
      </c>
      <c r="B3090" s="8" t="s">
        <v>9354</v>
      </c>
      <c r="C3090" s="8" t="s">
        <v>9355</v>
      </c>
      <c r="D3090" s="8">
        <v>18</v>
      </c>
      <c r="E3090" s="8">
        <v>73</v>
      </c>
      <c r="F3090" s="8">
        <f t="shared" si="48"/>
        <v>0.25278802021282609</v>
      </c>
      <c r="G3090" s="8">
        <v>-1.984</v>
      </c>
      <c r="H3090" s="8">
        <v>3.4199999999999998E-5</v>
      </c>
      <c r="I3090" s="8">
        <v>5.8991299999999996E-4</v>
      </c>
    </row>
    <row r="3091" spans="1:9" x14ac:dyDescent="0.25">
      <c r="A3091" s="8" t="s">
        <v>9356</v>
      </c>
      <c r="B3091" s="8" t="s">
        <v>9357</v>
      </c>
      <c r="C3091" s="8" t="s">
        <v>9358</v>
      </c>
      <c r="D3091" s="8">
        <v>16</v>
      </c>
      <c r="E3091" s="8">
        <v>61</v>
      </c>
      <c r="F3091" s="8">
        <f t="shared" si="48"/>
        <v>0.25226290846117033</v>
      </c>
      <c r="G3091" s="8">
        <v>-1.9870000000000001</v>
      </c>
      <c r="H3091" s="8">
        <v>2.8600000000000001E-5</v>
      </c>
      <c r="I3091" s="8">
        <v>5.1739099999999997E-4</v>
      </c>
    </row>
    <row r="3092" spans="1:9" x14ac:dyDescent="0.25">
      <c r="A3092" s="8" t="s">
        <v>9359</v>
      </c>
      <c r="B3092" s="8" t="s">
        <v>9360</v>
      </c>
      <c r="C3092" s="8" t="s">
        <v>9361</v>
      </c>
      <c r="D3092" s="8">
        <v>4</v>
      </c>
      <c r="E3092" s="8">
        <v>19</v>
      </c>
      <c r="F3092" s="8">
        <f t="shared" si="48"/>
        <v>0.25121595510594635</v>
      </c>
      <c r="G3092" s="8">
        <v>-1.9930000000000001</v>
      </c>
      <c r="H3092" s="8">
        <v>1.4418800000000001E-4</v>
      </c>
      <c r="I3092" s="8">
        <v>1.9299409999999999E-3</v>
      </c>
    </row>
    <row r="3093" spans="1:9" x14ac:dyDescent="0.25">
      <c r="A3093" s="8" t="s">
        <v>9362</v>
      </c>
      <c r="B3093" s="8" t="s">
        <v>9363</v>
      </c>
      <c r="C3093" s="8" t="s">
        <v>9364</v>
      </c>
      <c r="D3093" s="8">
        <v>4</v>
      </c>
      <c r="E3093" s="8">
        <v>17</v>
      </c>
      <c r="F3093" s="8">
        <f t="shared" si="48"/>
        <v>0.25121595510594635</v>
      </c>
      <c r="G3093" s="8">
        <v>-1.9930000000000001</v>
      </c>
      <c r="H3093" s="8">
        <v>1.969237E-3</v>
      </c>
      <c r="I3093" s="8">
        <v>1.5653428E-2</v>
      </c>
    </row>
    <row r="3094" spans="1:9" x14ac:dyDescent="0.25">
      <c r="A3094" s="8" t="s">
        <v>9365</v>
      </c>
      <c r="B3094" s="8" t="s">
        <v>9366</v>
      </c>
      <c r="C3094" s="8" t="s">
        <v>9367</v>
      </c>
      <c r="D3094" s="8">
        <v>3</v>
      </c>
      <c r="E3094" s="8">
        <v>11</v>
      </c>
      <c r="F3094" s="8">
        <f t="shared" si="48"/>
        <v>0.25069410897526945</v>
      </c>
      <c r="G3094" s="8">
        <v>-1.996</v>
      </c>
      <c r="H3094" s="8">
        <v>6.2751200000000004E-3</v>
      </c>
      <c r="I3094" s="8">
        <v>3.6953306999999998E-2</v>
      </c>
    </row>
    <row r="3095" spans="1:9" x14ac:dyDescent="0.25">
      <c r="A3095" s="8" t="s">
        <v>9368</v>
      </c>
      <c r="B3095" s="8" t="s">
        <v>9369</v>
      </c>
      <c r="C3095" s="8" t="s">
        <v>9370</v>
      </c>
      <c r="D3095" s="8">
        <v>52</v>
      </c>
      <c r="E3095" s="8">
        <v>208</v>
      </c>
      <c r="F3095" s="8">
        <f t="shared" si="48"/>
        <v>0.24982677324761315</v>
      </c>
      <c r="G3095" s="8">
        <v>-2.0009999999999999</v>
      </c>
      <c r="H3095" s="8">
        <v>1.0200000000000001E-5</v>
      </c>
      <c r="I3095" s="8">
        <v>2.2264600000000001E-4</v>
      </c>
    </row>
    <row r="3096" spans="1:9" x14ac:dyDescent="0.25">
      <c r="A3096" s="8" t="s">
        <v>9371</v>
      </c>
      <c r="B3096" s="8" t="s">
        <v>9372</v>
      </c>
      <c r="C3096" s="8" t="s">
        <v>9373</v>
      </c>
      <c r="D3096" s="8">
        <v>4</v>
      </c>
      <c r="E3096" s="8">
        <v>18</v>
      </c>
      <c r="F3096" s="8">
        <f t="shared" si="48"/>
        <v>0.249135065706967</v>
      </c>
      <c r="G3096" s="8">
        <v>-2.0049999999999999</v>
      </c>
      <c r="H3096" s="8">
        <v>7.62125E-4</v>
      </c>
      <c r="I3096" s="8">
        <v>7.4867340000000001E-3</v>
      </c>
    </row>
    <row r="3097" spans="1:9" x14ac:dyDescent="0.25">
      <c r="A3097" s="8" t="s">
        <v>9374</v>
      </c>
      <c r="B3097" s="8" t="s">
        <v>9375</v>
      </c>
      <c r="C3097" s="8" t="s">
        <v>9376</v>
      </c>
      <c r="D3097" s="8">
        <v>4</v>
      </c>
      <c r="E3097" s="8">
        <v>17</v>
      </c>
      <c r="F3097" s="8">
        <f t="shared" si="48"/>
        <v>0.24896243827361458</v>
      </c>
      <c r="G3097" s="8">
        <v>-2.0059999999999998</v>
      </c>
      <c r="H3097" s="8">
        <v>9.9538600000000001E-4</v>
      </c>
      <c r="I3097" s="8">
        <v>9.2923959999999996E-3</v>
      </c>
    </row>
    <row r="3098" spans="1:9" x14ac:dyDescent="0.25">
      <c r="A3098" s="8" t="s">
        <v>9377</v>
      </c>
      <c r="B3098" s="8" t="s">
        <v>9378</v>
      </c>
      <c r="C3098" s="8" t="s">
        <v>9379</v>
      </c>
      <c r="D3098" s="8">
        <v>4</v>
      </c>
      <c r="E3098" s="8">
        <v>16</v>
      </c>
      <c r="F3098" s="8">
        <f t="shared" si="48"/>
        <v>0.24861754216830365</v>
      </c>
      <c r="G3098" s="8">
        <v>-2.008</v>
      </c>
      <c r="H3098" s="8">
        <v>6.5512340000000004E-3</v>
      </c>
      <c r="I3098" s="8">
        <v>3.8124998E-2</v>
      </c>
    </row>
    <row r="3099" spans="1:9" x14ac:dyDescent="0.25">
      <c r="A3099" s="8" t="s">
        <v>9380</v>
      </c>
      <c r="B3099" s="8" t="s">
        <v>9381</v>
      </c>
      <c r="C3099" s="8" t="s">
        <v>9382</v>
      </c>
      <c r="D3099" s="8">
        <v>3</v>
      </c>
      <c r="E3099" s="8">
        <v>12</v>
      </c>
      <c r="F3099" s="8">
        <f t="shared" si="48"/>
        <v>0.24861754216830365</v>
      </c>
      <c r="G3099" s="8">
        <v>-2.008</v>
      </c>
      <c r="H3099" s="8">
        <v>2.2493320000000002E-3</v>
      </c>
      <c r="I3099" s="8">
        <v>1.7316885000000001E-2</v>
      </c>
    </row>
    <row r="3100" spans="1:9" x14ac:dyDescent="0.25">
      <c r="A3100" s="8" t="s">
        <v>9383</v>
      </c>
      <c r="B3100" s="8" t="s">
        <v>9384</v>
      </c>
      <c r="C3100" s="8" t="s">
        <v>9385</v>
      </c>
      <c r="D3100" s="8">
        <v>8</v>
      </c>
      <c r="E3100" s="8">
        <v>33</v>
      </c>
      <c r="F3100" s="8">
        <f t="shared" si="48"/>
        <v>0.24844527333063873</v>
      </c>
      <c r="G3100" s="8">
        <v>-2.0089999999999999</v>
      </c>
      <c r="H3100" s="8">
        <v>2.2199999999999999E-6</v>
      </c>
      <c r="I3100" s="8">
        <v>6.5199999999999999E-5</v>
      </c>
    </row>
    <row r="3101" spans="1:9" x14ac:dyDescent="0.25">
      <c r="A3101" s="8" t="s">
        <v>9386</v>
      </c>
      <c r="B3101" s="8" t="s">
        <v>9387</v>
      </c>
      <c r="C3101" s="8" t="s">
        <v>9388</v>
      </c>
      <c r="D3101" s="8">
        <v>61</v>
      </c>
      <c r="E3101" s="8">
        <v>245</v>
      </c>
      <c r="F3101" s="8">
        <f t="shared" si="48"/>
        <v>0.24810109367145461</v>
      </c>
      <c r="G3101" s="8">
        <v>-2.0110000000000001</v>
      </c>
      <c r="H3101" s="8">
        <v>3.6599999999999997E-8</v>
      </c>
      <c r="I3101" s="8">
        <v>2.3700000000000002E-6</v>
      </c>
    </row>
    <row r="3102" spans="1:9" x14ac:dyDescent="0.25">
      <c r="A3102" s="8" t="s">
        <v>9389</v>
      </c>
      <c r="B3102" s="8" t="s">
        <v>9390</v>
      </c>
      <c r="C3102" s="8" t="s">
        <v>9391</v>
      </c>
      <c r="D3102" s="8">
        <v>77</v>
      </c>
      <c r="E3102" s="8">
        <v>310</v>
      </c>
      <c r="F3102" s="8">
        <f t="shared" si="48"/>
        <v>0.24792918268457328</v>
      </c>
      <c r="G3102" s="8">
        <v>-2.012</v>
      </c>
      <c r="H3102" s="8">
        <v>4.38E-11</v>
      </c>
      <c r="I3102" s="8">
        <v>1.4300000000000001E-8</v>
      </c>
    </row>
    <row r="3103" spans="1:9" x14ac:dyDescent="0.25">
      <c r="A3103" s="8" t="s">
        <v>9392</v>
      </c>
      <c r="B3103" s="8" t="s">
        <v>9393</v>
      </c>
      <c r="C3103" s="8"/>
      <c r="D3103" s="8">
        <v>3</v>
      </c>
      <c r="E3103" s="8">
        <v>11</v>
      </c>
      <c r="F3103" s="8">
        <f t="shared" si="48"/>
        <v>0.24775739081601977</v>
      </c>
      <c r="G3103" s="8">
        <v>-2.0129999999999999</v>
      </c>
      <c r="H3103" s="8">
        <v>1.8193479999999999E-3</v>
      </c>
      <c r="I3103" s="8">
        <v>1.4740349E-2</v>
      </c>
    </row>
    <row r="3104" spans="1:9" x14ac:dyDescent="0.25">
      <c r="A3104" s="8" t="s">
        <v>9394</v>
      </c>
      <c r="B3104" s="8" t="s">
        <v>9395</v>
      </c>
      <c r="C3104" s="8" t="s">
        <v>9396</v>
      </c>
      <c r="D3104" s="8">
        <v>4</v>
      </c>
      <c r="E3104" s="8">
        <v>18</v>
      </c>
      <c r="F3104" s="8">
        <f t="shared" si="48"/>
        <v>0.24775739081601977</v>
      </c>
      <c r="G3104" s="8">
        <v>-2.0129999999999999</v>
      </c>
      <c r="H3104" s="8">
        <v>1.179243E-3</v>
      </c>
      <c r="I3104" s="8">
        <v>1.0515109E-2</v>
      </c>
    </row>
    <row r="3105" spans="1:9" x14ac:dyDescent="0.25">
      <c r="A3105" s="8" t="s">
        <v>9397</v>
      </c>
      <c r="B3105" s="8" t="s">
        <v>9398</v>
      </c>
      <c r="C3105" s="8"/>
      <c r="D3105" s="8">
        <v>5</v>
      </c>
      <c r="E3105" s="8">
        <v>20</v>
      </c>
      <c r="F3105" s="8">
        <f t="shared" si="48"/>
        <v>0.24758571798325621</v>
      </c>
      <c r="G3105" s="8">
        <v>-2.0139999999999998</v>
      </c>
      <c r="H3105" s="8">
        <v>2.4632099999999997E-4</v>
      </c>
      <c r="I3105" s="8">
        <v>2.9935410000000002E-3</v>
      </c>
    </row>
    <row r="3106" spans="1:9" x14ac:dyDescent="0.25">
      <c r="A3106" s="8" t="s">
        <v>9399</v>
      </c>
      <c r="B3106" s="8" t="s">
        <v>9400</v>
      </c>
      <c r="C3106" s="8" t="s">
        <v>9401</v>
      </c>
      <c r="D3106" s="8">
        <v>24</v>
      </c>
      <c r="E3106" s="8">
        <v>96</v>
      </c>
      <c r="F3106" s="8">
        <f t="shared" si="48"/>
        <v>0.24724272909523287</v>
      </c>
      <c r="G3106" s="8">
        <v>-2.016</v>
      </c>
      <c r="H3106" s="8">
        <v>4.7999999999999996E-7</v>
      </c>
      <c r="I3106" s="8">
        <v>1.8600000000000001E-5</v>
      </c>
    </row>
    <row r="3107" spans="1:9" x14ac:dyDescent="0.25">
      <c r="A3107" s="8" t="s">
        <v>9402</v>
      </c>
      <c r="B3107" s="8" t="s">
        <v>9403</v>
      </c>
      <c r="C3107" s="8" t="s">
        <v>9404</v>
      </c>
      <c r="D3107" s="8">
        <v>3</v>
      </c>
      <c r="E3107" s="8">
        <v>14</v>
      </c>
      <c r="F3107" s="8">
        <f t="shared" si="48"/>
        <v>0.24690021536134313</v>
      </c>
      <c r="G3107" s="8">
        <v>-2.0179999999999998</v>
      </c>
      <c r="H3107" s="8">
        <v>2.7170340000000001E-3</v>
      </c>
      <c r="I3107" s="8">
        <v>1.9995246000000001E-2</v>
      </c>
    </row>
    <row r="3108" spans="1:9" x14ac:dyDescent="0.25">
      <c r="A3108" s="8" t="s">
        <v>384</v>
      </c>
      <c r="B3108" s="8" t="s">
        <v>385</v>
      </c>
      <c r="C3108" s="8" t="s">
        <v>386</v>
      </c>
      <c r="D3108" s="8">
        <v>44</v>
      </c>
      <c r="E3108" s="8">
        <v>176</v>
      </c>
      <c r="F3108" s="8">
        <f t="shared" si="48"/>
        <v>0.2465581761233398</v>
      </c>
      <c r="G3108" s="8">
        <v>-2.02</v>
      </c>
      <c r="H3108" s="8">
        <v>1.33E-9</v>
      </c>
      <c r="I3108" s="8">
        <v>1.6199999999999999E-7</v>
      </c>
    </row>
    <row r="3109" spans="1:9" x14ac:dyDescent="0.25">
      <c r="A3109" s="8" t="s">
        <v>9405</v>
      </c>
      <c r="B3109" s="8" t="s">
        <v>9406</v>
      </c>
      <c r="C3109" s="8" t="s">
        <v>9407</v>
      </c>
      <c r="D3109" s="8">
        <v>9</v>
      </c>
      <c r="E3109" s="8">
        <v>35</v>
      </c>
      <c r="F3109" s="8">
        <f t="shared" si="48"/>
        <v>0.24638733423484269</v>
      </c>
      <c r="G3109" s="8">
        <v>-2.0209999999999999</v>
      </c>
      <c r="H3109" s="8">
        <v>1.2670209999999999E-3</v>
      </c>
      <c r="I3109" s="8">
        <v>1.1087858000000001E-2</v>
      </c>
    </row>
    <row r="3110" spans="1:9" x14ac:dyDescent="0.25">
      <c r="A3110" s="8" t="s">
        <v>9408</v>
      </c>
      <c r="B3110" s="8" t="s">
        <v>9409</v>
      </c>
      <c r="C3110" s="8" t="s">
        <v>9410</v>
      </c>
      <c r="D3110" s="8">
        <v>94</v>
      </c>
      <c r="E3110" s="8">
        <v>380</v>
      </c>
      <c r="F3110" s="8">
        <f t="shared" si="48"/>
        <v>0.24638733423484269</v>
      </c>
      <c r="G3110" s="8">
        <v>-2.0209999999999999</v>
      </c>
      <c r="H3110" s="8">
        <v>1.0099999999999999E-12</v>
      </c>
      <c r="I3110" s="8">
        <v>8.0300000000000002E-10</v>
      </c>
    </row>
    <row r="3111" spans="1:9" x14ac:dyDescent="0.25">
      <c r="A3111" s="8" t="s">
        <v>9411</v>
      </c>
      <c r="B3111" s="8" t="s">
        <v>9412</v>
      </c>
      <c r="C3111" s="8"/>
      <c r="D3111" s="8">
        <v>6</v>
      </c>
      <c r="E3111" s="8">
        <v>24</v>
      </c>
      <c r="F3111" s="8">
        <f t="shared" si="48"/>
        <v>0.2462166107238877</v>
      </c>
      <c r="G3111" s="8">
        <v>-2.0219999999999998</v>
      </c>
      <c r="H3111" s="8">
        <v>5.3600000000000002E-5</v>
      </c>
      <c r="I3111" s="8">
        <v>8.5868200000000004E-4</v>
      </c>
    </row>
    <row r="3112" spans="1:9" x14ac:dyDescent="0.25">
      <c r="A3112" s="8" t="s">
        <v>9413</v>
      </c>
      <c r="B3112" s="8" t="s">
        <v>9414</v>
      </c>
      <c r="C3112" s="8" t="s">
        <v>9415</v>
      </c>
      <c r="D3112" s="8">
        <v>4</v>
      </c>
      <c r="E3112" s="8">
        <v>16</v>
      </c>
      <c r="F3112" s="8">
        <f t="shared" si="48"/>
        <v>0.24502485383546774</v>
      </c>
      <c r="G3112" s="8">
        <v>-2.0289999999999999</v>
      </c>
      <c r="H3112" s="8">
        <v>6.7839599999999995E-4</v>
      </c>
      <c r="I3112" s="8">
        <v>6.8411139999999997E-3</v>
      </c>
    </row>
    <row r="3113" spans="1:9" x14ac:dyDescent="0.25">
      <c r="A3113" s="8" t="s">
        <v>228</v>
      </c>
      <c r="B3113" s="8" t="s">
        <v>229</v>
      </c>
      <c r="C3113" s="8" t="s">
        <v>230</v>
      </c>
      <c r="D3113" s="8">
        <v>107</v>
      </c>
      <c r="E3113" s="8">
        <v>438</v>
      </c>
      <c r="F3113" s="8">
        <f t="shared" si="48"/>
        <v>0.24502485383546774</v>
      </c>
      <c r="G3113" s="8">
        <v>-2.0289999999999999</v>
      </c>
      <c r="H3113" s="8">
        <v>1.7000000000000001E-13</v>
      </c>
      <c r="I3113" s="8">
        <v>2.69E-10</v>
      </c>
    </row>
    <row r="3114" spans="1:9" x14ac:dyDescent="0.25">
      <c r="A3114" s="8" t="s">
        <v>9416</v>
      </c>
      <c r="B3114" s="8" t="s">
        <v>9417</v>
      </c>
      <c r="C3114" s="8" t="s">
        <v>9418</v>
      </c>
      <c r="D3114" s="8">
        <v>8</v>
      </c>
      <c r="E3114" s="8">
        <v>31</v>
      </c>
      <c r="F3114" s="8">
        <f t="shared" si="48"/>
        <v>0.24468541259935897</v>
      </c>
      <c r="G3114" s="8">
        <v>-2.0310000000000001</v>
      </c>
      <c r="H3114" s="8">
        <v>1.1391E-4</v>
      </c>
      <c r="I3114" s="8">
        <v>1.5938269999999999E-3</v>
      </c>
    </row>
    <row r="3115" spans="1:9" x14ac:dyDescent="0.25">
      <c r="A3115" s="8" t="s">
        <v>9419</v>
      </c>
      <c r="B3115" s="8" t="s">
        <v>9420</v>
      </c>
      <c r="C3115" s="8"/>
      <c r="D3115" s="8">
        <v>12</v>
      </c>
      <c r="E3115" s="8">
        <v>48</v>
      </c>
      <c r="F3115" s="8">
        <f t="shared" si="48"/>
        <v>0.24400794019405617</v>
      </c>
      <c r="G3115" s="8">
        <v>-2.0350000000000001</v>
      </c>
      <c r="H3115" s="8">
        <v>4.3699999999999998E-5</v>
      </c>
      <c r="I3115" s="8">
        <v>7.2681099999999995E-4</v>
      </c>
    </row>
    <row r="3116" spans="1:9" x14ac:dyDescent="0.25">
      <c r="A3116" s="8" t="s">
        <v>9421</v>
      </c>
      <c r="B3116" s="8" t="s">
        <v>9422</v>
      </c>
      <c r="C3116" s="8" t="s">
        <v>9423</v>
      </c>
      <c r="D3116" s="8">
        <v>145</v>
      </c>
      <c r="E3116" s="8">
        <v>594</v>
      </c>
      <c r="F3116" s="8">
        <f t="shared" si="48"/>
        <v>0.24366990772288724</v>
      </c>
      <c r="G3116" s="8">
        <v>-2.0369999999999999</v>
      </c>
      <c r="H3116" s="8">
        <v>5.6099999999999999E-8</v>
      </c>
      <c r="I3116" s="8">
        <v>3.2499999999999998E-6</v>
      </c>
    </row>
    <row r="3117" spans="1:9" x14ac:dyDescent="0.25">
      <c r="A3117" s="8" t="s">
        <v>9424</v>
      </c>
      <c r="B3117" s="8" t="s">
        <v>9425</v>
      </c>
      <c r="C3117" s="8" t="s">
        <v>9426</v>
      </c>
      <c r="D3117" s="8">
        <v>5</v>
      </c>
      <c r="E3117" s="8">
        <v>21</v>
      </c>
      <c r="F3117" s="8">
        <f t="shared" si="48"/>
        <v>0.24333234353955954</v>
      </c>
      <c r="G3117" s="8">
        <v>-2.0390000000000001</v>
      </c>
      <c r="H3117" s="8">
        <v>5.6199999999999997E-5</v>
      </c>
      <c r="I3117" s="8">
        <v>8.9446899999999995E-4</v>
      </c>
    </row>
    <row r="3118" spans="1:9" x14ac:dyDescent="0.25">
      <c r="A3118" s="8" t="s">
        <v>9427</v>
      </c>
      <c r="B3118" s="8" t="s">
        <v>9428</v>
      </c>
      <c r="C3118" s="8" t="s">
        <v>9429</v>
      </c>
      <c r="D3118" s="8">
        <v>23</v>
      </c>
      <c r="E3118" s="8">
        <v>96</v>
      </c>
      <c r="F3118" s="8">
        <f t="shared" si="48"/>
        <v>0.24316373685307141</v>
      </c>
      <c r="G3118" s="8">
        <v>-2.04</v>
      </c>
      <c r="H3118" s="8">
        <v>3.8081510000000001E-3</v>
      </c>
      <c r="I3118" s="8">
        <v>2.5527903000000001E-2</v>
      </c>
    </row>
    <row r="3119" spans="1:9" x14ac:dyDescent="0.25">
      <c r="A3119" s="8" t="s">
        <v>9430</v>
      </c>
      <c r="B3119" s="8" t="s">
        <v>9431</v>
      </c>
      <c r="C3119" s="8" t="s">
        <v>9432</v>
      </c>
      <c r="D3119" s="8">
        <v>4</v>
      </c>
      <c r="E3119" s="8">
        <v>18</v>
      </c>
      <c r="F3119" s="8">
        <f t="shared" si="48"/>
        <v>0.24232245423376628</v>
      </c>
      <c r="G3119" s="8">
        <v>-2.0449999999999999</v>
      </c>
      <c r="H3119" s="8">
        <v>5.4100600000000002E-4</v>
      </c>
      <c r="I3119" s="8">
        <v>5.6682379999999999E-3</v>
      </c>
    </row>
    <row r="3120" spans="1:9" x14ac:dyDescent="0.25">
      <c r="A3120" s="8" t="s">
        <v>9433</v>
      </c>
      <c r="B3120" s="8" t="s">
        <v>9434</v>
      </c>
      <c r="C3120" s="8" t="s">
        <v>9435</v>
      </c>
      <c r="D3120" s="8">
        <v>4</v>
      </c>
      <c r="E3120" s="8">
        <v>20</v>
      </c>
      <c r="F3120" s="8">
        <f t="shared" si="48"/>
        <v>0.23948380455567414</v>
      </c>
      <c r="G3120" s="8">
        <v>-2.0619999999999998</v>
      </c>
      <c r="H3120" s="8">
        <v>7.1538940000000001E-3</v>
      </c>
      <c r="I3120" s="8">
        <v>4.0870041000000003E-2</v>
      </c>
    </row>
    <row r="3121" spans="1:9" x14ac:dyDescent="0.25">
      <c r="A3121" s="8" t="s">
        <v>9436</v>
      </c>
      <c r="B3121" s="8" t="s">
        <v>9437</v>
      </c>
      <c r="C3121" s="8" t="s">
        <v>9438</v>
      </c>
      <c r="D3121" s="8">
        <v>11</v>
      </c>
      <c r="E3121" s="8">
        <v>45</v>
      </c>
      <c r="F3121" s="8">
        <f t="shared" si="48"/>
        <v>0.23915203952296854</v>
      </c>
      <c r="G3121" s="8">
        <v>-2.0640000000000001</v>
      </c>
      <c r="H3121" s="8">
        <v>2.2900000000000001E-5</v>
      </c>
      <c r="I3121" s="8">
        <v>4.3039E-4</v>
      </c>
    </row>
    <row r="3122" spans="1:9" x14ac:dyDescent="0.25">
      <c r="A3122" s="8" t="s">
        <v>9439</v>
      </c>
      <c r="B3122" s="8" t="s">
        <v>9440</v>
      </c>
      <c r="C3122" s="8" t="s">
        <v>9441</v>
      </c>
      <c r="D3122" s="8">
        <v>8</v>
      </c>
      <c r="E3122" s="8">
        <v>36</v>
      </c>
      <c r="F3122" s="8">
        <f t="shared" si="48"/>
        <v>0.23882073409560942</v>
      </c>
      <c r="G3122" s="8">
        <v>-2.0659999999999998</v>
      </c>
      <c r="H3122" s="8">
        <v>3.04E-5</v>
      </c>
      <c r="I3122" s="8">
        <v>5.3827499999999995E-4</v>
      </c>
    </row>
    <row r="3123" spans="1:9" x14ac:dyDescent="0.25">
      <c r="A3123" s="8" t="s">
        <v>9442</v>
      </c>
      <c r="B3123" s="8" t="s">
        <v>9443</v>
      </c>
      <c r="C3123" s="8" t="s">
        <v>9444</v>
      </c>
      <c r="D3123" s="8">
        <v>2</v>
      </c>
      <c r="E3123" s="8">
        <v>10</v>
      </c>
      <c r="F3123" s="8">
        <f t="shared" si="48"/>
        <v>0.2386552535349292</v>
      </c>
      <c r="G3123" s="8">
        <v>-2.0670000000000002</v>
      </c>
      <c r="H3123" s="8">
        <v>5.9274439999999996E-3</v>
      </c>
      <c r="I3123" s="8">
        <v>3.5414702999999999E-2</v>
      </c>
    </row>
    <row r="3124" spans="1:9" x14ac:dyDescent="0.25">
      <c r="A3124" s="8" t="s">
        <v>9445</v>
      </c>
      <c r="B3124" s="8" t="s">
        <v>9446</v>
      </c>
      <c r="C3124" s="8" t="s">
        <v>9447</v>
      </c>
      <c r="D3124" s="8">
        <v>39</v>
      </c>
      <c r="E3124" s="8">
        <v>162</v>
      </c>
      <c r="F3124" s="8">
        <f t="shared" si="48"/>
        <v>0.2386552535349292</v>
      </c>
      <c r="G3124" s="8">
        <v>-2.0670000000000002</v>
      </c>
      <c r="H3124" s="8">
        <v>1.08E-10</v>
      </c>
      <c r="I3124" s="8">
        <v>2.7400000000000001E-8</v>
      </c>
    </row>
    <row r="3125" spans="1:9" x14ac:dyDescent="0.25">
      <c r="A3125" s="8" t="s">
        <v>9448</v>
      </c>
      <c r="B3125" s="8" t="s">
        <v>9449</v>
      </c>
      <c r="C3125" s="8" t="s">
        <v>9450</v>
      </c>
      <c r="D3125" s="8">
        <v>5</v>
      </c>
      <c r="E3125" s="8">
        <v>20</v>
      </c>
      <c r="F3125" s="8">
        <f t="shared" si="48"/>
        <v>0.23848988763688952</v>
      </c>
      <c r="G3125" s="8">
        <v>-2.0680000000000001</v>
      </c>
      <c r="H3125" s="8">
        <v>5.3181599999999995E-4</v>
      </c>
      <c r="I3125" s="8">
        <v>5.5887050000000002E-3</v>
      </c>
    </row>
    <row r="3126" spans="1:9" x14ac:dyDescent="0.25">
      <c r="A3126" s="8" t="s">
        <v>9451</v>
      </c>
      <c r="B3126" s="8" t="s">
        <v>9452</v>
      </c>
      <c r="C3126" s="8" t="s">
        <v>9453</v>
      </c>
      <c r="D3126" s="8">
        <v>8</v>
      </c>
      <c r="E3126" s="8">
        <v>32</v>
      </c>
      <c r="F3126" s="8">
        <f t="shared" si="48"/>
        <v>0.23799447712438285</v>
      </c>
      <c r="G3126" s="8">
        <v>-2.0710000000000002</v>
      </c>
      <c r="H3126" s="8">
        <v>1.6099999999999998E-5</v>
      </c>
      <c r="I3126" s="8">
        <v>3.21138E-4</v>
      </c>
    </row>
    <row r="3127" spans="1:9" x14ac:dyDescent="0.25">
      <c r="A3127" s="8" t="s">
        <v>9454</v>
      </c>
      <c r="B3127" s="8" t="s">
        <v>9455</v>
      </c>
      <c r="C3127" s="8" t="s">
        <v>9456</v>
      </c>
      <c r="D3127" s="8">
        <v>4</v>
      </c>
      <c r="E3127" s="8">
        <v>14</v>
      </c>
      <c r="F3127" s="8">
        <f t="shared" si="48"/>
        <v>0.23750009571872152</v>
      </c>
      <c r="G3127" s="8">
        <v>-2.0739999999999998</v>
      </c>
      <c r="H3127" s="8">
        <v>1.0376350000000001E-3</v>
      </c>
      <c r="I3127" s="8">
        <v>9.5781500000000006E-3</v>
      </c>
    </row>
    <row r="3128" spans="1:9" x14ac:dyDescent="0.25">
      <c r="A3128" s="8" t="s">
        <v>9457</v>
      </c>
      <c r="B3128" s="8" t="s">
        <v>9458</v>
      </c>
      <c r="C3128" s="8" t="s">
        <v>9459</v>
      </c>
      <c r="D3128" s="8">
        <v>23</v>
      </c>
      <c r="E3128" s="8">
        <v>99</v>
      </c>
      <c r="F3128" s="8">
        <f t="shared" si="48"/>
        <v>0.23717107878511348</v>
      </c>
      <c r="G3128" s="8">
        <v>-2.0760000000000001</v>
      </c>
      <c r="H3128" s="8">
        <v>8.4700000000000002E-6</v>
      </c>
      <c r="I3128" s="8">
        <v>1.8950600000000001E-4</v>
      </c>
    </row>
    <row r="3129" spans="1:9" x14ac:dyDescent="0.25">
      <c r="A3129" s="8" t="s">
        <v>9460</v>
      </c>
      <c r="B3129" s="8" t="s">
        <v>9461</v>
      </c>
      <c r="C3129" s="8"/>
      <c r="D3129" s="8">
        <v>3</v>
      </c>
      <c r="E3129" s="8">
        <v>14</v>
      </c>
      <c r="F3129" s="8">
        <f t="shared" si="48"/>
        <v>0.23717107878511348</v>
      </c>
      <c r="G3129" s="8">
        <v>-2.0760000000000001</v>
      </c>
      <c r="H3129" s="8">
        <v>9.4730270000000002E-3</v>
      </c>
      <c r="I3129" s="8">
        <v>4.9923848E-2</v>
      </c>
    </row>
    <row r="3130" spans="1:9" x14ac:dyDescent="0.25">
      <c r="A3130" s="8" t="s">
        <v>270</v>
      </c>
      <c r="B3130" s="8" t="s">
        <v>271</v>
      </c>
      <c r="C3130" s="8" t="s">
        <v>272</v>
      </c>
      <c r="D3130" s="8">
        <v>97</v>
      </c>
      <c r="E3130" s="8">
        <v>409</v>
      </c>
      <c r="F3130" s="8">
        <f t="shared" si="48"/>
        <v>0.23700674128216137</v>
      </c>
      <c r="G3130" s="8">
        <v>-2.077</v>
      </c>
      <c r="H3130" s="8">
        <v>1.32E-12</v>
      </c>
      <c r="I3130" s="8">
        <v>1.01E-9</v>
      </c>
    </row>
    <row r="3131" spans="1:9" x14ac:dyDescent="0.25">
      <c r="A3131" s="8" t="s">
        <v>9462</v>
      </c>
      <c r="B3131" s="8" t="s">
        <v>9463</v>
      </c>
      <c r="C3131" s="8" t="s">
        <v>9464</v>
      </c>
      <c r="D3131" s="8">
        <v>30</v>
      </c>
      <c r="E3131" s="8">
        <v>129</v>
      </c>
      <c r="F3131" s="8">
        <f t="shared" si="48"/>
        <v>0.23602310478756244</v>
      </c>
      <c r="G3131" s="8">
        <v>-2.0830000000000002</v>
      </c>
      <c r="H3131" s="8">
        <v>2.1900000000000001E-9</v>
      </c>
      <c r="I3131" s="8">
        <v>2.4200000000000002E-7</v>
      </c>
    </row>
    <row r="3132" spans="1:9" x14ac:dyDescent="0.25">
      <c r="A3132" s="8" t="s">
        <v>468</v>
      </c>
      <c r="B3132" s="8" t="s">
        <v>469</v>
      </c>
      <c r="C3132" s="8" t="s">
        <v>470</v>
      </c>
      <c r="D3132" s="8">
        <v>97</v>
      </c>
      <c r="E3132" s="8">
        <v>411</v>
      </c>
      <c r="F3132" s="8">
        <f t="shared" si="48"/>
        <v>0.23569613397955985</v>
      </c>
      <c r="G3132" s="8">
        <v>-2.085</v>
      </c>
      <c r="H3132" s="8">
        <v>1.5E-10</v>
      </c>
      <c r="I3132" s="8">
        <v>3.3899999999999999E-8</v>
      </c>
    </row>
    <row r="3133" spans="1:9" x14ac:dyDescent="0.25">
      <c r="A3133" s="8" t="s">
        <v>9465</v>
      </c>
      <c r="B3133" s="8" t="s">
        <v>9466</v>
      </c>
      <c r="C3133" s="8" t="s">
        <v>9467</v>
      </c>
      <c r="D3133" s="8">
        <v>3</v>
      </c>
      <c r="E3133" s="8">
        <v>12</v>
      </c>
      <c r="F3133" s="8">
        <f t="shared" si="48"/>
        <v>0.23536961613530155</v>
      </c>
      <c r="G3133" s="8">
        <v>-2.0870000000000002</v>
      </c>
      <c r="H3133" s="8">
        <v>6.3279570000000004E-3</v>
      </c>
      <c r="I3133" s="8">
        <v>3.7134780999999999E-2</v>
      </c>
    </row>
    <row r="3134" spans="1:9" x14ac:dyDescent="0.25">
      <c r="A3134" s="8" t="s">
        <v>9468</v>
      </c>
      <c r="B3134" s="8" t="s">
        <v>9469</v>
      </c>
      <c r="C3134" s="8" t="s">
        <v>9470</v>
      </c>
      <c r="D3134" s="8">
        <v>106</v>
      </c>
      <c r="E3134" s="8">
        <v>449</v>
      </c>
      <c r="F3134" s="8">
        <f t="shared" si="48"/>
        <v>0.23520652687844693</v>
      </c>
      <c r="G3134" s="8">
        <v>-2.0880000000000001</v>
      </c>
      <c r="H3134" s="8">
        <v>1.8300000000000001E-7</v>
      </c>
      <c r="I3134" s="8">
        <v>8.4600000000000003E-6</v>
      </c>
    </row>
    <row r="3135" spans="1:9" x14ac:dyDescent="0.25">
      <c r="A3135" s="8" t="s">
        <v>9471</v>
      </c>
      <c r="B3135" s="8" t="s">
        <v>9472</v>
      </c>
      <c r="C3135" s="8" t="s">
        <v>9473</v>
      </c>
      <c r="D3135" s="8">
        <v>13</v>
      </c>
      <c r="E3135" s="8">
        <v>56</v>
      </c>
      <c r="F3135" s="8">
        <f t="shared" si="48"/>
        <v>0.23504355062728155</v>
      </c>
      <c r="G3135" s="8">
        <v>-2.089</v>
      </c>
      <c r="H3135" s="8">
        <v>1.46E-6</v>
      </c>
      <c r="I3135" s="8">
        <v>4.6499999999999999E-5</v>
      </c>
    </row>
    <row r="3136" spans="1:9" x14ac:dyDescent="0.25">
      <c r="A3136" s="8" t="s">
        <v>602</v>
      </c>
      <c r="B3136" s="8" t="s">
        <v>603</v>
      </c>
      <c r="C3136" s="8"/>
      <c r="D3136" s="8">
        <v>15</v>
      </c>
      <c r="E3136" s="8">
        <v>64</v>
      </c>
      <c r="F3136" s="8">
        <f t="shared" si="48"/>
        <v>0.23504355062728155</v>
      </c>
      <c r="G3136" s="8">
        <v>-2.089</v>
      </c>
      <c r="H3136" s="8">
        <v>3.0199999999999999E-6</v>
      </c>
      <c r="I3136" s="8">
        <v>8.4300000000000003E-5</v>
      </c>
    </row>
    <row r="3137" spans="1:9" x14ac:dyDescent="0.25">
      <c r="A3137" s="8" t="s">
        <v>9474</v>
      </c>
      <c r="B3137" s="8" t="s">
        <v>9475</v>
      </c>
      <c r="C3137" s="8" t="s">
        <v>9476</v>
      </c>
      <c r="D3137" s="8">
        <v>16</v>
      </c>
      <c r="E3137" s="8">
        <v>69</v>
      </c>
      <c r="F3137" s="8">
        <f t="shared" si="48"/>
        <v>0.23471793682886305</v>
      </c>
      <c r="G3137" s="8">
        <v>-2.0910000000000002</v>
      </c>
      <c r="H3137" s="8">
        <v>8.4099999999999998E-5</v>
      </c>
      <c r="I3137" s="8">
        <v>1.24222E-3</v>
      </c>
    </row>
    <row r="3138" spans="1:9" x14ac:dyDescent="0.25">
      <c r="A3138" s="8" t="s">
        <v>9477</v>
      </c>
      <c r="B3138" s="8" t="s">
        <v>9478</v>
      </c>
      <c r="C3138" s="8" t="s">
        <v>9479</v>
      </c>
      <c r="D3138" s="8">
        <v>18</v>
      </c>
      <c r="E3138" s="8">
        <v>72</v>
      </c>
      <c r="F3138" s="8">
        <f t="shared" si="48"/>
        <v>0.23439277411427745</v>
      </c>
      <c r="G3138" s="8">
        <v>-2.093</v>
      </c>
      <c r="H3138" s="8">
        <v>8.5099999999999998E-6</v>
      </c>
      <c r="I3138" s="8">
        <v>1.90144E-4</v>
      </c>
    </row>
    <row r="3139" spans="1:9" x14ac:dyDescent="0.25">
      <c r="A3139" s="8" t="s">
        <v>9480</v>
      </c>
      <c r="B3139" s="8" t="s">
        <v>9481</v>
      </c>
      <c r="C3139" s="8" t="s">
        <v>9482</v>
      </c>
      <c r="D3139" s="8">
        <v>12</v>
      </c>
      <c r="E3139" s="8">
        <v>50</v>
      </c>
      <c r="F3139" s="8">
        <f t="shared" ref="F3139:F3202" si="49">2^(G3139)</f>
        <v>0.23423036171810646</v>
      </c>
      <c r="G3139" s="8">
        <v>-2.0939999999999999</v>
      </c>
      <c r="H3139" s="8">
        <v>8.1000000000000004E-5</v>
      </c>
      <c r="I3139" s="8">
        <v>1.2062520000000001E-3</v>
      </c>
    </row>
    <row r="3140" spans="1:9" x14ac:dyDescent="0.25">
      <c r="A3140" s="8" t="s">
        <v>9483</v>
      </c>
      <c r="B3140" s="8" t="s">
        <v>9484</v>
      </c>
      <c r="C3140" s="8" t="s">
        <v>9485</v>
      </c>
      <c r="D3140" s="8">
        <v>113</v>
      </c>
      <c r="E3140" s="8">
        <v>483</v>
      </c>
      <c r="F3140" s="8">
        <f t="shared" si="49"/>
        <v>0.23390587445785005</v>
      </c>
      <c r="G3140" s="8">
        <v>-2.0960000000000001</v>
      </c>
      <c r="H3140" s="8">
        <v>1.45575E-4</v>
      </c>
      <c r="I3140" s="8">
        <v>1.94101E-3</v>
      </c>
    </row>
    <row r="3141" spans="1:9" x14ac:dyDescent="0.25">
      <c r="A3141" s="8" t="s">
        <v>9486</v>
      </c>
      <c r="B3141" s="8" t="s">
        <v>9487</v>
      </c>
      <c r="C3141" s="8" t="s">
        <v>9488</v>
      </c>
      <c r="D3141" s="8">
        <v>5</v>
      </c>
      <c r="E3141" s="8">
        <v>19</v>
      </c>
      <c r="F3141" s="8">
        <f t="shared" si="49"/>
        <v>0.23374379943786389</v>
      </c>
      <c r="G3141" s="8">
        <v>-2.097</v>
      </c>
      <c r="H3141" s="8">
        <v>8.7682000000000005E-4</v>
      </c>
      <c r="I3141" s="8">
        <v>8.4379480000000007E-3</v>
      </c>
    </row>
    <row r="3142" spans="1:9" x14ac:dyDescent="0.25">
      <c r="A3142" s="8" t="s">
        <v>9489</v>
      </c>
      <c r="B3142" s="8" t="s">
        <v>9490</v>
      </c>
      <c r="C3142" s="8" t="s">
        <v>9491</v>
      </c>
      <c r="D3142" s="8">
        <v>6</v>
      </c>
      <c r="E3142" s="8">
        <v>29</v>
      </c>
      <c r="F3142" s="8">
        <f t="shared" si="49"/>
        <v>0.23341998622882826</v>
      </c>
      <c r="G3142" s="8">
        <v>-2.0990000000000002</v>
      </c>
      <c r="H3142" s="8">
        <v>5.0570169999999996E-3</v>
      </c>
      <c r="I3142" s="8">
        <v>3.1499553999999999E-2</v>
      </c>
    </row>
    <row r="3143" spans="1:9" x14ac:dyDescent="0.25">
      <c r="A3143" s="8" t="s">
        <v>9492</v>
      </c>
      <c r="B3143" s="8" t="s">
        <v>9493</v>
      </c>
      <c r="C3143" s="8" t="s">
        <v>9494</v>
      </c>
      <c r="D3143" s="8">
        <v>11</v>
      </c>
      <c r="E3143" s="8">
        <v>46</v>
      </c>
      <c r="F3143" s="8">
        <f t="shared" si="49"/>
        <v>0.23341998622882826</v>
      </c>
      <c r="G3143" s="8">
        <v>-2.0990000000000002</v>
      </c>
      <c r="H3143" s="8">
        <v>1.19E-6</v>
      </c>
      <c r="I3143" s="8">
        <v>4.0000000000000003E-5</v>
      </c>
    </row>
    <row r="3144" spans="1:9" x14ac:dyDescent="0.25">
      <c r="A3144" s="8" t="s">
        <v>9495</v>
      </c>
      <c r="B3144" s="8" t="s">
        <v>9496</v>
      </c>
      <c r="C3144" s="8"/>
      <c r="D3144" s="8">
        <v>3</v>
      </c>
      <c r="E3144" s="8">
        <v>12</v>
      </c>
      <c r="F3144" s="8">
        <f t="shared" si="49"/>
        <v>0.2330966216092081</v>
      </c>
      <c r="G3144" s="8">
        <v>-2.101</v>
      </c>
      <c r="H3144" s="8">
        <v>2.7387199999999998E-4</v>
      </c>
      <c r="I3144" s="8">
        <v>3.264795E-3</v>
      </c>
    </row>
    <row r="3145" spans="1:9" x14ac:dyDescent="0.25">
      <c r="A3145" s="8" t="s">
        <v>9497</v>
      </c>
      <c r="B3145" s="8" t="s">
        <v>9498</v>
      </c>
      <c r="C3145" s="8" t="s">
        <v>9499</v>
      </c>
      <c r="D3145" s="8">
        <v>4</v>
      </c>
      <c r="E3145" s="8">
        <v>18</v>
      </c>
      <c r="F3145" s="8">
        <f t="shared" si="49"/>
        <v>0.2330966216092081</v>
      </c>
      <c r="G3145" s="8">
        <v>-2.101</v>
      </c>
      <c r="H3145" s="8">
        <v>1.4892099999999999E-4</v>
      </c>
      <c r="I3145" s="8">
        <v>1.9731150000000001E-3</v>
      </c>
    </row>
    <row r="3146" spans="1:9" x14ac:dyDescent="0.25">
      <c r="A3146" s="8" t="s">
        <v>9500</v>
      </c>
      <c r="B3146" s="8" t="s">
        <v>9501</v>
      </c>
      <c r="C3146" s="8" t="s">
        <v>9502</v>
      </c>
      <c r="D3146" s="8">
        <v>4</v>
      </c>
      <c r="E3146" s="8">
        <v>19</v>
      </c>
      <c r="F3146" s="8">
        <f t="shared" si="49"/>
        <v>0.2330966216092081</v>
      </c>
      <c r="G3146" s="8">
        <v>-2.101</v>
      </c>
      <c r="H3146" s="8">
        <v>1.647917E-3</v>
      </c>
      <c r="I3146" s="8">
        <v>1.3655286000000001E-2</v>
      </c>
    </row>
    <row r="3147" spans="1:9" x14ac:dyDescent="0.25">
      <c r="A3147" s="8" t="s">
        <v>9503</v>
      </c>
      <c r="B3147" s="8" t="s">
        <v>9504</v>
      </c>
      <c r="C3147" s="8" t="s">
        <v>9505</v>
      </c>
      <c r="D3147" s="8">
        <v>90</v>
      </c>
      <c r="E3147" s="8">
        <v>388</v>
      </c>
      <c r="F3147" s="8">
        <f t="shared" si="49"/>
        <v>0.23277370495755723</v>
      </c>
      <c r="G3147" s="8">
        <v>-2.1030000000000002</v>
      </c>
      <c r="H3147" s="8">
        <v>3.1200000000000001E-8</v>
      </c>
      <c r="I3147" s="8">
        <v>2.0999999999999998E-6</v>
      </c>
    </row>
    <row r="3148" spans="1:9" x14ac:dyDescent="0.25">
      <c r="A3148" s="8" t="s">
        <v>9506</v>
      </c>
      <c r="B3148" s="8" t="s">
        <v>9507</v>
      </c>
      <c r="C3148" s="8" t="s">
        <v>9508</v>
      </c>
      <c r="D3148" s="8">
        <v>355</v>
      </c>
      <c r="E3148" s="8">
        <v>1525</v>
      </c>
      <c r="F3148" s="8">
        <f t="shared" si="49"/>
        <v>0.23261241442575384</v>
      </c>
      <c r="G3148" s="8">
        <v>-2.1040000000000001</v>
      </c>
      <c r="H3148" s="8">
        <v>4.78E-10</v>
      </c>
      <c r="I3148" s="8">
        <v>7.2100000000000004E-8</v>
      </c>
    </row>
    <row r="3149" spans="1:9" x14ac:dyDescent="0.25">
      <c r="A3149" s="8" t="s">
        <v>9509</v>
      </c>
      <c r="B3149" s="8" t="s">
        <v>9510</v>
      </c>
      <c r="C3149" s="8" t="s">
        <v>9511</v>
      </c>
      <c r="D3149" s="8">
        <v>6</v>
      </c>
      <c r="E3149" s="8">
        <v>27</v>
      </c>
      <c r="F3149" s="8">
        <f t="shared" si="49"/>
        <v>0.23245123565329051</v>
      </c>
      <c r="G3149" s="8">
        <v>-2.105</v>
      </c>
      <c r="H3149" s="8">
        <v>1.45845E-4</v>
      </c>
      <c r="I3149" s="8">
        <v>1.942668E-3</v>
      </c>
    </row>
    <row r="3150" spans="1:9" x14ac:dyDescent="0.25">
      <c r="A3150" s="8" t="s">
        <v>9512</v>
      </c>
      <c r="B3150" s="8" t="s">
        <v>9513</v>
      </c>
      <c r="C3150" s="8" t="s">
        <v>9514</v>
      </c>
      <c r="D3150" s="8">
        <v>4</v>
      </c>
      <c r="E3150" s="8">
        <v>15</v>
      </c>
      <c r="F3150" s="8">
        <f t="shared" si="49"/>
        <v>0.23229016856272833</v>
      </c>
      <c r="G3150" s="8">
        <v>-2.1059999999999999</v>
      </c>
      <c r="H3150" s="8">
        <v>3.1149319999999999E-3</v>
      </c>
      <c r="I3150" s="8">
        <v>2.2109482999999999E-2</v>
      </c>
    </row>
    <row r="3151" spans="1:9" x14ac:dyDescent="0.25">
      <c r="A3151" s="8" t="s">
        <v>9515</v>
      </c>
      <c r="B3151" s="8" t="s">
        <v>9516</v>
      </c>
      <c r="C3151" s="8" t="s">
        <v>9517</v>
      </c>
      <c r="D3151" s="8">
        <v>17</v>
      </c>
      <c r="E3151" s="8">
        <v>72</v>
      </c>
      <c r="F3151" s="8">
        <f t="shared" si="49"/>
        <v>0.23229016856272833</v>
      </c>
      <c r="G3151" s="8">
        <v>-2.1059999999999999</v>
      </c>
      <c r="H3151" s="8">
        <v>5.0900000000000004E-6</v>
      </c>
      <c r="I3151" s="8">
        <v>1.2526400000000001E-4</v>
      </c>
    </row>
    <row r="3152" spans="1:9" x14ac:dyDescent="0.25">
      <c r="A3152" s="8" t="s">
        <v>369</v>
      </c>
      <c r="B3152" s="8" t="s">
        <v>370</v>
      </c>
      <c r="C3152" s="8" t="s">
        <v>371</v>
      </c>
      <c r="D3152" s="8">
        <v>34</v>
      </c>
      <c r="E3152" s="8">
        <v>144</v>
      </c>
      <c r="F3152" s="8">
        <f t="shared" si="49"/>
        <v>0.23180763660886566</v>
      </c>
      <c r="G3152" s="8">
        <v>-2.109</v>
      </c>
      <c r="H3152" s="8">
        <v>1.16E-8</v>
      </c>
      <c r="I3152" s="8">
        <v>9.09E-7</v>
      </c>
    </row>
    <row r="3153" spans="1:9" x14ac:dyDescent="0.25">
      <c r="A3153" s="8" t="s">
        <v>9518</v>
      </c>
      <c r="B3153" s="8" t="s">
        <v>9519</v>
      </c>
      <c r="C3153" s="8" t="s">
        <v>9520</v>
      </c>
      <c r="D3153" s="8">
        <v>8</v>
      </c>
      <c r="E3153" s="8">
        <v>36</v>
      </c>
      <c r="F3153" s="8">
        <f t="shared" si="49"/>
        <v>0.23148650563183096</v>
      </c>
      <c r="G3153" s="8">
        <v>-2.1110000000000002</v>
      </c>
      <c r="H3153" s="8">
        <v>1.0842969999999999E-3</v>
      </c>
      <c r="I3153" s="8">
        <v>9.8848040000000005E-3</v>
      </c>
    </row>
    <row r="3154" spans="1:9" x14ac:dyDescent="0.25">
      <c r="A3154" s="8" t="s">
        <v>9521</v>
      </c>
      <c r="B3154" s="8" t="s">
        <v>9522</v>
      </c>
      <c r="C3154" s="8"/>
      <c r="D3154" s="8">
        <v>2</v>
      </c>
      <c r="E3154" s="8">
        <v>8</v>
      </c>
      <c r="F3154" s="8">
        <f t="shared" si="49"/>
        <v>0.23116581952842488</v>
      </c>
      <c r="G3154" s="8">
        <v>-2.113</v>
      </c>
      <c r="H3154" s="8">
        <v>4.6182130000000004E-3</v>
      </c>
      <c r="I3154" s="8">
        <v>2.9391073E-2</v>
      </c>
    </row>
    <row r="3155" spans="1:9" x14ac:dyDescent="0.25">
      <c r="A3155" s="8" t="s">
        <v>90</v>
      </c>
      <c r="B3155" s="8" t="s">
        <v>91</v>
      </c>
      <c r="C3155" s="8" t="s">
        <v>92</v>
      </c>
      <c r="D3155" s="8">
        <v>55</v>
      </c>
      <c r="E3155" s="8">
        <v>237</v>
      </c>
      <c r="F3155" s="8">
        <f t="shared" si="49"/>
        <v>0.2308455776823487</v>
      </c>
      <c r="G3155" s="8">
        <v>-2.1150000000000002</v>
      </c>
      <c r="H3155" s="8">
        <v>1.12E-10</v>
      </c>
      <c r="I3155" s="8">
        <v>2.7500000000000001E-8</v>
      </c>
    </row>
    <row r="3156" spans="1:9" x14ac:dyDescent="0.25">
      <c r="A3156" s="8" t="s">
        <v>279</v>
      </c>
      <c r="B3156" s="8" t="s">
        <v>280</v>
      </c>
      <c r="C3156" s="8" t="s">
        <v>281</v>
      </c>
      <c r="D3156" s="8">
        <v>346</v>
      </c>
      <c r="E3156" s="8">
        <v>1501</v>
      </c>
      <c r="F3156" s="8">
        <f t="shared" si="49"/>
        <v>0.23052577947815786</v>
      </c>
      <c r="G3156" s="8">
        <v>-2.117</v>
      </c>
      <c r="H3156" s="8">
        <v>3.6599999999999998E-10</v>
      </c>
      <c r="I3156" s="8">
        <v>6.0899999999999996E-8</v>
      </c>
    </row>
    <row r="3157" spans="1:9" x14ac:dyDescent="0.25">
      <c r="A3157" s="8" t="s">
        <v>9523</v>
      </c>
      <c r="B3157" s="8" t="s">
        <v>9524</v>
      </c>
      <c r="C3157" s="8" t="s">
        <v>9525</v>
      </c>
      <c r="D3157" s="8">
        <v>22</v>
      </c>
      <c r="E3157" s="8">
        <v>96</v>
      </c>
      <c r="F3157" s="8">
        <f t="shared" si="49"/>
        <v>0.23036604654967602</v>
      </c>
      <c r="G3157" s="8">
        <v>-2.1179999999999999</v>
      </c>
      <c r="H3157" s="8">
        <v>1.66E-6</v>
      </c>
      <c r="I3157" s="8">
        <v>5.1499999999999998E-5</v>
      </c>
    </row>
    <row r="3158" spans="1:9" x14ac:dyDescent="0.25">
      <c r="A3158" s="8" t="s">
        <v>9526</v>
      </c>
      <c r="B3158" s="8" t="s">
        <v>9527</v>
      </c>
      <c r="C3158" s="8" t="s">
        <v>9528</v>
      </c>
      <c r="D3158" s="8">
        <v>4</v>
      </c>
      <c r="E3158" s="8">
        <v>17</v>
      </c>
      <c r="F3158" s="8">
        <f t="shared" si="49"/>
        <v>0.22988751153791454</v>
      </c>
      <c r="G3158" s="8">
        <v>-2.121</v>
      </c>
      <c r="H3158" s="8">
        <v>2.1415850000000001E-3</v>
      </c>
      <c r="I3158" s="8">
        <v>1.665614E-2</v>
      </c>
    </row>
    <row r="3159" spans="1:9" x14ac:dyDescent="0.25">
      <c r="A3159" s="8" t="s">
        <v>9529</v>
      </c>
      <c r="B3159" s="8" t="s">
        <v>9530</v>
      </c>
      <c r="C3159" s="8" t="s">
        <v>9531</v>
      </c>
      <c r="D3159" s="8">
        <v>3</v>
      </c>
      <c r="E3159" s="8">
        <v>14</v>
      </c>
      <c r="F3159" s="8">
        <f t="shared" si="49"/>
        <v>0.22988751153791454</v>
      </c>
      <c r="G3159" s="8">
        <v>-2.121</v>
      </c>
      <c r="H3159" s="8">
        <v>5.9324699999999996E-3</v>
      </c>
      <c r="I3159" s="8">
        <v>3.5417312999999999E-2</v>
      </c>
    </row>
    <row r="3160" spans="1:9" x14ac:dyDescent="0.25">
      <c r="A3160" s="8" t="s">
        <v>9532</v>
      </c>
      <c r="B3160" s="8" t="s">
        <v>9533</v>
      </c>
      <c r="C3160" s="8" t="s">
        <v>9534</v>
      </c>
      <c r="D3160" s="8">
        <v>5</v>
      </c>
      <c r="E3160" s="8">
        <v>20</v>
      </c>
      <c r="F3160" s="8">
        <f t="shared" si="49"/>
        <v>0.2297282208697625</v>
      </c>
      <c r="G3160" s="8">
        <v>-2.1219999999999999</v>
      </c>
      <c r="H3160" s="8">
        <v>6.115171E-3</v>
      </c>
      <c r="I3160" s="8">
        <v>3.6222778999999997E-2</v>
      </c>
    </row>
    <row r="3161" spans="1:9" x14ac:dyDescent="0.25">
      <c r="A3161" s="8" t="s">
        <v>9535</v>
      </c>
      <c r="B3161" s="8" t="s">
        <v>9536</v>
      </c>
      <c r="C3161" s="8" t="s">
        <v>9537</v>
      </c>
      <c r="D3161" s="8">
        <v>8</v>
      </c>
      <c r="E3161" s="8">
        <v>34</v>
      </c>
      <c r="F3161" s="8">
        <f t="shared" si="49"/>
        <v>0.2297282208697625</v>
      </c>
      <c r="G3161" s="8">
        <v>-2.1219999999999999</v>
      </c>
      <c r="H3161" s="8">
        <v>2.1627500000000001E-4</v>
      </c>
      <c r="I3161" s="8">
        <v>2.690128E-3</v>
      </c>
    </row>
    <row r="3162" spans="1:9" x14ac:dyDescent="0.25">
      <c r="A3162" s="8" t="s">
        <v>9538</v>
      </c>
      <c r="B3162" s="8" t="s">
        <v>9539</v>
      </c>
      <c r="C3162" s="8" t="s">
        <v>9540</v>
      </c>
      <c r="D3162" s="8">
        <v>12</v>
      </c>
      <c r="E3162" s="8">
        <v>51</v>
      </c>
      <c r="F3162" s="8">
        <f t="shared" si="49"/>
        <v>0.22893342160453162</v>
      </c>
      <c r="G3162" s="8">
        <v>-2.1269999999999998</v>
      </c>
      <c r="H3162" s="8">
        <v>4.0600000000000001E-6</v>
      </c>
      <c r="I3162" s="8">
        <v>1.0713300000000001E-4</v>
      </c>
    </row>
    <row r="3163" spans="1:9" x14ac:dyDescent="0.25">
      <c r="A3163" s="8" t="s">
        <v>9541</v>
      </c>
      <c r="B3163" s="8" t="s">
        <v>9542</v>
      </c>
      <c r="C3163" s="8" t="s">
        <v>9543</v>
      </c>
      <c r="D3163" s="8">
        <v>4</v>
      </c>
      <c r="E3163" s="8">
        <v>18</v>
      </c>
      <c r="F3163" s="8">
        <f t="shared" si="49"/>
        <v>0.22861627237497537</v>
      </c>
      <c r="G3163" s="8">
        <v>-2.129</v>
      </c>
      <c r="H3163" s="8">
        <v>2.0701769999999999E-3</v>
      </c>
      <c r="I3163" s="8">
        <v>1.6230782999999999E-2</v>
      </c>
    </row>
    <row r="3164" spans="1:9" x14ac:dyDescent="0.25">
      <c r="A3164" s="8" t="s">
        <v>9544</v>
      </c>
      <c r="B3164" s="8" t="s">
        <v>9545</v>
      </c>
      <c r="C3164" s="8" t="s">
        <v>9546</v>
      </c>
      <c r="D3164" s="8">
        <v>2</v>
      </c>
      <c r="E3164" s="8">
        <v>10</v>
      </c>
      <c r="F3164" s="8">
        <f t="shared" si="49"/>
        <v>0.22829956250299796</v>
      </c>
      <c r="G3164" s="8">
        <v>-2.1309999999999998</v>
      </c>
      <c r="H3164" s="8">
        <v>6.990596E-3</v>
      </c>
      <c r="I3164" s="8">
        <v>4.0133921000000003E-2</v>
      </c>
    </row>
    <row r="3165" spans="1:9" x14ac:dyDescent="0.25">
      <c r="A3165" s="8" t="s">
        <v>174</v>
      </c>
      <c r="B3165" s="8" t="s">
        <v>175</v>
      </c>
      <c r="C3165" s="8" t="s">
        <v>176</v>
      </c>
      <c r="D3165" s="8">
        <v>48</v>
      </c>
      <c r="E3165" s="8">
        <v>211</v>
      </c>
      <c r="F3165" s="8">
        <f t="shared" si="49"/>
        <v>0.22750970602022477</v>
      </c>
      <c r="G3165" s="8">
        <v>-2.1360000000000001</v>
      </c>
      <c r="H3165" s="8">
        <v>4.4199999999999998E-13</v>
      </c>
      <c r="I3165" s="8">
        <v>4.8299999999999999E-10</v>
      </c>
    </row>
    <row r="3166" spans="1:9" x14ac:dyDescent="0.25">
      <c r="A3166" s="8" t="s">
        <v>9547</v>
      </c>
      <c r="B3166" s="8" t="s">
        <v>9548</v>
      </c>
      <c r="C3166" s="8" t="s">
        <v>9549</v>
      </c>
      <c r="D3166" s="8">
        <v>27</v>
      </c>
      <c r="E3166" s="8">
        <v>119</v>
      </c>
      <c r="F3166" s="8">
        <f t="shared" si="49"/>
        <v>0.22703710443037745</v>
      </c>
      <c r="G3166" s="8">
        <v>-2.1389999999999998</v>
      </c>
      <c r="H3166" s="8">
        <v>9.46E-9</v>
      </c>
      <c r="I3166" s="8">
        <v>7.7199999999999998E-7</v>
      </c>
    </row>
    <row r="3167" spans="1:9" x14ac:dyDescent="0.25">
      <c r="A3167" s="8" t="s">
        <v>9550</v>
      </c>
      <c r="B3167" s="8" t="s">
        <v>9551</v>
      </c>
      <c r="C3167" s="8" t="s">
        <v>9552</v>
      </c>
      <c r="D3167" s="8">
        <v>29</v>
      </c>
      <c r="E3167" s="8">
        <v>128</v>
      </c>
      <c r="F3167" s="8">
        <f t="shared" si="49"/>
        <v>0.22672258223328576</v>
      </c>
      <c r="G3167" s="8">
        <v>-2.141</v>
      </c>
      <c r="H3167" s="8">
        <v>6.0699999999999997E-10</v>
      </c>
      <c r="I3167" s="8">
        <v>8.4999999999999994E-8</v>
      </c>
    </row>
    <row r="3168" spans="1:9" x14ac:dyDescent="0.25">
      <c r="A3168" s="8" t="s">
        <v>9553</v>
      </c>
      <c r="B3168" s="8" t="s">
        <v>9554</v>
      </c>
      <c r="C3168" s="8" t="s">
        <v>9555</v>
      </c>
      <c r="D3168" s="8">
        <v>30</v>
      </c>
      <c r="E3168" s="8">
        <v>128</v>
      </c>
      <c r="F3168" s="8">
        <f t="shared" si="49"/>
        <v>0.22656548456683362</v>
      </c>
      <c r="G3168" s="8">
        <v>-2.1419999999999999</v>
      </c>
      <c r="H3168" s="8">
        <v>1.2499999999999999E-8</v>
      </c>
      <c r="I3168" s="8">
        <v>9.7300000000000004E-7</v>
      </c>
    </row>
    <row r="3169" spans="1:9" x14ac:dyDescent="0.25">
      <c r="A3169" s="8" t="s">
        <v>483</v>
      </c>
      <c r="B3169" s="8" t="s">
        <v>484</v>
      </c>
      <c r="C3169" s="8" t="s">
        <v>485</v>
      </c>
      <c r="D3169" s="8">
        <v>214</v>
      </c>
      <c r="E3169" s="8">
        <v>948</v>
      </c>
      <c r="F3169" s="8">
        <f t="shared" si="49"/>
        <v>0.226094844390272</v>
      </c>
      <c r="G3169" s="8">
        <v>-2.145</v>
      </c>
      <c r="H3169" s="8">
        <v>1.06E-13</v>
      </c>
      <c r="I3169" s="8">
        <v>2.0600000000000001E-10</v>
      </c>
    </row>
    <row r="3170" spans="1:9" x14ac:dyDescent="0.25">
      <c r="A3170" s="8" t="s">
        <v>9556</v>
      </c>
      <c r="B3170" s="8" t="s">
        <v>9557</v>
      </c>
      <c r="C3170" s="8" t="s">
        <v>9558</v>
      </c>
      <c r="D3170" s="8">
        <v>10</v>
      </c>
      <c r="E3170" s="8">
        <v>45</v>
      </c>
      <c r="F3170" s="8">
        <f t="shared" si="49"/>
        <v>0.22593818168777147</v>
      </c>
      <c r="G3170" s="8">
        <v>-2.1459999999999999</v>
      </c>
      <c r="H3170" s="8">
        <v>1.72E-6</v>
      </c>
      <c r="I3170" s="8">
        <v>5.2800000000000003E-5</v>
      </c>
    </row>
    <row r="3171" spans="1:9" x14ac:dyDescent="0.25">
      <c r="A3171" s="8" t="s">
        <v>9559</v>
      </c>
      <c r="B3171" s="8" t="s">
        <v>9560</v>
      </c>
      <c r="C3171" s="8"/>
      <c r="D3171" s="8">
        <v>6</v>
      </c>
      <c r="E3171" s="8">
        <v>26</v>
      </c>
      <c r="F3171" s="8">
        <f t="shared" si="49"/>
        <v>0.22593818168777147</v>
      </c>
      <c r="G3171" s="8">
        <v>-2.1459999999999999</v>
      </c>
      <c r="H3171" s="8">
        <v>4.4499999999999997E-5</v>
      </c>
      <c r="I3171" s="8">
        <v>7.3641699999999995E-4</v>
      </c>
    </row>
    <row r="3172" spans="1:9" x14ac:dyDescent="0.25">
      <c r="A3172" s="8" t="s">
        <v>9561</v>
      </c>
      <c r="B3172" s="8" t="s">
        <v>9562</v>
      </c>
      <c r="C3172" s="8" t="s">
        <v>9563</v>
      </c>
      <c r="D3172" s="8">
        <v>4</v>
      </c>
      <c r="E3172" s="8">
        <v>20</v>
      </c>
      <c r="F3172" s="8">
        <f t="shared" si="49"/>
        <v>0.22484457803693797</v>
      </c>
      <c r="G3172" s="8">
        <v>-2.153</v>
      </c>
      <c r="H3172" s="8">
        <v>2.3154690000000001E-3</v>
      </c>
      <c r="I3172" s="8">
        <v>1.7654944999999998E-2</v>
      </c>
    </row>
    <row r="3173" spans="1:9" x14ac:dyDescent="0.25">
      <c r="A3173" s="8" t="s">
        <v>9564</v>
      </c>
      <c r="B3173" s="8" t="s">
        <v>9565</v>
      </c>
      <c r="C3173" s="8" t="s">
        <v>9566</v>
      </c>
      <c r="D3173" s="8">
        <v>2</v>
      </c>
      <c r="E3173" s="8">
        <v>11</v>
      </c>
      <c r="F3173" s="8">
        <f t="shared" si="49"/>
        <v>0.22468878165275746</v>
      </c>
      <c r="G3173" s="8">
        <v>-2.1539999999999999</v>
      </c>
      <c r="H3173" s="8">
        <v>4.858912E-3</v>
      </c>
      <c r="I3173" s="8">
        <v>3.0555720000000001E-2</v>
      </c>
    </row>
    <row r="3174" spans="1:9" x14ac:dyDescent="0.25">
      <c r="A3174" s="8" t="s">
        <v>9567</v>
      </c>
      <c r="B3174" s="8" t="s">
        <v>9568</v>
      </c>
      <c r="C3174" s="8" t="s">
        <v>9569</v>
      </c>
      <c r="D3174" s="8">
        <v>8</v>
      </c>
      <c r="E3174" s="8">
        <v>34</v>
      </c>
      <c r="F3174" s="8">
        <f t="shared" si="49"/>
        <v>0.22468878165275746</v>
      </c>
      <c r="G3174" s="8">
        <v>-2.1539999999999999</v>
      </c>
      <c r="H3174" s="8">
        <v>2.3E-6</v>
      </c>
      <c r="I3174" s="8">
        <v>6.7199999999999994E-5</v>
      </c>
    </row>
    <row r="3175" spans="1:9" x14ac:dyDescent="0.25">
      <c r="A3175" s="8" t="s">
        <v>9570</v>
      </c>
      <c r="B3175" s="8" t="s">
        <v>9571</v>
      </c>
      <c r="C3175" s="8" t="s">
        <v>9572</v>
      </c>
      <c r="D3175" s="8">
        <v>14</v>
      </c>
      <c r="E3175" s="8">
        <v>63</v>
      </c>
      <c r="F3175" s="8">
        <f t="shared" si="49"/>
        <v>0.22391141752271235</v>
      </c>
      <c r="G3175" s="8">
        <v>-2.1589999999999998</v>
      </c>
      <c r="H3175" s="8">
        <v>9.09E-7</v>
      </c>
      <c r="I3175" s="8">
        <v>3.2100000000000001E-5</v>
      </c>
    </row>
    <row r="3176" spans="1:9" x14ac:dyDescent="0.25">
      <c r="A3176" s="8" t="s">
        <v>9573</v>
      </c>
      <c r="B3176" s="8" t="s">
        <v>9574</v>
      </c>
      <c r="C3176" s="8" t="s">
        <v>9575</v>
      </c>
      <c r="D3176" s="8">
        <v>5</v>
      </c>
      <c r="E3176" s="8">
        <v>25</v>
      </c>
      <c r="F3176" s="8">
        <f t="shared" si="49"/>
        <v>0.22282762397424283</v>
      </c>
      <c r="G3176" s="8">
        <v>-2.1659999999999999</v>
      </c>
      <c r="H3176" s="8">
        <v>4.3810600000000001E-4</v>
      </c>
      <c r="I3176" s="8">
        <v>4.7822230000000004E-3</v>
      </c>
    </row>
    <row r="3177" spans="1:9" x14ac:dyDescent="0.25">
      <c r="A3177" s="8" t="s">
        <v>9576</v>
      </c>
      <c r="B3177" s="8" t="s">
        <v>9577</v>
      </c>
      <c r="C3177" s="8" t="s">
        <v>9578</v>
      </c>
      <c r="D3177" s="8">
        <v>27</v>
      </c>
      <c r="E3177" s="8">
        <v>122</v>
      </c>
      <c r="F3177" s="8">
        <f t="shared" si="49"/>
        <v>0.22267322515167029</v>
      </c>
      <c r="G3177" s="8">
        <v>-2.1669999999999998</v>
      </c>
      <c r="H3177" s="8">
        <v>1.1999999999999999E-7</v>
      </c>
      <c r="I3177" s="8">
        <v>6.0399999999999998E-6</v>
      </c>
    </row>
    <row r="3178" spans="1:9" x14ac:dyDescent="0.25">
      <c r="A3178" s="8" t="s">
        <v>9579</v>
      </c>
      <c r="B3178" s="8" t="s">
        <v>9580</v>
      </c>
      <c r="C3178" s="8" t="s">
        <v>9581</v>
      </c>
      <c r="D3178" s="8">
        <v>143</v>
      </c>
      <c r="E3178" s="8">
        <v>641</v>
      </c>
      <c r="F3178" s="8">
        <f t="shared" si="49"/>
        <v>0.22251893331312408</v>
      </c>
      <c r="G3178" s="8">
        <v>-2.1680000000000001</v>
      </c>
      <c r="H3178" s="8">
        <v>1.2252179999999999E-3</v>
      </c>
      <c r="I3178" s="8">
        <v>1.08141E-2</v>
      </c>
    </row>
    <row r="3179" spans="1:9" x14ac:dyDescent="0.25">
      <c r="A3179" s="8" t="s">
        <v>471</v>
      </c>
      <c r="B3179" s="8" t="s">
        <v>472</v>
      </c>
      <c r="C3179" s="8" t="s">
        <v>473</v>
      </c>
      <c r="D3179" s="8">
        <v>26</v>
      </c>
      <c r="E3179" s="8">
        <v>114</v>
      </c>
      <c r="F3179" s="8">
        <f t="shared" si="49"/>
        <v>0.2222106702916426</v>
      </c>
      <c r="G3179" s="8">
        <v>-2.17</v>
      </c>
      <c r="H3179" s="8">
        <v>2.6800000000000001E-10</v>
      </c>
      <c r="I3179" s="8">
        <v>4.7699999999999997E-8</v>
      </c>
    </row>
    <row r="3180" spans="1:9" x14ac:dyDescent="0.25">
      <c r="A3180" s="8" t="s">
        <v>9582</v>
      </c>
      <c r="B3180" s="8" t="s">
        <v>9583</v>
      </c>
      <c r="C3180" s="8" t="s">
        <v>9584</v>
      </c>
      <c r="D3180" s="8">
        <v>112</v>
      </c>
      <c r="E3180" s="8">
        <v>505</v>
      </c>
      <c r="F3180" s="8">
        <f t="shared" si="49"/>
        <v>0.22190283431737445</v>
      </c>
      <c r="G3180" s="8">
        <v>-2.1720000000000002</v>
      </c>
      <c r="H3180" s="8">
        <v>1.11061E-4</v>
      </c>
      <c r="I3180" s="8">
        <v>1.574132E-3</v>
      </c>
    </row>
    <row r="3181" spans="1:9" x14ac:dyDescent="0.25">
      <c r="A3181" s="8" t="s">
        <v>9585</v>
      </c>
      <c r="B3181" s="8" t="s">
        <v>9586</v>
      </c>
      <c r="C3181" s="8" t="s">
        <v>9587</v>
      </c>
      <c r="D3181" s="8">
        <v>12</v>
      </c>
      <c r="E3181" s="8">
        <v>53</v>
      </c>
      <c r="F3181" s="8">
        <f t="shared" si="49"/>
        <v>0.22098188276591782</v>
      </c>
      <c r="G3181" s="8">
        <v>-2.1779999999999999</v>
      </c>
      <c r="H3181" s="8">
        <v>1.7E-6</v>
      </c>
      <c r="I3181" s="8">
        <v>5.24E-5</v>
      </c>
    </row>
    <row r="3182" spans="1:9" x14ac:dyDescent="0.25">
      <c r="A3182" s="8" t="s">
        <v>9588</v>
      </c>
      <c r="B3182" s="8" t="s">
        <v>9589</v>
      </c>
      <c r="C3182" s="8" t="s">
        <v>9590</v>
      </c>
      <c r="D3182" s="8">
        <v>26</v>
      </c>
      <c r="E3182" s="8">
        <v>119</v>
      </c>
      <c r="F3182" s="8">
        <f t="shared" si="49"/>
        <v>0.22098188276591782</v>
      </c>
      <c r="G3182" s="8">
        <v>-2.1779999999999999</v>
      </c>
      <c r="H3182" s="8">
        <v>2.4800000000000002E-10</v>
      </c>
      <c r="I3182" s="8">
        <v>4.6499999999999999E-8</v>
      </c>
    </row>
    <row r="3183" spans="1:9" x14ac:dyDescent="0.25">
      <c r="A3183" s="8" t="s">
        <v>9591</v>
      </c>
      <c r="B3183" s="8" t="s">
        <v>9592</v>
      </c>
      <c r="C3183" s="8" t="s">
        <v>9593</v>
      </c>
      <c r="D3183" s="8">
        <v>10</v>
      </c>
      <c r="E3183" s="8">
        <v>46</v>
      </c>
      <c r="F3183" s="8">
        <f t="shared" si="49"/>
        <v>0.22067574907266369</v>
      </c>
      <c r="G3183" s="8">
        <v>-2.1800000000000002</v>
      </c>
      <c r="H3183" s="8">
        <v>6.3400000000000003E-6</v>
      </c>
      <c r="I3183" s="8">
        <v>1.5001500000000001E-4</v>
      </c>
    </row>
    <row r="3184" spans="1:9" x14ac:dyDescent="0.25">
      <c r="A3184" s="8" t="s">
        <v>9594</v>
      </c>
      <c r="B3184" s="8" t="s">
        <v>9595</v>
      </c>
      <c r="C3184" s="8" t="s">
        <v>9596</v>
      </c>
      <c r="D3184" s="8">
        <v>28</v>
      </c>
      <c r="E3184" s="8">
        <v>131</v>
      </c>
      <c r="F3184" s="8">
        <f t="shared" si="49"/>
        <v>0.22067574907266369</v>
      </c>
      <c r="G3184" s="8">
        <v>-2.1800000000000002</v>
      </c>
      <c r="H3184" s="8">
        <v>1.22E-5</v>
      </c>
      <c r="I3184" s="8">
        <v>2.5631299999999998E-4</v>
      </c>
    </row>
    <row r="3185" spans="1:9" x14ac:dyDescent="0.25">
      <c r="A3185" s="8" t="s">
        <v>9597</v>
      </c>
      <c r="B3185" s="8" t="s">
        <v>9598</v>
      </c>
      <c r="C3185" s="8" t="s">
        <v>9599</v>
      </c>
      <c r="D3185" s="8">
        <v>8</v>
      </c>
      <c r="E3185" s="8">
        <v>39</v>
      </c>
      <c r="F3185" s="8">
        <f t="shared" si="49"/>
        <v>0.22052284129929411</v>
      </c>
      <c r="G3185" s="8">
        <v>-2.181</v>
      </c>
      <c r="H3185" s="8">
        <v>1.35E-6</v>
      </c>
      <c r="I3185" s="8">
        <v>4.4100000000000001E-5</v>
      </c>
    </row>
    <row r="3186" spans="1:9" x14ac:dyDescent="0.25">
      <c r="A3186" s="8" t="s">
        <v>9600</v>
      </c>
      <c r="B3186" s="8" t="s">
        <v>9601</v>
      </c>
      <c r="C3186" s="8" t="s">
        <v>9602</v>
      </c>
      <c r="D3186" s="8">
        <v>33</v>
      </c>
      <c r="E3186" s="8">
        <v>150</v>
      </c>
      <c r="F3186" s="8">
        <f t="shared" si="49"/>
        <v>0.21899957876678147</v>
      </c>
      <c r="G3186" s="8">
        <v>-2.1909999999999998</v>
      </c>
      <c r="H3186" s="8">
        <v>7.2020899999999998E-4</v>
      </c>
      <c r="I3186" s="8">
        <v>7.1351349999999999E-3</v>
      </c>
    </row>
    <row r="3187" spans="1:9" x14ac:dyDescent="0.25">
      <c r="A3187" s="8" t="s">
        <v>9603</v>
      </c>
      <c r="B3187" s="8" t="s">
        <v>9604</v>
      </c>
      <c r="C3187" s="8"/>
      <c r="D3187" s="8">
        <v>9</v>
      </c>
      <c r="E3187" s="8">
        <v>43</v>
      </c>
      <c r="F3187" s="8">
        <f t="shared" si="49"/>
        <v>0.21839322397917363</v>
      </c>
      <c r="G3187" s="8">
        <v>-2.1949999999999998</v>
      </c>
      <c r="H3187" s="8">
        <v>1.4100000000000001E-5</v>
      </c>
      <c r="I3187" s="8">
        <v>2.9054500000000002E-4</v>
      </c>
    </row>
    <row r="3188" spans="1:9" x14ac:dyDescent="0.25">
      <c r="A3188" s="8" t="s">
        <v>9605</v>
      </c>
      <c r="B3188" s="8" t="s">
        <v>9606</v>
      </c>
      <c r="C3188" s="8" t="s">
        <v>9607</v>
      </c>
      <c r="D3188" s="8">
        <v>32</v>
      </c>
      <c r="E3188" s="8">
        <v>147</v>
      </c>
      <c r="F3188" s="8">
        <f t="shared" si="49"/>
        <v>0.21839322397917363</v>
      </c>
      <c r="G3188" s="8">
        <v>-2.1949999999999998</v>
      </c>
      <c r="H3188" s="8">
        <v>7.0600000000000004E-10</v>
      </c>
      <c r="I3188" s="8">
        <v>9.5000000000000004E-8</v>
      </c>
    </row>
    <row r="3189" spans="1:9" x14ac:dyDescent="0.25">
      <c r="A3189" s="8" t="s">
        <v>9608</v>
      </c>
      <c r="B3189" s="8" t="s">
        <v>9609</v>
      </c>
      <c r="C3189" s="8" t="s">
        <v>9610</v>
      </c>
      <c r="D3189" s="8">
        <v>4</v>
      </c>
      <c r="E3189" s="8">
        <v>17</v>
      </c>
      <c r="F3189" s="8">
        <f t="shared" si="49"/>
        <v>0.21824189778344069</v>
      </c>
      <c r="G3189" s="8">
        <v>-2.1960000000000002</v>
      </c>
      <c r="H3189" s="8">
        <v>1.6399599999999999E-4</v>
      </c>
      <c r="I3189" s="8">
        <v>2.1452070000000001E-3</v>
      </c>
    </row>
    <row r="3190" spans="1:9" x14ac:dyDescent="0.25">
      <c r="A3190" s="8" t="s">
        <v>9611</v>
      </c>
      <c r="B3190" s="8" t="s">
        <v>9612</v>
      </c>
      <c r="C3190" s="8" t="s">
        <v>9613</v>
      </c>
      <c r="D3190" s="8">
        <v>13</v>
      </c>
      <c r="E3190" s="8">
        <v>60</v>
      </c>
      <c r="F3190" s="8">
        <f t="shared" si="49"/>
        <v>0.21748683817716269</v>
      </c>
      <c r="G3190" s="8">
        <v>-2.2010000000000001</v>
      </c>
      <c r="H3190" s="8">
        <v>1.55E-7</v>
      </c>
      <c r="I3190" s="8">
        <v>7.4499999999999998E-6</v>
      </c>
    </row>
    <row r="3191" spans="1:9" x14ac:dyDescent="0.25">
      <c r="A3191" s="8" t="s">
        <v>9614</v>
      </c>
      <c r="B3191" s="8" t="s">
        <v>9615</v>
      </c>
      <c r="C3191" s="8" t="s">
        <v>9616</v>
      </c>
      <c r="D3191" s="8">
        <v>4</v>
      </c>
      <c r="E3191" s="8">
        <v>18</v>
      </c>
      <c r="F3191" s="8">
        <f t="shared" si="49"/>
        <v>0.21598454685006932</v>
      </c>
      <c r="G3191" s="8">
        <v>-2.2109999999999999</v>
      </c>
      <c r="H3191" s="8">
        <v>1.21104E-4</v>
      </c>
      <c r="I3191" s="8">
        <v>1.6778629999999999E-3</v>
      </c>
    </row>
    <row r="3192" spans="1:9" x14ac:dyDescent="0.25">
      <c r="A3192" s="8" t="s">
        <v>9617</v>
      </c>
      <c r="B3192" s="8" t="s">
        <v>9618</v>
      </c>
      <c r="C3192" s="8" t="s">
        <v>9619</v>
      </c>
      <c r="D3192" s="8">
        <v>8</v>
      </c>
      <c r="E3192" s="8">
        <v>39</v>
      </c>
      <c r="F3192" s="8">
        <f t="shared" si="49"/>
        <v>0.21553588625439901</v>
      </c>
      <c r="G3192" s="8">
        <v>-2.214</v>
      </c>
      <c r="H3192" s="8">
        <v>7.2300000000000002E-6</v>
      </c>
      <c r="I3192" s="8">
        <v>1.66386E-4</v>
      </c>
    </row>
    <row r="3193" spans="1:9" x14ac:dyDescent="0.25">
      <c r="A3193" s="8" t="s">
        <v>9620</v>
      </c>
      <c r="B3193" s="8" t="s">
        <v>9621</v>
      </c>
      <c r="C3193" s="8" t="s">
        <v>9622</v>
      </c>
      <c r="D3193" s="8">
        <v>6</v>
      </c>
      <c r="E3193" s="8">
        <v>26</v>
      </c>
      <c r="F3193" s="8">
        <f t="shared" si="49"/>
        <v>0.215237297084726</v>
      </c>
      <c r="G3193" s="8">
        <v>-2.2160000000000002</v>
      </c>
      <c r="H3193" s="8">
        <v>1.4610099999999999E-4</v>
      </c>
      <c r="I3193" s="8">
        <v>1.9439850000000001E-3</v>
      </c>
    </row>
    <row r="3194" spans="1:9" x14ac:dyDescent="0.25">
      <c r="A3194" s="8" t="s">
        <v>9623</v>
      </c>
      <c r="B3194" s="8" t="s">
        <v>9624</v>
      </c>
      <c r="C3194" s="8"/>
      <c r="D3194" s="8">
        <v>2</v>
      </c>
      <c r="E3194" s="8">
        <v>8</v>
      </c>
      <c r="F3194" s="8">
        <f t="shared" si="49"/>
        <v>0.21508815765285991</v>
      </c>
      <c r="G3194" s="8">
        <v>-2.2170000000000001</v>
      </c>
      <c r="H3194" s="8">
        <v>9.018837E-3</v>
      </c>
      <c r="I3194" s="8">
        <v>4.8229252E-2</v>
      </c>
    </row>
    <row r="3195" spans="1:9" x14ac:dyDescent="0.25">
      <c r="A3195" s="8" t="s">
        <v>9625</v>
      </c>
      <c r="B3195" s="8" t="s">
        <v>9626</v>
      </c>
      <c r="C3195" s="8" t="s">
        <v>9627</v>
      </c>
      <c r="D3195" s="8">
        <v>20</v>
      </c>
      <c r="E3195" s="8">
        <v>95</v>
      </c>
      <c r="F3195" s="8">
        <f t="shared" si="49"/>
        <v>0.21508815765285991</v>
      </c>
      <c r="G3195" s="8">
        <v>-2.2170000000000001</v>
      </c>
      <c r="H3195" s="8">
        <v>5.8300000000000001E-5</v>
      </c>
      <c r="I3195" s="8">
        <v>9.1582299999999996E-4</v>
      </c>
    </row>
    <row r="3196" spans="1:9" x14ac:dyDescent="0.25">
      <c r="A3196" s="8" t="s">
        <v>610</v>
      </c>
      <c r="B3196" s="8" t="s">
        <v>611</v>
      </c>
      <c r="C3196" s="8"/>
      <c r="D3196" s="8">
        <v>10</v>
      </c>
      <c r="E3196" s="8">
        <v>47</v>
      </c>
      <c r="F3196" s="8">
        <f t="shared" si="49"/>
        <v>0.21434400915854293</v>
      </c>
      <c r="G3196" s="8">
        <v>-2.222</v>
      </c>
      <c r="H3196" s="8">
        <v>4.9500000000000003E-7</v>
      </c>
      <c r="I3196" s="8">
        <v>1.91E-5</v>
      </c>
    </row>
    <row r="3197" spans="1:9" x14ac:dyDescent="0.25">
      <c r="A3197" s="8" t="s">
        <v>321</v>
      </c>
      <c r="B3197" s="8" t="s">
        <v>322</v>
      </c>
      <c r="C3197" s="8" t="s">
        <v>323</v>
      </c>
      <c r="D3197" s="8">
        <v>22</v>
      </c>
      <c r="E3197" s="8">
        <v>106</v>
      </c>
      <c r="F3197" s="8">
        <f t="shared" si="49"/>
        <v>0.21434400915854293</v>
      </c>
      <c r="G3197" s="8">
        <v>-2.222</v>
      </c>
      <c r="H3197" s="8">
        <v>8.99E-10</v>
      </c>
      <c r="I3197" s="8">
        <v>1.1600000000000001E-7</v>
      </c>
    </row>
    <row r="3198" spans="1:9" x14ac:dyDescent="0.25">
      <c r="A3198" s="8" t="s">
        <v>9628</v>
      </c>
      <c r="B3198" s="8" t="s">
        <v>9629</v>
      </c>
      <c r="C3198" s="8" t="s">
        <v>9630</v>
      </c>
      <c r="D3198" s="8">
        <v>4</v>
      </c>
      <c r="E3198" s="8">
        <v>18</v>
      </c>
      <c r="F3198" s="8">
        <f t="shared" si="49"/>
        <v>0.2140470711366142</v>
      </c>
      <c r="G3198" s="8">
        <v>-2.2240000000000002</v>
      </c>
      <c r="H3198" s="8">
        <v>2.066263E-3</v>
      </c>
      <c r="I3198" s="8">
        <v>1.6212628999999999E-2</v>
      </c>
    </row>
    <row r="3199" spans="1:9" x14ac:dyDescent="0.25">
      <c r="A3199" s="8" t="s">
        <v>9631</v>
      </c>
      <c r="B3199" s="8" t="s">
        <v>9632</v>
      </c>
      <c r="C3199" s="8" t="s">
        <v>9633</v>
      </c>
      <c r="D3199" s="8">
        <v>9</v>
      </c>
      <c r="E3199" s="8">
        <v>42</v>
      </c>
      <c r="F3199" s="8">
        <f t="shared" si="49"/>
        <v>0.21227406161170992</v>
      </c>
      <c r="G3199" s="8">
        <v>-2.2360000000000002</v>
      </c>
      <c r="H3199" s="8">
        <v>9.2900000000000008E-6</v>
      </c>
      <c r="I3199" s="8">
        <v>2.0552799999999999E-4</v>
      </c>
    </row>
    <row r="3200" spans="1:9" x14ac:dyDescent="0.25">
      <c r="A3200" s="8" t="s">
        <v>9634</v>
      </c>
      <c r="B3200" s="8" t="s">
        <v>9635</v>
      </c>
      <c r="C3200" s="8" t="s">
        <v>9636</v>
      </c>
      <c r="D3200" s="8">
        <v>10</v>
      </c>
      <c r="E3200" s="8">
        <v>51</v>
      </c>
      <c r="F3200" s="8">
        <f t="shared" si="49"/>
        <v>0.21153964915007245</v>
      </c>
      <c r="G3200" s="8">
        <v>-2.2410000000000001</v>
      </c>
      <c r="H3200" s="8">
        <v>6.6800000000000001E-9</v>
      </c>
      <c r="I3200" s="8">
        <v>5.9599999999999999E-7</v>
      </c>
    </row>
    <row r="3201" spans="1:9" x14ac:dyDescent="0.25">
      <c r="A3201" s="8" t="s">
        <v>9637</v>
      </c>
      <c r="B3201" s="8" t="s">
        <v>9638</v>
      </c>
      <c r="C3201" s="8" t="s">
        <v>9639</v>
      </c>
      <c r="D3201" s="8">
        <v>8</v>
      </c>
      <c r="E3201" s="8">
        <v>38</v>
      </c>
      <c r="F3201" s="8">
        <f t="shared" si="49"/>
        <v>0.210515738402104</v>
      </c>
      <c r="G3201" s="8">
        <v>-2.2480000000000002</v>
      </c>
      <c r="H3201" s="8">
        <v>3.7799999999999998E-6</v>
      </c>
      <c r="I3201" s="8">
        <v>1.01313E-4</v>
      </c>
    </row>
    <row r="3202" spans="1:9" x14ac:dyDescent="0.25">
      <c r="A3202" s="8" t="s">
        <v>9640</v>
      </c>
      <c r="B3202" s="8" t="s">
        <v>9641</v>
      </c>
      <c r="C3202" s="8"/>
      <c r="D3202" s="8">
        <v>4</v>
      </c>
      <c r="E3202" s="8">
        <v>19</v>
      </c>
      <c r="F3202" s="8">
        <f t="shared" si="49"/>
        <v>0.2103698705713451</v>
      </c>
      <c r="G3202" s="8">
        <v>-2.2490000000000001</v>
      </c>
      <c r="H3202" s="8">
        <v>4.6174900000000001E-4</v>
      </c>
      <c r="I3202" s="8">
        <v>4.9935179999999997E-3</v>
      </c>
    </row>
    <row r="3203" spans="1:9" x14ac:dyDescent="0.25">
      <c r="A3203" s="8" t="s">
        <v>9642</v>
      </c>
      <c r="B3203" s="8" t="s">
        <v>9643</v>
      </c>
      <c r="C3203" s="8" t="s">
        <v>9644</v>
      </c>
      <c r="D3203" s="8">
        <v>1934</v>
      </c>
      <c r="E3203" s="8">
        <v>9240</v>
      </c>
      <c r="F3203" s="8">
        <f t="shared" ref="F3203:F3266" si="50">2^(G3203)</f>
        <v>0.20935162187710671</v>
      </c>
      <c r="G3203" s="8">
        <v>-2.2559999999999998</v>
      </c>
      <c r="H3203" s="8">
        <v>1.23473E-4</v>
      </c>
      <c r="I3203" s="8">
        <v>1.7034629999999999E-3</v>
      </c>
    </row>
    <row r="3204" spans="1:9" x14ac:dyDescent="0.25">
      <c r="A3204" s="8" t="s">
        <v>9645</v>
      </c>
      <c r="B3204" s="8" t="s">
        <v>9646</v>
      </c>
      <c r="C3204" s="8" t="s">
        <v>9647</v>
      </c>
      <c r="D3204" s="8">
        <v>7</v>
      </c>
      <c r="E3204" s="8">
        <v>35</v>
      </c>
      <c r="F3204" s="8">
        <f t="shared" si="50"/>
        <v>0.20776146539841198</v>
      </c>
      <c r="G3204" s="8">
        <v>-2.2669999999999999</v>
      </c>
      <c r="H3204" s="8">
        <v>1.2624000000000001E-4</v>
      </c>
      <c r="I3204" s="8">
        <v>1.7330449999999999E-3</v>
      </c>
    </row>
    <row r="3205" spans="1:9" x14ac:dyDescent="0.25">
      <c r="A3205" s="8" t="s">
        <v>9648</v>
      </c>
      <c r="B3205" s="8" t="s">
        <v>9649</v>
      </c>
      <c r="C3205" s="8" t="s">
        <v>9650</v>
      </c>
      <c r="D3205" s="8">
        <v>33</v>
      </c>
      <c r="E3205" s="8">
        <v>157</v>
      </c>
      <c r="F3205" s="8">
        <f t="shared" si="50"/>
        <v>0.20761750602272361</v>
      </c>
      <c r="G3205" s="8">
        <v>-2.2679999999999998</v>
      </c>
      <c r="H3205" s="8">
        <v>3.1745800000000001E-4</v>
      </c>
      <c r="I3205" s="8">
        <v>3.6936740000000001E-3</v>
      </c>
    </row>
    <row r="3206" spans="1:9" x14ac:dyDescent="0.25">
      <c r="A3206" s="8" t="s">
        <v>9651</v>
      </c>
      <c r="B3206" s="8" t="s">
        <v>9652</v>
      </c>
      <c r="C3206" s="8" t="s">
        <v>9653</v>
      </c>
      <c r="D3206" s="8">
        <v>4</v>
      </c>
      <c r="E3206" s="8">
        <v>23</v>
      </c>
      <c r="F3206" s="8">
        <f t="shared" si="50"/>
        <v>0.20675584211081641</v>
      </c>
      <c r="G3206" s="8">
        <v>-2.274</v>
      </c>
      <c r="H3206" s="8">
        <v>1.3714700000000001E-4</v>
      </c>
      <c r="I3206" s="8">
        <v>1.852231E-3</v>
      </c>
    </row>
    <row r="3207" spans="1:9" x14ac:dyDescent="0.25">
      <c r="A3207" s="8" t="s">
        <v>9654</v>
      </c>
      <c r="B3207" s="8" t="s">
        <v>9655</v>
      </c>
      <c r="C3207" s="8" t="s">
        <v>9656</v>
      </c>
      <c r="D3207" s="8">
        <v>88</v>
      </c>
      <c r="E3207" s="8">
        <v>431</v>
      </c>
      <c r="F3207" s="8">
        <f t="shared" si="50"/>
        <v>0.20604052123831015</v>
      </c>
      <c r="G3207" s="8">
        <v>-2.2789999999999999</v>
      </c>
      <c r="H3207" s="8">
        <v>2.0700000000000001E-9</v>
      </c>
      <c r="I3207" s="8">
        <v>2.3699999999999999E-7</v>
      </c>
    </row>
    <row r="3208" spans="1:9" x14ac:dyDescent="0.25">
      <c r="A3208" s="8" t="s">
        <v>9657</v>
      </c>
      <c r="B3208" s="8" t="s">
        <v>9658</v>
      </c>
      <c r="C3208" s="8"/>
      <c r="D3208" s="8">
        <v>2</v>
      </c>
      <c r="E3208" s="8">
        <v>11</v>
      </c>
      <c r="F3208" s="8">
        <f t="shared" si="50"/>
        <v>0.20532767518801653</v>
      </c>
      <c r="G3208" s="8">
        <v>-2.2839999999999998</v>
      </c>
      <c r="H3208" s="8">
        <v>2.3686290000000001E-3</v>
      </c>
      <c r="I3208" s="8">
        <v>1.7935077000000001E-2</v>
      </c>
    </row>
    <row r="3209" spans="1:9" x14ac:dyDescent="0.25">
      <c r="A3209" s="8" t="s">
        <v>9659</v>
      </c>
      <c r="B3209" s="8" t="s">
        <v>9660</v>
      </c>
      <c r="C3209" s="8" t="s">
        <v>9661</v>
      </c>
      <c r="D3209" s="8">
        <v>4</v>
      </c>
      <c r="E3209" s="8">
        <v>22</v>
      </c>
      <c r="F3209" s="8">
        <f t="shared" si="50"/>
        <v>0.2051854022026246</v>
      </c>
      <c r="G3209" s="8">
        <v>-2.2850000000000001</v>
      </c>
      <c r="H3209" s="8">
        <v>4.1381099999999999E-4</v>
      </c>
      <c r="I3209" s="8">
        <v>4.5741719999999996E-3</v>
      </c>
    </row>
    <row r="3210" spans="1:9" x14ac:dyDescent="0.25">
      <c r="A3210" s="8" t="s">
        <v>9662</v>
      </c>
      <c r="B3210" s="8" t="s">
        <v>9663</v>
      </c>
      <c r="C3210" s="8" t="s">
        <v>9664</v>
      </c>
      <c r="D3210" s="8">
        <v>2</v>
      </c>
      <c r="E3210" s="8">
        <v>11</v>
      </c>
      <c r="F3210" s="8">
        <f t="shared" si="50"/>
        <v>0.20475917446495695</v>
      </c>
      <c r="G3210" s="8">
        <v>-2.2879999999999998</v>
      </c>
      <c r="H3210" s="8">
        <v>4.0202299999999996E-3</v>
      </c>
      <c r="I3210" s="8">
        <v>2.6512279999999999E-2</v>
      </c>
    </row>
    <row r="3211" spans="1:9" x14ac:dyDescent="0.25">
      <c r="A3211" s="8" t="s">
        <v>9665</v>
      </c>
      <c r="B3211" s="8" t="s">
        <v>9666</v>
      </c>
      <c r="C3211" s="8" t="s">
        <v>9667</v>
      </c>
      <c r="D3211" s="8">
        <v>4</v>
      </c>
      <c r="E3211" s="8">
        <v>19</v>
      </c>
      <c r="F3211" s="8">
        <f t="shared" si="50"/>
        <v>0.20461729539770099</v>
      </c>
      <c r="G3211" s="8">
        <v>-2.2890000000000001</v>
      </c>
      <c r="H3211" s="8">
        <v>2.37E-5</v>
      </c>
      <c r="I3211" s="8">
        <v>4.43721E-4</v>
      </c>
    </row>
    <row r="3212" spans="1:9" x14ac:dyDescent="0.25">
      <c r="A3212" s="8" t="s">
        <v>9668</v>
      </c>
      <c r="B3212" s="8" t="s">
        <v>9669</v>
      </c>
      <c r="C3212" s="8" t="s">
        <v>9670</v>
      </c>
      <c r="D3212" s="8">
        <v>1132</v>
      </c>
      <c r="E3212" s="8">
        <v>5596</v>
      </c>
      <c r="F3212" s="8">
        <f t="shared" si="50"/>
        <v>0.20236055413685208</v>
      </c>
      <c r="G3212" s="8">
        <v>-2.3050000000000002</v>
      </c>
      <c r="H3212" s="8">
        <v>4.0099999999999999E-5</v>
      </c>
      <c r="I3212" s="8">
        <v>6.75838E-4</v>
      </c>
    </row>
    <row r="3213" spans="1:9" x14ac:dyDescent="0.25">
      <c r="A3213" s="8" t="s">
        <v>9671</v>
      </c>
      <c r="B3213" s="8" t="s">
        <v>9672</v>
      </c>
      <c r="C3213" s="8" t="s">
        <v>9673</v>
      </c>
      <c r="D3213" s="8">
        <v>4</v>
      </c>
      <c r="E3213" s="8">
        <v>20</v>
      </c>
      <c r="F3213" s="8">
        <f t="shared" si="50"/>
        <v>0.2022203370904348</v>
      </c>
      <c r="G3213" s="8">
        <v>-2.306</v>
      </c>
      <c r="H3213" s="8">
        <v>2.9461500000000002E-4</v>
      </c>
      <c r="I3213" s="8">
        <v>3.4671289999999998E-3</v>
      </c>
    </row>
    <row r="3214" spans="1:9" x14ac:dyDescent="0.25">
      <c r="A3214" s="8" t="s">
        <v>9674</v>
      </c>
      <c r="B3214" s="8" t="s">
        <v>9675</v>
      </c>
      <c r="C3214" s="8" t="s">
        <v>9676</v>
      </c>
      <c r="D3214" s="8">
        <v>16</v>
      </c>
      <c r="E3214" s="8">
        <v>80</v>
      </c>
      <c r="F3214" s="8">
        <f t="shared" si="50"/>
        <v>0.20194019440240207</v>
      </c>
      <c r="G3214" s="8">
        <v>-2.3079999999999998</v>
      </c>
      <c r="H3214" s="8">
        <v>3.48E-9</v>
      </c>
      <c r="I3214" s="8">
        <v>3.53E-7</v>
      </c>
    </row>
    <row r="3215" spans="1:9" x14ac:dyDescent="0.25">
      <c r="A3215" s="8" t="s">
        <v>9677</v>
      </c>
      <c r="B3215" s="8" t="s">
        <v>9678</v>
      </c>
      <c r="C3215" s="8" t="s">
        <v>9679</v>
      </c>
      <c r="D3215" s="8">
        <v>3</v>
      </c>
      <c r="E3215" s="8">
        <v>14</v>
      </c>
      <c r="F3215" s="8">
        <f t="shared" si="50"/>
        <v>0.20138107276218764</v>
      </c>
      <c r="G3215" s="8">
        <v>-2.3119999999999998</v>
      </c>
      <c r="H3215" s="8">
        <v>1.2694500000000001E-3</v>
      </c>
      <c r="I3215" s="8">
        <v>1.1092454999999999E-2</v>
      </c>
    </row>
    <row r="3216" spans="1:9" x14ac:dyDescent="0.25">
      <c r="A3216" s="8" t="s">
        <v>381</v>
      </c>
      <c r="B3216" s="8" t="s">
        <v>382</v>
      </c>
      <c r="C3216" s="8" t="s">
        <v>383</v>
      </c>
      <c r="D3216" s="8">
        <v>534</v>
      </c>
      <c r="E3216" s="8">
        <v>2657</v>
      </c>
      <c r="F3216" s="8">
        <f t="shared" si="50"/>
        <v>0.20082349918925849</v>
      </c>
      <c r="G3216" s="8">
        <v>-2.3159999999999998</v>
      </c>
      <c r="H3216" s="8">
        <v>7.0900000000000006E-14</v>
      </c>
      <c r="I3216" s="8">
        <v>1.7700000000000001E-10</v>
      </c>
    </row>
    <row r="3217" spans="1:9" x14ac:dyDescent="0.25">
      <c r="A3217" s="8" t="s">
        <v>9680</v>
      </c>
      <c r="B3217" s="8" t="s">
        <v>9681</v>
      </c>
      <c r="C3217" s="8" t="s">
        <v>9682</v>
      </c>
      <c r="D3217" s="8">
        <v>8</v>
      </c>
      <c r="E3217" s="8">
        <v>39</v>
      </c>
      <c r="F3217" s="8">
        <f t="shared" si="50"/>
        <v>0.20054529158812162</v>
      </c>
      <c r="G3217" s="8">
        <v>-2.3180000000000001</v>
      </c>
      <c r="H3217" s="8">
        <v>2.0899999999999999E-8</v>
      </c>
      <c r="I3217" s="8">
        <v>1.5200000000000001E-6</v>
      </c>
    </row>
    <row r="3218" spans="1:9" x14ac:dyDescent="0.25">
      <c r="A3218" s="8" t="s">
        <v>9683</v>
      </c>
      <c r="B3218" s="8" t="s">
        <v>9684</v>
      </c>
      <c r="C3218" s="8" t="s">
        <v>9685</v>
      </c>
      <c r="D3218" s="8">
        <v>3</v>
      </c>
      <c r="E3218" s="8">
        <v>13</v>
      </c>
      <c r="F3218" s="8">
        <f t="shared" si="50"/>
        <v>0.20040633234984842</v>
      </c>
      <c r="G3218" s="8">
        <v>-2.319</v>
      </c>
      <c r="H3218" s="8">
        <v>3.0840730000000001E-3</v>
      </c>
      <c r="I3218" s="8">
        <v>2.1945139999999998E-2</v>
      </c>
    </row>
    <row r="3219" spans="1:9" x14ac:dyDescent="0.25">
      <c r="A3219" s="8" t="s">
        <v>9686</v>
      </c>
      <c r="B3219" s="8" t="s">
        <v>9687</v>
      </c>
      <c r="C3219" s="8" t="s">
        <v>9688</v>
      </c>
      <c r="D3219" s="8">
        <v>5</v>
      </c>
      <c r="E3219" s="8">
        <v>26</v>
      </c>
      <c r="F3219" s="8">
        <f t="shared" si="50"/>
        <v>0.20040633234984842</v>
      </c>
      <c r="G3219" s="8">
        <v>-2.319</v>
      </c>
      <c r="H3219" s="8">
        <v>2.6699999999999998E-5</v>
      </c>
      <c r="I3219" s="8">
        <v>4.8942899999999999E-4</v>
      </c>
    </row>
    <row r="3220" spans="1:9" x14ac:dyDescent="0.25">
      <c r="A3220" s="8" t="s">
        <v>9689</v>
      </c>
      <c r="B3220" s="8" t="s">
        <v>9690</v>
      </c>
      <c r="C3220" s="8" t="s">
        <v>9691</v>
      </c>
      <c r="D3220" s="8">
        <v>49</v>
      </c>
      <c r="E3220" s="8">
        <v>245</v>
      </c>
      <c r="F3220" s="8">
        <f t="shared" si="50"/>
        <v>0.19985145758811809</v>
      </c>
      <c r="G3220" s="8">
        <v>-2.323</v>
      </c>
      <c r="H3220" s="8">
        <v>1.1600000000000001E-7</v>
      </c>
      <c r="I3220" s="8">
        <v>5.8699999999999997E-6</v>
      </c>
    </row>
    <row r="3221" spans="1:9" x14ac:dyDescent="0.25">
      <c r="A3221" s="8" t="s">
        <v>9692</v>
      </c>
      <c r="B3221" s="8" t="s">
        <v>9693</v>
      </c>
      <c r="C3221" s="8" t="s">
        <v>9694</v>
      </c>
      <c r="D3221" s="8">
        <v>36</v>
      </c>
      <c r="E3221" s="8">
        <v>185</v>
      </c>
      <c r="F3221" s="8">
        <f t="shared" si="50"/>
        <v>0.1988841209387297</v>
      </c>
      <c r="G3221" s="8">
        <v>-2.33</v>
      </c>
      <c r="H3221" s="8">
        <v>1.02E-6</v>
      </c>
      <c r="I3221" s="8">
        <v>3.5599999999999998E-5</v>
      </c>
    </row>
    <row r="3222" spans="1:9" x14ac:dyDescent="0.25">
      <c r="A3222" s="8" t="s">
        <v>9695</v>
      </c>
      <c r="B3222" s="8" t="s">
        <v>9696</v>
      </c>
      <c r="C3222" s="8"/>
      <c r="D3222" s="8">
        <v>2</v>
      </c>
      <c r="E3222" s="8">
        <v>12</v>
      </c>
      <c r="F3222" s="8">
        <f t="shared" si="50"/>
        <v>0.19805870273124229</v>
      </c>
      <c r="G3222" s="8">
        <v>-2.3359999999999999</v>
      </c>
      <c r="H3222" s="8">
        <v>4.1973760000000001E-3</v>
      </c>
      <c r="I3222" s="8">
        <v>2.7325774000000001E-2</v>
      </c>
    </row>
    <row r="3223" spans="1:9" x14ac:dyDescent="0.25">
      <c r="A3223" s="8" t="s">
        <v>9697</v>
      </c>
      <c r="B3223" s="8" t="s">
        <v>9698</v>
      </c>
      <c r="C3223" s="8" t="s">
        <v>9699</v>
      </c>
      <c r="D3223" s="8">
        <v>12</v>
      </c>
      <c r="E3223" s="8">
        <v>59</v>
      </c>
      <c r="F3223" s="8">
        <f t="shared" si="50"/>
        <v>0.19764727915098604</v>
      </c>
      <c r="G3223" s="8">
        <v>-2.339</v>
      </c>
      <c r="H3223" s="8">
        <v>1.7E-6</v>
      </c>
      <c r="I3223" s="8">
        <v>5.24E-5</v>
      </c>
    </row>
    <row r="3224" spans="1:9" x14ac:dyDescent="0.25">
      <c r="A3224" s="8" t="s">
        <v>9700</v>
      </c>
      <c r="B3224" s="8" t="s">
        <v>9701</v>
      </c>
      <c r="C3224" s="8" t="s">
        <v>9702</v>
      </c>
      <c r="D3224" s="8">
        <v>17</v>
      </c>
      <c r="E3224" s="8">
        <v>83</v>
      </c>
      <c r="F3224" s="8">
        <f t="shared" si="50"/>
        <v>0.19751032796584428</v>
      </c>
      <c r="G3224" s="8">
        <v>-2.34</v>
      </c>
      <c r="H3224" s="8">
        <v>2.9594500000000002E-3</v>
      </c>
      <c r="I3224" s="8">
        <v>2.1292445E-2</v>
      </c>
    </row>
    <row r="3225" spans="1:9" x14ac:dyDescent="0.25">
      <c r="A3225" s="8" t="s">
        <v>9703</v>
      </c>
      <c r="B3225" s="8" t="s">
        <v>9704</v>
      </c>
      <c r="C3225" s="8" t="s">
        <v>9705</v>
      </c>
      <c r="D3225" s="8">
        <v>7</v>
      </c>
      <c r="E3225" s="8">
        <v>34</v>
      </c>
      <c r="F3225" s="8">
        <f t="shared" si="50"/>
        <v>0.19751032796584428</v>
      </c>
      <c r="G3225" s="8">
        <v>-2.34</v>
      </c>
      <c r="H3225" s="8">
        <v>1.2301799999999999E-4</v>
      </c>
      <c r="I3225" s="8">
        <v>1.699489E-3</v>
      </c>
    </row>
    <row r="3226" spans="1:9" x14ac:dyDescent="0.25">
      <c r="A3226" s="8" t="s">
        <v>9706</v>
      </c>
      <c r="B3226" s="8" t="s">
        <v>9707</v>
      </c>
      <c r="C3226" s="8" t="s">
        <v>9708</v>
      </c>
      <c r="D3226" s="8">
        <v>4</v>
      </c>
      <c r="E3226" s="8">
        <v>18</v>
      </c>
      <c r="F3226" s="8">
        <f t="shared" si="50"/>
        <v>0.19710004351406957</v>
      </c>
      <c r="G3226" s="8">
        <v>-2.343</v>
      </c>
      <c r="H3226" s="8">
        <v>1.9189400000000001E-3</v>
      </c>
      <c r="I3226" s="8">
        <v>1.5362071E-2</v>
      </c>
    </row>
    <row r="3227" spans="1:9" x14ac:dyDescent="0.25">
      <c r="A3227" s="8" t="s">
        <v>9709</v>
      </c>
      <c r="B3227" s="8" t="s">
        <v>9710</v>
      </c>
      <c r="C3227" s="8" t="s">
        <v>9711</v>
      </c>
      <c r="D3227" s="8">
        <v>573</v>
      </c>
      <c r="E3227" s="8">
        <v>2934</v>
      </c>
      <c r="F3227" s="8">
        <f t="shared" si="50"/>
        <v>0.19519662315184777</v>
      </c>
      <c r="G3227" s="8">
        <v>-2.3570000000000002</v>
      </c>
      <c r="H3227" s="8">
        <v>5.74918E-4</v>
      </c>
      <c r="I3227" s="8">
        <v>5.9840739999999998E-3</v>
      </c>
    </row>
    <row r="3228" spans="1:9" x14ac:dyDescent="0.25">
      <c r="A3228" s="8" t="s">
        <v>9712</v>
      </c>
      <c r="B3228" s="8" t="s">
        <v>9713</v>
      </c>
      <c r="C3228" s="8" t="s">
        <v>9714</v>
      </c>
      <c r="D3228" s="8">
        <v>4</v>
      </c>
      <c r="E3228" s="8">
        <v>20</v>
      </c>
      <c r="F3228" s="8">
        <f t="shared" si="50"/>
        <v>0.19519662315184777</v>
      </c>
      <c r="G3228" s="8">
        <v>-2.3570000000000002</v>
      </c>
      <c r="H3228" s="8">
        <v>3.4199999999999998E-5</v>
      </c>
      <c r="I3228" s="8">
        <v>5.89998E-4</v>
      </c>
    </row>
    <row r="3229" spans="1:9" x14ac:dyDescent="0.25">
      <c r="A3229" s="8" t="s">
        <v>9715</v>
      </c>
      <c r="B3229" s="8" t="s">
        <v>9716</v>
      </c>
      <c r="C3229" s="8" t="s">
        <v>9717</v>
      </c>
      <c r="D3229" s="8">
        <v>4</v>
      </c>
      <c r="E3229" s="8">
        <v>22</v>
      </c>
      <c r="F3229" s="8">
        <f t="shared" si="50"/>
        <v>0.19506137004342586</v>
      </c>
      <c r="G3229" s="8">
        <v>-2.3580000000000001</v>
      </c>
      <c r="H3229" s="8">
        <v>2.3711040000000002E-3</v>
      </c>
      <c r="I3229" s="8">
        <v>1.7946040999999999E-2</v>
      </c>
    </row>
    <row r="3230" spans="1:9" x14ac:dyDescent="0.25">
      <c r="A3230" s="8" t="s">
        <v>9718</v>
      </c>
      <c r="B3230" s="8" t="s">
        <v>9719</v>
      </c>
      <c r="C3230" s="8" t="s">
        <v>9720</v>
      </c>
      <c r="D3230" s="8">
        <v>20</v>
      </c>
      <c r="E3230" s="8">
        <v>102</v>
      </c>
      <c r="F3230" s="8">
        <f t="shared" si="50"/>
        <v>0.19425181719601239</v>
      </c>
      <c r="G3230" s="8">
        <v>-2.3639999999999999</v>
      </c>
      <c r="H3230" s="8">
        <v>1.5800000000000001E-7</v>
      </c>
      <c r="I3230" s="8">
        <v>7.5700000000000004E-6</v>
      </c>
    </row>
    <row r="3231" spans="1:9" x14ac:dyDescent="0.25">
      <c r="A3231" s="8" t="s">
        <v>9721</v>
      </c>
      <c r="B3231" s="8" t="s">
        <v>9722</v>
      </c>
      <c r="C3231" s="8" t="s">
        <v>9723</v>
      </c>
      <c r="D3231" s="8">
        <v>22</v>
      </c>
      <c r="E3231" s="8">
        <v>116</v>
      </c>
      <c r="F3231" s="8">
        <f t="shared" si="50"/>
        <v>0.19317763741199689</v>
      </c>
      <c r="G3231" s="8">
        <v>-2.3719999999999999</v>
      </c>
      <c r="H3231" s="8">
        <v>2.6099999999999999E-11</v>
      </c>
      <c r="I3231" s="8">
        <v>9.9200000000000005E-9</v>
      </c>
    </row>
    <row r="3232" spans="1:9" x14ac:dyDescent="0.25">
      <c r="A3232" s="8" t="s">
        <v>9724</v>
      </c>
      <c r="B3232" s="8" t="s">
        <v>9725</v>
      </c>
      <c r="C3232" s="8" t="s">
        <v>9726</v>
      </c>
      <c r="D3232" s="8">
        <v>4</v>
      </c>
      <c r="E3232" s="8">
        <v>23</v>
      </c>
      <c r="F3232" s="8">
        <f t="shared" si="50"/>
        <v>0.19277635317599259</v>
      </c>
      <c r="G3232" s="8">
        <v>-2.375</v>
      </c>
      <c r="H3232" s="8">
        <v>1.24628E-4</v>
      </c>
      <c r="I3232" s="8">
        <v>1.7136059999999999E-3</v>
      </c>
    </row>
    <row r="3233" spans="1:9" x14ac:dyDescent="0.25">
      <c r="A3233" s="8" t="s">
        <v>9727</v>
      </c>
      <c r="B3233" s="8" t="s">
        <v>9728</v>
      </c>
      <c r="C3233" s="8" t="s">
        <v>9729</v>
      </c>
      <c r="D3233" s="8">
        <v>10</v>
      </c>
      <c r="E3233" s="8">
        <v>49</v>
      </c>
      <c r="F3233" s="8">
        <f t="shared" si="50"/>
        <v>0.19264277708960198</v>
      </c>
      <c r="G3233" s="8">
        <v>-2.3759999999999999</v>
      </c>
      <c r="H3233" s="8">
        <v>4.2599999999999998E-7</v>
      </c>
      <c r="I3233" s="8">
        <v>1.7E-5</v>
      </c>
    </row>
    <row r="3234" spans="1:9" x14ac:dyDescent="0.25">
      <c r="A3234" s="8" t="s">
        <v>9730</v>
      </c>
      <c r="B3234" s="8" t="s">
        <v>9731</v>
      </c>
      <c r="C3234" s="8" t="s">
        <v>9732</v>
      </c>
      <c r="D3234" s="8">
        <v>3</v>
      </c>
      <c r="E3234" s="8">
        <v>16</v>
      </c>
      <c r="F3234" s="8">
        <f t="shared" si="50"/>
        <v>0.19197628371276235</v>
      </c>
      <c r="G3234" s="8">
        <v>-2.3809999999999998</v>
      </c>
      <c r="H3234" s="8">
        <v>2.65135E-4</v>
      </c>
      <c r="I3234" s="8">
        <v>3.1845409999999999E-3</v>
      </c>
    </row>
    <row r="3235" spans="1:9" x14ac:dyDescent="0.25">
      <c r="A3235" s="8" t="s">
        <v>9733</v>
      </c>
      <c r="B3235" s="8" t="s">
        <v>9734</v>
      </c>
      <c r="C3235" s="8" t="s">
        <v>9735</v>
      </c>
      <c r="D3235" s="8">
        <v>2</v>
      </c>
      <c r="E3235" s="8">
        <v>10</v>
      </c>
      <c r="F3235" s="8">
        <f t="shared" si="50"/>
        <v>0.19171033245913652</v>
      </c>
      <c r="G3235" s="8">
        <v>-2.383</v>
      </c>
      <c r="H3235" s="8">
        <v>2.8827089999999998E-3</v>
      </c>
      <c r="I3235" s="8">
        <v>2.0886492E-2</v>
      </c>
    </row>
    <row r="3236" spans="1:9" x14ac:dyDescent="0.25">
      <c r="A3236" s="8" t="s">
        <v>9736</v>
      </c>
      <c r="B3236" s="8" t="s">
        <v>9737</v>
      </c>
      <c r="C3236" s="8" t="s">
        <v>9738</v>
      </c>
      <c r="D3236" s="8">
        <v>1038</v>
      </c>
      <c r="E3236" s="8">
        <v>5441</v>
      </c>
      <c r="F3236" s="8">
        <f t="shared" si="50"/>
        <v>0.19078240112006992</v>
      </c>
      <c r="G3236" s="8">
        <v>-2.39</v>
      </c>
      <c r="H3236" s="8">
        <v>2.7590560000000002E-3</v>
      </c>
      <c r="I3236" s="8">
        <v>2.0174588E-2</v>
      </c>
    </row>
    <row r="3237" spans="1:9" x14ac:dyDescent="0.25">
      <c r="A3237" s="8" t="s">
        <v>9739</v>
      </c>
      <c r="B3237" s="8" t="s">
        <v>9740</v>
      </c>
      <c r="C3237" s="8" t="s">
        <v>9741</v>
      </c>
      <c r="D3237" s="8">
        <v>52</v>
      </c>
      <c r="E3237" s="8">
        <v>274</v>
      </c>
      <c r="F3237" s="8">
        <f t="shared" si="50"/>
        <v>0.18985896122681625</v>
      </c>
      <c r="G3237" s="8">
        <v>-2.3969999999999998</v>
      </c>
      <c r="H3237" s="8">
        <v>1.13E-5</v>
      </c>
      <c r="I3237" s="8">
        <v>2.4088399999999999E-4</v>
      </c>
    </row>
    <row r="3238" spans="1:9" x14ac:dyDescent="0.25">
      <c r="A3238" s="8" t="s">
        <v>9742</v>
      </c>
      <c r="B3238" s="8" t="s">
        <v>9743</v>
      </c>
      <c r="C3238" s="8" t="s">
        <v>9744</v>
      </c>
      <c r="D3238" s="8">
        <v>20</v>
      </c>
      <c r="E3238" s="8">
        <v>105</v>
      </c>
      <c r="F3238" s="8">
        <f t="shared" si="50"/>
        <v>0.18972740662175672</v>
      </c>
      <c r="G3238" s="8">
        <v>-2.3980000000000001</v>
      </c>
      <c r="H3238" s="8">
        <v>3.7600000000000003E-9</v>
      </c>
      <c r="I3238" s="8">
        <v>3.7500000000000001E-7</v>
      </c>
    </row>
    <row r="3239" spans="1:9" x14ac:dyDescent="0.25">
      <c r="A3239" s="8" t="s">
        <v>9745</v>
      </c>
      <c r="B3239" s="8" t="s">
        <v>9746</v>
      </c>
      <c r="C3239" s="8" t="s">
        <v>9747</v>
      </c>
      <c r="D3239" s="8">
        <v>5</v>
      </c>
      <c r="E3239" s="8">
        <v>29</v>
      </c>
      <c r="F3239" s="8">
        <f t="shared" si="50"/>
        <v>0.18711537334908643</v>
      </c>
      <c r="G3239" s="8">
        <v>-2.4180000000000001</v>
      </c>
      <c r="H3239" s="8">
        <v>9.1799999999999995E-5</v>
      </c>
      <c r="I3239" s="8">
        <v>1.3359190000000001E-3</v>
      </c>
    </row>
    <row r="3240" spans="1:9" x14ac:dyDescent="0.25">
      <c r="A3240" s="8" t="s">
        <v>9748</v>
      </c>
      <c r="B3240" s="8" t="s">
        <v>9749</v>
      </c>
      <c r="C3240" s="8" t="s">
        <v>9750</v>
      </c>
      <c r="D3240" s="8">
        <v>4</v>
      </c>
      <c r="E3240" s="8">
        <v>20</v>
      </c>
      <c r="F3240" s="8">
        <f t="shared" si="50"/>
        <v>0.18698571979529874</v>
      </c>
      <c r="G3240" s="8">
        <v>-2.419</v>
      </c>
      <c r="H3240" s="8">
        <v>3.4741640000000001E-3</v>
      </c>
      <c r="I3240" s="8">
        <v>2.3903344E-2</v>
      </c>
    </row>
    <row r="3241" spans="1:9" x14ac:dyDescent="0.25">
      <c r="A3241" s="8" t="s">
        <v>9751</v>
      </c>
      <c r="B3241" s="8" t="s">
        <v>9752</v>
      </c>
      <c r="C3241" s="8" t="s">
        <v>9753</v>
      </c>
      <c r="D3241" s="8">
        <v>4</v>
      </c>
      <c r="E3241" s="8">
        <v>17</v>
      </c>
      <c r="F3241" s="8">
        <f t="shared" si="50"/>
        <v>0.18672668213904284</v>
      </c>
      <c r="G3241" s="8">
        <v>-2.4209999999999998</v>
      </c>
      <c r="H3241" s="8">
        <v>3.2550100000000001E-4</v>
      </c>
      <c r="I3241" s="8">
        <v>3.7597210000000002E-3</v>
      </c>
    </row>
    <row r="3242" spans="1:9" x14ac:dyDescent="0.25">
      <c r="A3242" s="8" t="s">
        <v>9754</v>
      </c>
      <c r="B3242" s="8" t="s">
        <v>9755</v>
      </c>
      <c r="C3242" s="8"/>
      <c r="D3242" s="8">
        <v>2</v>
      </c>
      <c r="E3242" s="8">
        <v>9</v>
      </c>
      <c r="F3242" s="8">
        <f t="shared" si="50"/>
        <v>0.18582287305387687</v>
      </c>
      <c r="G3242" s="8">
        <v>-2.4279999999999999</v>
      </c>
      <c r="H3242" s="8">
        <v>5.3752119999999999E-3</v>
      </c>
      <c r="I3242" s="8">
        <v>3.2833695000000003E-2</v>
      </c>
    </row>
    <row r="3243" spans="1:9" x14ac:dyDescent="0.25">
      <c r="A3243" s="8" t="s">
        <v>9756</v>
      </c>
      <c r="B3243" s="8" t="s">
        <v>9757</v>
      </c>
      <c r="C3243" s="8" t="s">
        <v>9758</v>
      </c>
      <c r="D3243" s="8">
        <v>4</v>
      </c>
      <c r="E3243" s="8">
        <v>17</v>
      </c>
      <c r="F3243" s="8">
        <f t="shared" si="50"/>
        <v>0.18569411508260361</v>
      </c>
      <c r="G3243" s="8">
        <v>-2.4289999999999998</v>
      </c>
      <c r="H3243" s="8">
        <v>5.9091999999999999E-4</v>
      </c>
      <c r="I3243" s="8">
        <v>6.1214709999999999E-3</v>
      </c>
    </row>
    <row r="3244" spans="1:9" x14ac:dyDescent="0.25">
      <c r="A3244" s="8" t="s">
        <v>9759</v>
      </c>
      <c r="B3244" s="8" t="s">
        <v>9760</v>
      </c>
      <c r="C3244" s="8" t="s">
        <v>9761</v>
      </c>
      <c r="D3244" s="8">
        <v>13</v>
      </c>
      <c r="E3244" s="8">
        <v>67</v>
      </c>
      <c r="F3244" s="8">
        <f t="shared" si="50"/>
        <v>0.18530837622535443</v>
      </c>
      <c r="G3244" s="8">
        <v>-2.4319999999999999</v>
      </c>
      <c r="H3244" s="8">
        <v>1.9300000000000001E-10</v>
      </c>
      <c r="I3244" s="8">
        <v>4.07E-8</v>
      </c>
    </row>
    <row r="3245" spans="1:9" x14ac:dyDescent="0.25">
      <c r="A3245" s="8" t="s">
        <v>9762</v>
      </c>
      <c r="B3245" s="8" t="s">
        <v>9763</v>
      </c>
      <c r="C3245" s="8" t="s">
        <v>9764</v>
      </c>
      <c r="D3245" s="8">
        <v>12</v>
      </c>
      <c r="E3245" s="8">
        <v>63</v>
      </c>
      <c r="F3245" s="8">
        <f t="shared" si="50"/>
        <v>0.18441143213535494</v>
      </c>
      <c r="G3245" s="8">
        <v>-2.4390000000000001</v>
      </c>
      <c r="H3245" s="8">
        <v>1.2300000000000001E-6</v>
      </c>
      <c r="I3245" s="8">
        <v>4.1300000000000001E-5</v>
      </c>
    </row>
    <row r="3246" spans="1:9" x14ac:dyDescent="0.25">
      <c r="A3246" s="8" t="s">
        <v>486</v>
      </c>
      <c r="B3246" s="8" t="s">
        <v>487</v>
      </c>
      <c r="C3246" s="8" t="s">
        <v>488</v>
      </c>
      <c r="D3246" s="8">
        <v>7</v>
      </c>
      <c r="E3246" s="8">
        <v>39</v>
      </c>
      <c r="F3246" s="8">
        <f t="shared" si="50"/>
        <v>0.18351882950426285</v>
      </c>
      <c r="G3246" s="8">
        <v>-2.4460000000000002</v>
      </c>
      <c r="H3246" s="8">
        <v>1.6400000000000001E-8</v>
      </c>
      <c r="I3246" s="8">
        <v>1.24E-6</v>
      </c>
    </row>
    <row r="3247" spans="1:9" x14ac:dyDescent="0.25">
      <c r="A3247" s="8" t="s">
        <v>9765</v>
      </c>
      <c r="B3247" s="8" t="s">
        <v>9766</v>
      </c>
      <c r="C3247" s="8" t="s">
        <v>9767</v>
      </c>
      <c r="D3247" s="8">
        <v>34</v>
      </c>
      <c r="E3247" s="8">
        <v>192</v>
      </c>
      <c r="F3247" s="8">
        <f t="shared" si="50"/>
        <v>0.1828839025880408</v>
      </c>
      <c r="G3247" s="8">
        <v>-2.4510000000000001</v>
      </c>
      <c r="H3247" s="8">
        <v>3.2700000000000002E-8</v>
      </c>
      <c r="I3247" s="8">
        <v>2.17E-6</v>
      </c>
    </row>
    <row r="3248" spans="1:9" x14ac:dyDescent="0.25">
      <c r="A3248" s="8" t="s">
        <v>9768</v>
      </c>
      <c r="B3248" s="8" t="s">
        <v>9769</v>
      </c>
      <c r="C3248" s="8" t="s">
        <v>9770</v>
      </c>
      <c r="D3248" s="8">
        <v>9</v>
      </c>
      <c r="E3248" s="8">
        <v>49</v>
      </c>
      <c r="F3248" s="8">
        <f t="shared" si="50"/>
        <v>0.1819986936248858</v>
      </c>
      <c r="G3248" s="8">
        <v>-2.4580000000000002</v>
      </c>
      <c r="H3248" s="8">
        <v>4.3100000000000002E-6</v>
      </c>
      <c r="I3248" s="8">
        <v>1.11323E-4</v>
      </c>
    </row>
    <row r="3249" spans="1:9" x14ac:dyDescent="0.25">
      <c r="A3249" s="8" t="s">
        <v>9771</v>
      </c>
      <c r="B3249" s="8" t="s">
        <v>9772</v>
      </c>
      <c r="C3249" s="8" t="s">
        <v>9773</v>
      </c>
      <c r="D3249" s="8">
        <v>10</v>
      </c>
      <c r="E3249" s="8">
        <v>56</v>
      </c>
      <c r="F3249" s="8">
        <f t="shared" si="50"/>
        <v>0.18136902597927232</v>
      </c>
      <c r="G3249" s="8">
        <v>-2.4630000000000001</v>
      </c>
      <c r="H3249" s="8">
        <v>5.1200000000000003E-7</v>
      </c>
      <c r="I3249" s="8">
        <v>1.9599999999999999E-5</v>
      </c>
    </row>
    <row r="3250" spans="1:9" x14ac:dyDescent="0.25">
      <c r="A3250" s="8" t="s">
        <v>9774</v>
      </c>
      <c r="B3250" s="8" t="s">
        <v>9775</v>
      </c>
      <c r="C3250" s="8" t="s">
        <v>9776</v>
      </c>
      <c r="D3250" s="8">
        <v>6</v>
      </c>
      <c r="E3250" s="8">
        <v>34</v>
      </c>
      <c r="F3250" s="8">
        <f t="shared" si="50"/>
        <v>0.18024110893252809</v>
      </c>
      <c r="G3250" s="8">
        <v>-2.472</v>
      </c>
      <c r="H3250" s="8">
        <v>3.3899999999999997E-5</v>
      </c>
      <c r="I3250" s="8">
        <v>5.8593999999999996E-4</v>
      </c>
    </row>
    <row r="3251" spans="1:9" x14ac:dyDescent="0.25">
      <c r="A3251" s="8" t="s">
        <v>9777</v>
      </c>
      <c r="B3251" s="8" t="s">
        <v>9778</v>
      </c>
      <c r="C3251" s="8" t="s">
        <v>9779</v>
      </c>
      <c r="D3251" s="8">
        <v>2</v>
      </c>
      <c r="E3251" s="8">
        <v>13</v>
      </c>
      <c r="F3251" s="8">
        <f t="shared" si="50"/>
        <v>0.17974206660586969</v>
      </c>
      <c r="G3251" s="8">
        <v>-2.476</v>
      </c>
      <c r="H3251" s="8">
        <v>7.0122700000000001E-4</v>
      </c>
      <c r="I3251" s="8">
        <v>6.9946560000000001E-3</v>
      </c>
    </row>
    <row r="3252" spans="1:9" x14ac:dyDescent="0.25">
      <c r="A3252" s="8" t="s">
        <v>9780</v>
      </c>
      <c r="B3252" s="8" t="s">
        <v>9781</v>
      </c>
      <c r="C3252" s="8" t="s">
        <v>9782</v>
      </c>
      <c r="D3252" s="8">
        <v>3</v>
      </c>
      <c r="E3252" s="8">
        <v>17</v>
      </c>
      <c r="F3252" s="8">
        <f t="shared" si="50"/>
        <v>0.17961752206800793</v>
      </c>
      <c r="G3252" s="8">
        <v>-2.4769999999999999</v>
      </c>
      <c r="H3252" s="8">
        <v>8.5713590000000006E-3</v>
      </c>
      <c r="I3252" s="8">
        <v>4.6505145999999997E-2</v>
      </c>
    </row>
    <row r="3253" spans="1:9" x14ac:dyDescent="0.25">
      <c r="A3253" s="8" t="s">
        <v>9783</v>
      </c>
      <c r="B3253" s="8" t="s">
        <v>9784</v>
      </c>
      <c r="C3253" s="8" t="s">
        <v>9785</v>
      </c>
      <c r="D3253" s="8">
        <v>12</v>
      </c>
      <c r="E3253" s="8">
        <v>63</v>
      </c>
      <c r="F3253" s="8">
        <f t="shared" si="50"/>
        <v>0.17912020629663752</v>
      </c>
      <c r="G3253" s="8">
        <v>-2.4809999999999999</v>
      </c>
      <c r="H3253" s="8">
        <v>2.2399999999999999E-5</v>
      </c>
      <c r="I3253" s="8">
        <v>4.2360999999999999E-4</v>
      </c>
    </row>
    <row r="3254" spans="1:9" x14ac:dyDescent="0.25">
      <c r="A3254" s="8" t="s">
        <v>9786</v>
      </c>
      <c r="B3254" s="8" t="s">
        <v>9787</v>
      </c>
      <c r="C3254" s="8" t="s">
        <v>9788</v>
      </c>
      <c r="D3254" s="8">
        <v>3</v>
      </c>
      <c r="E3254" s="8">
        <v>18</v>
      </c>
      <c r="F3254" s="8">
        <f t="shared" si="50"/>
        <v>0.17812970176859805</v>
      </c>
      <c r="G3254" s="8">
        <v>-2.4889999999999999</v>
      </c>
      <c r="H3254" s="8">
        <v>1.11199E-4</v>
      </c>
      <c r="I3254" s="8">
        <v>1.5748069999999999E-3</v>
      </c>
    </row>
    <row r="3255" spans="1:9" x14ac:dyDescent="0.25">
      <c r="A3255" s="8" t="s">
        <v>9789</v>
      </c>
      <c r="B3255" s="8" t="s">
        <v>9790</v>
      </c>
      <c r="C3255" s="8" t="s">
        <v>9791</v>
      </c>
      <c r="D3255" s="8">
        <v>2466</v>
      </c>
      <c r="E3255" s="8">
        <v>13875</v>
      </c>
      <c r="F3255" s="8">
        <f t="shared" si="50"/>
        <v>0.17775967632340939</v>
      </c>
      <c r="G3255" s="8">
        <v>-2.492</v>
      </c>
      <c r="H3255" s="8">
        <v>1.8937700000000001E-4</v>
      </c>
      <c r="I3255" s="8">
        <v>2.3964960000000001E-3</v>
      </c>
    </row>
    <row r="3256" spans="1:9" x14ac:dyDescent="0.25">
      <c r="A3256" s="8" t="s">
        <v>9792</v>
      </c>
      <c r="B3256" s="8" t="s">
        <v>9793</v>
      </c>
      <c r="C3256" s="8" t="s">
        <v>9794</v>
      </c>
      <c r="D3256" s="8">
        <v>10</v>
      </c>
      <c r="E3256" s="8">
        <v>54</v>
      </c>
      <c r="F3256" s="8">
        <f t="shared" si="50"/>
        <v>0.17726750445993233</v>
      </c>
      <c r="G3256" s="8">
        <v>-2.496</v>
      </c>
      <c r="H3256" s="8">
        <v>1.7600000000000001E-5</v>
      </c>
      <c r="I3256" s="8">
        <v>3.4572800000000001E-4</v>
      </c>
    </row>
    <row r="3257" spans="1:9" x14ac:dyDescent="0.25">
      <c r="A3257" s="8" t="s">
        <v>9795</v>
      </c>
      <c r="B3257" s="8" t="s">
        <v>9796</v>
      </c>
      <c r="C3257" s="8" t="s">
        <v>9797</v>
      </c>
      <c r="D3257" s="8">
        <v>4</v>
      </c>
      <c r="E3257" s="8">
        <v>24</v>
      </c>
      <c r="F3257" s="8">
        <f t="shared" si="50"/>
        <v>0.17702192977681797</v>
      </c>
      <c r="G3257" s="8">
        <v>-2.4980000000000002</v>
      </c>
      <c r="H3257" s="8">
        <v>5.1906189999999996E-3</v>
      </c>
      <c r="I3257" s="8">
        <v>3.2098815000000003E-2</v>
      </c>
    </row>
    <row r="3258" spans="1:9" x14ac:dyDescent="0.25">
      <c r="A3258" s="8" t="s">
        <v>9798</v>
      </c>
      <c r="B3258" s="8" t="s">
        <v>9799</v>
      </c>
      <c r="C3258" s="8" t="s">
        <v>9800</v>
      </c>
      <c r="D3258" s="8">
        <v>9</v>
      </c>
      <c r="E3258" s="8">
        <v>55</v>
      </c>
      <c r="F3258" s="8">
        <f t="shared" si="50"/>
        <v>0.17640948042608656</v>
      </c>
      <c r="G3258" s="8">
        <v>-2.5030000000000001</v>
      </c>
      <c r="H3258" s="8">
        <v>1.3E-7</v>
      </c>
      <c r="I3258" s="8">
        <v>6.4200000000000004E-6</v>
      </c>
    </row>
    <row r="3259" spans="1:9" x14ac:dyDescent="0.25">
      <c r="A3259" s="8" t="s">
        <v>9801</v>
      </c>
      <c r="B3259" s="8" t="s">
        <v>9802</v>
      </c>
      <c r="C3259" s="8" t="s">
        <v>9803</v>
      </c>
      <c r="D3259" s="8">
        <v>22</v>
      </c>
      <c r="E3259" s="8">
        <v>129</v>
      </c>
      <c r="F3259" s="8">
        <f t="shared" si="50"/>
        <v>0.17616509439275244</v>
      </c>
      <c r="G3259" s="8">
        <v>-2.5049999999999999</v>
      </c>
      <c r="H3259" s="8">
        <v>6.4755699999999999E-4</v>
      </c>
      <c r="I3259" s="8">
        <v>6.6018759999999996E-3</v>
      </c>
    </row>
    <row r="3260" spans="1:9" x14ac:dyDescent="0.25">
      <c r="A3260" s="8" t="s">
        <v>153</v>
      </c>
      <c r="B3260" s="8" t="s">
        <v>154</v>
      </c>
      <c r="C3260" s="8" t="s">
        <v>155</v>
      </c>
      <c r="D3260" s="8">
        <v>52</v>
      </c>
      <c r="E3260" s="8">
        <v>294</v>
      </c>
      <c r="F3260" s="8">
        <f t="shared" si="50"/>
        <v>0.17531240633030012</v>
      </c>
      <c r="G3260" s="8">
        <v>-2.512</v>
      </c>
      <c r="H3260" s="8">
        <v>2.7899999999999999E-11</v>
      </c>
      <c r="I3260" s="8">
        <v>1.02E-8</v>
      </c>
    </row>
    <row r="3261" spans="1:9" x14ac:dyDescent="0.25">
      <c r="A3261" s="8" t="s">
        <v>9804</v>
      </c>
      <c r="B3261" s="8" t="s">
        <v>9805</v>
      </c>
      <c r="C3261" s="8" t="s">
        <v>9806</v>
      </c>
      <c r="D3261" s="8">
        <v>4</v>
      </c>
      <c r="E3261" s="8">
        <v>21</v>
      </c>
      <c r="F3261" s="8">
        <f t="shared" si="50"/>
        <v>0.17458481655842475</v>
      </c>
      <c r="G3261" s="8">
        <v>-2.5179999999999998</v>
      </c>
      <c r="H3261" s="8">
        <v>9.8704499999999998E-4</v>
      </c>
      <c r="I3261" s="8">
        <v>9.2392020000000002E-3</v>
      </c>
    </row>
    <row r="3262" spans="1:9" x14ac:dyDescent="0.25">
      <c r="A3262" s="8" t="s">
        <v>9807</v>
      </c>
      <c r="B3262" s="8" t="s">
        <v>9808</v>
      </c>
      <c r="C3262" s="8" t="s">
        <v>9809</v>
      </c>
      <c r="D3262" s="8">
        <v>3</v>
      </c>
      <c r="E3262" s="8">
        <v>17</v>
      </c>
      <c r="F3262" s="8">
        <f t="shared" si="50"/>
        <v>0.17410143508362941</v>
      </c>
      <c r="G3262" s="8">
        <v>-2.5219999999999998</v>
      </c>
      <c r="H3262" s="8">
        <v>2.28104E-4</v>
      </c>
      <c r="I3262" s="8">
        <v>2.819195E-3</v>
      </c>
    </row>
    <row r="3263" spans="1:9" x14ac:dyDescent="0.25">
      <c r="A3263" s="8" t="s">
        <v>9810</v>
      </c>
      <c r="B3263" s="8" t="s">
        <v>9811</v>
      </c>
      <c r="C3263" s="8"/>
      <c r="D3263" s="8">
        <v>1</v>
      </c>
      <c r="E3263" s="8">
        <v>7</v>
      </c>
      <c r="F3263" s="8">
        <f t="shared" si="50"/>
        <v>0.1724201152283826</v>
      </c>
      <c r="G3263" s="8">
        <v>-2.536</v>
      </c>
      <c r="H3263" s="8">
        <v>2.4267659999999999E-3</v>
      </c>
      <c r="I3263" s="8">
        <v>1.8280246E-2</v>
      </c>
    </row>
    <row r="3264" spans="1:9" x14ac:dyDescent="0.25">
      <c r="A3264" s="8" t="s">
        <v>387</v>
      </c>
      <c r="B3264" s="8" t="s">
        <v>388</v>
      </c>
      <c r="C3264" s="8" t="s">
        <v>389</v>
      </c>
      <c r="D3264" s="8">
        <v>13</v>
      </c>
      <c r="E3264" s="8">
        <v>74</v>
      </c>
      <c r="F3264" s="8">
        <f t="shared" si="50"/>
        <v>0.17194272726746798</v>
      </c>
      <c r="G3264" s="8">
        <v>-2.54</v>
      </c>
      <c r="H3264" s="8">
        <v>3.43E-10</v>
      </c>
      <c r="I3264" s="8">
        <v>5.8199999999999998E-8</v>
      </c>
    </row>
    <row r="3265" spans="1:9" x14ac:dyDescent="0.25">
      <c r="A3265" s="8" t="s">
        <v>9812</v>
      </c>
      <c r="B3265" s="8" t="s">
        <v>9813</v>
      </c>
      <c r="C3265" s="8" t="s">
        <v>9814</v>
      </c>
      <c r="D3265" s="8">
        <v>2</v>
      </c>
      <c r="E3265" s="8">
        <v>11</v>
      </c>
      <c r="F3265" s="8">
        <f t="shared" si="50"/>
        <v>0.16934062218567103</v>
      </c>
      <c r="G3265" s="8">
        <v>-2.5619999999999998</v>
      </c>
      <c r="H3265" s="8">
        <v>3.4797069999999999E-3</v>
      </c>
      <c r="I3265" s="8">
        <v>2.3906960000000001E-2</v>
      </c>
    </row>
    <row r="3266" spans="1:9" x14ac:dyDescent="0.25">
      <c r="A3266" s="8" t="s">
        <v>9815</v>
      </c>
      <c r="B3266" s="8" t="s">
        <v>9816</v>
      </c>
      <c r="C3266" s="8" t="s">
        <v>9817</v>
      </c>
      <c r="D3266" s="8">
        <v>2</v>
      </c>
      <c r="E3266" s="8">
        <v>15</v>
      </c>
      <c r="F3266" s="8">
        <f t="shared" si="50"/>
        <v>0.16875474814034319</v>
      </c>
      <c r="G3266" s="8">
        <v>-2.5670000000000002</v>
      </c>
      <c r="H3266" s="8">
        <v>2.3333080000000001E-3</v>
      </c>
      <c r="I3266" s="8">
        <v>1.7759971999999999E-2</v>
      </c>
    </row>
    <row r="3267" spans="1:9" x14ac:dyDescent="0.25">
      <c r="A3267" s="8" t="s">
        <v>9818</v>
      </c>
      <c r="B3267" s="8" t="s">
        <v>9819</v>
      </c>
      <c r="C3267" s="8" t="s">
        <v>9820</v>
      </c>
      <c r="D3267" s="8">
        <v>2</v>
      </c>
      <c r="E3267" s="8">
        <v>11</v>
      </c>
      <c r="F3267" s="8">
        <f t="shared" ref="F3267:F3326" si="51">2^(G3267)</f>
        <v>0.16875474814034319</v>
      </c>
      <c r="G3267" s="8">
        <v>-2.5670000000000002</v>
      </c>
      <c r="H3267" s="8">
        <v>6.9615200000000001E-4</v>
      </c>
      <c r="I3267" s="8">
        <v>6.9679019999999998E-3</v>
      </c>
    </row>
    <row r="3268" spans="1:9" x14ac:dyDescent="0.25">
      <c r="A3268" s="8" t="s">
        <v>9821</v>
      </c>
      <c r="B3268" s="8" t="s">
        <v>9822</v>
      </c>
      <c r="C3268" s="8" t="s">
        <v>9823</v>
      </c>
      <c r="D3268" s="8">
        <v>2</v>
      </c>
      <c r="E3268" s="8">
        <v>8</v>
      </c>
      <c r="F3268" s="8">
        <f t="shared" si="51"/>
        <v>0.16863781679246237</v>
      </c>
      <c r="G3268" s="8">
        <v>-2.5680000000000001</v>
      </c>
      <c r="H3268" s="8">
        <v>3.334895E-3</v>
      </c>
      <c r="I3268" s="8">
        <v>2.3237885999999999E-2</v>
      </c>
    </row>
    <row r="3269" spans="1:9" x14ac:dyDescent="0.25">
      <c r="A3269" s="8" t="s">
        <v>9824</v>
      </c>
      <c r="B3269" s="8" t="s">
        <v>9825</v>
      </c>
      <c r="C3269" s="8" t="s">
        <v>9826</v>
      </c>
      <c r="D3269" s="8">
        <v>7</v>
      </c>
      <c r="E3269" s="8">
        <v>41</v>
      </c>
      <c r="F3269" s="8">
        <f t="shared" si="51"/>
        <v>0.16700925979876244</v>
      </c>
      <c r="G3269" s="8">
        <v>-2.5819999999999999</v>
      </c>
      <c r="H3269" s="8">
        <v>1.19233E-4</v>
      </c>
      <c r="I3269" s="8">
        <v>1.6576939999999999E-3</v>
      </c>
    </row>
    <row r="3270" spans="1:9" x14ac:dyDescent="0.25">
      <c r="A3270" s="8" t="s">
        <v>426</v>
      </c>
      <c r="B3270" s="8" t="s">
        <v>427</v>
      </c>
      <c r="C3270" s="8" t="s">
        <v>428</v>
      </c>
      <c r="D3270" s="8">
        <v>12</v>
      </c>
      <c r="E3270" s="8">
        <v>76</v>
      </c>
      <c r="F3270" s="8">
        <f t="shared" si="51"/>
        <v>0.1649384888466118</v>
      </c>
      <c r="G3270" s="8">
        <v>-2.6</v>
      </c>
      <c r="H3270" s="8">
        <v>3.3399999999999998E-10</v>
      </c>
      <c r="I3270" s="8">
        <v>5.7200000000000003E-8</v>
      </c>
    </row>
    <row r="3271" spans="1:9" x14ac:dyDescent="0.25">
      <c r="A3271" s="8" t="s">
        <v>9827</v>
      </c>
      <c r="B3271" s="8" t="s">
        <v>9828</v>
      </c>
      <c r="C3271" s="8" t="s">
        <v>9829</v>
      </c>
      <c r="D3271" s="8">
        <v>90</v>
      </c>
      <c r="E3271" s="8">
        <v>550</v>
      </c>
      <c r="F3271" s="8">
        <f t="shared" si="51"/>
        <v>0.16482420181154581</v>
      </c>
      <c r="G3271" s="8">
        <v>-2.601</v>
      </c>
      <c r="H3271" s="8">
        <v>2.39E-6</v>
      </c>
      <c r="I3271" s="8">
        <v>6.9200000000000002E-5</v>
      </c>
    </row>
    <row r="3272" spans="1:9" x14ac:dyDescent="0.25">
      <c r="A3272" s="8" t="s">
        <v>9830</v>
      </c>
      <c r="B3272" s="8" t="s">
        <v>9831</v>
      </c>
      <c r="C3272" s="8" t="s">
        <v>9832</v>
      </c>
      <c r="D3272" s="8">
        <v>9</v>
      </c>
      <c r="E3272" s="8">
        <v>55</v>
      </c>
      <c r="F3272" s="8">
        <f t="shared" si="51"/>
        <v>0.16436784502563387</v>
      </c>
      <c r="G3272" s="8">
        <v>-2.605</v>
      </c>
      <c r="H3272" s="8">
        <v>1.8099999999999999E-5</v>
      </c>
      <c r="I3272" s="8">
        <v>3.5330700000000002E-4</v>
      </c>
    </row>
    <row r="3273" spans="1:9" x14ac:dyDescent="0.25">
      <c r="A3273" s="8" t="s">
        <v>9833</v>
      </c>
      <c r="B3273" s="8" t="s">
        <v>9834</v>
      </c>
      <c r="C3273" s="8" t="s">
        <v>9835</v>
      </c>
      <c r="D3273" s="8">
        <v>4</v>
      </c>
      <c r="E3273" s="8">
        <v>25</v>
      </c>
      <c r="F3273" s="8">
        <f t="shared" si="51"/>
        <v>0.16379917548229544</v>
      </c>
      <c r="G3273" s="8">
        <v>-2.61</v>
      </c>
      <c r="H3273" s="8">
        <v>7.3699999999999997E-6</v>
      </c>
      <c r="I3273" s="8">
        <v>1.69309E-4</v>
      </c>
    </row>
    <row r="3274" spans="1:9" x14ac:dyDescent="0.25">
      <c r="A3274" s="8" t="s">
        <v>9836</v>
      </c>
      <c r="B3274" s="8" t="s">
        <v>9837</v>
      </c>
      <c r="C3274" s="8" t="s">
        <v>9838</v>
      </c>
      <c r="D3274" s="8">
        <v>6</v>
      </c>
      <c r="E3274" s="8">
        <v>36</v>
      </c>
      <c r="F3274" s="8">
        <f t="shared" si="51"/>
        <v>0.16334565673664669</v>
      </c>
      <c r="G3274" s="8">
        <v>-2.6139999999999999</v>
      </c>
      <c r="H3274" s="8">
        <v>2.17E-6</v>
      </c>
      <c r="I3274" s="8">
        <v>6.3999999999999997E-5</v>
      </c>
    </row>
    <row r="3275" spans="1:9" x14ac:dyDescent="0.25">
      <c r="A3275" s="8" t="s">
        <v>9839</v>
      </c>
      <c r="B3275" s="8" t="s">
        <v>9840</v>
      </c>
      <c r="C3275" s="8" t="s">
        <v>9841</v>
      </c>
      <c r="D3275" s="8">
        <v>4</v>
      </c>
      <c r="E3275" s="8">
        <v>26</v>
      </c>
      <c r="F3275" s="8">
        <f t="shared" si="51"/>
        <v>0.16266773193024167</v>
      </c>
      <c r="G3275" s="8">
        <v>-2.62</v>
      </c>
      <c r="H3275" s="8">
        <v>2.1600000000000001E-6</v>
      </c>
      <c r="I3275" s="8">
        <v>6.3999999999999997E-5</v>
      </c>
    </row>
    <row r="3276" spans="1:9" x14ac:dyDescent="0.25">
      <c r="A3276" s="8" t="s">
        <v>9842</v>
      </c>
      <c r="B3276" s="8" t="s">
        <v>9843</v>
      </c>
      <c r="C3276" s="8" t="s">
        <v>9844</v>
      </c>
      <c r="D3276" s="8">
        <v>4</v>
      </c>
      <c r="E3276" s="8">
        <v>29</v>
      </c>
      <c r="F3276" s="8">
        <f t="shared" si="51"/>
        <v>0.16232982534123547</v>
      </c>
      <c r="G3276" s="8">
        <v>-2.6230000000000002</v>
      </c>
      <c r="H3276" s="8">
        <v>2.0406600000000001E-4</v>
      </c>
      <c r="I3276" s="8">
        <v>2.5546319999999998E-3</v>
      </c>
    </row>
    <row r="3277" spans="1:9" x14ac:dyDescent="0.25">
      <c r="A3277" s="8" t="s">
        <v>9845</v>
      </c>
      <c r="B3277" s="8" t="s">
        <v>9846</v>
      </c>
      <c r="C3277" s="8" t="s">
        <v>9847</v>
      </c>
      <c r="D3277" s="8">
        <v>3</v>
      </c>
      <c r="E3277" s="8">
        <v>18</v>
      </c>
      <c r="F3277" s="8">
        <f t="shared" si="51"/>
        <v>0.16154410382968654</v>
      </c>
      <c r="G3277" s="8">
        <v>-2.63</v>
      </c>
      <c r="H3277" s="8">
        <v>6.0252999999999999E-4</v>
      </c>
      <c r="I3277" s="8">
        <v>6.2269739999999997E-3</v>
      </c>
    </row>
    <row r="3278" spans="1:9" x14ac:dyDescent="0.25">
      <c r="A3278" s="8" t="s">
        <v>342</v>
      </c>
      <c r="B3278" s="8" t="s">
        <v>343</v>
      </c>
      <c r="C3278" s="8" t="s">
        <v>344</v>
      </c>
      <c r="D3278" s="8">
        <v>3</v>
      </c>
      <c r="E3278" s="8">
        <v>20</v>
      </c>
      <c r="F3278" s="8">
        <f t="shared" si="51"/>
        <v>0.16076218542882545</v>
      </c>
      <c r="G3278" s="8">
        <v>-2.637</v>
      </c>
      <c r="H3278" s="8">
        <v>1.88E-5</v>
      </c>
      <c r="I3278" s="8">
        <v>3.6550200000000003E-4</v>
      </c>
    </row>
    <row r="3279" spans="1:9" x14ac:dyDescent="0.25">
      <c r="A3279" s="8" t="s">
        <v>9848</v>
      </c>
      <c r="B3279" s="8" t="s">
        <v>9849</v>
      </c>
      <c r="C3279" s="8" t="s">
        <v>9850</v>
      </c>
      <c r="D3279" s="8">
        <v>69</v>
      </c>
      <c r="E3279" s="8">
        <v>428</v>
      </c>
      <c r="F3279" s="8">
        <f t="shared" si="51"/>
        <v>0.16076218542882545</v>
      </c>
      <c r="G3279" s="8">
        <v>-2.637</v>
      </c>
      <c r="H3279" s="8">
        <v>3.67E-6</v>
      </c>
      <c r="I3279" s="8">
        <v>9.9099999999999996E-5</v>
      </c>
    </row>
    <row r="3280" spans="1:9" x14ac:dyDescent="0.25">
      <c r="A3280" s="8" t="s">
        <v>9851</v>
      </c>
      <c r="B3280" s="8" t="s">
        <v>9852</v>
      </c>
      <c r="C3280" s="8" t="s">
        <v>9853</v>
      </c>
      <c r="D3280" s="8">
        <v>3</v>
      </c>
      <c r="E3280" s="8">
        <v>19</v>
      </c>
      <c r="F3280" s="8">
        <f t="shared" si="51"/>
        <v>0.16031707534528103</v>
      </c>
      <c r="G3280" s="8">
        <v>-2.641</v>
      </c>
      <c r="H3280" s="8">
        <v>1.196201E-3</v>
      </c>
      <c r="I3280" s="8">
        <v>1.0624987000000001E-2</v>
      </c>
    </row>
    <row r="3281" spans="1:9" x14ac:dyDescent="0.25">
      <c r="A3281" s="8" t="s">
        <v>9854</v>
      </c>
      <c r="B3281" s="8" t="s">
        <v>9855</v>
      </c>
      <c r="C3281" s="8" t="s">
        <v>9856</v>
      </c>
      <c r="D3281" s="8">
        <v>12</v>
      </c>
      <c r="E3281" s="8">
        <v>71</v>
      </c>
      <c r="F3281" s="8">
        <f t="shared" si="51"/>
        <v>0.1563661350141583</v>
      </c>
      <c r="G3281" s="8">
        <v>-2.677</v>
      </c>
      <c r="H3281" s="8">
        <v>6.8200000000000002E-10</v>
      </c>
      <c r="I3281" s="8">
        <v>9.3200000000000001E-8</v>
      </c>
    </row>
    <row r="3282" spans="1:9" x14ac:dyDescent="0.25">
      <c r="A3282" s="8" t="s">
        <v>9857</v>
      </c>
      <c r="B3282" s="8" t="s">
        <v>9858</v>
      </c>
      <c r="C3282" s="8" t="s">
        <v>9859</v>
      </c>
      <c r="D3282" s="8">
        <v>2</v>
      </c>
      <c r="E3282" s="8">
        <v>12</v>
      </c>
      <c r="F3282" s="8">
        <f t="shared" si="51"/>
        <v>0.15550145666230861</v>
      </c>
      <c r="G3282" s="8">
        <v>-2.6850000000000001</v>
      </c>
      <c r="H3282" s="8">
        <v>8.8900000000000006E-5</v>
      </c>
      <c r="I3282" s="8">
        <v>1.3013059999999999E-3</v>
      </c>
    </row>
    <row r="3283" spans="1:9" x14ac:dyDescent="0.25">
      <c r="A3283" s="8" t="s">
        <v>9860</v>
      </c>
      <c r="B3283" s="8" t="s">
        <v>9861</v>
      </c>
      <c r="C3283" s="8" t="s">
        <v>9862</v>
      </c>
      <c r="D3283" s="8">
        <v>2</v>
      </c>
      <c r="E3283" s="8">
        <v>11</v>
      </c>
      <c r="F3283" s="8">
        <f t="shared" si="51"/>
        <v>0.15421339622618707</v>
      </c>
      <c r="G3283" s="8">
        <v>-2.6970000000000001</v>
      </c>
      <c r="H3283" s="8">
        <v>7.8209099999999995E-4</v>
      </c>
      <c r="I3283" s="8">
        <v>7.6613319999999999E-3</v>
      </c>
    </row>
    <row r="3284" spans="1:9" x14ac:dyDescent="0.25">
      <c r="A3284" s="8" t="s">
        <v>162</v>
      </c>
      <c r="B3284" s="8" t="s">
        <v>163</v>
      </c>
      <c r="C3284" s="8" t="s">
        <v>164</v>
      </c>
      <c r="D3284" s="8">
        <v>6</v>
      </c>
      <c r="E3284" s="8">
        <v>38</v>
      </c>
      <c r="F3284" s="8">
        <f t="shared" si="51"/>
        <v>0.15177436054938084</v>
      </c>
      <c r="G3284" s="8">
        <v>-2.72</v>
      </c>
      <c r="H3284" s="8">
        <v>4.4400000000000001E-8</v>
      </c>
      <c r="I3284" s="8">
        <v>2.7099999999999999E-6</v>
      </c>
    </row>
    <row r="3285" spans="1:9" x14ac:dyDescent="0.25">
      <c r="A3285" s="8" t="s">
        <v>9863</v>
      </c>
      <c r="B3285" s="8" t="s">
        <v>9864</v>
      </c>
      <c r="C3285" s="8" t="s">
        <v>9865</v>
      </c>
      <c r="D3285" s="8">
        <v>3</v>
      </c>
      <c r="E3285" s="8">
        <v>19</v>
      </c>
      <c r="F3285" s="8">
        <f t="shared" si="51"/>
        <v>0.15156410238271714</v>
      </c>
      <c r="G3285" s="8">
        <v>-2.722</v>
      </c>
      <c r="H3285" s="8">
        <v>9.2E-5</v>
      </c>
      <c r="I3285" s="8">
        <v>1.3382979999999999E-3</v>
      </c>
    </row>
    <row r="3286" spans="1:9" x14ac:dyDescent="0.25">
      <c r="A3286" s="8" t="s">
        <v>9866</v>
      </c>
      <c r="B3286" s="8" t="s">
        <v>9867</v>
      </c>
      <c r="C3286" s="8" t="s">
        <v>9868</v>
      </c>
      <c r="D3286" s="8">
        <v>27</v>
      </c>
      <c r="E3286" s="8">
        <v>179</v>
      </c>
      <c r="F3286" s="8">
        <f t="shared" si="51"/>
        <v>0.15124926115241155</v>
      </c>
      <c r="G3286" s="8">
        <v>-2.7250000000000001</v>
      </c>
      <c r="H3286" s="8">
        <v>1.7300000000000001E-11</v>
      </c>
      <c r="I3286" s="8">
        <v>7.9500000000000001E-9</v>
      </c>
    </row>
    <row r="3287" spans="1:9" x14ac:dyDescent="0.25">
      <c r="A3287" s="8" t="s">
        <v>9869</v>
      </c>
      <c r="B3287" s="8" t="s">
        <v>9870</v>
      </c>
      <c r="C3287" s="8"/>
      <c r="D3287" s="8">
        <v>1</v>
      </c>
      <c r="E3287" s="8">
        <v>10</v>
      </c>
      <c r="F3287" s="8">
        <f t="shared" si="51"/>
        <v>0.14906360904132895</v>
      </c>
      <c r="G3287" s="8">
        <v>-2.746</v>
      </c>
      <c r="H3287" s="8">
        <v>7.3421200000000004E-4</v>
      </c>
      <c r="I3287" s="8">
        <v>7.253303E-3</v>
      </c>
    </row>
    <row r="3288" spans="1:9" x14ac:dyDescent="0.25">
      <c r="A3288" s="8" t="s">
        <v>9871</v>
      </c>
      <c r="B3288" s="8" t="s">
        <v>9872</v>
      </c>
      <c r="C3288" s="8" t="s">
        <v>9873</v>
      </c>
      <c r="D3288" s="8">
        <v>44</v>
      </c>
      <c r="E3288" s="8">
        <v>301</v>
      </c>
      <c r="F3288" s="8">
        <f t="shared" si="51"/>
        <v>0.14813659636769777</v>
      </c>
      <c r="G3288" s="8">
        <v>-2.7549999999999999</v>
      </c>
      <c r="H3288" s="8">
        <v>7.6199999999999997E-7</v>
      </c>
      <c r="I3288" s="8">
        <v>2.7399999999999999E-5</v>
      </c>
    </row>
    <row r="3289" spans="1:9" x14ac:dyDescent="0.25">
      <c r="A3289" s="8" t="s">
        <v>578</v>
      </c>
      <c r="B3289" s="8" t="s">
        <v>579</v>
      </c>
      <c r="C3289" s="8" t="s">
        <v>580</v>
      </c>
      <c r="D3289" s="8">
        <v>2</v>
      </c>
      <c r="E3289" s="8">
        <v>14</v>
      </c>
      <c r="F3289" s="8">
        <f t="shared" si="51"/>
        <v>0.14803395148170412</v>
      </c>
      <c r="G3289" s="8">
        <v>-2.7559999999999998</v>
      </c>
      <c r="H3289" s="8">
        <v>2.6875199999999998E-4</v>
      </c>
      <c r="I3289" s="8">
        <v>3.2125190000000001E-3</v>
      </c>
    </row>
    <row r="3290" spans="1:9" x14ac:dyDescent="0.25">
      <c r="A3290" s="8" t="s">
        <v>9874</v>
      </c>
      <c r="B3290" s="8" t="s">
        <v>9875</v>
      </c>
      <c r="C3290" s="8"/>
      <c r="D3290" s="8">
        <v>1</v>
      </c>
      <c r="E3290" s="8">
        <v>7</v>
      </c>
      <c r="F3290" s="8">
        <f t="shared" si="51"/>
        <v>0.14752179291702522</v>
      </c>
      <c r="G3290" s="8">
        <v>-2.7610000000000001</v>
      </c>
      <c r="H3290" s="8">
        <v>1.840693E-3</v>
      </c>
      <c r="I3290" s="8">
        <v>1.486504E-2</v>
      </c>
    </row>
    <row r="3291" spans="1:9" x14ac:dyDescent="0.25">
      <c r="A3291" s="8" t="s">
        <v>9876</v>
      </c>
      <c r="B3291" s="8" t="s">
        <v>9877</v>
      </c>
      <c r="C3291" s="8" t="s">
        <v>9878</v>
      </c>
      <c r="D3291" s="8">
        <v>2</v>
      </c>
      <c r="E3291" s="8">
        <v>12</v>
      </c>
      <c r="F3291" s="8">
        <f t="shared" si="51"/>
        <v>0.14752179291702522</v>
      </c>
      <c r="G3291" s="8">
        <v>-2.7610000000000001</v>
      </c>
      <c r="H3291" s="8">
        <v>5.8584229999999998E-3</v>
      </c>
      <c r="I3291" s="8">
        <v>3.5122399999999998E-2</v>
      </c>
    </row>
    <row r="3292" spans="1:9" x14ac:dyDescent="0.25">
      <c r="A3292" s="8" t="s">
        <v>9879</v>
      </c>
      <c r="B3292" s="8" t="s">
        <v>9880</v>
      </c>
      <c r="C3292" s="8" t="s">
        <v>9881</v>
      </c>
      <c r="D3292" s="8">
        <v>3</v>
      </c>
      <c r="E3292" s="8">
        <v>21</v>
      </c>
      <c r="F3292" s="8">
        <f t="shared" si="51"/>
        <v>0.14670602228516907</v>
      </c>
      <c r="G3292" s="8">
        <v>-2.7690000000000001</v>
      </c>
      <c r="H3292" s="8">
        <v>2.27E-5</v>
      </c>
      <c r="I3292" s="8">
        <v>4.2727800000000001E-4</v>
      </c>
    </row>
    <row r="3293" spans="1:9" x14ac:dyDescent="0.25">
      <c r="A3293" s="8" t="s">
        <v>9882</v>
      </c>
      <c r="B3293" s="8" t="s">
        <v>9883</v>
      </c>
      <c r="C3293" s="8" t="s">
        <v>9884</v>
      </c>
      <c r="D3293" s="8">
        <v>65</v>
      </c>
      <c r="E3293" s="8">
        <v>447</v>
      </c>
      <c r="F3293" s="8">
        <f t="shared" si="51"/>
        <v>0.14448583831934986</v>
      </c>
      <c r="G3293" s="8">
        <v>-2.7909999999999999</v>
      </c>
      <c r="H3293" s="8">
        <v>4.2500000000000001E-7</v>
      </c>
      <c r="I3293" s="8">
        <v>1.7E-5</v>
      </c>
    </row>
    <row r="3294" spans="1:9" x14ac:dyDescent="0.25">
      <c r="A3294" s="8" t="s">
        <v>9885</v>
      </c>
      <c r="B3294" s="8" t="s">
        <v>9886</v>
      </c>
      <c r="C3294" s="8" t="s">
        <v>9887</v>
      </c>
      <c r="D3294" s="8">
        <v>2</v>
      </c>
      <c r="E3294" s="8">
        <v>13</v>
      </c>
      <c r="F3294" s="8">
        <f t="shared" si="51"/>
        <v>0.14338837802827067</v>
      </c>
      <c r="G3294" s="8">
        <v>-2.802</v>
      </c>
      <c r="H3294" s="8">
        <v>2.189238E-3</v>
      </c>
      <c r="I3294" s="8">
        <v>1.6966348999999999E-2</v>
      </c>
    </row>
    <row r="3295" spans="1:9" x14ac:dyDescent="0.25">
      <c r="A3295" s="8" t="s">
        <v>9888</v>
      </c>
      <c r="B3295" s="8" t="s">
        <v>9889</v>
      </c>
      <c r="C3295" s="8" t="s">
        <v>9890</v>
      </c>
      <c r="D3295" s="8">
        <v>2</v>
      </c>
      <c r="E3295" s="8">
        <v>10</v>
      </c>
      <c r="F3295" s="8">
        <f t="shared" si="51"/>
        <v>0.14239792215276439</v>
      </c>
      <c r="G3295" s="8">
        <v>-2.8119999999999998</v>
      </c>
      <c r="H3295" s="8">
        <v>4.1132160000000003E-3</v>
      </c>
      <c r="I3295" s="8">
        <v>2.6952591000000001E-2</v>
      </c>
    </row>
    <row r="3296" spans="1:9" x14ac:dyDescent="0.25">
      <c r="A3296" s="8" t="s">
        <v>9891</v>
      </c>
      <c r="B3296" s="8" t="s">
        <v>9892</v>
      </c>
      <c r="C3296" s="8" t="s">
        <v>9893</v>
      </c>
      <c r="D3296" s="8">
        <v>1</v>
      </c>
      <c r="E3296" s="8">
        <v>10</v>
      </c>
      <c r="F3296" s="8">
        <f t="shared" si="51"/>
        <v>0.14190526276825804</v>
      </c>
      <c r="G3296" s="8">
        <v>-2.8170000000000002</v>
      </c>
      <c r="H3296" s="8">
        <v>1.882166E-3</v>
      </c>
      <c r="I3296" s="8">
        <v>1.5133662000000001E-2</v>
      </c>
    </row>
    <row r="3297" spans="1:9" x14ac:dyDescent="0.25">
      <c r="A3297" s="8" t="s">
        <v>9894</v>
      </c>
      <c r="B3297" s="8" t="s">
        <v>9895</v>
      </c>
      <c r="C3297" s="8"/>
      <c r="D3297" s="8">
        <v>1</v>
      </c>
      <c r="E3297" s="8">
        <v>8</v>
      </c>
      <c r="F3297" s="8">
        <f t="shared" si="51"/>
        <v>0.14121840182126549</v>
      </c>
      <c r="G3297" s="8">
        <v>-2.8239999999999998</v>
      </c>
      <c r="H3297" s="8">
        <v>1.0380529999999999E-3</v>
      </c>
      <c r="I3297" s="8">
        <v>9.5781500000000006E-3</v>
      </c>
    </row>
    <row r="3298" spans="1:9" x14ac:dyDescent="0.25">
      <c r="A3298" s="8" t="s">
        <v>9896</v>
      </c>
      <c r="B3298" s="8" t="s">
        <v>9897</v>
      </c>
      <c r="C3298" s="8" t="s">
        <v>9898</v>
      </c>
      <c r="D3298" s="8">
        <v>2</v>
      </c>
      <c r="E3298" s="8">
        <v>11</v>
      </c>
      <c r="F3298" s="8">
        <f t="shared" si="51"/>
        <v>0.13831216913653402</v>
      </c>
      <c r="G3298" s="8">
        <v>-2.8540000000000001</v>
      </c>
      <c r="H3298" s="8">
        <v>3.27924E-4</v>
      </c>
      <c r="I3298" s="8">
        <v>3.7812200000000001E-3</v>
      </c>
    </row>
    <row r="3299" spans="1:9" x14ac:dyDescent="0.25">
      <c r="A3299" s="8" t="s">
        <v>9899</v>
      </c>
      <c r="B3299" s="8" t="s">
        <v>9900</v>
      </c>
      <c r="C3299" s="8" t="s">
        <v>9901</v>
      </c>
      <c r="D3299" s="8">
        <v>2</v>
      </c>
      <c r="E3299" s="8">
        <v>17</v>
      </c>
      <c r="F3299" s="8">
        <f t="shared" si="51"/>
        <v>0.13130556800134416</v>
      </c>
      <c r="G3299" s="8">
        <v>-2.9289999999999998</v>
      </c>
      <c r="H3299" s="8">
        <v>4.32E-5</v>
      </c>
      <c r="I3299" s="8">
        <v>7.2065300000000003E-4</v>
      </c>
    </row>
    <row r="3300" spans="1:9" x14ac:dyDescent="0.25">
      <c r="A3300" s="8" t="s">
        <v>9902</v>
      </c>
      <c r="B3300" s="8" t="s">
        <v>9903</v>
      </c>
      <c r="C3300" s="8" t="s">
        <v>9904</v>
      </c>
      <c r="D3300" s="8">
        <v>27</v>
      </c>
      <c r="E3300" s="8">
        <v>207</v>
      </c>
      <c r="F3300" s="8">
        <f t="shared" si="51"/>
        <v>0.12967749207070145</v>
      </c>
      <c r="G3300" s="8">
        <v>-2.9470000000000001</v>
      </c>
      <c r="H3300" s="8">
        <v>1.3599999999999999E-6</v>
      </c>
      <c r="I3300" s="8">
        <v>4.4400000000000002E-5</v>
      </c>
    </row>
    <row r="3301" spans="1:9" x14ac:dyDescent="0.25">
      <c r="A3301" s="8" t="s">
        <v>9905</v>
      </c>
      <c r="B3301" s="8" t="s">
        <v>9906</v>
      </c>
      <c r="C3301" s="8"/>
      <c r="D3301" s="8">
        <v>2</v>
      </c>
      <c r="E3301" s="8">
        <v>12</v>
      </c>
      <c r="F3301" s="8">
        <f t="shared" si="51"/>
        <v>0.12762651571339917</v>
      </c>
      <c r="G3301" s="8">
        <v>-2.97</v>
      </c>
      <c r="H3301" s="8">
        <v>1.5277699999999999E-4</v>
      </c>
      <c r="I3301" s="8">
        <v>2.0150459999999999E-3</v>
      </c>
    </row>
    <row r="3302" spans="1:9" x14ac:dyDescent="0.25">
      <c r="A3302" s="8" t="s">
        <v>9907</v>
      </c>
      <c r="B3302" s="8" t="s">
        <v>9908</v>
      </c>
      <c r="C3302" s="8" t="s">
        <v>9909</v>
      </c>
      <c r="D3302" s="8">
        <v>2</v>
      </c>
      <c r="E3302" s="8">
        <v>15</v>
      </c>
      <c r="F3302" s="8">
        <f t="shared" si="51"/>
        <v>0.1262189121995857</v>
      </c>
      <c r="G3302" s="8">
        <v>-2.9860000000000002</v>
      </c>
      <c r="H3302" s="8">
        <v>6.2600000000000004E-5</v>
      </c>
      <c r="I3302" s="8">
        <v>9.6801899999999998E-4</v>
      </c>
    </row>
    <row r="3303" spans="1:9" x14ac:dyDescent="0.25">
      <c r="A3303" s="8" t="s">
        <v>9910</v>
      </c>
      <c r="B3303" s="8" t="s">
        <v>9911</v>
      </c>
      <c r="C3303" s="8" t="s">
        <v>9912</v>
      </c>
      <c r="D3303" s="8">
        <v>3</v>
      </c>
      <c r="E3303" s="8">
        <v>25</v>
      </c>
      <c r="F3303" s="8">
        <f t="shared" si="51"/>
        <v>0.12586944375708986</v>
      </c>
      <c r="G3303" s="8">
        <v>-2.99</v>
      </c>
      <c r="H3303" s="8">
        <v>1.8E-7</v>
      </c>
      <c r="I3303" s="8">
        <v>8.3599999999999996E-6</v>
      </c>
    </row>
    <row r="3304" spans="1:9" x14ac:dyDescent="0.25">
      <c r="A3304" s="8" t="s">
        <v>9913</v>
      </c>
      <c r="B3304" s="8" t="s">
        <v>9914</v>
      </c>
      <c r="C3304" s="8" t="s">
        <v>9915</v>
      </c>
      <c r="D3304" s="8">
        <v>4</v>
      </c>
      <c r="E3304" s="8">
        <v>30</v>
      </c>
      <c r="F3304" s="8">
        <f t="shared" si="51"/>
        <v>0.12569507254980852</v>
      </c>
      <c r="G3304" s="8">
        <v>-2.992</v>
      </c>
      <c r="H3304" s="8">
        <v>1.3613199999999999E-4</v>
      </c>
      <c r="I3304" s="8">
        <v>1.8399460000000001E-3</v>
      </c>
    </row>
    <row r="3305" spans="1:9" x14ac:dyDescent="0.25">
      <c r="A3305" s="8" t="s">
        <v>9916</v>
      </c>
      <c r="B3305" s="8" t="s">
        <v>9917</v>
      </c>
      <c r="C3305" s="8" t="s">
        <v>9918</v>
      </c>
      <c r="D3305" s="8">
        <v>2</v>
      </c>
      <c r="E3305" s="8">
        <v>19</v>
      </c>
      <c r="F3305" s="8">
        <f t="shared" si="51"/>
        <v>0.12132930872119331</v>
      </c>
      <c r="G3305" s="8">
        <v>-3.0430000000000001</v>
      </c>
      <c r="H3305" s="8">
        <v>3.2464800000000003E-4</v>
      </c>
      <c r="I3305" s="8">
        <v>3.7523420000000001E-3</v>
      </c>
    </row>
    <row r="3306" spans="1:9" x14ac:dyDescent="0.25">
      <c r="A3306" s="8" t="s">
        <v>9919</v>
      </c>
      <c r="B3306" s="8" t="s">
        <v>9920</v>
      </c>
      <c r="C3306" s="8" t="s">
        <v>9921</v>
      </c>
      <c r="D3306" s="8">
        <v>1</v>
      </c>
      <c r="E3306" s="8">
        <v>8</v>
      </c>
      <c r="F3306" s="8">
        <f t="shared" si="51"/>
        <v>0.11866776511881488</v>
      </c>
      <c r="G3306" s="8">
        <v>-3.0750000000000002</v>
      </c>
      <c r="H3306" s="8">
        <v>1.0415540000000001E-3</v>
      </c>
      <c r="I3306" s="8">
        <v>9.6053809999999996E-3</v>
      </c>
    </row>
    <row r="3307" spans="1:9" x14ac:dyDescent="0.25">
      <c r="A3307" s="8" t="s">
        <v>9922</v>
      </c>
      <c r="B3307" s="8" t="s">
        <v>9923</v>
      </c>
      <c r="C3307" s="8" t="s">
        <v>9924</v>
      </c>
      <c r="D3307" s="8">
        <v>2</v>
      </c>
      <c r="E3307" s="8">
        <v>15</v>
      </c>
      <c r="F3307" s="8">
        <f t="shared" si="51"/>
        <v>0.11638685247877859</v>
      </c>
      <c r="G3307" s="8">
        <v>-3.1030000000000002</v>
      </c>
      <c r="H3307" s="8">
        <v>9.1650499999999997E-4</v>
      </c>
      <c r="I3307" s="8">
        <v>8.7643860000000007E-3</v>
      </c>
    </row>
    <row r="3308" spans="1:9" x14ac:dyDescent="0.25">
      <c r="A3308" s="8" t="s">
        <v>596</v>
      </c>
      <c r="B3308" s="8" t="s">
        <v>597</v>
      </c>
      <c r="C3308" s="8" t="s">
        <v>598</v>
      </c>
      <c r="D3308" s="8">
        <v>1</v>
      </c>
      <c r="E3308" s="8">
        <v>12</v>
      </c>
      <c r="F3308" s="8">
        <f t="shared" si="51"/>
        <v>0.11550282155585291</v>
      </c>
      <c r="G3308" s="8">
        <v>-3.1139999999999999</v>
      </c>
      <c r="H3308" s="8">
        <v>2.6565600000000002E-4</v>
      </c>
      <c r="I3308" s="8">
        <v>3.1870169999999999E-3</v>
      </c>
    </row>
    <row r="3309" spans="1:9" x14ac:dyDescent="0.25">
      <c r="A3309" s="8" t="s">
        <v>9925</v>
      </c>
      <c r="B3309" s="8" t="s">
        <v>9926</v>
      </c>
      <c r="C3309" s="8" t="s">
        <v>9927</v>
      </c>
      <c r="D3309" s="8">
        <v>12</v>
      </c>
      <c r="E3309" s="8">
        <v>104</v>
      </c>
      <c r="F3309" s="8">
        <f t="shared" si="51"/>
        <v>0.11351855221518872</v>
      </c>
      <c r="G3309" s="8">
        <v>-3.1389999999999998</v>
      </c>
      <c r="H3309" s="8">
        <v>2.5845059999999999E-3</v>
      </c>
      <c r="I3309" s="8">
        <v>1.9257512000000001E-2</v>
      </c>
    </row>
    <row r="3310" spans="1:9" x14ac:dyDescent="0.25">
      <c r="A3310" s="8" t="s">
        <v>9928</v>
      </c>
      <c r="B3310" s="8" t="s">
        <v>9929</v>
      </c>
      <c r="C3310" s="8"/>
      <c r="D3310" s="8">
        <v>2</v>
      </c>
      <c r="E3310" s="8">
        <v>17</v>
      </c>
      <c r="F3310" s="8">
        <f t="shared" si="51"/>
        <v>0.113047422195136</v>
      </c>
      <c r="G3310" s="8">
        <v>-3.145</v>
      </c>
      <c r="H3310" s="8">
        <v>1.19609E-4</v>
      </c>
      <c r="I3310" s="8">
        <v>1.661601E-3</v>
      </c>
    </row>
    <row r="3311" spans="1:9" x14ac:dyDescent="0.25">
      <c r="A3311" s="8" t="s">
        <v>555</v>
      </c>
      <c r="B3311" s="8" t="s">
        <v>556</v>
      </c>
      <c r="C3311" s="8"/>
      <c r="D3311" s="8">
        <v>20</v>
      </c>
      <c r="E3311" s="8">
        <v>184</v>
      </c>
      <c r="F3311" s="8">
        <f t="shared" si="51"/>
        <v>0.11102834948030063</v>
      </c>
      <c r="G3311" s="8">
        <v>-3.1709999999999998</v>
      </c>
      <c r="H3311" s="8">
        <v>4.5700000000000003E-6</v>
      </c>
      <c r="I3311" s="8">
        <v>1.14784E-4</v>
      </c>
    </row>
    <row r="3312" spans="1:9" x14ac:dyDescent="0.25">
      <c r="A3312" s="8" t="s">
        <v>9930</v>
      </c>
      <c r="B3312" s="8" t="s">
        <v>9931</v>
      </c>
      <c r="C3312" s="8" t="s">
        <v>9932</v>
      </c>
      <c r="D3312" s="8">
        <v>1</v>
      </c>
      <c r="E3312" s="8">
        <v>10</v>
      </c>
      <c r="F3312" s="8">
        <f t="shared" si="51"/>
        <v>0.10776794312719951</v>
      </c>
      <c r="G3312" s="8">
        <v>-3.214</v>
      </c>
      <c r="H3312" s="8">
        <v>1.26391E-4</v>
      </c>
      <c r="I3312" s="8">
        <v>1.733758E-3</v>
      </c>
    </row>
    <row r="3313" spans="1:9" x14ac:dyDescent="0.25">
      <c r="A3313" s="8" t="s">
        <v>507</v>
      </c>
      <c r="B3313" s="8" t="s">
        <v>508</v>
      </c>
      <c r="C3313" s="8" t="s">
        <v>509</v>
      </c>
      <c r="D3313" s="8">
        <v>3</v>
      </c>
      <c r="E3313" s="8">
        <v>22</v>
      </c>
      <c r="F3313" s="8">
        <f t="shared" si="51"/>
        <v>0.10576982457503623</v>
      </c>
      <c r="G3313" s="8">
        <v>-3.2410000000000001</v>
      </c>
      <c r="H3313" s="8">
        <v>1.2800000000000001E-7</v>
      </c>
      <c r="I3313" s="8">
        <v>6.3500000000000002E-6</v>
      </c>
    </row>
    <row r="3314" spans="1:9" x14ac:dyDescent="0.25">
      <c r="A3314" s="8" t="s">
        <v>9933</v>
      </c>
      <c r="B3314" s="8" t="s">
        <v>9934</v>
      </c>
      <c r="C3314" s="8" t="s">
        <v>9935</v>
      </c>
      <c r="D3314" s="8">
        <v>534</v>
      </c>
      <c r="E3314" s="8">
        <v>5063</v>
      </c>
      <c r="F3314" s="8">
        <f t="shared" si="51"/>
        <v>0.10547697451625221</v>
      </c>
      <c r="G3314" s="8">
        <v>-3.2450000000000001</v>
      </c>
      <c r="H3314" s="8">
        <v>1.0999999999999999E-8</v>
      </c>
      <c r="I3314" s="8">
        <v>8.6799999999999999E-7</v>
      </c>
    </row>
    <row r="3315" spans="1:9" x14ac:dyDescent="0.25">
      <c r="A3315" s="8" t="s">
        <v>9936</v>
      </c>
      <c r="B3315" s="8" t="s">
        <v>9937</v>
      </c>
      <c r="C3315" s="8" t="s">
        <v>9938</v>
      </c>
      <c r="D3315" s="8">
        <v>1</v>
      </c>
      <c r="E3315" s="8">
        <v>12</v>
      </c>
      <c r="F3315" s="8">
        <f t="shared" si="51"/>
        <v>9.7328086382707749E-2</v>
      </c>
      <c r="G3315" s="8">
        <v>-3.3610000000000002</v>
      </c>
      <c r="H3315" s="8">
        <v>2.3345700000000001E-4</v>
      </c>
      <c r="I3315" s="8">
        <v>2.8650889999999999E-3</v>
      </c>
    </row>
    <row r="3316" spans="1:9" x14ac:dyDescent="0.25">
      <c r="A3316" s="8" t="s">
        <v>9939</v>
      </c>
      <c r="B3316" s="8" t="s">
        <v>9940</v>
      </c>
      <c r="C3316" s="8"/>
      <c r="D3316" s="8">
        <v>12</v>
      </c>
      <c r="E3316" s="8">
        <v>131</v>
      </c>
      <c r="F3316" s="8">
        <f t="shared" si="51"/>
        <v>9.4404536597676586E-2</v>
      </c>
      <c r="G3316" s="8">
        <v>-3.4049999999999998</v>
      </c>
      <c r="H3316" s="8">
        <v>1.7399999999999999E-5</v>
      </c>
      <c r="I3316" s="8">
        <v>3.4246100000000001E-4</v>
      </c>
    </row>
    <row r="3317" spans="1:9" x14ac:dyDescent="0.25">
      <c r="A3317" s="8" t="s">
        <v>9941</v>
      </c>
      <c r="B3317" s="8" t="s">
        <v>9942</v>
      </c>
      <c r="C3317" s="8" t="s">
        <v>9943</v>
      </c>
      <c r="D3317" s="8">
        <v>4</v>
      </c>
      <c r="E3317" s="8">
        <v>40</v>
      </c>
      <c r="F3317" s="8">
        <f t="shared" si="51"/>
        <v>9.2461719328052347E-2</v>
      </c>
      <c r="G3317" s="8">
        <v>-3.4350000000000001</v>
      </c>
      <c r="H3317" s="8">
        <v>9.4219230000000005E-3</v>
      </c>
      <c r="I3317" s="8">
        <v>4.9715435000000002E-2</v>
      </c>
    </row>
    <row r="3318" spans="1:9" x14ac:dyDescent="0.25">
      <c r="A3318" s="8" t="s">
        <v>9944</v>
      </c>
      <c r="B3318" s="8" t="s">
        <v>9945</v>
      </c>
      <c r="C3318" s="8" t="s">
        <v>9946</v>
      </c>
      <c r="D3318" s="8">
        <v>1</v>
      </c>
      <c r="E3318" s="8">
        <v>13</v>
      </c>
      <c r="F3318" s="8">
        <f t="shared" si="51"/>
        <v>9.0496135773722425E-2</v>
      </c>
      <c r="G3318" s="8">
        <v>-3.4660000000000002</v>
      </c>
      <c r="H3318" s="8">
        <v>1.1452509999999999E-3</v>
      </c>
      <c r="I3318" s="8">
        <v>1.0300771E-2</v>
      </c>
    </row>
    <row r="3319" spans="1:9" x14ac:dyDescent="0.25">
      <c r="A3319" s="8" t="s">
        <v>9947</v>
      </c>
      <c r="B3319" s="8" t="s">
        <v>9948</v>
      </c>
      <c r="C3319" s="8" t="s">
        <v>9949</v>
      </c>
      <c r="D3319" s="8">
        <v>24</v>
      </c>
      <c r="E3319" s="8">
        <v>270</v>
      </c>
      <c r="F3319" s="8">
        <f t="shared" si="51"/>
        <v>8.8941466327162211E-2</v>
      </c>
      <c r="G3319" s="8">
        <v>-3.4910000000000001</v>
      </c>
      <c r="H3319" s="8">
        <v>4.25559E-4</v>
      </c>
      <c r="I3319" s="8">
        <v>4.6862450000000003E-3</v>
      </c>
    </row>
    <row r="3320" spans="1:9" x14ac:dyDescent="0.25">
      <c r="A3320" s="8" t="s">
        <v>297</v>
      </c>
      <c r="B3320" s="8" t="s">
        <v>298</v>
      </c>
      <c r="C3320" s="8" t="s">
        <v>299</v>
      </c>
      <c r="D3320" s="8">
        <v>2</v>
      </c>
      <c r="E3320" s="8">
        <v>23</v>
      </c>
      <c r="F3320" s="8">
        <f t="shared" si="51"/>
        <v>8.4964265119171198E-2</v>
      </c>
      <c r="G3320" s="8">
        <v>-3.5569999999999999</v>
      </c>
      <c r="H3320" s="8">
        <v>1.08E-6</v>
      </c>
      <c r="I3320" s="8">
        <v>3.6999999999999998E-5</v>
      </c>
    </row>
    <row r="3321" spans="1:9" x14ac:dyDescent="0.25">
      <c r="A3321" s="8" t="s">
        <v>9950</v>
      </c>
      <c r="B3321" s="8" t="s">
        <v>9951</v>
      </c>
      <c r="C3321" s="8" t="s">
        <v>9952</v>
      </c>
      <c r="D3321" s="8">
        <v>163</v>
      </c>
      <c r="E3321" s="8">
        <v>1950</v>
      </c>
      <c r="F3321" s="8">
        <f t="shared" si="51"/>
        <v>8.3678453561152624E-2</v>
      </c>
      <c r="G3321" s="8">
        <v>-3.5790000000000002</v>
      </c>
      <c r="H3321" s="8">
        <v>2.7699999999999999E-5</v>
      </c>
      <c r="I3321" s="8">
        <v>5.0485000000000005E-4</v>
      </c>
    </row>
    <row r="3322" spans="1:9" x14ac:dyDescent="0.25">
      <c r="A3322" s="8" t="s">
        <v>9953</v>
      </c>
      <c r="B3322" s="8" t="s">
        <v>9954</v>
      </c>
      <c r="C3322" s="8" t="s">
        <v>9955</v>
      </c>
      <c r="D3322" s="8">
        <v>11</v>
      </c>
      <c r="E3322" s="8">
        <v>150</v>
      </c>
      <c r="F3322" s="8">
        <f t="shared" si="51"/>
        <v>7.5729541276890203E-2</v>
      </c>
      <c r="G3322" s="8">
        <v>-3.7229999999999999</v>
      </c>
      <c r="H3322" s="8">
        <v>2.1299999999999999E-5</v>
      </c>
      <c r="I3322" s="8">
        <v>4.0518599999999998E-4</v>
      </c>
    </row>
    <row r="3323" spans="1:9" x14ac:dyDescent="0.25">
      <c r="A3323" s="8" t="s">
        <v>9956</v>
      </c>
      <c r="B3323" s="8" t="s">
        <v>9957</v>
      </c>
      <c r="C3323" s="8" t="s">
        <v>9958</v>
      </c>
      <c r="D3323" s="8">
        <v>19</v>
      </c>
      <c r="E3323" s="8">
        <v>257</v>
      </c>
      <c r="F3323" s="8">
        <f t="shared" si="51"/>
        <v>7.4531804520664477E-2</v>
      </c>
      <c r="G3323" s="8">
        <v>-3.746</v>
      </c>
      <c r="H3323" s="8">
        <v>1.04138E-4</v>
      </c>
      <c r="I3323" s="8">
        <v>1.4892939999999999E-3</v>
      </c>
    </row>
    <row r="3324" spans="1:9" x14ac:dyDescent="0.25">
      <c r="A3324" s="8" t="s">
        <v>9959</v>
      </c>
      <c r="B3324" s="8" t="s">
        <v>9960</v>
      </c>
      <c r="C3324" s="8"/>
      <c r="D3324" s="8">
        <v>1</v>
      </c>
      <c r="E3324" s="8">
        <v>13</v>
      </c>
      <c r="F3324" s="8">
        <f t="shared" si="51"/>
        <v>6.8156733291578592E-2</v>
      </c>
      <c r="G3324" s="8">
        <v>-3.875</v>
      </c>
      <c r="H3324" s="8">
        <v>5.3499999999999999E-5</v>
      </c>
      <c r="I3324" s="8">
        <v>8.5802899999999995E-4</v>
      </c>
    </row>
    <row r="3325" spans="1:9" x14ac:dyDescent="0.25">
      <c r="A3325" s="8" t="s">
        <v>9961</v>
      </c>
      <c r="B3325" s="8" t="s">
        <v>9962</v>
      </c>
      <c r="C3325" s="8"/>
      <c r="D3325" s="8">
        <v>0</v>
      </c>
      <c r="E3325" s="8">
        <v>8</v>
      </c>
      <c r="F3325" s="8">
        <f t="shared" si="51"/>
        <v>5.2446852319158854E-2</v>
      </c>
      <c r="G3325" s="8">
        <v>-4.2530000000000001</v>
      </c>
      <c r="H3325" s="8">
        <v>1.27663E-4</v>
      </c>
      <c r="I3325" s="8">
        <v>1.7470879999999999E-3</v>
      </c>
    </row>
    <row r="3326" spans="1:9" x14ac:dyDescent="0.25">
      <c r="A3326" s="8" t="s">
        <v>599</v>
      </c>
      <c r="B3326" s="8" t="s">
        <v>600</v>
      </c>
      <c r="C3326" s="8" t="s">
        <v>601</v>
      </c>
      <c r="D3326" s="8">
        <v>0</v>
      </c>
      <c r="E3326" s="8">
        <v>18</v>
      </c>
      <c r="F3326" s="8">
        <f t="shared" si="51"/>
        <v>1.5560152392100915E-2</v>
      </c>
      <c r="G3326" s="8">
        <v>-6.0060000000000002</v>
      </c>
      <c r="H3326" s="8">
        <v>3.1300000000000001E-6</v>
      </c>
      <c r="I3326" s="8">
        <v>8.7100000000000003E-5</v>
      </c>
    </row>
    <row r="3327" spans="1:9" x14ac:dyDescent="0.25">
      <c r="A3327" s="8" t="s">
        <v>9963</v>
      </c>
      <c r="B3327" s="8" t="s">
        <v>9964</v>
      </c>
      <c r="C3327" s="8" t="s">
        <v>9965</v>
      </c>
      <c r="D3327" s="8">
        <v>0</v>
      </c>
      <c r="E3327" s="8">
        <v>13</v>
      </c>
      <c r="F3327" s="8">
        <f>2^(G3327)</f>
        <v>1.3322420183874318E-2</v>
      </c>
      <c r="G3327" s="8">
        <v>-6.23</v>
      </c>
      <c r="H3327" s="8">
        <v>2.0800000000000001E-5</v>
      </c>
      <c r="I3327" s="8">
        <v>3.97644E-4</v>
      </c>
    </row>
  </sheetData>
  <sortState xmlns:xlrd2="http://schemas.microsoft.com/office/spreadsheetml/2017/richdata2" ref="A2:I3327">
    <sortCondition descending="1" ref="F2:F3327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BB39A-8E53-8943-AC6A-21F8AF2B551A}">
  <dimension ref="A1:I203"/>
  <sheetViews>
    <sheetView topLeftCell="A22" workbookViewId="0">
      <selection sqref="A1:I1"/>
    </sheetView>
  </sheetViews>
  <sheetFormatPr defaultColWidth="11" defaultRowHeight="15.75" x14ac:dyDescent="0.25"/>
  <cols>
    <col min="1" max="1" width="17" bestFit="1" customWidth="1"/>
    <col min="2" max="2" width="11.875" bestFit="1" customWidth="1"/>
    <col min="3" max="3" width="68.5" bestFit="1" customWidth="1"/>
    <col min="4" max="5" width="6.125" bestFit="1" customWidth="1"/>
    <col min="6" max="6" width="10.625" bestFit="1" customWidth="1"/>
    <col min="7" max="7" width="14.125" bestFit="1" customWidth="1"/>
    <col min="8" max="9" width="12.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>
        <v>992</v>
      </c>
      <c r="E2">
        <v>1706</v>
      </c>
      <c r="F2">
        <v>1.7190000000000001</v>
      </c>
      <c r="G2">
        <v>0.78200000000000003</v>
      </c>
      <c r="H2">
        <v>3.0666200000000003E-4</v>
      </c>
      <c r="I2">
        <v>3.6824408000000003E-2</v>
      </c>
    </row>
    <row r="3" spans="1:9" x14ac:dyDescent="0.25">
      <c r="A3" t="s">
        <v>12</v>
      </c>
      <c r="B3" t="s">
        <v>13</v>
      </c>
      <c r="C3" t="s">
        <v>14</v>
      </c>
      <c r="D3">
        <v>69</v>
      </c>
      <c r="E3">
        <v>123</v>
      </c>
      <c r="F3">
        <v>1.766</v>
      </c>
      <c r="G3">
        <v>0.82099999999999995</v>
      </c>
      <c r="H3">
        <v>5.4423899999999996E-4</v>
      </c>
      <c r="I3">
        <v>4.6191916E-2</v>
      </c>
    </row>
    <row r="4" spans="1:9" x14ac:dyDescent="0.25">
      <c r="A4" t="s">
        <v>15</v>
      </c>
      <c r="B4" t="s">
        <v>16</v>
      </c>
      <c r="C4" t="s">
        <v>17</v>
      </c>
      <c r="D4">
        <v>5288</v>
      </c>
      <c r="E4">
        <v>14466</v>
      </c>
      <c r="F4">
        <v>2.7349999999999999</v>
      </c>
      <c r="G4">
        <v>1.452</v>
      </c>
      <c r="H4" s="1">
        <v>1.66E-6</v>
      </c>
      <c r="I4">
        <v>2.8566680000000001E-3</v>
      </c>
    </row>
    <row r="5" spans="1:9" x14ac:dyDescent="0.25">
      <c r="A5" t="s">
        <v>18</v>
      </c>
      <c r="B5" t="s">
        <v>19</v>
      </c>
      <c r="C5" t="s">
        <v>20</v>
      </c>
      <c r="D5">
        <v>973</v>
      </c>
      <c r="E5">
        <v>1366</v>
      </c>
      <c r="F5">
        <v>1.405</v>
      </c>
      <c r="G5">
        <v>0.49</v>
      </c>
      <c r="H5">
        <v>2.5506699999999999E-4</v>
      </c>
      <c r="I5">
        <v>3.4971706999999998E-2</v>
      </c>
    </row>
    <row r="6" spans="1:9" x14ac:dyDescent="0.25">
      <c r="A6" t="s">
        <v>21</v>
      </c>
      <c r="B6" t="s">
        <v>22</v>
      </c>
      <c r="C6" t="s">
        <v>23</v>
      </c>
      <c r="D6">
        <v>457</v>
      </c>
      <c r="E6">
        <v>718</v>
      </c>
      <c r="F6">
        <v>1.569</v>
      </c>
      <c r="G6">
        <v>0.65</v>
      </c>
      <c r="H6">
        <v>4.23893E-4</v>
      </c>
      <c r="I6">
        <v>4.1646849999999999E-2</v>
      </c>
    </row>
    <row r="7" spans="1:9" x14ac:dyDescent="0.25">
      <c r="A7" t="s">
        <v>24</v>
      </c>
      <c r="B7" t="s">
        <v>25</v>
      </c>
      <c r="C7" t="s">
        <v>26</v>
      </c>
      <c r="D7">
        <v>308</v>
      </c>
      <c r="E7">
        <v>703</v>
      </c>
      <c r="F7">
        <v>2.2829999999999999</v>
      </c>
      <c r="G7">
        <v>1.1910000000000001</v>
      </c>
      <c r="H7" s="1">
        <v>9.0400000000000002E-5</v>
      </c>
      <c r="I7">
        <v>2.290211E-2</v>
      </c>
    </row>
    <row r="8" spans="1:9" x14ac:dyDescent="0.25">
      <c r="A8" t="s">
        <v>27</v>
      </c>
      <c r="B8" t="s">
        <v>28</v>
      </c>
      <c r="C8" t="s">
        <v>29</v>
      </c>
      <c r="D8">
        <v>99</v>
      </c>
      <c r="E8">
        <v>168</v>
      </c>
      <c r="F8">
        <v>1.679</v>
      </c>
      <c r="G8">
        <v>0.748</v>
      </c>
      <c r="H8">
        <v>4.89292E-4</v>
      </c>
      <c r="I8">
        <v>4.3343827000000001E-2</v>
      </c>
    </row>
    <row r="9" spans="1:9" x14ac:dyDescent="0.25">
      <c r="A9" t="s">
        <v>30</v>
      </c>
      <c r="B9" t="s">
        <v>31</v>
      </c>
      <c r="C9" t="s">
        <v>32</v>
      </c>
      <c r="D9">
        <v>29</v>
      </c>
      <c r="E9">
        <v>81</v>
      </c>
      <c r="F9">
        <v>2.7770000000000001</v>
      </c>
      <c r="G9">
        <v>1.474</v>
      </c>
      <c r="H9">
        <v>4.03507E-4</v>
      </c>
      <c r="I9">
        <v>4.0846873999999998E-2</v>
      </c>
    </row>
    <row r="10" spans="1:9" x14ac:dyDescent="0.25">
      <c r="A10" t="s">
        <v>33</v>
      </c>
      <c r="B10" t="s">
        <v>34</v>
      </c>
      <c r="C10" t="s">
        <v>35</v>
      </c>
      <c r="D10">
        <v>10</v>
      </c>
      <c r="E10">
        <v>34</v>
      </c>
      <c r="F10">
        <v>3.5070000000000001</v>
      </c>
      <c r="G10">
        <v>1.81</v>
      </c>
      <c r="H10">
        <v>1.9842300000000001E-4</v>
      </c>
      <c r="I10">
        <v>3.3161119000000003E-2</v>
      </c>
    </row>
    <row r="11" spans="1:9" x14ac:dyDescent="0.25">
      <c r="A11" t="s">
        <v>36</v>
      </c>
      <c r="B11" t="s">
        <v>37</v>
      </c>
      <c r="C11" t="s">
        <v>38</v>
      </c>
      <c r="D11">
        <v>177</v>
      </c>
      <c r="E11">
        <v>327</v>
      </c>
      <c r="F11">
        <v>1.855</v>
      </c>
      <c r="G11">
        <v>0.89200000000000002</v>
      </c>
      <c r="H11" s="1">
        <v>5.5099999999999998E-5</v>
      </c>
      <c r="I11">
        <v>2.1279395999999999E-2</v>
      </c>
    </row>
    <row r="12" spans="1:9" x14ac:dyDescent="0.25">
      <c r="A12" t="s">
        <v>39</v>
      </c>
      <c r="B12" t="s">
        <v>40</v>
      </c>
      <c r="C12" t="s">
        <v>41</v>
      </c>
      <c r="D12">
        <v>9777</v>
      </c>
      <c r="E12">
        <v>14082</v>
      </c>
      <c r="F12">
        <v>1.44</v>
      </c>
      <c r="G12">
        <v>0.52700000000000002</v>
      </c>
      <c r="H12">
        <v>5.9485300000000001E-4</v>
      </c>
      <c r="I12">
        <v>4.8950071999999997E-2</v>
      </c>
    </row>
    <row r="13" spans="1:9" x14ac:dyDescent="0.25">
      <c r="A13" t="s">
        <v>42</v>
      </c>
      <c r="B13" t="s">
        <v>43</v>
      </c>
      <c r="C13" t="s">
        <v>44</v>
      </c>
      <c r="D13">
        <v>101</v>
      </c>
      <c r="E13">
        <v>266</v>
      </c>
      <c r="F13">
        <v>2.6459999999999999</v>
      </c>
      <c r="G13">
        <v>1.4039999999999999</v>
      </c>
      <c r="H13" s="1">
        <v>1.2300000000000001E-9</v>
      </c>
      <c r="I13" s="1">
        <v>9.9699999999999994E-6</v>
      </c>
    </row>
    <row r="14" spans="1:9" x14ac:dyDescent="0.25">
      <c r="A14" t="s">
        <v>45</v>
      </c>
      <c r="B14" t="s">
        <v>46</v>
      </c>
      <c r="C14" t="s">
        <v>47</v>
      </c>
      <c r="D14">
        <v>163</v>
      </c>
      <c r="E14">
        <v>258</v>
      </c>
      <c r="F14">
        <v>1.58</v>
      </c>
      <c r="G14">
        <v>0.66</v>
      </c>
      <c r="H14" s="1">
        <v>6.0900000000000003E-5</v>
      </c>
      <c r="I14">
        <v>2.149185E-2</v>
      </c>
    </row>
    <row r="15" spans="1:9" x14ac:dyDescent="0.25">
      <c r="A15" t="s">
        <v>48</v>
      </c>
      <c r="B15" t="s">
        <v>49</v>
      </c>
      <c r="C15" t="s">
        <v>50</v>
      </c>
      <c r="D15">
        <v>66</v>
      </c>
      <c r="E15">
        <v>157</v>
      </c>
      <c r="F15">
        <v>2.3929999999999998</v>
      </c>
      <c r="G15">
        <v>1.2589999999999999</v>
      </c>
      <c r="H15">
        <v>1.17174E-4</v>
      </c>
      <c r="I15">
        <v>2.5720343999999999E-2</v>
      </c>
    </row>
    <row r="16" spans="1:9" x14ac:dyDescent="0.25">
      <c r="A16" t="s">
        <v>51</v>
      </c>
      <c r="B16" t="s">
        <v>52</v>
      </c>
      <c r="C16" t="s">
        <v>53</v>
      </c>
      <c r="D16">
        <v>90</v>
      </c>
      <c r="E16">
        <v>210</v>
      </c>
      <c r="F16">
        <v>2.3479999999999999</v>
      </c>
      <c r="G16">
        <v>1.2310000000000001</v>
      </c>
      <c r="H16">
        <v>1.9696700000000001E-4</v>
      </c>
      <c r="I16">
        <v>3.3161119000000003E-2</v>
      </c>
    </row>
    <row r="17" spans="1:9" x14ac:dyDescent="0.25">
      <c r="A17" t="s">
        <v>54</v>
      </c>
      <c r="B17" t="s">
        <v>55</v>
      </c>
      <c r="C17" t="s">
        <v>56</v>
      </c>
      <c r="D17">
        <v>4</v>
      </c>
      <c r="E17">
        <v>129</v>
      </c>
      <c r="F17">
        <v>29.167000000000002</v>
      </c>
      <c r="G17">
        <v>4.8659999999999997</v>
      </c>
      <c r="H17">
        <v>3.57437E-4</v>
      </c>
      <c r="I17">
        <v>3.8121149E-2</v>
      </c>
    </row>
    <row r="18" spans="1:9" x14ac:dyDescent="0.25">
      <c r="A18" t="s">
        <v>57</v>
      </c>
      <c r="B18" t="s">
        <v>58</v>
      </c>
      <c r="C18" t="s">
        <v>59</v>
      </c>
      <c r="D18">
        <v>826</v>
      </c>
      <c r="E18">
        <v>1120</v>
      </c>
      <c r="F18">
        <v>1.3540000000000001</v>
      </c>
      <c r="G18">
        <v>0.438</v>
      </c>
      <c r="H18">
        <v>4.3971899999999998E-4</v>
      </c>
      <c r="I18">
        <v>4.1685867000000001E-2</v>
      </c>
    </row>
    <row r="19" spans="1:9" x14ac:dyDescent="0.25">
      <c r="A19" t="s">
        <v>60</v>
      </c>
      <c r="B19" t="s">
        <v>61</v>
      </c>
      <c r="C19" t="s">
        <v>62</v>
      </c>
      <c r="D19">
        <v>82</v>
      </c>
      <c r="E19">
        <v>282</v>
      </c>
      <c r="F19">
        <v>3.403</v>
      </c>
      <c r="G19">
        <v>1.7669999999999999</v>
      </c>
      <c r="H19" s="1">
        <v>1.36E-5</v>
      </c>
      <c r="I19">
        <v>1.0533318E-2</v>
      </c>
    </row>
    <row r="20" spans="1:9" x14ac:dyDescent="0.25">
      <c r="A20" t="s">
        <v>63</v>
      </c>
      <c r="B20" t="s">
        <v>64</v>
      </c>
      <c r="C20" t="s">
        <v>65</v>
      </c>
      <c r="D20">
        <v>22</v>
      </c>
      <c r="E20">
        <v>54</v>
      </c>
      <c r="F20">
        <v>2.456</v>
      </c>
      <c r="G20">
        <v>1.296</v>
      </c>
      <c r="H20" s="1">
        <v>2.0999999999999999E-5</v>
      </c>
      <c r="I20">
        <v>1.3087089999999999E-2</v>
      </c>
    </row>
    <row r="21" spans="1:9" x14ac:dyDescent="0.25">
      <c r="A21" t="s">
        <v>66</v>
      </c>
      <c r="B21" t="s">
        <v>67</v>
      </c>
      <c r="C21" t="s">
        <v>68</v>
      </c>
      <c r="D21">
        <v>317</v>
      </c>
      <c r="E21">
        <v>580</v>
      </c>
      <c r="F21">
        <v>1.8280000000000001</v>
      </c>
      <c r="G21">
        <v>0.87</v>
      </c>
      <c r="H21" s="1">
        <v>7.7799999999999994E-5</v>
      </c>
      <c r="I21">
        <v>2.2499999E-2</v>
      </c>
    </row>
    <row r="22" spans="1:9" x14ac:dyDescent="0.25">
      <c r="A22" t="s">
        <v>69</v>
      </c>
      <c r="B22" t="s">
        <v>70</v>
      </c>
      <c r="C22" t="s">
        <v>71</v>
      </c>
      <c r="D22">
        <v>2128</v>
      </c>
      <c r="E22">
        <v>3065</v>
      </c>
      <c r="F22">
        <v>1.4410000000000001</v>
      </c>
      <c r="G22">
        <v>0.52700000000000002</v>
      </c>
      <c r="H22">
        <v>4.8208399999999997E-4</v>
      </c>
      <c r="I22">
        <v>4.2939917000000001E-2</v>
      </c>
    </row>
    <row r="23" spans="1:9" x14ac:dyDescent="0.25">
      <c r="A23" t="s">
        <v>72</v>
      </c>
      <c r="B23" t="s">
        <v>73</v>
      </c>
      <c r="C23" t="s">
        <v>74</v>
      </c>
      <c r="D23">
        <v>53</v>
      </c>
      <c r="E23">
        <v>158</v>
      </c>
      <c r="F23">
        <v>2.9590000000000001</v>
      </c>
      <c r="G23">
        <v>1.5649999999999999</v>
      </c>
      <c r="H23">
        <v>3.12806E-4</v>
      </c>
      <c r="I23">
        <v>3.7267206999999997E-2</v>
      </c>
    </row>
    <row r="24" spans="1:9" x14ac:dyDescent="0.25">
      <c r="A24" t="s">
        <v>75</v>
      </c>
      <c r="B24" t="s">
        <v>76</v>
      </c>
      <c r="C24" t="s">
        <v>77</v>
      </c>
      <c r="D24">
        <v>197</v>
      </c>
      <c r="E24">
        <v>613</v>
      </c>
      <c r="F24">
        <v>3.1080000000000001</v>
      </c>
      <c r="G24">
        <v>1.6359999999999999</v>
      </c>
      <c r="H24" s="1">
        <v>1.15E-5</v>
      </c>
      <c r="I24">
        <v>9.820446E-3</v>
      </c>
    </row>
    <row r="25" spans="1:9" x14ac:dyDescent="0.25">
      <c r="A25" t="s">
        <v>78</v>
      </c>
      <c r="B25" t="s">
        <v>79</v>
      </c>
      <c r="C25" t="s">
        <v>80</v>
      </c>
      <c r="D25">
        <v>3</v>
      </c>
      <c r="E25">
        <v>22</v>
      </c>
      <c r="F25">
        <v>6.0270000000000001</v>
      </c>
      <c r="G25">
        <v>2.5910000000000002</v>
      </c>
      <c r="H25">
        <v>1.7696000000000001E-4</v>
      </c>
      <c r="I25">
        <v>3.2232495999999999E-2</v>
      </c>
    </row>
    <row r="26" spans="1:9" x14ac:dyDescent="0.25">
      <c r="A26" t="s">
        <v>81</v>
      </c>
      <c r="B26" t="s">
        <v>82</v>
      </c>
      <c r="C26" t="s">
        <v>83</v>
      </c>
      <c r="D26">
        <v>325</v>
      </c>
      <c r="E26">
        <v>177</v>
      </c>
      <c r="F26">
        <v>0.54400000000000004</v>
      </c>
      <c r="G26">
        <v>-0.879</v>
      </c>
      <c r="H26">
        <v>2.2973199999999999E-4</v>
      </c>
      <c r="I26">
        <v>3.4805542000000002E-2</v>
      </c>
    </row>
    <row r="27" spans="1:9" x14ac:dyDescent="0.25">
      <c r="A27" t="s">
        <v>84</v>
      </c>
      <c r="B27" t="s">
        <v>85</v>
      </c>
      <c r="C27" t="s">
        <v>86</v>
      </c>
      <c r="D27">
        <v>282</v>
      </c>
      <c r="E27">
        <v>172</v>
      </c>
      <c r="F27">
        <v>0.60499999999999998</v>
      </c>
      <c r="G27">
        <v>-0.72599999999999998</v>
      </c>
      <c r="H27">
        <v>2.23472E-4</v>
      </c>
      <c r="I27">
        <v>3.4176390000000001E-2</v>
      </c>
    </row>
    <row r="28" spans="1:9" x14ac:dyDescent="0.25">
      <c r="A28" t="s">
        <v>87</v>
      </c>
      <c r="B28" t="s">
        <v>88</v>
      </c>
      <c r="C28" t="s">
        <v>89</v>
      </c>
      <c r="D28">
        <v>145</v>
      </c>
      <c r="E28">
        <v>84</v>
      </c>
      <c r="F28">
        <v>0.58299999999999996</v>
      </c>
      <c r="G28">
        <v>-0.77900000000000003</v>
      </c>
      <c r="H28" s="1">
        <v>6.2299999999999996E-6</v>
      </c>
      <c r="I28">
        <v>6.7342749999999996E-3</v>
      </c>
    </row>
    <row r="29" spans="1:9" x14ac:dyDescent="0.25">
      <c r="A29" t="s">
        <v>90</v>
      </c>
      <c r="B29" t="s">
        <v>91</v>
      </c>
      <c r="C29" t="s">
        <v>92</v>
      </c>
      <c r="D29">
        <v>129</v>
      </c>
      <c r="E29">
        <v>55</v>
      </c>
      <c r="F29">
        <v>0.42399999999999999</v>
      </c>
      <c r="G29">
        <v>-1.238</v>
      </c>
      <c r="H29">
        <v>1.8221000000000001E-4</v>
      </c>
      <c r="I29">
        <v>3.2341718999999998E-2</v>
      </c>
    </row>
    <row r="30" spans="1:9" x14ac:dyDescent="0.25">
      <c r="A30" t="s">
        <v>93</v>
      </c>
      <c r="B30" t="s">
        <v>94</v>
      </c>
      <c r="C30" t="s">
        <v>95</v>
      </c>
      <c r="D30">
        <v>1381</v>
      </c>
      <c r="E30">
        <v>800</v>
      </c>
      <c r="F30">
        <v>0.57899999999999996</v>
      </c>
      <c r="G30">
        <v>-0.78900000000000003</v>
      </c>
      <c r="H30">
        <v>2.3987600000000001E-4</v>
      </c>
      <c r="I30">
        <v>3.4911264999999997E-2</v>
      </c>
    </row>
    <row r="31" spans="1:9" x14ac:dyDescent="0.25">
      <c r="A31" t="s">
        <v>96</v>
      </c>
      <c r="B31" t="s">
        <v>97</v>
      </c>
      <c r="C31" t="s">
        <v>98</v>
      </c>
      <c r="D31">
        <v>42</v>
      </c>
      <c r="E31">
        <v>18</v>
      </c>
      <c r="F31">
        <v>0.42799999999999999</v>
      </c>
      <c r="G31">
        <v>-1.2230000000000001</v>
      </c>
      <c r="H31">
        <v>2.9749000000000003E-4</v>
      </c>
      <c r="I31">
        <v>3.6824408000000003E-2</v>
      </c>
    </row>
    <row r="32" spans="1:9" x14ac:dyDescent="0.25">
      <c r="A32" t="s">
        <v>99</v>
      </c>
      <c r="B32" t="s">
        <v>100</v>
      </c>
      <c r="C32" t="s">
        <v>101</v>
      </c>
      <c r="D32">
        <v>673</v>
      </c>
      <c r="E32">
        <v>323</v>
      </c>
      <c r="F32">
        <v>0.48</v>
      </c>
      <c r="G32">
        <v>-1.0580000000000001</v>
      </c>
      <c r="H32">
        <v>1.01071E-4</v>
      </c>
      <c r="I32">
        <v>2.3745933E-2</v>
      </c>
    </row>
    <row r="33" spans="1:9" x14ac:dyDescent="0.25">
      <c r="A33" t="s">
        <v>102</v>
      </c>
      <c r="B33" t="s">
        <v>103</v>
      </c>
      <c r="C33" t="s">
        <v>104</v>
      </c>
      <c r="D33">
        <v>139</v>
      </c>
      <c r="E33">
        <v>65</v>
      </c>
      <c r="F33">
        <v>0.46400000000000002</v>
      </c>
      <c r="G33">
        <v>-1.1060000000000001</v>
      </c>
      <c r="H33" s="1">
        <v>7.1799999999999997E-5</v>
      </c>
      <c r="I33">
        <v>2.1548754E-2</v>
      </c>
    </row>
    <row r="34" spans="1:9" x14ac:dyDescent="0.25">
      <c r="A34" t="s">
        <v>105</v>
      </c>
      <c r="B34" t="s">
        <v>106</v>
      </c>
      <c r="C34" t="s">
        <v>107</v>
      </c>
      <c r="D34">
        <v>820</v>
      </c>
      <c r="E34">
        <v>488</v>
      </c>
      <c r="F34">
        <v>0.59599999999999997</v>
      </c>
      <c r="G34">
        <v>-0.747</v>
      </c>
      <c r="H34">
        <v>4.6495599999999998E-4</v>
      </c>
      <c r="I34">
        <v>4.2536104999999998E-2</v>
      </c>
    </row>
    <row r="35" spans="1:9" x14ac:dyDescent="0.25">
      <c r="A35" t="s">
        <v>108</v>
      </c>
      <c r="B35" t="s">
        <v>109</v>
      </c>
      <c r="C35" t="s">
        <v>110</v>
      </c>
      <c r="D35">
        <v>802</v>
      </c>
      <c r="E35">
        <v>523</v>
      </c>
      <c r="F35">
        <v>0.65100000000000002</v>
      </c>
      <c r="G35">
        <v>-0.61899999999999999</v>
      </c>
      <c r="H35">
        <v>2.2140500000000001E-4</v>
      </c>
      <c r="I35">
        <v>3.4176390000000001E-2</v>
      </c>
    </row>
    <row r="36" spans="1:9" x14ac:dyDescent="0.25">
      <c r="A36" t="s">
        <v>111</v>
      </c>
      <c r="B36" t="s">
        <v>112</v>
      </c>
      <c r="C36" t="s">
        <v>113</v>
      </c>
      <c r="D36">
        <v>141</v>
      </c>
      <c r="E36">
        <v>73</v>
      </c>
      <c r="F36">
        <v>0.51900000000000002</v>
      </c>
      <c r="G36">
        <v>-0.94599999999999995</v>
      </c>
      <c r="H36">
        <v>1.4175599999999999E-4</v>
      </c>
      <c r="I36">
        <v>2.8370544000000001E-2</v>
      </c>
    </row>
    <row r="37" spans="1:9" x14ac:dyDescent="0.25">
      <c r="A37" t="s">
        <v>114</v>
      </c>
      <c r="B37" t="s">
        <v>115</v>
      </c>
      <c r="C37" t="s">
        <v>116</v>
      </c>
      <c r="D37">
        <v>1735</v>
      </c>
      <c r="E37">
        <v>856</v>
      </c>
      <c r="F37">
        <v>0.49299999999999999</v>
      </c>
      <c r="G37">
        <v>-1.0189999999999999</v>
      </c>
      <c r="H37" s="1">
        <v>8.6300000000000004E-6</v>
      </c>
      <c r="I37">
        <v>8.6501530000000007E-3</v>
      </c>
    </row>
    <row r="38" spans="1:9" x14ac:dyDescent="0.25">
      <c r="A38" t="s">
        <v>117</v>
      </c>
      <c r="B38" t="s">
        <v>118</v>
      </c>
      <c r="C38" t="s">
        <v>119</v>
      </c>
      <c r="D38">
        <v>82</v>
      </c>
      <c r="E38">
        <v>34</v>
      </c>
      <c r="F38">
        <v>0.41799999999999998</v>
      </c>
      <c r="G38">
        <v>-1.2589999999999999</v>
      </c>
      <c r="H38">
        <v>2.4427299999999998E-4</v>
      </c>
      <c r="I38">
        <v>3.4911264999999997E-2</v>
      </c>
    </row>
    <row r="39" spans="1:9" x14ac:dyDescent="0.25">
      <c r="A39" t="s">
        <v>120</v>
      </c>
      <c r="B39" t="s">
        <v>121</v>
      </c>
      <c r="C39" t="s">
        <v>122</v>
      </c>
      <c r="D39">
        <v>133</v>
      </c>
      <c r="E39">
        <v>77</v>
      </c>
      <c r="F39">
        <v>0.58099999999999996</v>
      </c>
      <c r="G39">
        <v>-0.78500000000000003</v>
      </c>
      <c r="H39">
        <v>1.17408E-4</v>
      </c>
      <c r="I39">
        <v>2.5720343999999999E-2</v>
      </c>
    </row>
    <row r="40" spans="1:9" x14ac:dyDescent="0.25">
      <c r="A40" t="s">
        <v>123</v>
      </c>
      <c r="B40" t="s">
        <v>124</v>
      </c>
      <c r="C40" t="s">
        <v>125</v>
      </c>
      <c r="D40">
        <v>15296</v>
      </c>
      <c r="E40">
        <v>7422</v>
      </c>
      <c r="F40">
        <v>0.48499999999999999</v>
      </c>
      <c r="G40">
        <v>-1.0429999999999999</v>
      </c>
      <c r="H40" s="1">
        <v>1.2299999999999999E-8</v>
      </c>
      <c r="I40" s="1">
        <v>6.6199999999999996E-5</v>
      </c>
    </row>
    <row r="41" spans="1:9" x14ac:dyDescent="0.25">
      <c r="A41" t="s">
        <v>126</v>
      </c>
      <c r="B41" t="s">
        <v>127</v>
      </c>
      <c r="C41" t="s">
        <v>128</v>
      </c>
      <c r="D41">
        <v>17770</v>
      </c>
      <c r="E41">
        <v>10642</v>
      </c>
      <c r="F41">
        <v>0.59899999999999998</v>
      </c>
      <c r="G41">
        <v>-0.74</v>
      </c>
      <c r="H41">
        <v>1.5819200000000001E-4</v>
      </c>
      <c r="I41">
        <v>2.9819246000000001E-2</v>
      </c>
    </row>
    <row r="42" spans="1:9" x14ac:dyDescent="0.25">
      <c r="A42" t="s">
        <v>129</v>
      </c>
      <c r="B42" t="s">
        <v>130</v>
      </c>
      <c r="C42" t="s">
        <v>131</v>
      </c>
      <c r="D42">
        <v>346</v>
      </c>
      <c r="E42">
        <v>243</v>
      </c>
      <c r="F42">
        <v>0.70399999999999996</v>
      </c>
      <c r="G42">
        <v>-0.505</v>
      </c>
      <c r="H42">
        <v>2.5878199999999999E-4</v>
      </c>
      <c r="I42">
        <v>3.4971706999999998E-2</v>
      </c>
    </row>
    <row r="43" spans="1:9" x14ac:dyDescent="0.25">
      <c r="A43" t="s">
        <v>132</v>
      </c>
      <c r="B43" t="s">
        <v>133</v>
      </c>
      <c r="C43" t="s">
        <v>134</v>
      </c>
      <c r="D43">
        <v>15586</v>
      </c>
      <c r="E43">
        <v>9672</v>
      </c>
      <c r="F43">
        <v>0.621</v>
      </c>
      <c r="G43">
        <v>-0.68799999999999994</v>
      </c>
      <c r="H43" s="1">
        <v>6.7600000000000003E-5</v>
      </c>
      <c r="I43">
        <v>2.149185E-2</v>
      </c>
    </row>
    <row r="44" spans="1:9" x14ac:dyDescent="0.25">
      <c r="A44" t="s">
        <v>135</v>
      </c>
      <c r="B44" t="s">
        <v>136</v>
      </c>
      <c r="C44" t="s">
        <v>137</v>
      </c>
      <c r="D44">
        <v>186</v>
      </c>
      <c r="E44">
        <v>114</v>
      </c>
      <c r="F44">
        <v>0.61799999999999999</v>
      </c>
      <c r="G44">
        <v>-0.69499999999999995</v>
      </c>
      <c r="H44">
        <v>4.7980800000000002E-4</v>
      </c>
      <c r="I44">
        <v>4.2939917000000001E-2</v>
      </c>
    </row>
    <row r="45" spans="1:9" x14ac:dyDescent="0.25">
      <c r="A45" t="s">
        <v>138</v>
      </c>
      <c r="B45" t="s">
        <v>139</v>
      </c>
      <c r="C45" t="s">
        <v>140</v>
      </c>
      <c r="D45">
        <v>126</v>
      </c>
      <c r="E45">
        <v>67</v>
      </c>
      <c r="F45">
        <v>0.53</v>
      </c>
      <c r="G45">
        <v>-0.91500000000000004</v>
      </c>
      <c r="H45">
        <v>5.4036500000000001E-4</v>
      </c>
      <c r="I45">
        <v>4.6104503999999998E-2</v>
      </c>
    </row>
    <row r="46" spans="1:9" x14ac:dyDescent="0.25">
      <c r="A46" t="s">
        <v>141</v>
      </c>
      <c r="B46" t="s">
        <v>142</v>
      </c>
      <c r="C46" t="s">
        <v>143</v>
      </c>
      <c r="D46">
        <v>110</v>
      </c>
      <c r="E46">
        <v>48</v>
      </c>
      <c r="F46">
        <v>0.437</v>
      </c>
      <c r="G46">
        <v>-1.194</v>
      </c>
      <c r="H46">
        <v>1.05289E-4</v>
      </c>
      <c r="I46">
        <v>2.4383361999999999E-2</v>
      </c>
    </row>
    <row r="47" spans="1:9" x14ac:dyDescent="0.25">
      <c r="A47" t="s">
        <v>144</v>
      </c>
      <c r="B47" t="s">
        <v>145</v>
      </c>
      <c r="C47" t="s">
        <v>146</v>
      </c>
      <c r="D47">
        <v>250</v>
      </c>
      <c r="E47">
        <v>113</v>
      </c>
      <c r="F47">
        <v>0.44900000000000001</v>
      </c>
      <c r="G47">
        <v>-1.1559999999999999</v>
      </c>
      <c r="H47" s="1">
        <v>1.5400000000000002E-5</v>
      </c>
      <c r="I47">
        <v>1.0868396000000001E-2</v>
      </c>
    </row>
    <row r="48" spans="1:9" x14ac:dyDescent="0.25">
      <c r="A48" t="s">
        <v>147</v>
      </c>
      <c r="B48" t="s">
        <v>148</v>
      </c>
      <c r="C48" t="s">
        <v>149</v>
      </c>
      <c r="D48">
        <v>431</v>
      </c>
      <c r="E48">
        <v>192</v>
      </c>
      <c r="F48">
        <v>0.44600000000000001</v>
      </c>
      <c r="G48">
        <v>-1.1639999999999999</v>
      </c>
      <c r="H48">
        <v>3.5181699999999998E-4</v>
      </c>
      <c r="I48">
        <v>3.7770223999999998E-2</v>
      </c>
    </row>
    <row r="49" spans="1:9" x14ac:dyDescent="0.25">
      <c r="A49" t="s">
        <v>150</v>
      </c>
      <c r="B49" t="s">
        <v>151</v>
      </c>
      <c r="C49" t="s">
        <v>152</v>
      </c>
      <c r="D49">
        <v>64</v>
      </c>
      <c r="E49">
        <v>17</v>
      </c>
      <c r="F49">
        <v>0.27</v>
      </c>
      <c r="G49">
        <v>-1.89</v>
      </c>
      <c r="H49">
        <v>4.3354500000000002E-4</v>
      </c>
      <c r="I49">
        <v>4.1685867000000001E-2</v>
      </c>
    </row>
    <row r="50" spans="1:9" x14ac:dyDescent="0.25">
      <c r="A50" t="s">
        <v>153</v>
      </c>
      <c r="B50" t="s">
        <v>154</v>
      </c>
      <c r="C50" t="s">
        <v>155</v>
      </c>
      <c r="D50">
        <v>150</v>
      </c>
      <c r="E50">
        <v>52</v>
      </c>
      <c r="F50">
        <v>0.34499999999999997</v>
      </c>
      <c r="G50">
        <v>-1.5369999999999999</v>
      </c>
      <c r="H50" s="1">
        <v>5.1499999999999998E-5</v>
      </c>
      <c r="I50">
        <v>2.0358851000000001E-2</v>
      </c>
    </row>
    <row r="51" spans="1:9" x14ac:dyDescent="0.25">
      <c r="A51" t="s">
        <v>156</v>
      </c>
      <c r="B51" t="s">
        <v>157</v>
      </c>
      <c r="C51" t="s">
        <v>158</v>
      </c>
      <c r="D51">
        <v>80</v>
      </c>
      <c r="E51">
        <v>40</v>
      </c>
      <c r="F51">
        <v>0.50700000000000001</v>
      </c>
      <c r="G51">
        <v>-0.97899999999999998</v>
      </c>
      <c r="H51">
        <v>1.85539E-4</v>
      </c>
      <c r="I51">
        <v>3.2341718999999998E-2</v>
      </c>
    </row>
    <row r="52" spans="1:9" x14ac:dyDescent="0.25">
      <c r="A52" t="s">
        <v>159</v>
      </c>
      <c r="B52" t="s">
        <v>160</v>
      </c>
      <c r="C52" t="s">
        <v>161</v>
      </c>
      <c r="D52">
        <v>267</v>
      </c>
      <c r="E52">
        <v>173</v>
      </c>
      <c r="F52">
        <v>0.64400000000000002</v>
      </c>
      <c r="G52">
        <v>-0.63500000000000001</v>
      </c>
      <c r="H52">
        <v>5.1180699999999997E-4</v>
      </c>
      <c r="I52">
        <v>4.4368438000000003E-2</v>
      </c>
    </row>
    <row r="53" spans="1:9" x14ac:dyDescent="0.25">
      <c r="A53" t="s">
        <v>162</v>
      </c>
      <c r="B53" t="s">
        <v>163</v>
      </c>
      <c r="C53" t="s">
        <v>164</v>
      </c>
      <c r="D53">
        <v>20</v>
      </c>
      <c r="E53">
        <v>6</v>
      </c>
      <c r="F53">
        <v>0.28699999999999998</v>
      </c>
      <c r="G53">
        <v>-1.8</v>
      </c>
      <c r="H53">
        <v>4.0678900000000001E-4</v>
      </c>
      <c r="I53">
        <v>4.0846873999999998E-2</v>
      </c>
    </row>
    <row r="54" spans="1:9" x14ac:dyDescent="0.25">
      <c r="A54" t="s">
        <v>165</v>
      </c>
      <c r="B54" t="s">
        <v>166</v>
      </c>
      <c r="C54" t="s">
        <v>167</v>
      </c>
      <c r="D54">
        <v>124</v>
      </c>
      <c r="E54">
        <v>67</v>
      </c>
      <c r="F54">
        <v>0.54300000000000004</v>
      </c>
      <c r="G54">
        <v>-0.88200000000000001</v>
      </c>
      <c r="H54" s="1">
        <v>4.1900000000000002E-5</v>
      </c>
      <c r="I54">
        <v>1.8369689000000002E-2</v>
      </c>
    </row>
    <row r="55" spans="1:9" x14ac:dyDescent="0.25">
      <c r="A55" t="s">
        <v>168</v>
      </c>
      <c r="B55" t="s">
        <v>169</v>
      </c>
      <c r="C55" t="s">
        <v>170</v>
      </c>
      <c r="D55">
        <v>334</v>
      </c>
      <c r="E55">
        <v>169</v>
      </c>
      <c r="F55">
        <v>0.50900000000000001</v>
      </c>
      <c r="G55">
        <v>-0.97499999999999998</v>
      </c>
      <c r="H55">
        <v>3.0013400000000002E-4</v>
      </c>
      <c r="I55">
        <v>3.6824408000000003E-2</v>
      </c>
    </row>
    <row r="56" spans="1:9" x14ac:dyDescent="0.25">
      <c r="A56" t="s">
        <v>171</v>
      </c>
      <c r="B56" t="s">
        <v>172</v>
      </c>
      <c r="C56" t="s">
        <v>173</v>
      </c>
      <c r="D56">
        <v>75</v>
      </c>
      <c r="E56">
        <v>35</v>
      </c>
      <c r="F56">
        <v>0.47199999999999998</v>
      </c>
      <c r="G56">
        <v>-1.0820000000000001</v>
      </c>
      <c r="H56">
        <v>4.9768700000000002E-4</v>
      </c>
      <c r="I56">
        <v>4.3610810999999999E-2</v>
      </c>
    </row>
    <row r="57" spans="1:9" x14ac:dyDescent="0.25">
      <c r="A57" t="s">
        <v>174</v>
      </c>
      <c r="B57" t="s">
        <v>175</v>
      </c>
      <c r="C57" t="s">
        <v>176</v>
      </c>
      <c r="D57">
        <v>102</v>
      </c>
      <c r="E57">
        <v>48</v>
      </c>
      <c r="F57">
        <v>0.46800000000000003</v>
      </c>
      <c r="G57">
        <v>-1.0960000000000001</v>
      </c>
      <c r="H57">
        <v>2.5196600000000001E-4</v>
      </c>
      <c r="I57">
        <v>3.4911264999999997E-2</v>
      </c>
    </row>
    <row r="58" spans="1:9" x14ac:dyDescent="0.25">
      <c r="A58" t="s">
        <v>177</v>
      </c>
      <c r="B58" t="s">
        <v>178</v>
      </c>
      <c r="C58" t="s">
        <v>179</v>
      </c>
      <c r="D58">
        <v>429</v>
      </c>
      <c r="E58">
        <v>215</v>
      </c>
      <c r="F58">
        <v>0.502</v>
      </c>
      <c r="G58">
        <v>-0.995</v>
      </c>
      <c r="H58">
        <v>3.4584399999999999E-4</v>
      </c>
      <c r="I58">
        <v>3.7627384999999999E-2</v>
      </c>
    </row>
    <row r="59" spans="1:9" x14ac:dyDescent="0.25">
      <c r="A59" t="s">
        <v>180</v>
      </c>
      <c r="B59" t="s">
        <v>181</v>
      </c>
      <c r="C59" t="s">
        <v>182</v>
      </c>
      <c r="D59">
        <v>263</v>
      </c>
      <c r="E59">
        <v>102</v>
      </c>
      <c r="F59">
        <v>0.39100000000000001</v>
      </c>
      <c r="G59">
        <v>-1.3540000000000001</v>
      </c>
      <c r="H59">
        <v>1.58014E-4</v>
      </c>
      <c r="I59">
        <v>2.9819246000000001E-2</v>
      </c>
    </row>
    <row r="60" spans="1:9" x14ac:dyDescent="0.25">
      <c r="A60" t="s">
        <v>183</v>
      </c>
      <c r="B60" t="s">
        <v>184</v>
      </c>
      <c r="C60" t="s">
        <v>185</v>
      </c>
      <c r="D60">
        <v>186</v>
      </c>
      <c r="E60">
        <v>114</v>
      </c>
      <c r="F60">
        <v>0.60799999999999998</v>
      </c>
      <c r="G60">
        <v>-0.71699999999999997</v>
      </c>
      <c r="H60" s="1">
        <v>6.19E-5</v>
      </c>
      <c r="I60">
        <v>2.149185E-2</v>
      </c>
    </row>
    <row r="61" spans="1:9" x14ac:dyDescent="0.25">
      <c r="A61" t="s">
        <v>186</v>
      </c>
      <c r="B61" t="s">
        <v>187</v>
      </c>
      <c r="C61" t="s">
        <v>188</v>
      </c>
      <c r="D61">
        <v>124</v>
      </c>
      <c r="E61">
        <v>70</v>
      </c>
      <c r="F61">
        <v>0.56699999999999995</v>
      </c>
      <c r="G61">
        <v>-0.82</v>
      </c>
      <c r="H61">
        <v>2.5887399999999997E-4</v>
      </c>
      <c r="I61">
        <v>3.4971706999999998E-2</v>
      </c>
    </row>
    <row r="62" spans="1:9" x14ac:dyDescent="0.25">
      <c r="A62" t="s">
        <v>189</v>
      </c>
      <c r="B62" t="s">
        <v>190</v>
      </c>
      <c r="C62" t="s">
        <v>191</v>
      </c>
      <c r="D62">
        <v>249</v>
      </c>
      <c r="E62">
        <v>135</v>
      </c>
      <c r="F62">
        <v>0.54500000000000004</v>
      </c>
      <c r="G62">
        <v>-0.875</v>
      </c>
      <c r="H62" s="1">
        <v>1.5E-5</v>
      </c>
      <c r="I62">
        <v>1.0868396000000001E-2</v>
      </c>
    </row>
    <row r="63" spans="1:9" x14ac:dyDescent="0.25">
      <c r="A63" t="s">
        <v>192</v>
      </c>
      <c r="B63" t="s">
        <v>193</v>
      </c>
      <c r="C63" t="s">
        <v>194</v>
      </c>
      <c r="D63">
        <v>97</v>
      </c>
      <c r="E63">
        <v>46</v>
      </c>
      <c r="F63">
        <v>0.47599999999999998</v>
      </c>
      <c r="G63">
        <v>-1.0720000000000001</v>
      </c>
      <c r="H63">
        <v>4.3592700000000002E-4</v>
      </c>
      <c r="I63">
        <v>4.1685867000000001E-2</v>
      </c>
    </row>
    <row r="64" spans="1:9" x14ac:dyDescent="0.25">
      <c r="A64" t="s">
        <v>195</v>
      </c>
      <c r="B64" t="s">
        <v>196</v>
      </c>
      <c r="C64" t="s">
        <v>197</v>
      </c>
      <c r="D64">
        <v>298</v>
      </c>
      <c r="E64">
        <v>183</v>
      </c>
      <c r="F64">
        <v>0.61399999999999999</v>
      </c>
      <c r="G64">
        <v>-0.70299999999999996</v>
      </c>
      <c r="H64">
        <v>6.0163700000000003E-4</v>
      </c>
      <c r="I64">
        <v>4.9258300999999997E-2</v>
      </c>
    </row>
    <row r="65" spans="1:9" x14ac:dyDescent="0.25">
      <c r="A65" t="s">
        <v>198</v>
      </c>
      <c r="B65" t="s">
        <v>199</v>
      </c>
      <c r="C65" t="s">
        <v>200</v>
      </c>
      <c r="D65">
        <v>79</v>
      </c>
      <c r="E65">
        <v>37</v>
      </c>
      <c r="F65">
        <v>0.47</v>
      </c>
      <c r="G65">
        <v>-1.0880000000000001</v>
      </c>
      <c r="H65">
        <v>3.06061E-4</v>
      </c>
      <c r="I65">
        <v>3.6824408000000003E-2</v>
      </c>
    </row>
    <row r="66" spans="1:9" x14ac:dyDescent="0.25">
      <c r="A66" t="s">
        <v>201</v>
      </c>
      <c r="B66" t="s">
        <v>202</v>
      </c>
      <c r="C66" t="s">
        <v>203</v>
      </c>
      <c r="D66">
        <v>82</v>
      </c>
      <c r="E66">
        <v>46</v>
      </c>
      <c r="F66">
        <v>0.55100000000000005</v>
      </c>
      <c r="G66">
        <v>-0.85899999999999999</v>
      </c>
      <c r="H66">
        <v>2.01036E-4</v>
      </c>
      <c r="I66">
        <v>3.3216131000000003E-2</v>
      </c>
    </row>
    <row r="67" spans="1:9" x14ac:dyDescent="0.25">
      <c r="A67" t="s">
        <v>204</v>
      </c>
      <c r="B67" t="s">
        <v>205</v>
      </c>
      <c r="C67" t="s">
        <v>206</v>
      </c>
      <c r="D67">
        <v>177</v>
      </c>
      <c r="E67">
        <v>108</v>
      </c>
      <c r="F67">
        <v>0.59899999999999998</v>
      </c>
      <c r="G67">
        <v>-0.74</v>
      </c>
      <c r="H67">
        <v>4.6967899999999997E-4</v>
      </c>
      <c r="I67">
        <v>4.2536104999999998E-2</v>
      </c>
    </row>
    <row r="68" spans="1:9" x14ac:dyDescent="0.25">
      <c r="A68" t="s">
        <v>207</v>
      </c>
      <c r="B68" t="s">
        <v>208</v>
      </c>
      <c r="C68" t="s">
        <v>209</v>
      </c>
      <c r="D68">
        <v>312</v>
      </c>
      <c r="E68">
        <v>161</v>
      </c>
      <c r="F68">
        <v>0.51400000000000001</v>
      </c>
      <c r="G68">
        <v>-0.96</v>
      </c>
      <c r="H68" s="1">
        <v>2.62E-5</v>
      </c>
      <c r="I68">
        <v>1.5190306000000001E-2</v>
      </c>
    </row>
    <row r="69" spans="1:9" x14ac:dyDescent="0.25">
      <c r="A69" t="s">
        <v>210</v>
      </c>
      <c r="B69" t="s">
        <v>211</v>
      </c>
      <c r="C69" t="s">
        <v>212</v>
      </c>
      <c r="D69">
        <v>66</v>
      </c>
      <c r="E69">
        <v>31</v>
      </c>
      <c r="F69">
        <v>0.47199999999999998</v>
      </c>
      <c r="G69">
        <v>-1.0820000000000001</v>
      </c>
      <c r="H69">
        <v>1.2194299999999999E-4</v>
      </c>
      <c r="I69">
        <v>2.6166674000000001E-2</v>
      </c>
    </row>
    <row r="70" spans="1:9" x14ac:dyDescent="0.25">
      <c r="A70" t="s">
        <v>213</v>
      </c>
      <c r="B70" t="s">
        <v>214</v>
      </c>
      <c r="C70" t="s">
        <v>215</v>
      </c>
      <c r="D70">
        <v>277</v>
      </c>
      <c r="E70">
        <v>155</v>
      </c>
      <c r="F70">
        <v>0.55600000000000005</v>
      </c>
      <c r="G70">
        <v>-0.84699999999999998</v>
      </c>
      <c r="H70" s="1">
        <v>9.6599999999999994E-7</v>
      </c>
      <c r="I70">
        <v>2.2366669999999999E-3</v>
      </c>
    </row>
    <row r="71" spans="1:9" x14ac:dyDescent="0.25">
      <c r="A71" t="s">
        <v>216</v>
      </c>
      <c r="B71" t="s">
        <v>217</v>
      </c>
      <c r="C71" t="s">
        <v>218</v>
      </c>
      <c r="D71">
        <v>14213</v>
      </c>
      <c r="E71">
        <v>10274</v>
      </c>
      <c r="F71">
        <v>0.72299999999999998</v>
      </c>
      <c r="G71">
        <v>-0.46800000000000003</v>
      </c>
      <c r="H71">
        <v>4.68985E-4</v>
      </c>
      <c r="I71">
        <v>4.2536104999999998E-2</v>
      </c>
    </row>
    <row r="72" spans="1:9" x14ac:dyDescent="0.25">
      <c r="A72" t="s">
        <v>219</v>
      </c>
      <c r="B72" t="s">
        <v>220</v>
      </c>
      <c r="C72" t="s">
        <v>221</v>
      </c>
      <c r="D72">
        <v>69</v>
      </c>
      <c r="E72">
        <v>23</v>
      </c>
      <c r="F72">
        <v>0.33300000000000002</v>
      </c>
      <c r="G72">
        <v>-1.5860000000000001</v>
      </c>
      <c r="H72">
        <v>2.0931500000000001E-4</v>
      </c>
      <c r="I72">
        <v>3.3299943999999998E-2</v>
      </c>
    </row>
    <row r="73" spans="1:9" x14ac:dyDescent="0.25">
      <c r="A73" t="s">
        <v>222</v>
      </c>
      <c r="B73" t="s">
        <v>223</v>
      </c>
      <c r="C73" t="s">
        <v>224</v>
      </c>
      <c r="D73">
        <v>510</v>
      </c>
      <c r="E73">
        <v>296</v>
      </c>
      <c r="F73">
        <v>0.57799999999999996</v>
      </c>
      <c r="G73">
        <v>-0.79</v>
      </c>
      <c r="H73" s="1">
        <v>4.6199999999999997E-8</v>
      </c>
      <c r="I73">
        <v>1.8708599999999999E-4</v>
      </c>
    </row>
    <row r="74" spans="1:9" x14ac:dyDescent="0.25">
      <c r="A74" t="s">
        <v>225</v>
      </c>
      <c r="B74" t="s">
        <v>226</v>
      </c>
      <c r="C74" t="s">
        <v>227</v>
      </c>
      <c r="D74">
        <v>125</v>
      </c>
      <c r="E74">
        <v>65</v>
      </c>
      <c r="F74">
        <v>0.52</v>
      </c>
      <c r="G74">
        <v>-0.94399999999999995</v>
      </c>
      <c r="H74">
        <v>4.3960700000000001E-4</v>
      </c>
      <c r="I74">
        <v>4.1685867000000001E-2</v>
      </c>
    </row>
    <row r="75" spans="1:9" x14ac:dyDescent="0.25">
      <c r="A75" t="s">
        <v>228</v>
      </c>
      <c r="B75" t="s">
        <v>229</v>
      </c>
      <c r="C75" t="s">
        <v>230</v>
      </c>
      <c r="D75">
        <v>215</v>
      </c>
      <c r="E75">
        <v>107</v>
      </c>
      <c r="F75">
        <v>0.5</v>
      </c>
      <c r="G75">
        <v>-1</v>
      </c>
      <c r="H75">
        <v>3.1668000000000001E-4</v>
      </c>
      <c r="I75">
        <v>3.7267206999999997E-2</v>
      </c>
    </row>
    <row r="76" spans="1:9" x14ac:dyDescent="0.25">
      <c r="A76" t="s">
        <v>231</v>
      </c>
      <c r="B76" t="s">
        <v>232</v>
      </c>
      <c r="C76" t="s">
        <v>233</v>
      </c>
      <c r="D76">
        <v>37</v>
      </c>
      <c r="E76">
        <v>14</v>
      </c>
      <c r="F76">
        <v>0.377</v>
      </c>
      <c r="G76">
        <v>-1.4079999999999999</v>
      </c>
      <c r="H76">
        <v>1.8368E-4</v>
      </c>
      <c r="I76">
        <v>3.2341718999999998E-2</v>
      </c>
    </row>
    <row r="77" spans="1:9" x14ac:dyDescent="0.25">
      <c r="A77" t="s">
        <v>234</v>
      </c>
      <c r="B77" t="s">
        <v>235</v>
      </c>
      <c r="C77" t="s">
        <v>236</v>
      </c>
      <c r="D77">
        <v>428</v>
      </c>
      <c r="E77">
        <v>251</v>
      </c>
      <c r="F77">
        <v>0.58599999999999997</v>
      </c>
      <c r="G77">
        <v>-0.77100000000000002</v>
      </c>
      <c r="H77">
        <v>3.2802200000000002E-4</v>
      </c>
      <c r="I77">
        <v>3.7465124000000002E-2</v>
      </c>
    </row>
    <row r="78" spans="1:9" x14ac:dyDescent="0.25">
      <c r="A78" t="s">
        <v>237</v>
      </c>
      <c r="B78" t="s">
        <v>238</v>
      </c>
      <c r="C78" t="s">
        <v>239</v>
      </c>
      <c r="D78">
        <v>146</v>
      </c>
      <c r="E78">
        <v>80</v>
      </c>
      <c r="F78">
        <v>0.53900000000000003</v>
      </c>
      <c r="G78">
        <v>-0.89100000000000001</v>
      </c>
      <c r="H78">
        <v>2.4498400000000001E-4</v>
      </c>
      <c r="I78">
        <v>3.4911264999999997E-2</v>
      </c>
    </row>
    <row r="79" spans="1:9" x14ac:dyDescent="0.25">
      <c r="A79" t="s">
        <v>240</v>
      </c>
      <c r="B79" t="s">
        <v>241</v>
      </c>
      <c r="C79" t="s">
        <v>242</v>
      </c>
      <c r="D79">
        <v>58</v>
      </c>
      <c r="E79">
        <v>27</v>
      </c>
      <c r="F79">
        <v>0.45300000000000001</v>
      </c>
      <c r="G79">
        <v>-1.1419999999999999</v>
      </c>
      <c r="H79" s="1">
        <v>8.5699999999999996E-5</v>
      </c>
      <c r="I79">
        <v>2.2777163999999999E-2</v>
      </c>
    </row>
    <row r="80" spans="1:9" x14ac:dyDescent="0.25">
      <c r="A80" t="s">
        <v>243</v>
      </c>
      <c r="B80" t="s">
        <v>244</v>
      </c>
      <c r="C80" t="s">
        <v>245</v>
      </c>
      <c r="D80">
        <v>428</v>
      </c>
      <c r="E80">
        <v>211</v>
      </c>
      <c r="F80">
        <v>0.49299999999999999</v>
      </c>
      <c r="G80">
        <v>-1.02</v>
      </c>
      <c r="H80">
        <v>4.2769699999999999E-4</v>
      </c>
      <c r="I80">
        <v>4.1685867000000001E-2</v>
      </c>
    </row>
    <row r="81" spans="1:9" x14ac:dyDescent="0.25">
      <c r="A81" t="s">
        <v>246</v>
      </c>
      <c r="B81" t="s">
        <v>247</v>
      </c>
      <c r="C81" t="s">
        <v>248</v>
      </c>
      <c r="D81">
        <v>616</v>
      </c>
      <c r="E81">
        <v>290</v>
      </c>
      <c r="F81">
        <v>0.47</v>
      </c>
      <c r="G81">
        <v>-1.089</v>
      </c>
      <c r="H81" s="1">
        <v>5.8199999999999998E-5</v>
      </c>
      <c r="I81">
        <v>2.1451517999999999E-2</v>
      </c>
    </row>
    <row r="82" spans="1:9" x14ac:dyDescent="0.25">
      <c r="A82" t="s">
        <v>249</v>
      </c>
      <c r="B82" t="s">
        <v>250</v>
      </c>
      <c r="C82" t="s">
        <v>251</v>
      </c>
      <c r="D82">
        <v>612</v>
      </c>
      <c r="E82">
        <v>366</v>
      </c>
      <c r="F82">
        <v>0.6</v>
      </c>
      <c r="G82">
        <v>-0.73599999999999999</v>
      </c>
      <c r="H82">
        <v>1.3448400000000001E-4</v>
      </c>
      <c r="I82">
        <v>2.7596374999999999E-2</v>
      </c>
    </row>
    <row r="83" spans="1:9" x14ac:dyDescent="0.25">
      <c r="A83" t="s">
        <v>252</v>
      </c>
      <c r="B83" t="s">
        <v>253</v>
      </c>
      <c r="C83" t="s">
        <v>254</v>
      </c>
      <c r="D83">
        <v>115</v>
      </c>
      <c r="E83">
        <v>50</v>
      </c>
      <c r="F83">
        <v>0.434</v>
      </c>
      <c r="G83">
        <v>-1.2050000000000001</v>
      </c>
      <c r="H83">
        <v>3.96528E-4</v>
      </c>
      <c r="I83">
        <v>4.0684285000000001E-2</v>
      </c>
    </row>
    <row r="84" spans="1:9" x14ac:dyDescent="0.25">
      <c r="A84" t="s">
        <v>255</v>
      </c>
      <c r="B84" t="s">
        <v>256</v>
      </c>
      <c r="C84" t="s">
        <v>257</v>
      </c>
      <c r="D84">
        <v>725</v>
      </c>
      <c r="E84">
        <v>448</v>
      </c>
      <c r="F84">
        <v>0.61899999999999999</v>
      </c>
      <c r="G84">
        <v>-0.69299999999999995</v>
      </c>
      <c r="H84">
        <v>5.1675199999999999E-4</v>
      </c>
      <c r="I84">
        <v>4.4558827000000002E-2</v>
      </c>
    </row>
    <row r="85" spans="1:9" x14ac:dyDescent="0.25">
      <c r="A85" t="s">
        <v>258</v>
      </c>
      <c r="B85" t="s">
        <v>259</v>
      </c>
      <c r="C85" t="s">
        <v>260</v>
      </c>
      <c r="D85">
        <v>1561</v>
      </c>
      <c r="E85">
        <v>820</v>
      </c>
      <c r="F85">
        <v>0.52600000000000002</v>
      </c>
      <c r="G85">
        <v>-0.92700000000000005</v>
      </c>
      <c r="H85">
        <v>3.3740700000000002E-4</v>
      </c>
      <c r="I85">
        <v>3.7465124000000002E-2</v>
      </c>
    </row>
    <row r="86" spans="1:9" x14ac:dyDescent="0.25">
      <c r="A86" t="s">
        <v>261</v>
      </c>
      <c r="B86" t="s">
        <v>262</v>
      </c>
      <c r="C86" t="s">
        <v>263</v>
      </c>
      <c r="D86">
        <v>129</v>
      </c>
      <c r="E86">
        <v>60</v>
      </c>
      <c r="F86">
        <v>0.46600000000000003</v>
      </c>
      <c r="G86">
        <v>-1.1020000000000001</v>
      </c>
      <c r="H86">
        <v>4.5240999999999999E-4</v>
      </c>
      <c r="I86">
        <v>4.2251837E-2</v>
      </c>
    </row>
    <row r="87" spans="1:9" x14ac:dyDescent="0.25">
      <c r="A87" t="s">
        <v>264</v>
      </c>
      <c r="B87" t="s">
        <v>265</v>
      </c>
      <c r="C87" t="s">
        <v>266</v>
      </c>
      <c r="D87">
        <v>137</v>
      </c>
      <c r="E87">
        <v>77</v>
      </c>
      <c r="F87">
        <v>0.55800000000000005</v>
      </c>
      <c r="G87">
        <v>-0.84199999999999997</v>
      </c>
      <c r="H87">
        <v>3.8146099999999999E-4</v>
      </c>
      <c r="I87">
        <v>3.9640203999999998E-2</v>
      </c>
    </row>
    <row r="88" spans="1:9" x14ac:dyDescent="0.25">
      <c r="A88" t="s">
        <v>267</v>
      </c>
      <c r="B88" t="s">
        <v>268</v>
      </c>
      <c r="C88" t="s">
        <v>269</v>
      </c>
      <c r="D88">
        <v>318</v>
      </c>
      <c r="E88">
        <v>198</v>
      </c>
      <c r="F88">
        <v>0.623</v>
      </c>
      <c r="G88">
        <v>-0.68200000000000005</v>
      </c>
      <c r="H88">
        <v>2.4714399999999998E-4</v>
      </c>
      <c r="I88">
        <v>3.4911264999999997E-2</v>
      </c>
    </row>
    <row r="89" spans="1:9" x14ac:dyDescent="0.25">
      <c r="A89" t="s">
        <v>270</v>
      </c>
      <c r="B89" t="s">
        <v>271</v>
      </c>
      <c r="C89" t="s">
        <v>272</v>
      </c>
      <c r="D89">
        <v>199</v>
      </c>
      <c r="E89">
        <v>97</v>
      </c>
      <c r="F89">
        <v>0.48799999999999999</v>
      </c>
      <c r="G89">
        <v>-1.0349999999999999</v>
      </c>
      <c r="H89">
        <v>4.5105900000000002E-4</v>
      </c>
      <c r="I89">
        <v>4.2251837E-2</v>
      </c>
    </row>
    <row r="90" spans="1:9" x14ac:dyDescent="0.25">
      <c r="A90" t="s">
        <v>273</v>
      </c>
      <c r="B90" t="s">
        <v>274</v>
      </c>
      <c r="C90" t="s">
        <v>275</v>
      </c>
      <c r="D90">
        <v>115</v>
      </c>
      <c r="E90">
        <v>50</v>
      </c>
      <c r="F90">
        <v>0.442</v>
      </c>
      <c r="G90">
        <v>-1.1779999999999999</v>
      </c>
      <c r="H90" s="1">
        <v>4.0500000000000002E-6</v>
      </c>
      <c r="I90">
        <v>5.549689E-3</v>
      </c>
    </row>
    <row r="91" spans="1:9" x14ac:dyDescent="0.25">
      <c r="A91" t="s">
        <v>276</v>
      </c>
      <c r="B91" t="s">
        <v>277</v>
      </c>
      <c r="C91" t="s">
        <v>278</v>
      </c>
      <c r="D91">
        <v>331</v>
      </c>
      <c r="E91">
        <v>198</v>
      </c>
      <c r="F91">
        <v>0.60099999999999998</v>
      </c>
      <c r="G91">
        <v>-0.73499999999999999</v>
      </c>
      <c r="H91" s="1">
        <v>1.7799999999999999E-5</v>
      </c>
      <c r="I91">
        <v>1.1955421000000001E-2</v>
      </c>
    </row>
    <row r="92" spans="1:9" x14ac:dyDescent="0.25">
      <c r="A92" t="s">
        <v>279</v>
      </c>
      <c r="B92" t="s">
        <v>280</v>
      </c>
      <c r="C92" t="s">
        <v>281</v>
      </c>
      <c r="D92">
        <v>788</v>
      </c>
      <c r="E92">
        <v>346</v>
      </c>
      <c r="F92">
        <v>0.439</v>
      </c>
      <c r="G92">
        <v>-1.1859999999999999</v>
      </c>
      <c r="H92">
        <v>4.5350799999999998E-4</v>
      </c>
      <c r="I92">
        <v>4.2251837E-2</v>
      </c>
    </row>
    <row r="93" spans="1:9" x14ac:dyDescent="0.25">
      <c r="A93" t="s">
        <v>282</v>
      </c>
      <c r="B93" t="s">
        <v>283</v>
      </c>
      <c r="C93" t="s">
        <v>284</v>
      </c>
      <c r="D93">
        <v>14</v>
      </c>
      <c r="E93">
        <v>4</v>
      </c>
      <c r="F93">
        <v>0.26300000000000001</v>
      </c>
      <c r="G93">
        <v>-1.925</v>
      </c>
      <c r="H93">
        <v>2.1269600000000001E-4</v>
      </c>
      <c r="I93">
        <v>3.3475921999999998E-2</v>
      </c>
    </row>
    <row r="94" spans="1:9" x14ac:dyDescent="0.25">
      <c r="A94" t="s">
        <v>285</v>
      </c>
      <c r="B94" t="s">
        <v>286</v>
      </c>
      <c r="C94" t="s">
        <v>287</v>
      </c>
      <c r="D94">
        <v>779</v>
      </c>
      <c r="E94">
        <v>428</v>
      </c>
      <c r="F94">
        <v>0.55100000000000005</v>
      </c>
      <c r="G94">
        <v>-0.85899999999999999</v>
      </c>
      <c r="H94" s="1">
        <v>9.3700000000000001E-6</v>
      </c>
      <c r="I94">
        <v>8.6501530000000007E-3</v>
      </c>
    </row>
    <row r="95" spans="1:9" x14ac:dyDescent="0.25">
      <c r="A95" t="s">
        <v>288</v>
      </c>
      <c r="B95" t="s">
        <v>289</v>
      </c>
      <c r="C95" t="s">
        <v>290</v>
      </c>
      <c r="D95">
        <v>37</v>
      </c>
      <c r="E95">
        <v>15</v>
      </c>
      <c r="F95">
        <v>0.377</v>
      </c>
      <c r="G95">
        <v>-1.409</v>
      </c>
      <c r="H95">
        <v>2.92665E-4</v>
      </c>
      <c r="I95">
        <v>3.6778250999999998E-2</v>
      </c>
    </row>
    <row r="96" spans="1:9" x14ac:dyDescent="0.25">
      <c r="A96" t="s">
        <v>291</v>
      </c>
      <c r="B96" t="s">
        <v>292</v>
      </c>
      <c r="C96" t="s">
        <v>293</v>
      </c>
      <c r="D96">
        <v>376</v>
      </c>
      <c r="E96">
        <v>180</v>
      </c>
      <c r="F96">
        <v>0.47899999999999998</v>
      </c>
      <c r="G96">
        <v>-1.0609999999999999</v>
      </c>
      <c r="H96">
        <v>2.6827900000000001E-4</v>
      </c>
      <c r="I96">
        <v>3.5942717999999999E-2</v>
      </c>
    </row>
    <row r="97" spans="1:9" x14ac:dyDescent="0.25">
      <c r="A97" t="s">
        <v>294</v>
      </c>
      <c r="B97" t="s">
        <v>295</v>
      </c>
      <c r="C97" t="s">
        <v>296</v>
      </c>
      <c r="D97">
        <v>162</v>
      </c>
      <c r="E97">
        <v>84</v>
      </c>
      <c r="F97">
        <v>0.51600000000000001</v>
      </c>
      <c r="G97">
        <v>-0.95399999999999996</v>
      </c>
      <c r="H97">
        <v>2.4048E-4</v>
      </c>
      <c r="I97">
        <v>3.4911264999999997E-2</v>
      </c>
    </row>
    <row r="98" spans="1:9" x14ac:dyDescent="0.25">
      <c r="A98" t="s">
        <v>297</v>
      </c>
      <c r="B98" t="s">
        <v>298</v>
      </c>
      <c r="C98" t="s">
        <v>299</v>
      </c>
      <c r="D98">
        <v>13</v>
      </c>
      <c r="E98">
        <v>2</v>
      </c>
      <c r="F98">
        <v>0.14399999999999999</v>
      </c>
      <c r="G98">
        <v>-2.798</v>
      </c>
      <c r="H98">
        <v>1.5736400000000001E-4</v>
      </c>
      <c r="I98">
        <v>2.9819246000000001E-2</v>
      </c>
    </row>
    <row r="99" spans="1:9" x14ac:dyDescent="0.25">
      <c r="A99" t="s">
        <v>300</v>
      </c>
      <c r="B99" t="s">
        <v>301</v>
      </c>
      <c r="C99" t="s">
        <v>302</v>
      </c>
      <c r="D99">
        <v>3008</v>
      </c>
      <c r="E99">
        <v>1747</v>
      </c>
      <c r="F99">
        <v>0.58099999999999996</v>
      </c>
      <c r="G99">
        <v>-0.78400000000000003</v>
      </c>
      <c r="H99" s="1">
        <v>8.0800000000000004E-7</v>
      </c>
      <c r="I99">
        <v>2.1829879999999999E-3</v>
      </c>
    </row>
    <row r="100" spans="1:9" x14ac:dyDescent="0.25">
      <c r="A100" t="s">
        <v>303</v>
      </c>
      <c r="B100" t="s">
        <v>304</v>
      </c>
      <c r="C100" t="s">
        <v>305</v>
      </c>
      <c r="D100">
        <v>117</v>
      </c>
      <c r="E100">
        <v>62</v>
      </c>
      <c r="F100">
        <v>0.53200000000000003</v>
      </c>
      <c r="G100">
        <v>-0.91100000000000003</v>
      </c>
      <c r="H100">
        <v>2.0749399999999999E-4</v>
      </c>
      <c r="I100">
        <v>3.3299943999999998E-2</v>
      </c>
    </row>
    <row r="101" spans="1:9" x14ac:dyDescent="0.25">
      <c r="A101" t="s">
        <v>306</v>
      </c>
      <c r="B101" t="s">
        <v>307</v>
      </c>
      <c r="C101" t="s">
        <v>308</v>
      </c>
      <c r="D101">
        <v>640</v>
      </c>
      <c r="E101">
        <v>392</v>
      </c>
      <c r="F101">
        <v>0.61199999999999999</v>
      </c>
      <c r="G101">
        <v>-0.70899999999999996</v>
      </c>
      <c r="H101">
        <v>2.15527E-4</v>
      </c>
      <c r="I101">
        <v>3.3595196000000001E-2</v>
      </c>
    </row>
    <row r="102" spans="1:9" x14ac:dyDescent="0.25">
      <c r="A102" t="s">
        <v>309</v>
      </c>
      <c r="B102" t="s">
        <v>310</v>
      </c>
      <c r="C102" t="s">
        <v>311</v>
      </c>
      <c r="D102">
        <v>718</v>
      </c>
      <c r="E102">
        <v>373</v>
      </c>
      <c r="F102">
        <v>0.52</v>
      </c>
      <c r="G102">
        <v>-0.94399999999999995</v>
      </c>
      <c r="H102" s="1">
        <v>9.4099999999999997E-5</v>
      </c>
      <c r="I102">
        <v>2.3466600000000001E-2</v>
      </c>
    </row>
    <row r="103" spans="1:9" x14ac:dyDescent="0.25">
      <c r="A103" t="s">
        <v>312</v>
      </c>
      <c r="B103" t="s">
        <v>313</v>
      </c>
      <c r="C103" t="s">
        <v>314</v>
      </c>
      <c r="D103">
        <v>1294</v>
      </c>
      <c r="E103">
        <v>619</v>
      </c>
      <c r="F103">
        <v>0.47799999999999998</v>
      </c>
      <c r="G103">
        <v>-1.0629999999999999</v>
      </c>
      <c r="H103">
        <v>1.145E-4</v>
      </c>
      <c r="I103">
        <v>2.5720343999999999E-2</v>
      </c>
    </row>
    <row r="104" spans="1:9" x14ac:dyDescent="0.25">
      <c r="A104" t="s">
        <v>315</v>
      </c>
      <c r="B104" t="s">
        <v>316</v>
      </c>
      <c r="C104" t="s">
        <v>317</v>
      </c>
      <c r="D104">
        <v>515</v>
      </c>
      <c r="E104">
        <v>353</v>
      </c>
      <c r="F104">
        <v>0.68400000000000005</v>
      </c>
      <c r="G104">
        <v>-0.54700000000000004</v>
      </c>
      <c r="H104" s="1">
        <v>6.86E-5</v>
      </c>
      <c r="I104">
        <v>2.149185E-2</v>
      </c>
    </row>
    <row r="105" spans="1:9" x14ac:dyDescent="0.25">
      <c r="A105" t="s">
        <v>318</v>
      </c>
      <c r="B105" t="s">
        <v>319</v>
      </c>
      <c r="C105" t="s">
        <v>320</v>
      </c>
      <c r="D105">
        <v>80</v>
      </c>
      <c r="E105">
        <v>31</v>
      </c>
      <c r="F105">
        <v>0.39600000000000002</v>
      </c>
      <c r="G105">
        <v>-1.3360000000000001</v>
      </c>
      <c r="H105">
        <v>3.9436099999999997E-4</v>
      </c>
      <c r="I105">
        <v>4.0684285000000001E-2</v>
      </c>
    </row>
    <row r="106" spans="1:9" x14ac:dyDescent="0.25">
      <c r="A106" t="s">
        <v>321</v>
      </c>
      <c r="B106" t="s">
        <v>322</v>
      </c>
      <c r="C106" t="s">
        <v>323</v>
      </c>
      <c r="D106">
        <v>58</v>
      </c>
      <c r="E106">
        <v>22</v>
      </c>
      <c r="F106">
        <v>0.39700000000000002</v>
      </c>
      <c r="G106">
        <v>-1.331</v>
      </c>
      <c r="H106">
        <v>3.0378799999999999E-4</v>
      </c>
      <c r="I106">
        <v>3.6824408000000003E-2</v>
      </c>
    </row>
    <row r="107" spans="1:9" x14ac:dyDescent="0.25">
      <c r="A107" t="s">
        <v>324</v>
      </c>
      <c r="B107" t="s">
        <v>325</v>
      </c>
      <c r="C107" t="s">
        <v>326</v>
      </c>
      <c r="D107">
        <v>385</v>
      </c>
      <c r="E107">
        <v>226</v>
      </c>
      <c r="F107">
        <v>0.58699999999999997</v>
      </c>
      <c r="G107">
        <v>-0.76800000000000002</v>
      </c>
      <c r="H107" s="1">
        <v>3.8399999999999998E-5</v>
      </c>
      <c r="I107">
        <v>1.7285144999999998E-2</v>
      </c>
    </row>
    <row r="108" spans="1:9" x14ac:dyDescent="0.25">
      <c r="A108" t="s">
        <v>327</v>
      </c>
      <c r="B108" t="s">
        <v>328</v>
      </c>
      <c r="C108" t="s">
        <v>329</v>
      </c>
      <c r="D108">
        <v>197</v>
      </c>
      <c r="E108">
        <v>116</v>
      </c>
      <c r="F108">
        <v>0.59</v>
      </c>
      <c r="G108">
        <v>-0.76100000000000001</v>
      </c>
      <c r="H108">
        <v>6.1788200000000004E-4</v>
      </c>
      <c r="I108">
        <v>4.9586558000000003E-2</v>
      </c>
    </row>
    <row r="109" spans="1:9" x14ac:dyDescent="0.25">
      <c r="A109" t="s">
        <v>330</v>
      </c>
      <c r="B109" t="s">
        <v>331</v>
      </c>
      <c r="C109" t="s">
        <v>332</v>
      </c>
      <c r="D109">
        <v>1428</v>
      </c>
      <c r="E109">
        <v>823</v>
      </c>
      <c r="F109">
        <v>0.57699999999999996</v>
      </c>
      <c r="G109">
        <v>-0.79400000000000004</v>
      </c>
      <c r="H109">
        <v>2.8622100000000002E-4</v>
      </c>
      <c r="I109">
        <v>3.6778250999999998E-2</v>
      </c>
    </row>
    <row r="110" spans="1:9" x14ac:dyDescent="0.25">
      <c r="A110" t="s">
        <v>333</v>
      </c>
      <c r="B110" t="s">
        <v>334</v>
      </c>
      <c r="C110" t="s">
        <v>335</v>
      </c>
      <c r="D110">
        <v>241</v>
      </c>
      <c r="E110">
        <v>150</v>
      </c>
      <c r="F110">
        <v>0.624</v>
      </c>
      <c r="G110">
        <v>-0.68</v>
      </c>
      <c r="H110">
        <v>4.6044800000000002E-4</v>
      </c>
      <c r="I110">
        <v>4.2410901000000001E-2</v>
      </c>
    </row>
    <row r="111" spans="1:9" x14ac:dyDescent="0.25">
      <c r="A111" t="s">
        <v>336</v>
      </c>
      <c r="B111" t="s">
        <v>337</v>
      </c>
      <c r="C111" t="s">
        <v>338</v>
      </c>
      <c r="D111">
        <v>106</v>
      </c>
      <c r="E111">
        <v>44</v>
      </c>
      <c r="F111">
        <v>0.40799999999999997</v>
      </c>
      <c r="G111">
        <v>-1.292</v>
      </c>
      <c r="H111" s="1">
        <v>4.85E-5</v>
      </c>
      <c r="I111">
        <v>1.9637759000000001E-2</v>
      </c>
    </row>
    <row r="112" spans="1:9" x14ac:dyDescent="0.25">
      <c r="A112" t="s">
        <v>339</v>
      </c>
      <c r="B112" t="s">
        <v>340</v>
      </c>
      <c r="C112" t="s">
        <v>341</v>
      </c>
      <c r="D112">
        <v>619</v>
      </c>
      <c r="E112">
        <v>392</v>
      </c>
      <c r="F112">
        <v>0.63400000000000001</v>
      </c>
      <c r="G112">
        <v>-0.65800000000000003</v>
      </c>
      <c r="H112">
        <v>5.0906200000000001E-4</v>
      </c>
      <c r="I112">
        <v>4.4367746E-2</v>
      </c>
    </row>
    <row r="113" spans="1:9" x14ac:dyDescent="0.25">
      <c r="A113" t="s">
        <v>342</v>
      </c>
      <c r="B113" t="s">
        <v>343</v>
      </c>
      <c r="C113" t="s">
        <v>344</v>
      </c>
      <c r="D113">
        <v>15</v>
      </c>
      <c r="E113">
        <v>3</v>
      </c>
      <c r="F113">
        <v>0.215</v>
      </c>
      <c r="G113">
        <v>-2.2200000000000002</v>
      </c>
      <c r="H113">
        <v>3.77654E-4</v>
      </c>
      <c r="I113">
        <v>3.9626435000000002E-2</v>
      </c>
    </row>
    <row r="114" spans="1:9" x14ac:dyDescent="0.25">
      <c r="A114" t="s">
        <v>345</v>
      </c>
      <c r="B114" t="s">
        <v>346</v>
      </c>
      <c r="C114" t="s">
        <v>347</v>
      </c>
      <c r="D114">
        <v>282</v>
      </c>
      <c r="E114">
        <v>170</v>
      </c>
      <c r="F114">
        <v>0.60099999999999998</v>
      </c>
      <c r="G114">
        <v>-0.73399999999999999</v>
      </c>
      <c r="H114" s="1">
        <v>3.2100000000000001E-5</v>
      </c>
      <c r="I114">
        <v>1.6270397999999998E-2</v>
      </c>
    </row>
    <row r="115" spans="1:9" x14ac:dyDescent="0.25">
      <c r="A115" t="s">
        <v>348</v>
      </c>
      <c r="B115" t="s">
        <v>349</v>
      </c>
      <c r="C115" t="s">
        <v>350</v>
      </c>
      <c r="D115">
        <v>304</v>
      </c>
      <c r="E115">
        <v>206</v>
      </c>
      <c r="F115">
        <v>0.68400000000000005</v>
      </c>
      <c r="G115">
        <v>-0.54800000000000004</v>
      </c>
      <c r="H115">
        <v>4.3839999999999998E-4</v>
      </c>
      <c r="I115">
        <v>4.1685867000000001E-2</v>
      </c>
    </row>
    <row r="116" spans="1:9" x14ac:dyDescent="0.25">
      <c r="A116" t="s">
        <v>351</v>
      </c>
      <c r="B116" t="s">
        <v>352</v>
      </c>
      <c r="C116" t="s">
        <v>353</v>
      </c>
      <c r="D116">
        <v>32</v>
      </c>
      <c r="E116">
        <v>12</v>
      </c>
      <c r="F116">
        <v>0.36499999999999999</v>
      </c>
      <c r="G116">
        <v>-1.4550000000000001</v>
      </c>
      <c r="H116">
        <v>3.3946600000000002E-4</v>
      </c>
      <c r="I116">
        <v>3.7465124000000002E-2</v>
      </c>
    </row>
    <row r="117" spans="1:9" x14ac:dyDescent="0.25">
      <c r="A117" t="s">
        <v>354</v>
      </c>
      <c r="B117" t="s">
        <v>355</v>
      </c>
      <c r="C117" t="s">
        <v>356</v>
      </c>
      <c r="D117">
        <v>149</v>
      </c>
      <c r="E117">
        <v>80</v>
      </c>
      <c r="F117">
        <v>0.53300000000000003</v>
      </c>
      <c r="G117">
        <v>-0.90700000000000003</v>
      </c>
      <c r="H117">
        <v>4.0819199999999998E-4</v>
      </c>
      <c r="I117">
        <v>4.0846873999999998E-2</v>
      </c>
    </row>
    <row r="118" spans="1:9" x14ac:dyDescent="0.25">
      <c r="A118" t="s">
        <v>357</v>
      </c>
      <c r="B118" t="s">
        <v>358</v>
      </c>
      <c r="C118" t="s">
        <v>359</v>
      </c>
      <c r="D118">
        <v>509</v>
      </c>
      <c r="E118">
        <v>299</v>
      </c>
      <c r="F118">
        <v>0.58799999999999997</v>
      </c>
      <c r="G118">
        <v>-0.76600000000000001</v>
      </c>
      <c r="H118">
        <v>2.3452799999999999E-4</v>
      </c>
      <c r="I118">
        <v>3.4880185000000001E-2</v>
      </c>
    </row>
    <row r="119" spans="1:9" x14ac:dyDescent="0.25">
      <c r="A119" t="s">
        <v>360</v>
      </c>
      <c r="B119" t="s">
        <v>361</v>
      </c>
      <c r="C119" t="s">
        <v>362</v>
      </c>
      <c r="D119">
        <v>434</v>
      </c>
      <c r="E119">
        <v>243</v>
      </c>
      <c r="F119">
        <v>0.56200000000000006</v>
      </c>
      <c r="G119">
        <v>-0.83299999999999996</v>
      </c>
      <c r="H119" s="1">
        <v>9.5999999999999996E-6</v>
      </c>
      <c r="I119">
        <v>8.6501530000000007E-3</v>
      </c>
    </row>
    <row r="120" spans="1:9" x14ac:dyDescent="0.25">
      <c r="A120" t="s">
        <v>363</v>
      </c>
      <c r="B120" t="s">
        <v>364</v>
      </c>
      <c r="C120" t="s">
        <v>365</v>
      </c>
      <c r="D120">
        <v>65</v>
      </c>
      <c r="E120">
        <v>19</v>
      </c>
      <c r="F120">
        <v>0.29099999999999998</v>
      </c>
      <c r="G120">
        <v>-1.7829999999999999</v>
      </c>
      <c r="H120" s="1">
        <v>1.7600000000000001E-6</v>
      </c>
      <c r="I120">
        <v>2.8566680000000001E-3</v>
      </c>
    </row>
    <row r="121" spans="1:9" x14ac:dyDescent="0.25">
      <c r="A121" t="s">
        <v>366</v>
      </c>
      <c r="B121" t="s">
        <v>367</v>
      </c>
      <c r="C121" t="s">
        <v>368</v>
      </c>
      <c r="D121">
        <v>330</v>
      </c>
      <c r="E121">
        <v>214</v>
      </c>
      <c r="F121">
        <v>0.64900000000000002</v>
      </c>
      <c r="G121">
        <v>-0.623</v>
      </c>
      <c r="H121">
        <v>5.4984800000000003E-4</v>
      </c>
      <c r="I121">
        <v>4.6424926999999998E-2</v>
      </c>
    </row>
    <row r="122" spans="1:9" x14ac:dyDescent="0.25">
      <c r="A122" t="s">
        <v>369</v>
      </c>
      <c r="B122" t="s">
        <v>370</v>
      </c>
      <c r="C122" t="s">
        <v>371</v>
      </c>
      <c r="D122">
        <v>86</v>
      </c>
      <c r="E122">
        <v>34</v>
      </c>
      <c r="F122">
        <v>0.39200000000000002</v>
      </c>
      <c r="G122">
        <v>-1.351</v>
      </c>
      <c r="H122">
        <v>2.92331E-4</v>
      </c>
      <c r="I122">
        <v>3.6778250999999998E-2</v>
      </c>
    </row>
    <row r="123" spans="1:9" x14ac:dyDescent="0.25">
      <c r="A123" t="s">
        <v>372</v>
      </c>
      <c r="B123" t="s">
        <v>373</v>
      </c>
      <c r="C123" t="s">
        <v>374</v>
      </c>
      <c r="D123">
        <v>204</v>
      </c>
      <c r="E123">
        <v>90</v>
      </c>
      <c r="F123">
        <v>0.443</v>
      </c>
      <c r="G123">
        <v>-1.1759999999999999</v>
      </c>
      <c r="H123">
        <v>1.45451E-4</v>
      </c>
      <c r="I123">
        <v>2.8755045E-2</v>
      </c>
    </row>
    <row r="124" spans="1:9" x14ac:dyDescent="0.25">
      <c r="A124" t="s">
        <v>375</v>
      </c>
      <c r="B124" t="s">
        <v>376</v>
      </c>
      <c r="C124" t="s">
        <v>377</v>
      </c>
      <c r="D124">
        <v>107</v>
      </c>
      <c r="E124">
        <v>37</v>
      </c>
      <c r="F124">
        <v>0.33500000000000002</v>
      </c>
      <c r="G124">
        <v>-1.5760000000000001</v>
      </c>
      <c r="H124" s="1">
        <v>7.9400000000000005E-10</v>
      </c>
      <c r="I124" s="1">
        <v>9.9699999999999994E-6</v>
      </c>
    </row>
    <row r="125" spans="1:9" x14ac:dyDescent="0.25">
      <c r="A125" t="s">
        <v>378</v>
      </c>
      <c r="B125" t="s">
        <v>379</v>
      </c>
      <c r="C125" t="s">
        <v>380</v>
      </c>
      <c r="D125">
        <v>2224</v>
      </c>
      <c r="E125">
        <v>1552</v>
      </c>
      <c r="F125">
        <v>0.69799999999999995</v>
      </c>
      <c r="G125">
        <v>-0.51900000000000002</v>
      </c>
      <c r="H125">
        <v>1.6694799999999999E-4</v>
      </c>
      <c r="I125">
        <v>3.0754558000000001E-2</v>
      </c>
    </row>
    <row r="126" spans="1:9" x14ac:dyDescent="0.25">
      <c r="A126" t="s">
        <v>381</v>
      </c>
      <c r="B126" t="s">
        <v>382</v>
      </c>
      <c r="C126" t="s">
        <v>383</v>
      </c>
      <c r="D126">
        <v>1218</v>
      </c>
      <c r="E126">
        <v>534</v>
      </c>
      <c r="F126">
        <v>0.438</v>
      </c>
      <c r="G126">
        <v>-1.19</v>
      </c>
      <c r="H126">
        <v>1.22674E-4</v>
      </c>
      <c r="I126">
        <v>2.6166674000000001E-2</v>
      </c>
    </row>
    <row r="127" spans="1:9" x14ac:dyDescent="0.25">
      <c r="A127" t="s">
        <v>384</v>
      </c>
      <c r="B127" t="s">
        <v>385</v>
      </c>
      <c r="C127" t="s">
        <v>386</v>
      </c>
      <c r="D127">
        <v>110</v>
      </c>
      <c r="E127">
        <v>44</v>
      </c>
      <c r="F127">
        <v>0.39700000000000002</v>
      </c>
      <c r="G127">
        <v>-1.3320000000000001</v>
      </c>
      <c r="H127" s="1">
        <v>7.3300000000000006E-5</v>
      </c>
      <c r="I127">
        <v>2.1600998999999999E-2</v>
      </c>
    </row>
    <row r="128" spans="1:9" x14ac:dyDescent="0.25">
      <c r="A128" t="s">
        <v>387</v>
      </c>
      <c r="B128" t="s">
        <v>388</v>
      </c>
      <c r="C128" t="s">
        <v>389</v>
      </c>
      <c r="D128">
        <v>39</v>
      </c>
      <c r="E128">
        <v>13</v>
      </c>
      <c r="F128">
        <v>0.32900000000000001</v>
      </c>
      <c r="G128">
        <v>-1.605</v>
      </c>
      <c r="H128" s="1">
        <v>9.8900000000000005E-5</v>
      </c>
      <c r="I128">
        <v>2.3584730000000002E-2</v>
      </c>
    </row>
    <row r="129" spans="1:9" x14ac:dyDescent="0.25">
      <c r="A129" t="s">
        <v>390</v>
      </c>
      <c r="B129" t="s">
        <v>391</v>
      </c>
      <c r="C129" t="s">
        <v>392</v>
      </c>
      <c r="D129">
        <v>385</v>
      </c>
      <c r="E129">
        <v>246</v>
      </c>
      <c r="F129">
        <v>0.64</v>
      </c>
      <c r="G129">
        <v>-0.64500000000000002</v>
      </c>
      <c r="H129">
        <v>1.4078199999999999E-4</v>
      </c>
      <c r="I129">
        <v>2.8370544000000001E-2</v>
      </c>
    </row>
    <row r="130" spans="1:9" x14ac:dyDescent="0.25">
      <c r="A130" t="s">
        <v>393</v>
      </c>
      <c r="B130" t="s">
        <v>394</v>
      </c>
      <c r="C130" t="s">
        <v>395</v>
      </c>
      <c r="D130">
        <v>1768</v>
      </c>
      <c r="E130">
        <v>1274</v>
      </c>
      <c r="F130">
        <v>0.72099999999999997</v>
      </c>
      <c r="G130">
        <v>-0.47199999999999998</v>
      </c>
      <c r="H130">
        <v>5.2900600000000005E-4</v>
      </c>
      <c r="I130">
        <v>4.5374143999999998E-2</v>
      </c>
    </row>
    <row r="131" spans="1:9" x14ac:dyDescent="0.25">
      <c r="A131" t="s">
        <v>396</v>
      </c>
      <c r="B131" t="s">
        <v>397</v>
      </c>
      <c r="C131" t="s">
        <v>398</v>
      </c>
      <c r="D131">
        <v>59</v>
      </c>
      <c r="E131">
        <v>20</v>
      </c>
      <c r="F131">
        <v>0.34399999999999997</v>
      </c>
      <c r="G131">
        <v>-1.54</v>
      </c>
      <c r="H131">
        <v>3.3973100000000002E-4</v>
      </c>
      <c r="I131">
        <v>3.7465124000000002E-2</v>
      </c>
    </row>
    <row r="132" spans="1:9" x14ac:dyDescent="0.25">
      <c r="A132" t="s">
        <v>399</v>
      </c>
      <c r="B132" t="s">
        <v>400</v>
      </c>
      <c r="C132" t="s">
        <v>401</v>
      </c>
      <c r="D132">
        <v>59</v>
      </c>
      <c r="E132">
        <v>21</v>
      </c>
      <c r="F132">
        <v>0.35599999999999998</v>
      </c>
      <c r="G132">
        <v>-1.49</v>
      </c>
      <c r="H132" s="1">
        <v>7.9099999999999998E-5</v>
      </c>
      <c r="I132">
        <v>2.2499999E-2</v>
      </c>
    </row>
    <row r="133" spans="1:9" x14ac:dyDescent="0.25">
      <c r="A133" t="s">
        <v>402</v>
      </c>
      <c r="B133" t="s">
        <v>403</v>
      </c>
      <c r="C133" t="s">
        <v>404</v>
      </c>
      <c r="D133">
        <v>3590</v>
      </c>
      <c r="E133">
        <v>2419</v>
      </c>
      <c r="F133">
        <v>0.67400000000000004</v>
      </c>
      <c r="G133">
        <v>-0.56999999999999995</v>
      </c>
      <c r="H133">
        <v>6.1218399999999999E-4</v>
      </c>
      <c r="I133">
        <v>4.9472637E-2</v>
      </c>
    </row>
    <row r="134" spans="1:9" x14ac:dyDescent="0.25">
      <c r="A134" t="s">
        <v>405</v>
      </c>
      <c r="B134" t="s">
        <v>406</v>
      </c>
      <c r="C134" t="s">
        <v>407</v>
      </c>
      <c r="D134">
        <v>160</v>
      </c>
      <c r="E134">
        <v>63</v>
      </c>
      <c r="F134">
        <v>0.39400000000000002</v>
      </c>
      <c r="G134">
        <v>-1.3420000000000001</v>
      </c>
      <c r="H134" s="1">
        <v>6.7899999999999997E-5</v>
      </c>
      <c r="I134">
        <v>2.149185E-2</v>
      </c>
    </row>
    <row r="135" spans="1:9" x14ac:dyDescent="0.25">
      <c r="A135" t="s">
        <v>408</v>
      </c>
      <c r="B135" t="s">
        <v>409</v>
      </c>
      <c r="C135" t="s">
        <v>410</v>
      </c>
      <c r="D135">
        <v>133</v>
      </c>
      <c r="E135">
        <v>73</v>
      </c>
      <c r="F135">
        <v>0.55000000000000004</v>
      </c>
      <c r="G135">
        <v>-0.86299999999999999</v>
      </c>
      <c r="H135">
        <v>2.7410599999999998E-4</v>
      </c>
      <c r="I135">
        <v>3.6241965000000001E-2</v>
      </c>
    </row>
    <row r="136" spans="1:9" x14ac:dyDescent="0.25">
      <c r="A136" t="s">
        <v>411</v>
      </c>
      <c r="B136" t="s">
        <v>412</v>
      </c>
      <c r="C136" t="s">
        <v>413</v>
      </c>
      <c r="D136">
        <v>62</v>
      </c>
      <c r="E136">
        <v>29</v>
      </c>
      <c r="F136">
        <v>0.46500000000000002</v>
      </c>
      <c r="G136">
        <v>-1.1040000000000001</v>
      </c>
      <c r="H136" s="1">
        <v>8.8900000000000006E-5</v>
      </c>
      <c r="I136">
        <v>2.2887312E-2</v>
      </c>
    </row>
    <row r="137" spans="1:9" x14ac:dyDescent="0.25">
      <c r="A137" t="s">
        <v>414</v>
      </c>
      <c r="B137" t="s">
        <v>415</v>
      </c>
      <c r="C137" t="s">
        <v>416</v>
      </c>
      <c r="D137">
        <v>407</v>
      </c>
      <c r="E137">
        <v>228</v>
      </c>
      <c r="F137">
        <v>0.55800000000000005</v>
      </c>
      <c r="G137">
        <v>-0.84099999999999997</v>
      </c>
      <c r="H137" s="1">
        <v>1.84E-5</v>
      </c>
      <c r="I137">
        <v>1.1955421000000001E-2</v>
      </c>
    </row>
    <row r="138" spans="1:9" x14ac:dyDescent="0.25">
      <c r="A138" t="s">
        <v>417</v>
      </c>
      <c r="B138" t="s">
        <v>418</v>
      </c>
      <c r="C138" t="s">
        <v>419</v>
      </c>
      <c r="D138">
        <v>535</v>
      </c>
      <c r="E138">
        <v>347</v>
      </c>
      <c r="F138">
        <v>0.64900000000000002</v>
      </c>
      <c r="G138">
        <v>-0.624</v>
      </c>
      <c r="H138">
        <v>5.6547599999999998E-4</v>
      </c>
      <c r="I138">
        <v>4.7497040999999997E-2</v>
      </c>
    </row>
    <row r="139" spans="1:9" x14ac:dyDescent="0.25">
      <c r="A139" t="s">
        <v>420</v>
      </c>
      <c r="B139" t="s">
        <v>421</v>
      </c>
      <c r="C139" t="s">
        <v>422</v>
      </c>
      <c r="D139">
        <v>137</v>
      </c>
      <c r="E139">
        <v>79</v>
      </c>
      <c r="F139">
        <v>0.58299999999999996</v>
      </c>
      <c r="G139">
        <v>-0.78</v>
      </c>
      <c r="H139">
        <v>5.8929000000000002E-4</v>
      </c>
      <c r="I139">
        <v>4.8866171999999999E-2</v>
      </c>
    </row>
    <row r="140" spans="1:9" x14ac:dyDescent="0.25">
      <c r="A140" t="s">
        <v>423</v>
      </c>
      <c r="B140" t="s">
        <v>424</v>
      </c>
      <c r="C140" t="s">
        <v>425</v>
      </c>
      <c r="D140">
        <v>79</v>
      </c>
      <c r="E140">
        <v>38</v>
      </c>
      <c r="F140">
        <v>0.48599999999999999</v>
      </c>
      <c r="G140">
        <v>-1.042</v>
      </c>
      <c r="H140">
        <v>2.7498399999999998E-4</v>
      </c>
      <c r="I140">
        <v>3.6241965000000001E-2</v>
      </c>
    </row>
    <row r="141" spans="1:9" x14ac:dyDescent="0.25">
      <c r="A141" t="s">
        <v>426</v>
      </c>
      <c r="B141" t="s">
        <v>427</v>
      </c>
      <c r="C141" t="s">
        <v>428</v>
      </c>
      <c r="D141">
        <v>37</v>
      </c>
      <c r="E141">
        <v>12</v>
      </c>
      <c r="F141">
        <v>0.34</v>
      </c>
      <c r="G141">
        <v>-1.5549999999999999</v>
      </c>
      <c r="H141">
        <v>2.3254699999999999E-4</v>
      </c>
      <c r="I141">
        <v>3.4880185000000001E-2</v>
      </c>
    </row>
    <row r="142" spans="1:9" x14ac:dyDescent="0.25">
      <c r="A142" t="s">
        <v>429</v>
      </c>
      <c r="B142" t="s">
        <v>430</v>
      </c>
      <c r="C142" t="s">
        <v>431</v>
      </c>
      <c r="D142">
        <v>108</v>
      </c>
      <c r="E142">
        <v>47</v>
      </c>
      <c r="F142">
        <v>0.437</v>
      </c>
      <c r="G142">
        <v>-1.1930000000000001</v>
      </c>
      <c r="H142">
        <v>4.7797600000000002E-4</v>
      </c>
      <c r="I142">
        <v>4.2939917000000001E-2</v>
      </c>
    </row>
    <row r="143" spans="1:9" x14ac:dyDescent="0.25">
      <c r="A143" t="s">
        <v>432</v>
      </c>
      <c r="B143" t="s">
        <v>433</v>
      </c>
      <c r="C143" t="s">
        <v>434</v>
      </c>
      <c r="D143">
        <v>161</v>
      </c>
      <c r="E143">
        <v>102</v>
      </c>
      <c r="F143">
        <v>0.628</v>
      </c>
      <c r="G143">
        <v>-0.67200000000000004</v>
      </c>
      <c r="H143">
        <v>3.3835099999999997E-4</v>
      </c>
      <c r="I143">
        <v>3.7465124000000002E-2</v>
      </c>
    </row>
    <row r="144" spans="1:9" x14ac:dyDescent="0.25">
      <c r="A144" t="s">
        <v>435</v>
      </c>
      <c r="B144" t="s">
        <v>436</v>
      </c>
      <c r="C144" t="s">
        <v>437</v>
      </c>
      <c r="D144">
        <v>1409</v>
      </c>
      <c r="E144">
        <v>879</v>
      </c>
      <c r="F144">
        <v>0.624</v>
      </c>
      <c r="G144">
        <v>-0.68</v>
      </c>
      <c r="H144" s="1">
        <v>9.6199999999999994E-5</v>
      </c>
      <c r="I144">
        <v>2.3584730000000002E-2</v>
      </c>
    </row>
    <row r="145" spans="1:9" x14ac:dyDescent="0.25">
      <c r="A145" t="s">
        <v>438</v>
      </c>
      <c r="B145" t="s">
        <v>439</v>
      </c>
      <c r="C145" t="s">
        <v>440</v>
      </c>
      <c r="D145">
        <v>445</v>
      </c>
      <c r="E145">
        <v>228</v>
      </c>
      <c r="F145">
        <v>0.51300000000000001</v>
      </c>
      <c r="G145">
        <v>-0.96199999999999997</v>
      </c>
      <c r="H145" s="1">
        <v>9.8400000000000007E-5</v>
      </c>
      <c r="I145">
        <v>2.3584730000000002E-2</v>
      </c>
    </row>
    <row r="146" spans="1:9" x14ac:dyDescent="0.25">
      <c r="A146" t="s">
        <v>441</v>
      </c>
      <c r="B146" t="s">
        <v>442</v>
      </c>
      <c r="C146" t="s">
        <v>443</v>
      </c>
      <c r="D146">
        <v>54</v>
      </c>
      <c r="E146">
        <v>28</v>
      </c>
      <c r="F146">
        <v>0.50700000000000001</v>
      </c>
      <c r="G146">
        <v>-0.98</v>
      </c>
      <c r="H146">
        <v>3.99854E-4</v>
      </c>
      <c r="I146">
        <v>4.0767534000000001E-2</v>
      </c>
    </row>
    <row r="147" spans="1:9" x14ac:dyDescent="0.25">
      <c r="A147" t="s">
        <v>444</v>
      </c>
      <c r="B147" t="s">
        <v>445</v>
      </c>
      <c r="C147" t="s">
        <v>446</v>
      </c>
      <c r="D147">
        <v>131</v>
      </c>
      <c r="E147">
        <v>71</v>
      </c>
      <c r="F147">
        <v>0.53800000000000003</v>
      </c>
      <c r="G147">
        <v>-0.89400000000000002</v>
      </c>
      <c r="H147">
        <v>3.6335799999999999E-4</v>
      </c>
      <c r="I147">
        <v>3.8499317999999998E-2</v>
      </c>
    </row>
    <row r="148" spans="1:9" x14ac:dyDescent="0.25">
      <c r="A148" t="s">
        <v>447</v>
      </c>
      <c r="B148" t="s">
        <v>448</v>
      </c>
      <c r="C148" t="s">
        <v>449</v>
      </c>
      <c r="D148">
        <v>116</v>
      </c>
      <c r="E148">
        <v>54</v>
      </c>
      <c r="F148">
        <v>0.46800000000000003</v>
      </c>
      <c r="G148">
        <v>-1.097</v>
      </c>
      <c r="H148">
        <v>2.0952399999999999E-4</v>
      </c>
      <c r="I148">
        <v>3.3299943999999998E-2</v>
      </c>
    </row>
    <row r="149" spans="1:9" x14ac:dyDescent="0.25">
      <c r="A149" t="s">
        <v>450</v>
      </c>
      <c r="B149" t="s">
        <v>451</v>
      </c>
      <c r="C149" t="s">
        <v>452</v>
      </c>
      <c r="D149">
        <v>178</v>
      </c>
      <c r="E149">
        <v>93</v>
      </c>
      <c r="F149">
        <v>0.52300000000000002</v>
      </c>
      <c r="G149">
        <v>-0.93500000000000005</v>
      </c>
      <c r="H149">
        <v>3.2026800000000002E-4</v>
      </c>
      <c r="I149">
        <v>3.7351561999999998E-2</v>
      </c>
    </row>
    <row r="150" spans="1:9" x14ac:dyDescent="0.25">
      <c r="A150" t="s">
        <v>453</v>
      </c>
      <c r="B150" t="s">
        <v>454</v>
      </c>
      <c r="C150" t="s">
        <v>455</v>
      </c>
      <c r="D150">
        <v>135</v>
      </c>
      <c r="E150">
        <v>71</v>
      </c>
      <c r="F150">
        <v>0.52700000000000002</v>
      </c>
      <c r="G150">
        <v>-0.92400000000000004</v>
      </c>
      <c r="H150">
        <v>1.5077100000000001E-4</v>
      </c>
      <c r="I150">
        <v>2.9447547000000001E-2</v>
      </c>
    </row>
    <row r="151" spans="1:9" x14ac:dyDescent="0.25">
      <c r="A151" t="s">
        <v>456</v>
      </c>
      <c r="B151" t="s">
        <v>457</v>
      </c>
      <c r="C151" t="s">
        <v>458</v>
      </c>
      <c r="D151">
        <v>479</v>
      </c>
      <c r="E151">
        <v>189</v>
      </c>
      <c r="F151">
        <v>0.39600000000000002</v>
      </c>
      <c r="G151">
        <v>-1.337</v>
      </c>
      <c r="H151">
        <v>1.79042E-4</v>
      </c>
      <c r="I151">
        <v>3.2249509000000003E-2</v>
      </c>
    </row>
    <row r="152" spans="1:9" x14ac:dyDescent="0.25">
      <c r="A152" t="s">
        <v>459</v>
      </c>
      <c r="B152" t="s">
        <v>460</v>
      </c>
      <c r="C152" t="s">
        <v>461</v>
      </c>
      <c r="D152">
        <v>542</v>
      </c>
      <c r="E152">
        <v>285</v>
      </c>
      <c r="F152">
        <v>0.52600000000000002</v>
      </c>
      <c r="G152">
        <v>-0.92700000000000005</v>
      </c>
      <c r="H152">
        <v>3.4303399999999998E-4</v>
      </c>
      <c r="I152">
        <v>3.7573861E-2</v>
      </c>
    </row>
    <row r="153" spans="1:9" x14ac:dyDescent="0.25">
      <c r="A153" t="s">
        <v>462</v>
      </c>
      <c r="B153" t="s">
        <v>463</v>
      </c>
      <c r="C153" t="s">
        <v>464</v>
      </c>
      <c r="D153">
        <v>396</v>
      </c>
      <c r="E153">
        <v>201</v>
      </c>
      <c r="F153">
        <v>0.50700000000000001</v>
      </c>
      <c r="G153">
        <v>-0.97899999999999998</v>
      </c>
      <c r="H153">
        <v>6.1341100000000001E-4</v>
      </c>
      <c r="I153">
        <v>4.9472637E-2</v>
      </c>
    </row>
    <row r="154" spans="1:9" x14ac:dyDescent="0.25">
      <c r="A154" t="s">
        <v>465</v>
      </c>
      <c r="B154" t="s">
        <v>466</v>
      </c>
      <c r="C154" t="s">
        <v>467</v>
      </c>
      <c r="D154">
        <v>3684</v>
      </c>
      <c r="E154">
        <v>1828</v>
      </c>
      <c r="F154">
        <v>0.496</v>
      </c>
      <c r="G154">
        <v>-1.0109999999999999</v>
      </c>
      <c r="H154" s="1">
        <v>4.4100000000000001E-5</v>
      </c>
      <c r="I154">
        <v>1.8810459000000002E-2</v>
      </c>
    </row>
    <row r="155" spans="1:9" x14ac:dyDescent="0.25">
      <c r="A155" t="s">
        <v>468</v>
      </c>
      <c r="B155" t="s">
        <v>469</v>
      </c>
      <c r="C155" t="s">
        <v>470</v>
      </c>
      <c r="D155">
        <v>242</v>
      </c>
      <c r="E155">
        <v>97</v>
      </c>
      <c r="F155">
        <v>0.40200000000000002</v>
      </c>
      <c r="G155">
        <v>-1.3149999999999999</v>
      </c>
      <c r="H155" s="1">
        <v>5.7800000000000002E-5</v>
      </c>
      <c r="I155">
        <v>2.1451517999999999E-2</v>
      </c>
    </row>
    <row r="156" spans="1:9" x14ac:dyDescent="0.25">
      <c r="A156" t="s">
        <v>471</v>
      </c>
      <c r="B156" t="s">
        <v>472</v>
      </c>
      <c r="C156" t="s">
        <v>473</v>
      </c>
      <c r="D156">
        <v>60</v>
      </c>
      <c r="E156">
        <v>26</v>
      </c>
      <c r="F156">
        <v>0.42799999999999999</v>
      </c>
      <c r="G156">
        <v>-1.2250000000000001</v>
      </c>
      <c r="H156">
        <v>4.5935300000000002E-4</v>
      </c>
      <c r="I156">
        <v>4.2410901000000001E-2</v>
      </c>
    </row>
    <row r="157" spans="1:9" x14ac:dyDescent="0.25">
      <c r="A157" t="s">
        <v>474</v>
      </c>
      <c r="B157" t="s">
        <v>475</v>
      </c>
      <c r="C157" t="s">
        <v>476</v>
      </c>
      <c r="D157">
        <v>244</v>
      </c>
      <c r="E157">
        <v>136</v>
      </c>
      <c r="F157">
        <v>0.55400000000000005</v>
      </c>
      <c r="G157">
        <v>-0.85199999999999998</v>
      </c>
      <c r="H157">
        <v>2.4909999999999998E-4</v>
      </c>
      <c r="I157">
        <v>3.4911264999999997E-2</v>
      </c>
    </row>
    <row r="158" spans="1:9" x14ac:dyDescent="0.25">
      <c r="A158" t="s">
        <v>477</v>
      </c>
      <c r="B158" t="s">
        <v>478</v>
      </c>
      <c r="C158" t="s">
        <v>479</v>
      </c>
      <c r="D158">
        <v>168</v>
      </c>
      <c r="E158">
        <v>94</v>
      </c>
      <c r="F158">
        <v>0.56599999999999995</v>
      </c>
      <c r="G158">
        <v>-0.82</v>
      </c>
      <c r="H158">
        <v>5.8103099999999997E-4</v>
      </c>
      <c r="I158">
        <v>4.8552045000000002E-2</v>
      </c>
    </row>
    <row r="159" spans="1:9" x14ac:dyDescent="0.25">
      <c r="A159" t="s">
        <v>480</v>
      </c>
      <c r="B159" t="s">
        <v>481</v>
      </c>
      <c r="C159" t="s">
        <v>482</v>
      </c>
      <c r="D159">
        <v>451</v>
      </c>
      <c r="E159">
        <v>233</v>
      </c>
      <c r="F159">
        <v>0.51900000000000002</v>
      </c>
      <c r="G159">
        <v>-0.94599999999999995</v>
      </c>
      <c r="H159">
        <v>1.10067E-4</v>
      </c>
      <c r="I159">
        <v>2.5130861000000001E-2</v>
      </c>
    </row>
    <row r="160" spans="1:9" x14ac:dyDescent="0.25">
      <c r="A160" t="s">
        <v>483</v>
      </c>
      <c r="B160" t="s">
        <v>484</v>
      </c>
      <c r="C160" t="s">
        <v>485</v>
      </c>
      <c r="D160">
        <v>560</v>
      </c>
      <c r="E160">
        <v>214</v>
      </c>
      <c r="F160">
        <v>0.38300000000000001</v>
      </c>
      <c r="G160">
        <v>-1.385</v>
      </c>
      <c r="H160" s="1">
        <v>1.6700000000000001E-6</v>
      </c>
      <c r="I160">
        <v>2.8566680000000001E-3</v>
      </c>
    </row>
    <row r="161" spans="1:9" x14ac:dyDescent="0.25">
      <c r="A161" t="s">
        <v>486</v>
      </c>
      <c r="B161" t="s">
        <v>487</v>
      </c>
      <c r="C161" t="s">
        <v>488</v>
      </c>
      <c r="D161">
        <v>22</v>
      </c>
      <c r="E161">
        <v>7</v>
      </c>
      <c r="F161">
        <v>0.318</v>
      </c>
      <c r="G161">
        <v>-1.651</v>
      </c>
      <c r="H161">
        <v>2.0285E-4</v>
      </c>
      <c r="I161">
        <v>3.3216131000000003E-2</v>
      </c>
    </row>
    <row r="162" spans="1:9" x14ac:dyDescent="0.25">
      <c r="A162" t="s">
        <v>489</v>
      </c>
      <c r="B162" t="s">
        <v>490</v>
      </c>
      <c r="C162" t="s">
        <v>491</v>
      </c>
      <c r="D162">
        <v>1330</v>
      </c>
      <c r="E162">
        <v>806</v>
      </c>
      <c r="F162">
        <v>0.60599999999999998</v>
      </c>
      <c r="G162">
        <v>-0.72299999999999998</v>
      </c>
      <c r="H162" s="1">
        <v>3.3399999999999999E-5</v>
      </c>
      <c r="I162">
        <v>1.6395118E-2</v>
      </c>
    </row>
    <row r="163" spans="1:9" x14ac:dyDescent="0.25">
      <c r="A163" t="s">
        <v>492</v>
      </c>
      <c r="B163" t="s">
        <v>493</v>
      </c>
      <c r="C163" t="s">
        <v>494</v>
      </c>
      <c r="D163">
        <v>444</v>
      </c>
      <c r="E163">
        <v>296</v>
      </c>
      <c r="F163">
        <v>0.66900000000000004</v>
      </c>
      <c r="G163">
        <v>-0.57899999999999996</v>
      </c>
      <c r="H163">
        <v>4.9453599999999996E-4</v>
      </c>
      <c r="I163">
        <v>4.3570233999999999E-2</v>
      </c>
    </row>
    <row r="164" spans="1:9" x14ac:dyDescent="0.25">
      <c r="A164" t="s">
        <v>495</v>
      </c>
      <c r="B164" t="s">
        <v>496</v>
      </c>
      <c r="C164" t="s">
        <v>497</v>
      </c>
      <c r="D164">
        <v>231</v>
      </c>
      <c r="E164">
        <v>131</v>
      </c>
      <c r="F164">
        <v>0.56799999999999995</v>
      </c>
      <c r="G164">
        <v>-0.81699999999999995</v>
      </c>
      <c r="H164">
        <v>2.9088300000000003E-4</v>
      </c>
      <c r="I164">
        <v>3.6778250999999998E-2</v>
      </c>
    </row>
    <row r="165" spans="1:9" x14ac:dyDescent="0.25">
      <c r="A165" t="s">
        <v>498</v>
      </c>
      <c r="B165" t="s">
        <v>499</v>
      </c>
      <c r="C165" t="s">
        <v>500</v>
      </c>
      <c r="D165">
        <v>615</v>
      </c>
      <c r="E165">
        <v>388</v>
      </c>
      <c r="F165">
        <v>0.63100000000000001</v>
      </c>
      <c r="G165">
        <v>-0.66300000000000003</v>
      </c>
      <c r="H165" s="1">
        <v>6.8899999999999994E-5</v>
      </c>
      <c r="I165">
        <v>2.149185E-2</v>
      </c>
    </row>
    <row r="166" spans="1:9" x14ac:dyDescent="0.25">
      <c r="A166" t="s">
        <v>501</v>
      </c>
      <c r="B166" t="s">
        <v>502</v>
      </c>
      <c r="C166" t="s">
        <v>503</v>
      </c>
      <c r="D166">
        <v>217</v>
      </c>
      <c r="E166">
        <v>130</v>
      </c>
      <c r="F166">
        <v>0.60199999999999998</v>
      </c>
      <c r="G166">
        <v>-0.73299999999999998</v>
      </c>
      <c r="H166" s="1">
        <v>8.1100000000000006E-5</v>
      </c>
      <c r="I166">
        <v>2.2651971E-2</v>
      </c>
    </row>
    <row r="167" spans="1:9" x14ac:dyDescent="0.25">
      <c r="A167" t="s">
        <v>504</v>
      </c>
      <c r="B167" t="s">
        <v>505</v>
      </c>
      <c r="C167" t="s">
        <v>506</v>
      </c>
      <c r="D167">
        <v>378</v>
      </c>
      <c r="E167">
        <v>260</v>
      </c>
      <c r="F167">
        <v>0.68500000000000005</v>
      </c>
      <c r="G167">
        <v>-0.54600000000000004</v>
      </c>
      <c r="H167">
        <v>2.87018E-4</v>
      </c>
      <c r="I167">
        <v>3.6778250999999998E-2</v>
      </c>
    </row>
    <row r="168" spans="1:9" x14ac:dyDescent="0.25">
      <c r="A168" t="s">
        <v>507</v>
      </c>
      <c r="B168" t="s">
        <v>508</v>
      </c>
      <c r="C168" t="s">
        <v>509</v>
      </c>
      <c r="D168">
        <v>11</v>
      </c>
      <c r="E168">
        <v>3</v>
      </c>
      <c r="F168">
        <v>0.20899999999999999</v>
      </c>
      <c r="G168">
        <v>-2.2570000000000001</v>
      </c>
      <c r="H168">
        <v>3.5113499999999998E-4</v>
      </c>
      <c r="I168">
        <v>3.7770223999999998E-2</v>
      </c>
    </row>
    <row r="169" spans="1:9" x14ac:dyDescent="0.25">
      <c r="A169" t="s">
        <v>510</v>
      </c>
      <c r="B169" t="s">
        <v>511</v>
      </c>
      <c r="C169" t="s">
        <v>512</v>
      </c>
      <c r="D169">
        <v>22</v>
      </c>
      <c r="E169">
        <v>6</v>
      </c>
      <c r="F169">
        <v>0.26600000000000001</v>
      </c>
      <c r="G169">
        <v>-1.913</v>
      </c>
      <c r="H169" s="1">
        <v>6.5699999999999998E-5</v>
      </c>
      <c r="I169">
        <v>2.149185E-2</v>
      </c>
    </row>
    <row r="170" spans="1:9" x14ac:dyDescent="0.25">
      <c r="A170" t="s">
        <v>513</v>
      </c>
      <c r="B170" t="s">
        <v>514</v>
      </c>
      <c r="C170" t="s">
        <v>515</v>
      </c>
      <c r="D170">
        <v>2566</v>
      </c>
      <c r="E170">
        <v>1610</v>
      </c>
      <c r="F170">
        <v>0.628</v>
      </c>
      <c r="G170">
        <v>-0.67200000000000004</v>
      </c>
      <c r="H170" s="1">
        <v>3.6000000000000001E-5</v>
      </c>
      <c r="I170">
        <v>1.6662033E-2</v>
      </c>
    </row>
    <row r="171" spans="1:9" x14ac:dyDescent="0.25">
      <c r="A171" t="s">
        <v>516</v>
      </c>
      <c r="B171" t="s">
        <v>517</v>
      </c>
      <c r="C171" t="s">
        <v>518</v>
      </c>
      <c r="D171">
        <v>457</v>
      </c>
      <c r="E171">
        <v>253</v>
      </c>
      <c r="F171">
        <v>0.55500000000000005</v>
      </c>
      <c r="G171">
        <v>-0.85099999999999998</v>
      </c>
      <c r="H171">
        <v>4.1425300000000001E-4</v>
      </c>
      <c r="I171">
        <v>4.1199101000000002E-2</v>
      </c>
    </row>
    <row r="172" spans="1:9" x14ac:dyDescent="0.25">
      <c r="A172" t="s">
        <v>519</v>
      </c>
      <c r="B172" t="s">
        <v>520</v>
      </c>
      <c r="C172" t="s">
        <v>521</v>
      </c>
      <c r="D172">
        <v>91</v>
      </c>
      <c r="E172">
        <v>34</v>
      </c>
      <c r="F172">
        <v>0.38500000000000001</v>
      </c>
      <c r="G172">
        <v>-1.379</v>
      </c>
      <c r="H172" s="1">
        <v>4.6999999999999997E-5</v>
      </c>
      <c r="I172">
        <v>1.9526880999999999E-2</v>
      </c>
    </row>
    <row r="173" spans="1:9" x14ac:dyDescent="0.25">
      <c r="A173" t="s">
        <v>522</v>
      </c>
      <c r="B173" t="s">
        <v>523</v>
      </c>
      <c r="C173" t="s">
        <v>524</v>
      </c>
      <c r="D173">
        <v>91</v>
      </c>
      <c r="E173">
        <v>42</v>
      </c>
      <c r="F173">
        <v>0.46</v>
      </c>
      <c r="G173">
        <v>-1.1220000000000001</v>
      </c>
      <c r="H173" s="1">
        <v>2.9E-5</v>
      </c>
      <c r="I173">
        <v>1.5651187E-2</v>
      </c>
    </row>
    <row r="174" spans="1:9" x14ac:dyDescent="0.25">
      <c r="A174" t="s">
        <v>525</v>
      </c>
      <c r="B174" t="s">
        <v>526</v>
      </c>
      <c r="C174" t="s">
        <v>527</v>
      </c>
      <c r="D174">
        <v>63</v>
      </c>
      <c r="E174">
        <v>23</v>
      </c>
      <c r="F174">
        <v>0.35799999999999998</v>
      </c>
      <c r="G174">
        <v>-1.482</v>
      </c>
      <c r="H174" s="1">
        <v>4.1999999999999996E-6</v>
      </c>
      <c r="I174">
        <v>5.549689E-3</v>
      </c>
    </row>
    <row r="175" spans="1:9" x14ac:dyDescent="0.25">
      <c r="A175" t="s">
        <v>528</v>
      </c>
      <c r="B175" t="s">
        <v>529</v>
      </c>
      <c r="C175" t="s">
        <v>530</v>
      </c>
      <c r="D175">
        <v>101</v>
      </c>
      <c r="E175">
        <v>42</v>
      </c>
      <c r="F175">
        <v>0.41099999999999998</v>
      </c>
      <c r="G175">
        <v>-1.2829999999999999</v>
      </c>
      <c r="H175" s="1">
        <v>4.6099999999999999E-6</v>
      </c>
      <c r="I175">
        <v>5.549689E-3</v>
      </c>
    </row>
    <row r="176" spans="1:9" x14ac:dyDescent="0.25">
      <c r="A176" t="s">
        <v>531</v>
      </c>
      <c r="B176" t="s">
        <v>532</v>
      </c>
      <c r="C176" t="s">
        <v>533</v>
      </c>
      <c r="D176">
        <v>74</v>
      </c>
      <c r="E176">
        <v>37</v>
      </c>
      <c r="F176">
        <v>0.51300000000000001</v>
      </c>
      <c r="G176">
        <v>-0.96399999999999997</v>
      </c>
      <c r="H176" s="1">
        <v>2.4899999999999999E-5</v>
      </c>
      <c r="I176">
        <v>1.4949530000000001E-2</v>
      </c>
    </row>
    <row r="177" spans="1:9" x14ac:dyDescent="0.25">
      <c r="A177" t="s">
        <v>534</v>
      </c>
      <c r="B177" t="s">
        <v>535</v>
      </c>
      <c r="C177" t="s">
        <v>536</v>
      </c>
      <c r="D177">
        <v>301</v>
      </c>
      <c r="E177">
        <v>169</v>
      </c>
      <c r="F177">
        <v>0.56100000000000005</v>
      </c>
      <c r="G177">
        <v>-0.83499999999999996</v>
      </c>
      <c r="H177">
        <v>5.9081900000000002E-4</v>
      </c>
      <c r="I177">
        <v>4.8866171999999999E-2</v>
      </c>
    </row>
    <row r="178" spans="1:9" x14ac:dyDescent="0.25">
      <c r="A178" t="s">
        <v>537</v>
      </c>
      <c r="B178" t="s">
        <v>538</v>
      </c>
      <c r="C178" t="s">
        <v>539</v>
      </c>
      <c r="D178">
        <v>607</v>
      </c>
      <c r="E178">
        <v>372</v>
      </c>
      <c r="F178">
        <v>0.61299999999999999</v>
      </c>
      <c r="G178">
        <v>-0.70599999999999996</v>
      </c>
      <c r="H178" s="1">
        <v>8.8499999999999996E-5</v>
      </c>
      <c r="I178">
        <v>2.2887312E-2</v>
      </c>
    </row>
    <row r="179" spans="1:9" x14ac:dyDescent="0.25">
      <c r="A179" t="s">
        <v>540</v>
      </c>
      <c r="B179" t="s">
        <v>541</v>
      </c>
      <c r="C179" t="s">
        <v>542</v>
      </c>
      <c r="D179">
        <v>41</v>
      </c>
      <c r="E179">
        <v>19</v>
      </c>
      <c r="F179">
        <v>0.47299999999999998</v>
      </c>
      <c r="G179">
        <v>-1.08</v>
      </c>
      <c r="H179">
        <v>2.5070399999999998E-4</v>
      </c>
      <c r="I179">
        <v>3.4911264999999997E-2</v>
      </c>
    </row>
    <row r="180" spans="1:9" x14ac:dyDescent="0.25">
      <c r="A180" t="s">
        <v>543</v>
      </c>
      <c r="B180" t="s">
        <v>544</v>
      </c>
      <c r="C180" t="s">
        <v>545</v>
      </c>
      <c r="D180">
        <v>1928</v>
      </c>
      <c r="E180">
        <v>1050</v>
      </c>
      <c r="F180">
        <v>0.54500000000000004</v>
      </c>
      <c r="G180">
        <v>-0.875</v>
      </c>
      <c r="H180">
        <v>1.97627E-4</v>
      </c>
      <c r="I180">
        <v>3.3161119000000003E-2</v>
      </c>
    </row>
    <row r="181" spans="1:9" x14ac:dyDescent="0.25">
      <c r="A181" t="s">
        <v>546</v>
      </c>
      <c r="B181" t="s">
        <v>547</v>
      </c>
      <c r="C181" t="s">
        <v>548</v>
      </c>
      <c r="D181">
        <v>79</v>
      </c>
      <c r="E181">
        <v>35</v>
      </c>
      <c r="F181">
        <v>0.44</v>
      </c>
      <c r="G181">
        <v>-1.1839999999999999</v>
      </c>
      <c r="H181">
        <v>3.1724599999999998E-4</v>
      </c>
      <c r="I181">
        <v>3.7267206999999997E-2</v>
      </c>
    </row>
    <row r="182" spans="1:9" x14ac:dyDescent="0.25">
      <c r="A182" t="s">
        <v>549</v>
      </c>
      <c r="B182" t="s">
        <v>550</v>
      </c>
      <c r="C182" t="s">
        <v>551</v>
      </c>
      <c r="D182">
        <v>352</v>
      </c>
      <c r="E182">
        <v>210</v>
      </c>
      <c r="F182">
        <v>0.59899999999999998</v>
      </c>
      <c r="G182">
        <v>-0.74099999999999999</v>
      </c>
      <c r="H182">
        <v>4.2357199999999999E-4</v>
      </c>
      <c r="I182">
        <v>4.1646849999999999E-2</v>
      </c>
    </row>
    <row r="183" spans="1:9" x14ac:dyDescent="0.25">
      <c r="A183" t="s">
        <v>552</v>
      </c>
      <c r="B183" t="s">
        <v>553</v>
      </c>
      <c r="C183" t="s">
        <v>554</v>
      </c>
      <c r="D183">
        <v>321</v>
      </c>
      <c r="E183">
        <v>162</v>
      </c>
      <c r="F183">
        <v>0.505</v>
      </c>
      <c r="G183">
        <v>-0.98599999999999999</v>
      </c>
      <c r="H183">
        <v>1.2479E-4</v>
      </c>
      <c r="I183">
        <v>2.6272380000000001E-2</v>
      </c>
    </row>
    <row r="184" spans="1:9" x14ac:dyDescent="0.25">
      <c r="A184" t="s">
        <v>555</v>
      </c>
      <c r="B184" t="s">
        <v>556</v>
      </c>
      <c r="D184">
        <v>113</v>
      </c>
      <c r="E184">
        <v>20</v>
      </c>
      <c r="F184">
        <v>0.18099999999999999</v>
      </c>
      <c r="G184">
        <v>-2.464</v>
      </c>
      <c r="H184">
        <v>3.7888499999999997E-4</v>
      </c>
      <c r="I184">
        <v>3.9626435000000002E-2</v>
      </c>
    </row>
    <row r="185" spans="1:9" x14ac:dyDescent="0.25">
      <c r="A185" t="s">
        <v>557</v>
      </c>
      <c r="B185" t="s">
        <v>558</v>
      </c>
      <c r="C185" t="s">
        <v>559</v>
      </c>
      <c r="D185">
        <v>73</v>
      </c>
      <c r="E185">
        <v>34</v>
      </c>
      <c r="F185">
        <v>0.46400000000000002</v>
      </c>
      <c r="G185">
        <v>-1.109</v>
      </c>
      <c r="H185">
        <v>3.3341799999999998E-4</v>
      </c>
      <c r="I185">
        <v>3.7465124000000002E-2</v>
      </c>
    </row>
    <row r="186" spans="1:9" x14ac:dyDescent="0.25">
      <c r="A186" t="s">
        <v>560</v>
      </c>
      <c r="B186" t="s">
        <v>561</v>
      </c>
      <c r="C186" t="s">
        <v>562</v>
      </c>
      <c r="D186">
        <v>4542</v>
      </c>
      <c r="E186">
        <v>2421</v>
      </c>
      <c r="F186">
        <v>0.53300000000000003</v>
      </c>
      <c r="G186">
        <v>-0.90800000000000003</v>
      </c>
      <c r="H186">
        <v>1.6437099999999999E-4</v>
      </c>
      <c r="I186">
        <v>3.06278E-2</v>
      </c>
    </row>
    <row r="187" spans="1:9" x14ac:dyDescent="0.25">
      <c r="A187" t="s">
        <v>563</v>
      </c>
      <c r="B187" t="s">
        <v>564</v>
      </c>
      <c r="C187" t="s">
        <v>565</v>
      </c>
      <c r="D187">
        <v>312</v>
      </c>
      <c r="E187">
        <v>148</v>
      </c>
      <c r="F187">
        <v>0.47399999999999998</v>
      </c>
      <c r="G187">
        <v>-1.0780000000000001</v>
      </c>
      <c r="H187">
        <v>3.0208600000000002E-4</v>
      </c>
      <c r="I187">
        <v>3.6824408000000003E-2</v>
      </c>
    </row>
    <row r="188" spans="1:9" x14ac:dyDescent="0.25">
      <c r="A188" t="s">
        <v>566</v>
      </c>
      <c r="B188" t="s">
        <v>567</v>
      </c>
      <c r="C188" t="s">
        <v>568</v>
      </c>
      <c r="D188">
        <v>4114</v>
      </c>
      <c r="E188">
        <v>1849</v>
      </c>
      <c r="F188">
        <v>0.44900000000000001</v>
      </c>
      <c r="G188">
        <v>-1.1539999999999999</v>
      </c>
      <c r="H188">
        <v>3.3610900000000002E-4</v>
      </c>
      <c r="I188">
        <v>3.7465124000000002E-2</v>
      </c>
    </row>
    <row r="189" spans="1:9" x14ac:dyDescent="0.25">
      <c r="A189" t="s">
        <v>569</v>
      </c>
      <c r="B189" t="s">
        <v>570</v>
      </c>
      <c r="C189" t="s">
        <v>571</v>
      </c>
      <c r="D189">
        <v>101</v>
      </c>
      <c r="E189">
        <v>36</v>
      </c>
      <c r="F189">
        <v>0.35299999999999998</v>
      </c>
      <c r="G189">
        <v>-1.5009999999999999</v>
      </c>
      <c r="H189" s="1">
        <v>8.3800000000000004E-5</v>
      </c>
      <c r="I189">
        <v>2.2651971E-2</v>
      </c>
    </row>
    <row r="190" spans="1:9" x14ac:dyDescent="0.25">
      <c r="A190" t="s">
        <v>572</v>
      </c>
      <c r="B190" t="s">
        <v>573</v>
      </c>
      <c r="C190" t="s">
        <v>574</v>
      </c>
      <c r="D190">
        <v>322</v>
      </c>
      <c r="E190">
        <v>197</v>
      </c>
      <c r="F190">
        <v>0.61</v>
      </c>
      <c r="G190">
        <v>-0.71299999999999997</v>
      </c>
      <c r="H190" s="1">
        <v>3.1300000000000002E-5</v>
      </c>
      <c r="I190">
        <v>1.6270397999999998E-2</v>
      </c>
    </row>
    <row r="191" spans="1:9" x14ac:dyDescent="0.25">
      <c r="A191" t="s">
        <v>575</v>
      </c>
      <c r="B191" t="s">
        <v>576</v>
      </c>
      <c r="C191" t="s">
        <v>577</v>
      </c>
      <c r="D191">
        <v>275</v>
      </c>
      <c r="E191">
        <v>178</v>
      </c>
      <c r="F191">
        <v>0.64400000000000002</v>
      </c>
      <c r="G191">
        <v>-0.63500000000000001</v>
      </c>
      <c r="H191">
        <v>3.3756500000000001E-4</v>
      </c>
      <c r="I191">
        <v>3.7465124000000002E-2</v>
      </c>
    </row>
    <row r="192" spans="1:9" x14ac:dyDescent="0.25">
      <c r="A192" t="s">
        <v>578</v>
      </c>
      <c r="B192" t="s">
        <v>579</v>
      </c>
      <c r="C192" t="s">
        <v>580</v>
      </c>
      <c r="D192">
        <v>17</v>
      </c>
      <c r="E192">
        <v>2</v>
      </c>
      <c r="F192">
        <v>0.124</v>
      </c>
      <c r="G192">
        <v>-3.008</v>
      </c>
      <c r="H192" s="1">
        <v>6.8300000000000007E-5</v>
      </c>
      <c r="I192">
        <v>2.149185E-2</v>
      </c>
    </row>
    <row r="193" spans="1:9" x14ac:dyDescent="0.25">
      <c r="A193" t="s">
        <v>581</v>
      </c>
      <c r="B193" t="s">
        <v>582</v>
      </c>
      <c r="C193" t="s">
        <v>583</v>
      </c>
      <c r="D193">
        <v>48</v>
      </c>
      <c r="E193">
        <v>16</v>
      </c>
      <c r="F193">
        <v>0.33</v>
      </c>
      <c r="G193">
        <v>-1.5980000000000001</v>
      </c>
      <c r="H193" s="1">
        <v>4.7899999999999999E-6</v>
      </c>
      <c r="I193">
        <v>5.549689E-3</v>
      </c>
    </row>
    <row r="194" spans="1:9" x14ac:dyDescent="0.25">
      <c r="A194" t="s">
        <v>584</v>
      </c>
      <c r="B194" t="s">
        <v>585</v>
      </c>
      <c r="C194" t="s">
        <v>586</v>
      </c>
      <c r="D194">
        <v>476</v>
      </c>
      <c r="E194">
        <v>233</v>
      </c>
      <c r="F194">
        <v>0.49</v>
      </c>
      <c r="G194">
        <v>-1.0289999999999999</v>
      </c>
      <c r="H194" s="1">
        <v>7.08E-5</v>
      </c>
      <c r="I194">
        <v>2.1548754E-2</v>
      </c>
    </row>
    <row r="195" spans="1:9" x14ac:dyDescent="0.25">
      <c r="A195" t="s">
        <v>587</v>
      </c>
      <c r="B195" t="s">
        <v>588</v>
      </c>
      <c r="C195" t="s">
        <v>589</v>
      </c>
      <c r="D195">
        <v>183</v>
      </c>
      <c r="E195">
        <v>121</v>
      </c>
      <c r="F195">
        <v>0.66300000000000003</v>
      </c>
      <c r="G195">
        <v>-0.59199999999999997</v>
      </c>
      <c r="H195">
        <v>2.8764600000000002E-4</v>
      </c>
      <c r="I195">
        <v>3.6778250999999998E-2</v>
      </c>
    </row>
    <row r="196" spans="1:9" x14ac:dyDescent="0.25">
      <c r="A196" t="s">
        <v>590</v>
      </c>
      <c r="B196" t="s">
        <v>591</v>
      </c>
      <c r="C196" t="s">
        <v>592</v>
      </c>
      <c r="D196">
        <v>794</v>
      </c>
      <c r="E196">
        <v>208</v>
      </c>
      <c r="F196">
        <v>0.26300000000000001</v>
      </c>
      <c r="G196">
        <v>-1.929</v>
      </c>
      <c r="H196" s="1">
        <v>2.0900000000000001E-7</v>
      </c>
      <c r="I196">
        <v>6.7643599999999999E-4</v>
      </c>
    </row>
    <row r="197" spans="1:9" x14ac:dyDescent="0.25">
      <c r="A197" t="s">
        <v>593</v>
      </c>
      <c r="B197" t="s">
        <v>594</v>
      </c>
      <c r="C197" t="s">
        <v>595</v>
      </c>
      <c r="D197">
        <v>439</v>
      </c>
      <c r="E197">
        <v>292</v>
      </c>
      <c r="F197">
        <v>0.66700000000000004</v>
      </c>
      <c r="G197">
        <v>-0.58499999999999996</v>
      </c>
      <c r="H197" s="1">
        <v>8.2899999999999996E-5</v>
      </c>
      <c r="I197">
        <v>2.2651971E-2</v>
      </c>
    </row>
    <row r="198" spans="1:9" x14ac:dyDescent="0.25">
      <c r="A198" t="s">
        <v>596</v>
      </c>
      <c r="B198" t="s">
        <v>597</v>
      </c>
      <c r="C198" t="s">
        <v>598</v>
      </c>
      <c r="D198">
        <v>13</v>
      </c>
      <c r="E198">
        <v>1</v>
      </c>
      <c r="F198">
        <v>0.11</v>
      </c>
      <c r="G198">
        <v>-3.1890000000000001</v>
      </c>
      <c r="H198">
        <v>1.9245699999999999E-4</v>
      </c>
      <c r="I198">
        <v>3.3161119000000003E-2</v>
      </c>
    </row>
    <row r="199" spans="1:9" x14ac:dyDescent="0.25">
      <c r="A199" t="s">
        <v>599</v>
      </c>
      <c r="B199" t="s">
        <v>600</v>
      </c>
      <c r="C199" t="s">
        <v>601</v>
      </c>
      <c r="D199">
        <v>12</v>
      </c>
      <c r="E199">
        <v>0</v>
      </c>
      <c r="F199">
        <v>2.3E-2</v>
      </c>
      <c r="G199">
        <v>-5.4189999999999996</v>
      </c>
      <c r="H199" s="1">
        <v>2.8399999999999999E-5</v>
      </c>
      <c r="I199">
        <v>1.5651187E-2</v>
      </c>
    </row>
    <row r="200" spans="1:9" x14ac:dyDescent="0.25">
      <c r="A200" t="s">
        <v>602</v>
      </c>
      <c r="B200" t="s">
        <v>603</v>
      </c>
      <c r="D200">
        <v>59</v>
      </c>
      <c r="E200">
        <v>15</v>
      </c>
      <c r="F200">
        <v>0.25800000000000001</v>
      </c>
      <c r="G200">
        <v>-1.954</v>
      </c>
      <c r="H200" s="1">
        <v>1.36E-5</v>
      </c>
      <c r="I200">
        <v>1.0533318E-2</v>
      </c>
    </row>
    <row r="201" spans="1:9" x14ac:dyDescent="0.25">
      <c r="A201" t="s">
        <v>604</v>
      </c>
      <c r="B201" t="s">
        <v>605</v>
      </c>
      <c r="C201" t="s">
        <v>606</v>
      </c>
      <c r="D201">
        <v>86</v>
      </c>
      <c r="E201">
        <v>18</v>
      </c>
      <c r="F201">
        <v>0.214</v>
      </c>
      <c r="G201">
        <v>-2.2229999999999999</v>
      </c>
      <c r="H201">
        <v>1.2701999999999999E-4</v>
      </c>
      <c r="I201">
        <v>2.6398975000000002E-2</v>
      </c>
    </row>
    <row r="202" spans="1:9" x14ac:dyDescent="0.25">
      <c r="A202" t="s">
        <v>607</v>
      </c>
      <c r="B202" t="s">
        <v>608</v>
      </c>
      <c r="C202" t="s">
        <v>609</v>
      </c>
      <c r="D202">
        <v>647</v>
      </c>
      <c r="E202">
        <v>322</v>
      </c>
      <c r="F202">
        <v>0.498</v>
      </c>
      <c r="G202">
        <v>-1.006</v>
      </c>
      <c r="H202" s="1">
        <v>3.5899999999999998E-5</v>
      </c>
      <c r="I202">
        <v>1.6662033E-2</v>
      </c>
    </row>
    <row r="203" spans="1:9" x14ac:dyDescent="0.25">
      <c r="A203" t="s">
        <v>610</v>
      </c>
      <c r="B203" t="s">
        <v>611</v>
      </c>
      <c r="D203">
        <v>30</v>
      </c>
      <c r="E203">
        <v>10</v>
      </c>
      <c r="F203">
        <v>0.34399999999999997</v>
      </c>
      <c r="G203">
        <v>-1.5409999999999999</v>
      </c>
      <c r="H203">
        <v>6.12109E-4</v>
      </c>
      <c r="I203">
        <v>4.9472637E-2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1898-96A5-5D44-A7A4-AEDBB46CB50A}">
  <dimension ref="A1:I304"/>
  <sheetViews>
    <sheetView workbookViewId="0">
      <selection activeCell="C9" sqref="C9"/>
    </sheetView>
  </sheetViews>
  <sheetFormatPr defaultColWidth="11" defaultRowHeight="15.75" x14ac:dyDescent="0.25"/>
  <cols>
    <col min="1" max="1" width="17" bestFit="1" customWidth="1"/>
    <col min="2" max="2" width="11.125" bestFit="1" customWidth="1"/>
    <col min="3" max="3" width="80.625" bestFit="1" customWidth="1"/>
    <col min="4" max="4" width="6.125" bestFit="1" customWidth="1"/>
    <col min="5" max="5" width="7.125" bestFit="1" customWidth="1"/>
    <col min="6" max="6" width="10.625" bestFit="1" customWidth="1"/>
    <col min="7" max="7" width="14.125" bestFit="1" customWidth="1"/>
    <col min="8" max="9" width="12.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612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8824</v>
      </c>
      <c r="B2" t="s">
        <v>8825</v>
      </c>
      <c r="C2" t="s">
        <v>8826</v>
      </c>
      <c r="D2">
        <v>918</v>
      </c>
      <c r="E2">
        <v>1805</v>
      </c>
      <c r="F2">
        <v>1.966</v>
      </c>
      <c r="G2">
        <v>0.97599999999999998</v>
      </c>
      <c r="H2">
        <v>1.73869E-4</v>
      </c>
      <c r="I2">
        <v>2.4115408000000001E-2</v>
      </c>
    </row>
    <row r="3" spans="1:9" x14ac:dyDescent="0.25">
      <c r="A3" t="s">
        <v>7799</v>
      </c>
      <c r="B3" t="s">
        <v>7800</v>
      </c>
      <c r="C3" t="s">
        <v>7801</v>
      </c>
      <c r="D3">
        <v>173</v>
      </c>
      <c r="E3">
        <v>300</v>
      </c>
      <c r="F3">
        <v>1.7270000000000001</v>
      </c>
      <c r="G3">
        <v>0.78800000000000003</v>
      </c>
      <c r="H3">
        <v>4.27794E-4</v>
      </c>
      <c r="I3">
        <v>3.6647714999999997E-2</v>
      </c>
    </row>
    <row r="4" spans="1:9" x14ac:dyDescent="0.25">
      <c r="A4" t="s">
        <v>9966</v>
      </c>
      <c r="B4" t="s">
        <v>9967</v>
      </c>
      <c r="C4" t="s">
        <v>9968</v>
      </c>
      <c r="D4">
        <v>15</v>
      </c>
      <c r="E4">
        <v>136</v>
      </c>
      <c r="F4">
        <v>8.8279999999999994</v>
      </c>
      <c r="G4">
        <v>3.1419999999999999</v>
      </c>
      <c r="H4">
        <v>4.6046999999999999E-4</v>
      </c>
      <c r="I4">
        <v>3.6714389E-2</v>
      </c>
    </row>
    <row r="5" spans="1:9" x14ac:dyDescent="0.25">
      <c r="A5" t="s">
        <v>93</v>
      </c>
      <c r="B5" t="s">
        <v>94</v>
      </c>
      <c r="C5" t="s">
        <v>95</v>
      </c>
      <c r="D5">
        <v>1381</v>
      </c>
      <c r="E5">
        <v>2224</v>
      </c>
      <c r="F5">
        <v>1.61</v>
      </c>
      <c r="G5">
        <v>0.68700000000000006</v>
      </c>
      <c r="H5">
        <v>6.5684000000000001E-4</v>
      </c>
      <c r="I5">
        <v>4.3646156999999998E-2</v>
      </c>
    </row>
    <row r="6" spans="1:9" x14ac:dyDescent="0.25">
      <c r="A6" t="s">
        <v>8706</v>
      </c>
      <c r="B6" t="s">
        <v>8707</v>
      </c>
      <c r="C6" t="s">
        <v>8708</v>
      </c>
      <c r="D6">
        <v>597</v>
      </c>
      <c r="E6">
        <v>1064</v>
      </c>
      <c r="F6">
        <v>1.7829999999999999</v>
      </c>
      <c r="G6">
        <v>0.83499999999999996</v>
      </c>
      <c r="H6">
        <v>2.87063E-4</v>
      </c>
      <c r="I6">
        <v>2.9709742000000001E-2</v>
      </c>
    </row>
    <row r="7" spans="1:9" x14ac:dyDescent="0.25">
      <c r="A7" t="s">
        <v>9386</v>
      </c>
      <c r="B7" t="s">
        <v>9387</v>
      </c>
      <c r="C7" t="s">
        <v>9388</v>
      </c>
      <c r="D7">
        <v>107</v>
      </c>
      <c r="E7">
        <v>245</v>
      </c>
      <c r="F7">
        <v>2.3010000000000002</v>
      </c>
      <c r="G7">
        <v>1.202</v>
      </c>
      <c r="H7">
        <v>4.1687899999999999E-4</v>
      </c>
      <c r="I7">
        <v>3.6238527999999999E-2</v>
      </c>
    </row>
    <row r="8" spans="1:9" x14ac:dyDescent="0.25">
      <c r="A8" t="s">
        <v>99</v>
      </c>
      <c r="B8" t="s">
        <v>100</v>
      </c>
      <c r="C8" t="s">
        <v>101</v>
      </c>
      <c r="D8">
        <v>673</v>
      </c>
      <c r="E8">
        <v>1256</v>
      </c>
      <c r="F8">
        <v>1.8660000000000001</v>
      </c>
      <c r="G8">
        <v>0.9</v>
      </c>
      <c r="H8">
        <v>4.0791599999999998E-4</v>
      </c>
      <c r="I8">
        <v>3.5822817999999999E-2</v>
      </c>
    </row>
    <row r="9" spans="1:9" x14ac:dyDescent="0.25">
      <c r="A9" t="s">
        <v>9969</v>
      </c>
      <c r="B9" t="s">
        <v>9970</v>
      </c>
      <c r="C9" t="s">
        <v>9971</v>
      </c>
      <c r="D9">
        <v>1175</v>
      </c>
      <c r="E9">
        <v>2092</v>
      </c>
      <c r="F9">
        <v>1.7809999999999999</v>
      </c>
      <c r="G9">
        <v>0.83299999999999996</v>
      </c>
      <c r="H9">
        <v>5.2610299999999999E-4</v>
      </c>
      <c r="I9">
        <v>3.9291345999999998E-2</v>
      </c>
    </row>
    <row r="10" spans="1:9" x14ac:dyDescent="0.25">
      <c r="A10" t="s">
        <v>9015</v>
      </c>
      <c r="B10" t="s">
        <v>9016</v>
      </c>
      <c r="C10" t="s">
        <v>9017</v>
      </c>
      <c r="D10">
        <v>78</v>
      </c>
      <c r="E10">
        <v>184</v>
      </c>
      <c r="F10">
        <v>2.3679999999999999</v>
      </c>
      <c r="G10">
        <v>1.244</v>
      </c>
      <c r="H10" s="1">
        <v>3.01E-5</v>
      </c>
      <c r="I10">
        <v>9.9096719999999996E-3</v>
      </c>
    </row>
    <row r="11" spans="1:9" x14ac:dyDescent="0.25">
      <c r="A11" t="s">
        <v>8759</v>
      </c>
      <c r="B11" t="s">
        <v>8760</v>
      </c>
      <c r="C11" t="s">
        <v>8761</v>
      </c>
      <c r="D11">
        <v>47</v>
      </c>
      <c r="E11">
        <v>96</v>
      </c>
      <c r="F11">
        <v>2.032</v>
      </c>
      <c r="G11">
        <v>1.0229999999999999</v>
      </c>
      <c r="H11">
        <v>3.6920200000000001E-4</v>
      </c>
      <c r="I11">
        <v>3.4138519999999999E-2</v>
      </c>
    </row>
    <row r="12" spans="1:9" x14ac:dyDescent="0.25">
      <c r="A12" t="s">
        <v>6808</v>
      </c>
      <c r="B12" t="s">
        <v>6809</v>
      </c>
      <c r="C12" t="s">
        <v>6810</v>
      </c>
      <c r="D12">
        <v>1153</v>
      </c>
      <c r="E12">
        <v>1817</v>
      </c>
      <c r="F12">
        <v>1.5760000000000001</v>
      </c>
      <c r="G12">
        <v>0.65600000000000003</v>
      </c>
      <c r="H12">
        <v>1.14159E-4</v>
      </c>
      <c r="I12">
        <v>2.0152008999999999E-2</v>
      </c>
    </row>
    <row r="13" spans="1:9" x14ac:dyDescent="0.25">
      <c r="A13" t="s">
        <v>4007</v>
      </c>
      <c r="B13" t="s">
        <v>4008</v>
      </c>
      <c r="C13" t="s">
        <v>4009</v>
      </c>
      <c r="D13">
        <v>189</v>
      </c>
      <c r="E13">
        <v>296</v>
      </c>
      <c r="F13">
        <v>1.569</v>
      </c>
      <c r="G13">
        <v>0.64900000000000002</v>
      </c>
      <c r="H13">
        <v>3.57967E-4</v>
      </c>
      <c r="I13">
        <v>3.3633525999999997E-2</v>
      </c>
    </row>
    <row r="14" spans="1:9" x14ac:dyDescent="0.25">
      <c r="A14" t="s">
        <v>3733</v>
      </c>
      <c r="B14" t="s">
        <v>3734</v>
      </c>
      <c r="C14" t="s">
        <v>3735</v>
      </c>
      <c r="D14">
        <v>3153</v>
      </c>
      <c r="E14">
        <v>4672</v>
      </c>
      <c r="F14">
        <v>1.482</v>
      </c>
      <c r="G14">
        <v>0.56699999999999995</v>
      </c>
      <c r="H14">
        <v>1.5048199999999999E-4</v>
      </c>
      <c r="I14">
        <v>2.2653038E-2</v>
      </c>
    </row>
    <row r="15" spans="1:9" x14ac:dyDescent="0.25">
      <c r="A15" t="s">
        <v>7958</v>
      </c>
      <c r="B15" t="s">
        <v>7959</v>
      </c>
      <c r="C15" t="s">
        <v>7960</v>
      </c>
      <c r="D15">
        <v>175</v>
      </c>
      <c r="E15">
        <v>301</v>
      </c>
      <c r="F15">
        <v>1.7150000000000001</v>
      </c>
      <c r="G15">
        <v>0.77800000000000002</v>
      </c>
      <c r="H15">
        <v>2.47414E-4</v>
      </c>
      <c r="I15">
        <v>2.8320205000000001E-2</v>
      </c>
    </row>
    <row r="16" spans="1:9" x14ac:dyDescent="0.25">
      <c r="A16" t="s">
        <v>15</v>
      </c>
      <c r="B16" t="s">
        <v>16</v>
      </c>
      <c r="C16" t="s">
        <v>17</v>
      </c>
      <c r="D16">
        <v>5288</v>
      </c>
      <c r="E16">
        <v>12766</v>
      </c>
      <c r="F16">
        <v>2.4140000000000001</v>
      </c>
      <c r="G16">
        <v>1.2709999999999999</v>
      </c>
      <c r="H16" s="1">
        <v>8.6200000000000005E-6</v>
      </c>
      <c r="I16">
        <v>4.6174900000000001E-3</v>
      </c>
    </row>
    <row r="17" spans="1:9" x14ac:dyDescent="0.25">
      <c r="A17" t="s">
        <v>3377</v>
      </c>
      <c r="B17" t="s">
        <v>3378</v>
      </c>
      <c r="C17" t="s">
        <v>3379</v>
      </c>
      <c r="D17">
        <v>4279</v>
      </c>
      <c r="E17">
        <v>6235</v>
      </c>
      <c r="F17">
        <v>1.4570000000000001</v>
      </c>
      <c r="G17">
        <v>0.54300000000000004</v>
      </c>
      <c r="H17" s="1">
        <v>5.6400000000000002E-6</v>
      </c>
      <c r="I17">
        <v>4.0077330000000003E-3</v>
      </c>
    </row>
    <row r="18" spans="1:9" x14ac:dyDescent="0.25">
      <c r="A18" t="s">
        <v>6213</v>
      </c>
      <c r="B18" t="s">
        <v>6214</v>
      </c>
      <c r="C18" t="s">
        <v>6215</v>
      </c>
      <c r="D18">
        <v>16</v>
      </c>
      <c r="E18">
        <v>36</v>
      </c>
      <c r="F18">
        <v>2.1579999999999999</v>
      </c>
      <c r="G18">
        <v>1.109</v>
      </c>
      <c r="H18">
        <v>8.2602900000000004E-4</v>
      </c>
      <c r="I18">
        <v>4.8934538E-2</v>
      </c>
    </row>
    <row r="19" spans="1:9" x14ac:dyDescent="0.25">
      <c r="A19" t="s">
        <v>6347</v>
      </c>
      <c r="B19" t="s">
        <v>6348</v>
      </c>
      <c r="C19" t="s">
        <v>6349</v>
      </c>
      <c r="D19">
        <v>122</v>
      </c>
      <c r="E19">
        <v>220</v>
      </c>
      <c r="F19">
        <v>1.8089999999999999</v>
      </c>
      <c r="G19">
        <v>0.85499999999999998</v>
      </c>
      <c r="H19">
        <v>6.9516800000000002E-4</v>
      </c>
      <c r="I19">
        <v>4.4944109000000003E-2</v>
      </c>
    </row>
    <row r="20" spans="1:9" x14ac:dyDescent="0.25">
      <c r="A20" t="s">
        <v>9972</v>
      </c>
      <c r="B20" t="s">
        <v>9973</v>
      </c>
      <c r="C20" t="s">
        <v>9974</v>
      </c>
      <c r="D20">
        <v>9</v>
      </c>
      <c r="E20">
        <v>28</v>
      </c>
      <c r="F20">
        <v>3.073</v>
      </c>
      <c r="G20">
        <v>1.62</v>
      </c>
      <c r="H20">
        <v>4.2590899999999998E-4</v>
      </c>
      <c r="I20">
        <v>3.6647714999999997E-2</v>
      </c>
    </row>
    <row r="21" spans="1:9" x14ac:dyDescent="0.25">
      <c r="A21" t="s">
        <v>9045</v>
      </c>
      <c r="B21" t="s">
        <v>9046</v>
      </c>
      <c r="C21" t="s">
        <v>9047</v>
      </c>
      <c r="D21">
        <v>317</v>
      </c>
      <c r="E21">
        <v>597</v>
      </c>
      <c r="F21">
        <v>1.885</v>
      </c>
      <c r="G21">
        <v>0.91400000000000003</v>
      </c>
      <c r="H21">
        <v>3.3712800000000002E-4</v>
      </c>
      <c r="I21">
        <v>3.2019797000000003E-2</v>
      </c>
    </row>
    <row r="22" spans="1:9" x14ac:dyDescent="0.25">
      <c r="A22" t="s">
        <v>114</v>
      </c>
      <c r="B22" t="s">
        <v>115</v>
      </c>
      <c r="C22" t="s">
        <v>116</v>
      </c>
      <c r="D22">
        <v>1735</v>
      </c>
      <c r="E22">
        <v>2985</v>
      </c>
      <c r="F22">
        <v>1.72</v>
      </c>
      <c r="G22">
        <v>0.78200000000000003</v>
      </c>
      <c r="H22">
        <v>2.7688000000000002E-4</v>
      </c>
      <c r="I22">
        <v>2.928791E-2</v>
      </c>
    </row>
    <row r="23" spans="1:9" x14ac:dyDescent="0.25">
      <c r="A23" t="s">
        <v>9654</v>
      </c>
      <c r="B23" t="s">
        <v>9655</v>
      </c>
      <c r="C23" t="s">
        <v>9656</v>
      </c>
      <c r="D23">
        <v>184</v>
      </c>
      <c r="E23">
        <v>431</v>
      </c>
      <c r="F23">
        <v>2.3479999999999999</v>
      </c>
      <c r="G23">
        <v>1.2310000000000001</v>
      </c>
      <c r="H23">
        <v>5.3257100000000002E-4</v>
      </c>
      <c r="I23">
        <v>3.9605122E-2</v>
      </c>
    </row>
    <row r="24" spans="1:9" x14ac:dyDescent="0.25">
      <c r="A24" t="s">
        <v>8244</v>
      </c>
      <c r="B24" t="s">
        <v>8245</v>
      </c>
      <c r="C24" t="s">
        <v>8246</v>
      </c>
      <c r="D24">
        <v>274</v>
      </c>
      <c r="E24">
        <v>521</v>
      </c>
      <c r="F24">
        <v>1.897</v>
      </c>
      <c r="G24">
        <v>0.92400000000000004</v>
      </c>
      <c r="H24">
        <v>1.05652E-4</v>
      </c>
      <c r="I24">
        <v>1.9255349000000001E-2</v>
      </c>
    </row>
    <row r="25" spans="1:9" x14ac:dyDescent="0.25">
      <c r="A25" t="s">
        <v>5503</v>
      </c>
      <c r="B25" t="s">
        <v>5504</v>
      </c>
      <c r="C25" t="s">
        <v>5505</v>
      </c>
      <c r="D25">
        <v>68</v>
      </c>
      <c r="E25">
        <v>122</v>
      </c>
      <c r="F25">
        <v>1.786</v>
      </c>
      <c r="G25">
        <v>0.83599999999999997</v>
      </c>
      <c r="H25">
        <v>6.0070000000000002E-4</v>
      </c>
      <c r="I25">
        <v>4.1658041E-2</v>
      </c>
    </row>
    <row r="26" spans="1:9" x14ac:dyDescent="0.25">
      <c r="A26" t="s">
        <v>6628</v>
      </c>
      <c r="B26" s="2">
        <v>37316</v>
      </c>
      <c r="C26" t="s">
        <v>6629</v>
      </c>
      <c r="D26">
        <v>63</v>
      </c>
      <c r="E26">
        <v>118</v>
      </c>
      <c r="F26">
        <v>1.8919999999999999</v>
      </c>
      <c r="G26">
        <v>0.92</v>
      </c>
      <c r="H26">
        <v>1.49913E-4</v>
      </c>
      <c r="I26">
        <v>2.2653038E-2</v>
      </c>
    </row>
    <row r="27" spans="1:9" x14ac:dyDescent="0.25">
      <c r="A27" t="s">
        <v>7631</v>
      </c>
      <c r="B27" t="s">
        <v>7632</v>
      </c>
      <c r="C27" t="s">
        <v>7633</v>
      </c>
      <c r="D27">
        <v>292</v>
      </c>
      <c r="E27">
        <v>513</v>
      </c>
      <c r="F27">
        <v>1.7589999999999999</v>
      </c>
      <c r="G27">
        <v>0.81499999999999995</v>
      </c>
      <c r="H27" s="1">
        <v>9.2399999999999996E-5</v>
      </c>
      <c r="I27">
        <v>1.8174457000000001E-2</v>
      </c>
    </row>
    <row r="28" spans="1:9" x14ac:dyDescent="0.25">
      <c r="A28" t="s">
        <v>9677</v>
      </c>
      <c r="B28" t="s">
        <v>9678</v>
      </c>
      <c r="C28" t="s">
        <v>9679</v>
      </c>
      <c r="D28">
        <v>3</v>
      </c>
      <c r="E28">
        <v>14</v>
      </c>
      <c r="F28">
        <v>5.1619999999999999</v>
      </c>
      <c r="G28">
        <v>2.3679999999999999</v>
      </c>
      <c r="H28">
        <v>5.8336499999999997E-4</v>
      </c>
      <c r="I28">
        <v>4.0943324000000003E-2</v>
      </c>
    </row>
    <row r="29" spans="1:9" x14ac:dyDescent="0.25">
      <c r="A29" t="s">
        <v>7571</v>
      </c>
      <c r="B29" t="s">
        <v>7572</v>
      </c>
      <c r="C29" t="s">
        <v>7573</v>
      </c>
      <c r="D29">
        <v>262</v>
      </c>
      <c r="E29">
        <v>462</v>
      </c>
      <c r="F29">
        <v>1.762</v>
      </c>
      <c r="G29">
        <v>0.81699999999999995</v>
      </c>
      <c r="H29">
        <v>1.6097799999999999E-4</v>
      </c>
      <c r="I29">
        <v>2.2871961E-2</v>
      </c>
    </row>
    <row r="30" spans="1:9" x14ac:dyDescent="0.25">
      <c r="A30" t="s">
        <v>6130</v>
      </c>
      <c r="B30" t="s">
        <v>6131</v>
      </c>
      <c r="C30" t="s">
        <v>6132</v>
      </c>
      <c r="D30">
        <v>69</v>
      </c>
      <c r="E30">
        <v>109</v>
      </c>
      <c r="F30">
        <v>1.5820000000000001</v>
      </c>
      <c r="G30">
        <v>0.66100000000000003</v>
      </c>
      <c r="H30">
        <v>4.4232800000000002E-4</v>
      </c>
      <c r="I30">
        <v>3.6714389E-2</v>
      </c>
    </row>
    <row r="31" spans="1:9" x14ac:dyDescent="0.25">
      <c r="A31" t="s">
        <v>7029</v>
      </c>
      <c r="B31" t="s">
        <v>7030</v>
      </c>
      <c r="C31" t="s">
        <v>7031</v>
      </c>
      <c r="D31">
        <v>209</v>
      </c>
      <c r="E31">
        <v>357</v>
      </c>
      <c r="F31">
        <v>1.7110000000000001</v>
      </c>
      <c r="G31">
        <v>0.77500000000000002</v>
      </c>
      <c r="H31" s="1">
        <v>2.9499999999999999E-5</v>
      </c>
      <c r="I31">
        <v>9.9073730000000006E-3</v>
      </c>
    </row>
    <row r="32" spans="1:9" x14ac:dyDescent="0.25">
      <c r="A32" t="s">
        <v>3437</v>
      </c>
      <c r="B32" t="s">
        <v>3438</v>
      </c>
      <c r="C32" t="s">
        <v>3439</v>
      </c>
      <c r="D32">
        <v>318</v>
      </c>
      <c r="E32">
        <v>472</v>
      </c>
      <c r="F32">
        <v>1.4810000000000001</v>
      </c>
      <c r="G32">
        <v>0.56699999999999995</v>
      </c>
      <c r="H32">
        <v>7.9524999999999995E-4</v>
      </c>
      <c r="I32">
        <v>4.8103931000000003E-2</v>
      </c>
    </row>
    <row r="33" spans="1:9" x14ac:dyDescent="0.25">
      <c r="A33" t="s">
        <v>138</v>
      </c>
      <c r="B33" t="s">
        <v>139</v>
      </c>
      <c r="C33" t="s">
        <v>140</v>
      </c>
      <c r="D33">
        <v>126</v>
      </c>
      <c r="E33">
        <v>221</v>
      </c>
      <c r="F33">
        <v>1.748</v>
      </c>
      <c r="G33">
        <v>0.80500000000000005</v>
      </c>
      <c r="H33">
        <v>8.2903600000000001E-4</v>
      </c>
      <c r="I33">
        <v>4.8946730000000001E-2</v>
      </c>
    </row>
    <row r="34" spans="1:9" x14ac:dyDescent="0.25">
      <c r="A34" t="s">
        <v>9445</v>
      </c>
      <c r="B34" t="s">
        <v>9446</v>
      </c>
      <c r="C34" t="s">
        <v>9447</v>
      </c>
      <c r="D34">
        <v>78</v>
      </c>
      <c r="E34">
        <v>162</v>
      </c>
      <c r="F34">
        <v>2.0920000000000001</v>
      </c>
      <c r="G34">
        <v>1.0649999999999999</v>
      </c>
      <c r="H34">
        <v>2.89005E-4</v>
      </c>
      <c r="I34">
        <v>2.9709742000000001E-2</v>
      </c>
    </row>
    <row r="35" spans="1:9" x14ac:dyDescent="0.25">
      <c r="A35" t="s">
        <v>8869</v>
      </c>
      <c r="B35" t="s">
        <v>8870</v>
      </c>
      <c r="C35" t="s">
        <v>8871</v>
      </c>
      <c r="D35">
        <v>53</v>
      </c>
      <c r="E35">
        <v>122</v>
      </c>
      <c r="F35">
        <v>2.2810000000000001</v>
      </c>
      <c r="G35">
        <v>1.19</v>
      </c>
      <c r="H35">
        <v>4.6249600000000001E-4</v>
      </c>
      <c r="I35">
        <v>3.6714389E-2</v>
      </c>
    </row>
    <row r="36" spans="1:9" x14ac:dyDescent="0.25">
      <c r="A36" t="s">
        <v>9975</v>
      </c>
      <c r="B36" t="s">
        <v>9976</v>
      </c>
      <c r="C36" t="s">
        <v>9977</v>
      </c>
      <c r="D36">
        <v>58</v>
      </c>
      <c r="E36">
        <v>101</v>
      </c>
      <c r="F36">
        <v>1.756</v>
      </c>
      <c r="G36">
        <v>0.81200000000000006</v>
      </c>
      <c r="H36">
        <v>7.9549299999999998E-4</v>
      </c>
      <c r="I36">
        <v>4.8103931000000003E-2</v>
      </c>
    </row>
    <row r="37" spans="1:9" x14ac:dyDescent="0.25">
      <c r="A37" t="s">
        <v>6353</v>
      </c>
      <c r="B37" t="s">
        <v>6354</v>
      </c>
      <c r="C37" t="s">
        <v>6355</v>
      </c>
      <c r="D37">
        <v>1166</v>
      </c>
      <c r="E37">
        <v>1723</v>
      </c>
      <c r="F37">
        <v>1.476</v>
      </c>
      <c r="G37">
        <v>0.56200000000000006</v>
      </c>
      <c r="H37">
        <v>5.1276299999999996E-4</v>
      </c>
      <c r="I37">
        <v>3.8966141000000003E-2</v>
      </c>
    </row>
    <row r="38" spans="1:9" x14ac:dyDescent="0.25">
      <c r="A38" t="s">
        <v>6847</v>
      </c>
      <c r="B38" t="s">
        <v>6848</v>
      </c>
      <c r="C38" t="s">
        <v>6849</v>
      </c>
      <c r="D38">
        <v>153</v>
      </c>
      <c r="E38">
        <v>266</v>
      </c>
      <c r="F38">
        <v>1.7250000000000001</v>
      </c>
      <c r="G38">
        <v>0.78700000000000003</v>
      </c>
      <c r="H38">
        <v>4.9320400000000002E-4</v>
      </c>
      <c r="I38">
        <v>3.8161605000000001E-2</v>
      </c>
    </row>
    <row r="39" spans="1:9" x14ac:dyDescent="0.25">
      <c r="A39" t="s">
        <v>3805</v>
      </c>
      <c r="B39" t="s">
        <v>3806</v>
      </c>
      <c r="C39" t="s">
        <v>3807</v>
      </c>
      <c r="D39">
        <v>144</v>
      </c>
      <c r="E39">
        <v>229</v>
      </c>
      <c r="F39">
        <v>1.593</v>
      </c>
      <c r="G39">
        <v>0.67100000000000004</v>
      </c>
      <c r="H39">
        <v>4.43449E-4</v>
      </c>
      <c r="I39">
        <v>3.6714389E-2</v>
      </c>
    </row>
    <row r="40" spans="1:9" x14ac:dyDescent="0.25">
      <c r="A40" t="s">
        <v>8911</v>
      </c>
      <c r="B40" t="s">
        <v>8912</v>
      </c>
      <c r="C40" t="s">
        <v>8913</v>
      </c>
      <c r="D40">
        <v>8</v>
      </c>
      <c r="E40">
        <v>25</v>
      </c>
      <c r="F40">
        <v>2.9420000000000002</v>
      </c>
      <c r="G40">
        <v>1.5569999999999999</v>
      </c>
      <c r="H40">
        <v>1.0577399999999999E-4</v>
      </c>
      <c r="I40">
        <v>1.9255349000000001E-2</v>
      </c>
    </row>
    <row r="41" spans="1:9" x14ac:dyDescent="0.25">
      <c r="A41" t="s">
        <v>6019</v>
      </c>
      <c r="B41" t="s">
        <v>6020</v>
      </c>
      <c r="C41" t="s">
        <v>6021</v>
      </c>
      <c r="D41">
        <v>470</v>
      </c>
      <c r="E41">
        <v>710</v>
      </c>
      <c r="F41">
        <v>1.5089999999999999</v>
      </c>
      <c r="G41">
        <v>0.59299999999999997</v>
      </c>
      <c r="H41">
        <v>3.7415400000000002E-4</v>
      </c>
      <c r="I41">
        <v>3.4234084999999997E-2</v>
      </c>
    </row>
    <row r="42" spans="1:9" x14ac:dyDescent="0.25">
      <c r="A42" t="s">
        <v>9871</v>
      </c>
      <c r="B42" t="s">
        <v>9872</v>
      </c>
      <c r="C42" t="s">
        <v>9873</v>
      </c>
      <c r="D42">
        <v>86</v>
      </c>
      <c r="E42">
        <v>301</v>
      </c>
      <c r="F42">
        <v>3.4750000000000001</v>
      </c>
      <c r="G42">
        <v>1.7969999999999999</v>
      </c>
      <c r="H42">
        <v>5.66173E-4</v>
      </c>
      <c r="I42">
        <v>4.0385444999999999E-2</v>
      </c>
    </row>
    <row r="43" spans="1:9" x14ac:dyDescent="0.25">
      <c r="A43" t="s">
        <v>9057</v>
      </c>
      <c r="B43" t="s">
        <v>9058</v>
      </c>
      <c r="C43" t="s">
        <v>9059</v>
      </c>
      <c r="D43">
        <v>136</v>
      </c>
      <c r="E43">
        <v>287</v>
      </c>
      <c r="F43">
        <v>2.105</v>
      </c>
      <c r="G43">
        <v>1.0740000000000001</v>
      </c>
      <c r="H43" s="1">
        <v>3.3699999999999999E-5</v>
      </c>
      <c r="I43">
        <v>1.0341036E-2</v>
      </c>
    </row>
    <row r="44" spans="1:9" x14ac:dyDescent="0.25">
      <c r="A44" t="s">
        <v>8794</v>
      </c>
      <c r="B44" t="s">
        <v>8795</v>
      </c>
      <c r="C44" t="s">
        <v>8796</v>
      </c>
      <c r="D44">
        <v>91</v>
      </c>
      <c r="E44">
        <v>176</v>
      </c>
      <c r="F44">
        <v>1.929</v>
      </c>
      <c r="G44">
        <v>0.94799999999999995</v>
      </c>
      <c r="H44">
        <v>1.0289999999999999E-4</v>
      </c>
      <c r="I44">
        <v>1.9255349000000001E-2</v>
      </c>
    </row>
    <row r="45" spans="1:9" x14ac:dyDescent="0.25">
      <c r="A45" t="s">
        <v>159</v>
      </c>
      <c r="B45" t="s">
        <v>160</v>
      </c>
      <c r="C45" t="s">
        <v>161</v>
      </c>
      <c r="D45">
        <v>267</v>
      </c>
      <c r="E45">
        <v>418</v>
      </c>
      <c r="F45">
        <v>1.5620000000000001</v>
      </c>
      <c r="G45">
        <v>0.64400000000000002</v>
      </c>
      <c r="H45">
        <v>1.3316700000000001E-4</v>
      </c>
      <c r="I45">
        <v>2.1184947999999999E-2</v>
      </c>
    </row>
    <row r="46" spans="1:9" x14ac:dyDescent="0.25">
      <c r="A46" t="s">
        <v>24</v>
      </c>
      <c r="B46" t="s">
        <v>25</v>
      </c>
      <c r="C46" t="s">
        <v>26</v>
      </c>
      <c r="D46">
        <v>308</v>
      </c>
      <c r="E46">
        <v>684</v>
      </c>
      <c r="F46">
        <v>2.2229999999999999</v>
      </c>
      <c r="G46">
        <v>1.1519999999999999</v>
      </c>
      <c r="H46" s="1">
        <v>5.9899999999999999E-5</v>
      </c>
      <c r="I46">
        <v>1.4078085000000001E-2</v>
      </c>
    </row>
    <row r="47" spans="1:9" x14ac:dyDescent="0.25">
      <c r="A47" t="s">
        <v>8646</v>
      </c>
      <c r="B47" t="s">
        <v>8647</v>
      </c>
      <c r="C47" t="s">
        <v>8648</v>
      </c>
      <c r="D47">
        <v>12</v>
      </c>
      <c r="E47">
        <v>43</v>
      </c>
      <c r="F47">
        <v>3.6629999999999998</v>
      </c>
      <c r="G47">
        <v>1.873</v>
      </c>
      <c r="H47" s="1">
        <v>1.29E-5</v>
      </c>
      <c r="I47">
        <v>6.2685980000000002E-3</v>
      </c>
    </row>
    <row r="48" spans="1:9" x14ac:dyDescent="0.25">
      <c r="A48" t="s">
        <v>7361</v>
      </c>
      <c r="B48" t="s">
        <v>7362</v>
      </c>
      <c r="C48" t="s">
        <v>7363</v>
      </c>
      <c r="D48">
        <v>218</v>
      </c>
      <c r="E48">
        <v>383</v>
      </c>
      <c r="F48">
        <v>1.7569999999999999</v>
      </c>
      <c r="G48">
        <v>0.81299999999999994</v>
      </c>
      <c r="H48" s="1">
        <v>9.2600000000000001E-5</v>
      </c>
      <c r="I48">
        <v>1.8174457000000001E-2</v>
      </c>
    </row>
    <row r="49" spans="1:9" x14ac:dyDescent="0.25">
      <c r="A49" t="s">
        <v>7358</v>
      </c>
      <c r="B49" t="s">
        <v>7359</v>
      </c>
      <c r="C49" t="s">
        <v>7360</v>
      </c>
      <c r="D49">
        <v>296</v>
      </c>
      <c r="E49">
        <v>491</v>
      </c>
      <c r="F49">
        <v>1.6539999999999999</v>
      </c>
      <c r="G49">
        <v>0.72599999999999998</v>
      </c>
      <c r="H49">
        <v>5.8300599999999995E-4</v>
      </c>
      <c r="I49">
        <v>4.0943324000000003E-2</v>
      </c>
    </row>
    <row r="50" spans="1:9" x14ac:dyDescent="0.25">
      <c r="A50" t="s">
        <v>7500</v>
      </c>
      <c r="B50" t="s">
        <v>7501</v>
      </c>
      <c r="C50" t="s">
        <v>7502</v>
      </c>
      <c r="D50">
        <v>180</v>
      </c>
      <c r="E50">
        <v>335</v>
      </c>
      <c r="F50">
        <v>1.851</v>
      </c>
      <c r="G50">
        <v>0.88800000000000001</v>
      </c>
      <c r="H50" s="1">
        <v>3.8000000000000002E-5</v>
      </c>
      <c r="I50">
        <v>1.0458635000000001E-2</v>
      </c>
    </row>
    <row r="51" spans="1:9" x14ac:dyDescent="0.25">
      <c r="A51" t="s">
        <v>8229</v>
      </c>
      <c r="B51" t="s">
        <v>8230</v>
      </c>
      <c r="C51" t="s">
        <v>8231</v>
      </c>
      <c r="D51">
        <v>28</v>
      </c>
      <c r="E51">
        <v>71</v>
      </c>
      <c r="F51">
        <v>2.5299999999999998</v>
      </c>
      <c r="G51">
        <v>1.339</v>
      </c>
      <c r="H51">
        <v>4.9401700000000002E-4</v>
      </c>
      <c r="I51">
        <v>3.8161605000000001E-2</v>
      </c>
    </row>
    <row r="52" spans="1:9" x14ac:dyDescent="0.25">
      <c r="A52" t="s">
        <v>9978</v>
      </c>
      <c r="B52" t="s">
        <v>9979</v>
      </c>
      <c r="C52" t="s">
        <v>9980</v>
      </c>
      <c r="D52">
        <v>126</v>
      </c>
      <c r="E52">
        <v>299</v>
      </c>
      <c r="F52">
        <v>2.3719999999999999</v>
      </c>
      <c r="G52">
        <v>1.246</v>
      </c>
      <c r="H52">
        <v>7.0404500000000004E-4</v>
      </c>
      <c r="I52">
        <v>4.5069169999999999E-2</v>
      </c>
    </row>
    <row r="53" spans="1:9" x14ac:dyDescent="0.25">
      <c r="A53" t="s">
        <v>8076</v>
      </c>
      <c r="B53" t="s">
        <v>8077</v>
      </c>
      <c r="C53" t="s">
        <v>8078</v>
      </c>
      <c r="D53">
        <v>1728</v>
      </c>
      <c r="E53">
        <v>2889</v>
      </c>
      <c r="F53">
        <v>1.6719999999999999</v>
      </c>
      <c r="G53">
        <v>0.74199999999999999</v>
      </c>
      <c r="H53">
        <v>8.3390199999999997E-4</v>
      </c>
      <c r="I53">
        <v>4.9068226999999999E-2</v>
      </c>
    </row>
    <row r="54" spans="1:9" x14ac:dyDescent="0.25">
      <c r="A54" t="s">
        <v>174</v>
      </c>
      <c r="B54" t="s">
        <v>175</v>
      </c>
      <c r="C54" t="s">
        <v>176</v>
      </c>
      <c r="D54">
        <v>102</v>
      </c>
      <c r="E54">
        <v>211</v>
      </c>
      <c r="F54">
        <v>2.0569999999999999</v>
      </c>
      <c r="G54">
        <v>1.0409999999999999</v>
      </c>
      <c r="H54">
        <v>1.1838E-4</v>
      </c>
      <c r="I54">
        <v>2.0282459999999999E-2</v>
      </c>
    </row>
    <row r="55" spans="1:9" x14ac:dyDescent="0.25">
      <c r="A55" t="s">
        <v>177</v>
      </c>
      <c r="B55" t="s">
        <v>178</v>
      </c>
      <c r="C55" t="s">
        <v>179</v>
      </c>
      <c r="D55">
        <v>429</v>
      </c>
      <c r="E55">
        <v>844</v>
      </c>
      <c r="F55">
        <v>1.9730000000000001</v>
      </c>
      <c r="G55">
        <v>0.98</v>
      </c>
      <c r="H55">
        <v>1.58419E-4</v>
      </c>
      <c r="I55">
        <v>2.2692901000000001E-2</v>
      </c>
    </row>
    <row r="56" spans="1:9" x14ac:dyDescent="0.25">
      <c r="A56" t="s">
        <v>9140</v>
      </c>
      <c r="B56" t="s">
        <v>9141</v>
      </c>
      <c r="C56" t="s">
        <v>9142</v>
      </c>
      <c r="D56">
        <v>131</v>
      </c>
      <c r="E56">
        <v>254</v>
      </c>
      <c r="F56">
        <v>1.9450000000000001</v>
      </c>
      <c r="G56">
        <v>0.96</v>
      </c>
      <c r="H56">
        <v>3.9804199999999998E-4</v>
      </c>
      <c r="I56">
        <v>3.5540954E-2</v>
      </c>
    </row>
    <row r="57" spans="1:9" x14ac:dyDescent="0.25">
      <c r="A57" t="s">
        <v>8389</v>
      </c>
      <c r="B57" t="s">
        <v>8390</v>
      </c>
      <c r="C57" t="s">
        <v>8391</v>
      </c>
      <c r="D57">
        <v>101</v>
      </c>
      <c r="E57">
        <v>174</v>
      </c>
      <c r="F57">
        <v>1.7050000000000001</v>
      </c>
      <c r="G57">
        <v>0.76900000000000002</v>
      </c>
      <c r="H57">
        <v>6.40823E-4</v>
      </c>
      <c r="I57">
        <v>4.3567367000000003E-2</v>
      </c>
    </row>
    <row r="58" spans="1:9" x14ac:dyDescent="0.25">
      <c r="A58" t="s">
        <v>7062</v>
      </c>
      <c r="B58" t="s">
        <v>7063</v>
      </c>
      <c r="C58" t="s">
        <v>7064</v>
      </c>
      <c r="D58">
        <v>37</v>
      </c>
      <c r="E58">
        <v>76</v>
      </c>
      <c r="F58">
        <v>2.0470000000000002</v>
      </c>
      <c r="G58">
        <v>1.034</v>
      </c>
      <c r="H58">
        <v>6.2275099999999995E-4</v>
      </c>
      <c r="I58">
        <v>4.2679172000000001E-2</v>
      </c>
    </row>
    <row r="59" spans="1:9" x14ac:dyDescent="0.25">
      <c r="A59" t="s">
        <v>9116</v>
      </c>
      <c r="B59" t="s">
        <v>9117</v>
      </c>
      <c r="C59" t="s">
        <v>9118</v>
      </c>
      <c r="D59">
        <v>800</v>
      </c>
      <c r="E59">
        <v>1493</v>
      </c>
      <c r="F59">
        <v>1.867</v>
      </c>
      <c r="G59">
        <v>0.90100000000000002</v>
      </c>
      <c r="H59">
        <v>6.2032899999999998E-4</v>
      </c>
      <c r="I59">
        <v>4.2679172000000001E-2</v>
      </c>
    </row>
    <row r="60" spans="1:9" x14ac:dyDescent="0.25">
      <c r="A60" t="s">
        <v>5160</v>
      </c>
      <c r="B60" t="s">
        <v>5161</v>
      </c>
      <c r="C60" t="s">
        <v>5162</v>
      </c>
      <c r="D60">
        <v>2525</v>
      </c>
      <c r="E60">
        <v>3813</v>
      </c>
      <c r="F60">
        <v>1.51</v>
      </c>
      <c r="G60">
        <v>0.59499999999999997</v>
      </c>
      <c r="H60">
        <v>6.8317699999999998E-4</v>
      </c>
      <c r="I60">
        <v>4.4944109000000003E-2</v>
      </c>
    </row>
    <row r="61" spans="1:9" x14ac:dyDescent="0.25">
      <c r="A61" t="s">
        <v>7424</v>
      </c>
      <c r="B61" t="s">
        <v>7425</v>
      </c>
      <c r="C61" t="s">
        <v>7426</v>
      </c>
      <c r="D61">
        <v>5572</v>
      </c>
      <c r="E61">
        <v>8827</v>
      </c>
      <c r="F61">
        <v>1.5840000000000001</v>
      </c>
      <c r="G61">
        <v>0.66400000000000003</v>
      </c>
      <c r="H61">
        <v>1.9248900000000001E-4</v>
      </c>
      <c r="I61">
        <v>2.5292730999999999E-2</v>
      </c>
    </row>
    <row r="62" spans="1:9" x14ac:dyDescent="0.25">
      <c r="A62" t="s">
        <v>9768</v>
      </c>
      <c r="B62" t="s">
        <v>9769</v>
      </c>
      <c r="C62" t="s">
        <v>9770</v>
      </c>
      <c r="D62">
        <v>15</v>
      </c>
      <c r="E62">
        <v>49</v>
      </c>
      <c r="F62">
        <v>3.282</v>
      </c>
      <c r="G62">
        <v>1.714</v>
      </c>
      <c r="H62">
        <v>4.3927300000000001E-4</v>
      </c>
      <c r="I62">
        <v>3.6714389E-2</v>
      </c>
    </row>
    <row r="63" spans="1:9" x14ac:dyDescent="0.25">
      <c r="A63" t="s">
        <v>9158</v>
      </c>
      <c r="B63" t="s">
        <v>9159</v>
      </c>
      <c r="C63" t="s">
        <v>9160</v>
      </c>
      <c r="D63">
        <v>36</v>
      </c>
      <c r="E63">
        <v>95</v>
      </c>
      <c r="F63">
        <v>2.6150000000000002</v>
      </c>
      <c r="G63">
        <v>1.387</v>
      </c>
      <c r="H63">
        <v>4.4632500000000002E-4</v>
      </c>
      <c r="I63">
        <v>3.6714389E-2</v>
      </c>
    </row>
    <row r="64" spans="1:9" x14ac:dyDescent="0.25">
      <c r="A64" t="s">
        <v>7601</v>
      </c>
      <c r="B64" t="s">
        <v>7602</v>
      </c>
      <c r="C64" t="s">
        <v>7603</v>
      </c>
      <c r="D64">
        <v>277</v>
      </c>
      <c r="E64">
        <v>487</v>
      </c>
      <c r="F64">
        <v>1.76</v>
      </c>
      <c r="G64">
        <v>0.81599999999999995</v>
      </c>
      <c r="H64" s="1">
        <v>8.8499999999999996E-5</v>
      </c>
      <c r="I64">
        <v>1.7976437000000001E-2</v>
      </c>
    </row>
    <row r="65" spans="1:9" x14ac:dyDescent="0.25">
      <c r="A65" t="s">
        <v>6757</v>
      </c>
      <c r="B65" t="s">
        <v>6758</v>
      </c>
      <c r="C65" t="s">
        <v>6759</v>
      </c>
      <c r="D65">
        <v>591</v>
      </c>
      <c r="E65">
        <v>1125</v>
      </c>
      <c r="F65">
        <v>1.901</v>
      </c>
      <c r="G65">
        <v>0.92700000000000005</v>
      </c>
      <c r="H65" s="1">
        <v>1.91E-5</v>
      </c>
      <c r="I65">
        <v>7.2642080000000003E-3</v>
      </c>
    </row>
    <row r="66" spans="1:9" x14ac:dyDescent="0.25">
      <c r="A66" t="s">
        <v>6118</v>
      </c>
      <c r="B66" t="s">
        <v>6119</v>
      </c>
      <c r="C66" t="s">
        <v>6120</v>
      </c>
      <c r="D66">
        <v>232</v>
      </c>
      <c r="E66">
        <v>398</v>
      </c>
      <c r="F66">
        <v>1.7110000000000001</v>
      </c>
      <c r="G66">
        <v>0.77500000000000002</v>
      </c>
      <c r="H66">
        <v>7.3635400000000004E-4</v>
      </c>
      <c r="I66">
        <v>4.617019E-2</v>
      </c>
    </row>
    <row r="67" spans="1:9" x14ac:dyDescent="0.25">
      <c r="A67" t="s">
        <v>5977</v>
      </c>
      <c r="B67" t="s">
        <v>5978</v>
      </c>
      <c r="C67" t="s">
        <v>5979</v>
      </c>
      <c r="D67">
        <v>583</v>
      </c>
      <c r="E67">
        <v>1089</v>
      </c>
      <c r="F67">
        <v>1.8640000000000001</v>
      </c>
      <c r="G67">
        <v>0.89800000000000002</v>
      </c>
      <c r="H67">
        <v>2.4431499999999999E-4</v>
      </c>
      <c r="I67">
        <v>2.8275865000000001E-2</v>
      </c>
    </row>
    <row r="68" spans="1:9" x14ac:dyDescent="0.25">
      <c r="A68" t="s">
        <v>9230</v>
      </c>
      <c r="B68" t="s">
        <v>9231</v>
      </c>
      <c r="C68" t="s">
        <v>9232</v>
      </c>
      <c r="D68">
        <v>82</v>
      </c>
      <c r="E68">
        <v>179</v>
      </c>
      <c r="F68">
        <v>2.1749999999999998</v>
      </c>
      <c r="G68">
        <v>1.121</v>
      </c>
      <c r="H68" s="1">
        <v>1.5500000000000001E-5</v>
      </c>
      <c r="I68">
        <v>6.8520150000000004E-3</v>
      </c>
    </row>
    <row r="69" spans="1:9" x14ac:dyDescent="0.25">
      <c r="A69" t="s">
        <v>8154</v>
      </c>
      <c r="B69" t="s">
        <v>8155</v>
      </c>
      <c r="C69" t="s">
        <v>8156</v>
      </c>
      <c r="D69">
        <v>49</v>
      </c>
      <c r="E69">
        <v>102</v>
      </c>
      <c r="F69">
        <v>2.085</v>
      </c>
      <c r="G69">
        <v>1.06</v>
      </c>
      <c r="H69">
        <v>2.26283E-4</v>
      </c>
      <c r="I69">
        <v>2.690151E-2</v>
      </c>
    </row>
    <row r="70" spans="1:9" x14ac:dyDescent="0.25">
      <c r="A70" t="s">
        <v>5539</v>
      </c>
      <c r="B70" t="s">
        <v>5540</v>
      </c>
      <c r="C70" t="s">
        <v>5541</v>
      </c>
      <c r="D70">
        <v>49</v>
      </c>
      <c r="E70">
        <v>102</v>
      </c>
      <c r="F70">
        <v>2.0619999999999998</v>
      </c>
      <c r="G70">
        <v>1.044</v>
      </c>
      <c r="H70" s="1">
        <v>7.6600000000000005E-5</v>
      </c>
      <c r="I70">
        <v>1.6131268000000001E-2</v>
      </c>
    </row>
    <row r="71" spans="1:9" x14ac:dyDescent="0.25">
      <c r="A71" t="s">
        <v>216</v>
      </c>
      <c r="B71" t="s">
        <v>217</v>
      </c>
      <c r="C71" t="s">
        <v>218</v>
      </c>
      <c r="D71">
        <v>14213</v>
      </c>
      <c r="E71">
        <v>20097</v>
      </c>
      <c r="F71">
        <v>1.4139999999999999</v>
      </c>
      <c r="G71">
        <v>0.5</v>
      </c>
      <c r="H71" s="1">
        <v>7.4599999999999997E-5</v>
      </c>
      <c r="I71">
        <v>1.5892087999999999E-2</v>
      </c>
    </row>
    <row r="72" spans="1:9" x14ac:dyDescent="0.25">
      <c r="A72" t="s">
        <v>7535</v>
      </c>
      <c r="B72" t="s">
        <v>7536</v>
      </c>
      <c r="C72" t="s">
        <v>7537</v>
      </c>
      <c r="D72">
        <v>177</v>
      </c>
      <c r="E72">
        <v>308</v>
      </c>
      <c r="F72">
        <v>1.7270000000000001</v>
      </c>
      <c r="G72">
        <v>0.78900000000000003</v>
      </c>
      <c r="H72">
        <v>3.3289499999999999E-4</v>
      </c>
      <c r="I72">
        <v>3.1965225999999999E-2</v>
      </c>
    </row>
    <row r="73" spans="1:9" x14ac:dyDescent="0.25">
      <c r="A73" t="s">
        <v>9981</v>
      </c>
      <c r="B73" t="s">
        <v>9982</v>
      </c>
      <c r="C73" t="s">
        <v>9983</v>
      </c>
      <c r="D73">
        <v>2174</v>
      </c>
      <c r="E73">
        <v>3090</v>
      </c>
      <c r="F73">
        <v>1.4219999999999999</v>
      </c>
      <c r="G73">
        <v>0.50700000000000001</v>
      </c>
      <c r="H73">
        <v>3.9752800000000002E-4</v>
      </c>
      <c r="I73">
        <v>3.5540954E-2</v>
      </c>
    </row>
    <row r="74" spans="1:9" x14ac:dyDescent="0.25">
      <c r="A74" t="s">
        <v>5716</v>
      </c>
      <c r="B74" t="s">
        <v>5717</v>
      </c>
      <c r="C74" t="s">
        <v>5718</v>
      </c>
      <c r="D74">
        <v>1204</v>
      </c>
      <c r="E74">
        <v>2109</v>
      </c>
      <c r="F74">
        <v>1.752</v>
      </c>
      <c r="G74">
        <v>0.80900000000000005</v>
      </c>
      <c r="H74" s="1">
        <v>2.88E-9</v>
      </c>
      <c r="I74" s="1">
        <v>1.01E-5</v>
      </c>
    </row>
    <row r="75" spans="1:9" x14ac:dyDescent="0.25">
      <c r="A75" t="s">
        <v>228</v>
      </c>
      <c r="B75" t="s">
        <v>229</v>
      </c>
      <c r="C75" t="s">
        <v>230</v>
      </c>
      <c r="D75">
        <v>215</v>
      </c>
      <c r="E75">
        <v>438</v>
      </c>
      <c r="F75">
        <v>2.0419999999999998</v>
      </c>
      <c r="G75">
        <v>1.03</v>
      </c>
      <c r="H75" s="1">
        <v>5.8100000000000003E-5</v>
      </c>
      <c r="I75">
        <v>1.4078085000000001E-2</v>
      </c>
    </row>
    <row r="76" spans="1:9" x14ac:dyDescent="0.25">
      <c r="A76" t="s">
        <v>9984</v>
      </c>
      <c r="B76" t="s">
        <v>9985</v>
      </c>
      <c r="C76" t="s">
        <v>9986</v>
      </c>
      <c r="D76">
        <v>10</v>
      </c>
      <c r="E76">
        <v>86</v>
      </c>
      <c r="F76">
        <v>8.7449999999999992</v>
      </c>
      <c r="G76">
        <v>3.1280000000000001</v>
      </c>
      <c r="H76">
        <v>4.54831E-4</v>
      </c>
      <c r="I76">
        <v>3.6714389E-2</v>
      </c>
    </row>
    <row r="77" spans="1:9" x14ac:dyDescent="0.25">
      <c r="A77" t="s">
        <v>4096</v>
      </c>
      <c r="B77" t="s">
        <v>4097</v>
      </c>
      <c r="C77" t="s">
        <v>4098</v>
      </c>
      <c r="D77">
        <v>658</v>
      </c>
      <c r="E77">
        <v>980</v>
      </c>
      <c r="F77">
        <v>1.4890000000000001</v>
      </c>
      <c r="G77">
        <v>0.57399999999999995</v>
      </c>
      <c r="H77">
        <v>1.7532E-4</v>
      </c>
      <c r="I77">
        <v>2.4125114999999999E-2</v>
      </c>
    </row>
    <row r="78" spans="1:9" x14ac:dyDescent="0.25">
      <c r="A78" t="s">
        <v>234</v>
      </c>
      <c r="B78" t="s">
        <v>235</v>
      </c>
      <c r="C78" t="s">
        <v>236</v>
      </c>
      <c r="D78">
        <v>428</v>
      </c>
      <c r="E78">
        <v>706</v>
      </c>
      <c r="F78">
        <v>1.647</v>
      </c>
      <c r="G78">
        <v>0.72</v>
      </c>
      <c r="H78">
        <v>3.1483599999999998E-4</v>
      </c>
      <c r="I78">
        <v>3.1085122999999999E-2</v>
      </c>
    </row>
    <row r="79" spans="1:9" x14ac:dyDescent="0.25">
      <c r="A79" t="s">
        <v>3766</v>
      </c>
      <c r="B79" t="s">
        <v>3767</v>
      </c>
      <c r="C79" t="s">
        <v>3768</v>
      </c>
      <c r="D79">
        <v>1179</v>
      </c>
      <c r="E79">
        <v>1535</v>
      </c>
      <c r="F79">
        <v>1.3009999999999999</v>
      </c>
      <c r="G79">
        <v>0.379</v>
      </c>
      <c r="H79">
        <v>8.1399300000000005E-4</v>
      </c>
      <c r="I79">
        <v>4.8550627999999998E-2</v>
      </c>
    </row>
    <row r="80" spans="1:9" x14ac:dyDescent="0.25">
      <c r="A80" t="s">
        <v>9096</v>
      </c>
      <c r="B80" t="s">
        <v>9097</v>
      </c>
      <c r="C80" t="s">
        <v>9098</v>
      </c>
      <c r="D80">
        <v>278</v>
      </c>
      <c r="E80">
        <v>579</v>
      </c>
      <c r="F80">
        <v>2.0880000000000001</v>
      </c>
      <c r="G80">
        <v>1.0620000000000001</v>
      </c>
      <c r="H80">
        <v>8.0857499999999996E-4</v>
      </c>
      <c r="I80">
        <v>4.8537260999999998E-2</v>
      </c>
    </row>
    <row r="81" spans="1:9" x14ac:dyDescent="0.25">
      <c r="A81" t="s">
        <v>5728</v>
      </c>
      <c r="B81" t="s">
        <v>5729</v>
      </c>
      <c r="C81" t="s">
        <v>5730</v>
      </c>
      <c r="D81">
        <v>88</v>
      </c>
      <c r="E81">
        <v>148</v>
      </c>
      <c r="F81">
        <v>1.681</v>
      </c>
      <c r="G81">
        <v>0.75</v>
      </c>
      <c r="H81">
        <v>6.9019700000000003E-4</v>
      </c>
      <c r="I81">
        <v>4.4944109000000003E-2</v>
      </c>
    </row>
    <row r="82" spans="1:9" x14ac:dyDescent="0.25">
      <c r="A82" t="s">
        <v>5632</v>
      </c>
      <c r="B82" t="s">
        <v>5633</v>
      </c>
      <c r="C82" t="s">
        <v>5634</v>
      </c>
      <c r="D82">
        <v>111</v>
      </c>
      <c r="E82">
        <v>179</v>
      </c>
      <c r="F82">
        <v>1.617</v>
      </c>
      <c r="G82">
        <v>0.69299999999999995</v>
      </c>
      <c r="H82">
        <v>6.5066899999999999E-4</v>
      </c>
      <c r="I82">
        <v>4.3567367000000003E-2</v>
      </c>
    </row>
    <row r="83" spans="1:9" x14ac:dyDescent="0.25">
      <c r="A83" t="s">
        <v>9582</v>
      </c>
      <c r="B83" t="s">
        <v>9583</v>
      </c>
      <c r="C83" t="s">
        <v>9584</v>
      </c>
      <c r="D83">
        <v>139</v>
      </c>
      <c r="E83">
        <v>505</v>
      </c>
      <c r="F83">
        <v>3.6309999999999998</v>
      </c>
      <c r="G83">
        <v>1.86</v>
      </c>
      <c r="H83">
        <v>4.4331500000000001E-4</v>
      </c>
      <c r="I83">
        <v>3.6714389E-2</v>
      </c>
    </row>
    <row r="84" spans="1:9" x14ac:dyDescent="0.25">
      <c r="A84" t="s">
        <v>243</v>
      </c>
      <c r="B84" t="s">
        <v>244</v>
      </c>
      <c r="C84" t="s">
        <v>245</v>
      </c>
      <c r="D84">
        <v>428</v>
      </c>
      <c r="E84">
        <v>834</v>
      </c>
      <c r="F84">
        <v>1.95</v>
      </c>
      <c r="G84">
        <v>0.96299999999999997</v>
      </c>
      <c r="H84">
        <v>3.6705899999999998E-4</v>
      </c>
      <c r="I84">
        <v>3.4120871999999997E-2</v>
      </c>
    </row>
    <row r="85" spans="1:9" x14ac:dyDescent="0.25">
      <c r="A85" t="s">
        <v>8350</v>
      </c>
      <c r="B85" t="s">
        <v>8351</v>
      </c>
      <c r="C85" t="s">
        <v>8352</v>
      </c>
      <c r="D85">
        <v>233</v>
      </c>
      <c r="E85">
        <v>462</v>
      </c>
      <c r="F85">
        <v>1.9830000000000001</v>
      </c>
      <c r="G85">
        <v>0.98699999999999999</v>
      </c>
      <c r="H85">
        <v>1.5258900000000001E-4</v>
      </c>
      <c r="I85">
        <v>2.2653038E-2</v>
      </c>
    </row>
    <row r="86" spans="1:9" x14ac:dyDescent="0.25">
      <c r="A86" t="s">
        <v>8566</v>
      </c>
      <c r="B86" t="s">
        <v>8567</v>
      </c>
      <c r="C86" t="s">
        <v>8568</v>
      </c>
      <c r="D86">
        <v>360</v>
      </c>
      <c r="E86">
        <v>694</v>
      </c>
      <c r="F86">
        <v>1.929</v>
      </c>
      <c r="G86">
        <v>0.94799999999999995</v>
      </c>
      <c r="H86" s="1">
        <v>7.43E-6</v>
      </c>
      <c r="I86">
        <v>4.2280779999999997E-3</v>
      </c>
    </row>
    <row r="87" spans="1:9" x14ac:dyDescent="0.25">
      <c r="A87" t="s">
        <v>9987</v>
      </c>
      <c r="B87" t="s">
        <v>9988</v>
      </c>
      <c r="C87" t="s">
        <v>9989</v>
      </c>
      <c r="D87">
        <v>70</v>
      </c>
      <c r="E87">
        <v>122</v>
      </c>
      <c r="F87">
        <v>1.742</v>
      </c>
      <c r="G87">
        <v>0.8</v>
      </c>
      <c r="H87">
        <v>3.1191600000000003E-4</v>
      </c>
      <c r="I87">
        <v>3.0971836999999999E-2</v>
      </c>
    </row>
    <row r="88" spans="1:9" x14ac:dyDescent="0.25">
      <c r="A88" t="s">
        <v>8006</v>
      </c>
      <c r="B88" t="s">
        <v>8007</v>
      </c>
      <c r="C88" t="s">
        <v>8008</v>
      </c>
      <c r="D88">
        <v>246</v>
      </c>
      <c r="E88">
        <v>420</v>
      </c>
      <c r="F88">
        <v>1.7070000000000001</v>
      </c>
      <c r="G88">
        <v>0.77200000000000002</v>
      </c>
      <c r="H88">
        <v>4.6240499999999999E-4</v>
      </c>
      <c r="I88">
        <v>3.6714389E-2</v>
      </c>
    </row>
    <row r="89" spans="1:9" x14ac:dyDescent="0.25">
      <c r="A89" t="s">
        <v>8611</v>
      </c>
      <c r="B89" t="s">
        <v>8612</v>
      </c>
      <c r="C89" t="s">
        <v>8613</v>
      </c>
      <c r="D89">
        <v>591</v>
      </c>
      <c r="E89">
        <v>1015</v>
      </c>
      <c r="F89">
        <v>1.7170000000000001</v>
      </c>
      <c r="G89">
        <v>0.78</v>
      </c>
      <c r="H89">
        <v>7.7724200000000004E-4</v>
      </c>
      <c r="I89">
        <v>4.7493274000000002E-2</v>
      </c>
    </row>
    <row r="90" spans="1:9" x14ac:dyDescent="0.25">
      <c r="A90" t="s">
        <v>4786</v>
      </c>
      <c r="B90" t="s">
        <v>4787</v>
      </c>
      <c r="C90" t="s">
        <v>4788</v>
      </c>
      <c r="D90">
        <v>2287</v>
      </c>
      <c r="E90">
        <v>3329</v>
      </c>
      <c r="F90">
        <v>1.4550000000000001</v>
      </c>
      <c r="G90">
        <v>0.54100000000000004</v>
      </c>
      <c r="H90">
        <v>6.5638899999999995E-4</v>
      </c>
      <c r="I90">
        <v>4.3646156999999998E-2</v>
      </c>
    </row>
    <row r="91" spans="1:9" x14ac:dyDescent="0.25">
      <c r="A91" t="s">
        <v>7862</v>
      </c>
      <c r="B91" t="s">
        <v>7863</v>
      </c>
      <c r="C91" t="s">
        <v>7864</v>
      </c>
      <c r="D91">
        <v>87</v>
      </c>
      <c r="E91">
        <v>162</v>
      </c>
      <c r="F91">
        <v>1.8660000000000001</v>
      </c>
      <c r="G91">
        <v>0.9</v>
      </c>
      <c r="H91">
        <v>2.59282E-4</v>
      </c>
      <c r="I91">
        <v>2.8988146999999999E-2</v>
      </c>
    </row>
    <row r="92" spans="1:9" x14ac:dyDescent="0.25">
      <c r="A92" t="s">
        <v>8836</v>
      </c>
      <c r="B92" t="s">
        <v>8837</v>
      </c>
      <c r="C92" t="s">
        <v>8838</v>
      </c>
      <c r="D92">
        <v>41</v>
      </c>
      <c r="E92">
        <v>80</v>
      </c>
      <c r="F92">
        <v>1.9670000000000001</v>
      </c>
      <c r="G92">
        <v>0.97599999999999998</v>
      </c>
      <c r="H92" s="1">
        <v>9.7200000000000004E-5</v>
      </c>
      <c r="I92">
        <v>1.8868453E-2</v>
      </c>
    </row>
    <row r="93" spans="1:9" x14ac:dyDescent="0.25">
      <c r="A93" t="s">
        <v>8632</v>
      </c>
      <c r="B93" t="s">
        <v>8633</v>
      </c>
      <c r="C93" t="s">
        <v>8634</v>
      </c>
      <c r="D93">
        <v>208</v>
      </c>
      <c r="E93">
        <v>360</v>
      </c>
      <c r="F93">
        <v>1.732</v>
      </c>
      <c r="G93">
        <v>0.79300000000000004</v>
      </c>
      <c r="H93">
        <v>6.8839499999999996E-4</v>
      </c>
      <c r="I93">
        <v>4.4944109000000003E-2</v>
      </c>
    </row>
    <row r="94" spans="1:9" x14ac:dyDescent="0.25">
      <c r="A94" t="s">
        <v>7122</v>
      </c>
      <c r="B94" t="s">
        <v>7123</v>
      </c>
      <c r="C94" t="s">
        <v>7124</v>
      </c>
      <c r="D94">
        <v>896</v>
      </c>
      <c r="E94">
        <v>1392</v>
      </c>
      <c r="F94">
        <v>1.5529999999999999</v>
      </c>
      <c r="G94">
        <v>0.63500000000000001</v>
      </c>
      <c r="H94">
        <v>2.1274900000000001E-4</v>
      </c>
      <c r="I94">
        <v>2.6159041000000001E-2</v>
      </c>
    </row>
    <row r="95" spans="1:9" x14ac:dyDescent="0.25">
      <c r="A95" t="s">
        <v>270</v>
      </c>
      <c r="B95" t="s">
        <v>271</v>
      </c>
      <c r="C95" t="s">
        <v>272</v>
      </c>
      <c r="D95">
        <v>199</v>
      </c>
      <c r="E95">
        <v>409</v>
      </c>
      <c r="F95">
        <v>2.0579999999999998</v>
      </c>
      <c r="G95">
        <v>1.0409999999999999</v>
      </c>
      <c r="H95">
        <v>1.3193300000000001E-4</v>
      </c>
      <c r="I95">
        <v>2.1184947999999999E-2</v>
      </c>
    </row>
    <row r="96" spans="1:9" x14ac:dyDescent="0.25">
      <c r="A96" t="s">
        <v>4213</v>
      </c>
      <c r="B96" t="s">
        <v>4214</v>
      </c>
      <c r="C96" t="s">
        <v>4215</v>
      </c>
      <c r="D96">
        <v>600</v>
      </c>
      <c r="E96">
        <v>886</v>
      </c>
      <c r="F96">
        <v>1.4830000000000001</v>
      </c>
      <c r="G96">
        <v>0.56899999999999995</v>
      </c>
      <c r="H96">
        <v>5.9796000000000003E-4</v>
      </c>
      <c r="I96">
        <v>4.1633297E-2</v>
      </c>
    </row>
    <row r="97" spans="1:9" x14ac:dyDescent="0.25">
      <c r="A97" t="s">
        <v>5426</v>
      </c>
      <c r="B97" t="s">
        <v>5427</v>
      </c>
      <c r="C97" t="s">
        <v>5428</v>
      </c>
      <c r="D97">
        <v>180</v>
      </c>
      <c r="E97">
        <v>351</v>
      </c>
      <c r="F97">
        <v>1.9470000000000001</v>
      </c>
      <c r="G97">
        <v>0.96099999999999997</v>
      </c>
      <c r="H97">
        <v>8.5779900000000002E-4</v>
      </c>
      <c r="I97">
        <v>4.9474911000000003E-2</v>
      </c>
    </row>
    <row r="98" spans="1:9" x14ac:dyDescent="0.25">
      <c r="A98" t="s">
        <v>9990</v>
      </c>
      <c r="B98" t="s">
        <v>9991</v>
      </c>
      <c r="C98" t="s">
        <v>9992</v>
      </c>
      <c r="D98">
        <v>19</v>
      </c>
      <c r="E98">
        <v>62</v>
      </c>
      <c r="F98">
        <v>3.254</v>
      </c>
      <c r="G98">
        <v>1.702</v>
      </c>
      <c r="H98" s="1">
        <v>1.8700000000000001E-5</v>
      </c>
      <c r="I98">
        <v>7.2642080000000003E-3</v>
      </c>
    </row>
    <row r="99" spans="1:9" x14ac:dyDescent="0.25">
      <c r="A99" t="s">
        <v>5692</v>
      </c>
      <c r="B99" t="s">
        <v>5693</v>
      </c>
      <c r="C99" t="s">
        <v>5694</v>
      </c>
      <c r="D99">
        <v>232</v>
      </c>
      <c r="E99">
        <v>363</v>
      </c>
      <c r="F99">
        <v>1.56</v>
      </c>
      <c r="G99">
        <v>0.64100000000000001</v>
      </c>
      <c r="H99">
        <v>3.4007900000000002E-4</v>
      </c>
      <c r="I99">
        <v>3.2125526000000001E-2</v>
      </c>
    </row>
    <row r="100" spans="1:9" x14ac:dyDescent="0.25">
      <c r="A100" t="s">
        <v>9350</v>
      </c>
      <c r="B100" t="s">
        <v>9351</v>
      </c>
      <c r="C100" t="s">
        <v>9352</v>
      </c>
      <c r="D100">
        <v>8</v>
      </c>
      <c r="E100">
        <v>29</v>
      </c>
      <c r="F100">
        <v>3.6789999999999998</v>
      </c>
      <c r="G100">
        <v>1.879</v>
      </c>
      <c r="H100">
        <v>3.0080900000000003E-4</v>
      </c>
      <c r="I100">
        <v>3.0371005E-2</v>
      </c>
    </row>
    <row r="101" spans="1:9" x14ac:dyDescent="0.25">
      <c r="A101" t="s">
        <v>8040</v>
      </c>
      <c r="B101" t="s">
        <v>8041</v>
      </c>
      <c r="C101" t="s">
        <v>8042</v>
      </c>
      <c r="D101">
        <v>1634</v>
      </c>
      <c r="E101">
        <v>3598</v>
      </c>
      <c r="F101">
        <v>2.202</v>
      </c>
      <c r="G101">
        <v>1.139</v>
      </c>
      <c r="H101" s="1">
        <v>3.5600000000000001E-9</v>
      </c>
      <c r="I101" s="1">
        <v>1.04E-5</v>
      </c>
    </row>
    <row r="102" spans="1:9" x14ac:dyDescent="0.25">
      <c r="A102" t="s">
        <v>4903</v>
      </c>
      <c r="B102" t="s">
        <v>4904</v>
      </c>
      <c r="C102" t="s">
        <v>4905</v>
      </c>
      <c r="D102">
        <v>117</v>
      </c>
      <c r="E102">
        <v>193</v>
      </c>
      <c r="F102">
        <v>1.629</v>
      </c>
      <c r="G102">
        <v>0.70399999999999996</v>
      </c>
      <c r="H102">
        <v>4.3098300000000002E-4</v>
      </c>
      <c r="I102">
        <v>3.6714389E-2</v>
      </c>
    </row>
    <row r="103" spans="1:9" x14ac:dyDescent="0.25">
      <c r="A103" t="s">
        <v>4393</v>
      </c>
      <c r="B103" t="s">
        <v>4394</v>
      </c>
      <c r="C103" t="s">
        <v>4395</v>
      </c>
      <c r="D103">
        <v>1612</v>
      </c>
      <c r="E103">
        <v>2393</v>
      </c>
      <c r="F103">
        <v>1.484</v>
      </c>
      <c r="G103">
        <v>0.56899999999999995</v>
      </c>
      <c r="H103" s="1">
        <v>2.7100000000000001E-5</v>
      </c>
      <c r="I103">
        <v>9.2777620000000002E-3</v>
      </c>
    </row>
    <row r="104" spans="1:9" x14ac:dyDescent="0.25">
      <c r="A104" t="s">
        <v>9594</v>
      </c>
      <c r="B104" t="s">
        <v>9595</v>
      </c>
      <c r="C104" t="s">
        <v>9596</v>
      </c>
      <c r="D104">
        <v>39</v>
      </c>
      <c r="E104">
        <v>131</v>
      </c>
      <c r="F104">
        <v>3.35</v>
      </c>
      <c r="G104">
        <v>1.744</v>
      </c>
      <c r="H104">
        <v>1.8677099999999999E-4</v>
      </c>
      <c r="I104">
        <v>2.4727292000000001E-2</v>
      </c>
    </row>
    <row r="105" spans="1:9" x14ac:dyDescent="0.25">
      <c r="A105" t="s">
        <v>8299</v>
      </c>
      <c r="B105" t="s">
        <v>8300</v>
      </c>
      <c r="C105" t="s">
        <v>8301</v>
      </c>
      <c r="D105">
        <v>178</v>
      </c>
      <c r="E105">
        <v>353</v>
      </c>
      <c r="F105">
        <v>1.9810000000000001</v>
      </c>
      <c r="G105">
        <v>0.98599999999999999</v>
      </c>
      <c r="H105" s="1">
        <v>9.6199999999999994E-6</v>
      </c>
      <c r="I105">
        <v>4.9427899999999999E-3</v>
      </c>
    </row>
    <row r="106" spans="1:9" x14ac:dyDescent="0.25">
      <c r="A106" t="s">
        <v>3995</v>
      </c>
      <c r="B106" t="s">
        <v>3996</v>
      </c>
      <c r="C106" t="s">
        <v>3997</v>
      </c>
      <c r="D106">
        <v>131</v>
      </c>
      <c r="E106">
        <v>235</v>
      </c>
      <c r="F106">
        <v>1.774</v>
      </c>
      <c r="G106">
        <v>0.82699999999999996</v>
      </c>
      <c r="H106">
        <v>2.16856E-4</v>
      </c>
      <c r="I106">
        <v>2.6159041000000001E-2</v>
      </c>
    </row>
    <row r="107" spans="1:9" x14ac:dyDescent="0.25">
      <c r="A107" t="s">
        <v>8991</v>
      </c>
      <c r="B107" t="s">
        <v>8992</v>
      </c>
      <c r="C107" t="s">
        <v>8993</v>
      </c>
      <c r="D107">
        <v>193</v>
      </c>
      <c r="E107">
        <v>406</v>
      </c>
      <c r="F107">
        <v>2.101</v>
      </c>
      <c r="G107">
        <v>1.071</v>
      </c>
      <c r="H107" s="1">
        <v>2.05E-5</v>
      </c>
      <c r="I107">
        <v>7.6154530000000003E-3</v>
      </c>
    </row>
    <row r="108" spans="1:9" x14ac:dyDescent="0.25">
      <c r="A108" t="s">
        <v>5396</v>
      </c>
      <c r="B108" t="s">
        <v>5397</v>
      </c>
      <c r="C108" t="s">
        <v>5398</v>
      </c>
      <c r="D108">
        <v>1168</v>
      </c>
      <c r="E108">
        <v>1607</v>
      </c>
      <c r="F108">
        <v>1.3740000000000001</v>
      </c>
      <c r="G108">
        <v>0.45900000000000002</v>
      </c>
      <c r="H108">
        <v>1.8345300000000001E-4</v>
      </c>
      <c r="I108">
        <v>2.4661736E-2</v>
      </c>
    </row>
    <row r="109" spans="1:9" x14ac:dyDescent="0.25">
      <c r="A109" t="s">
        <v>8220</v>
      </c>
      <c r="B109" t="s">
        <v>8221</v>
      </c>
      <c r="C109" t="s">
        <v>8222</v>
      </c>
      <c r="D109">
        <v>67</v>
      </c>
      <c r="E109">
        <v>134</v>
      </c>
      <c r="F109">
        <v>1.9730000000000001</v>
      </c>
      <c r="G109">
        <v>0.98</v>
      </c>
      <c r="H109">
        <v>4.3526099999999999E-4</v>
      </c>
      <c r="I109">
        <v>3.6714389E-2</v>
      </c>
    </row>
    <row r="110" spans="1:9" x14ac:dyDescent="0.25">
      <c r="A110" t="s">
        <v>9993</v>
      </c>
      <c r="B110" t="s">
        <v>9994</v>
      </c>
      <c r="C110" t="s">
        <v>9995</v>
      </c>
      <c r="D110">
        <v>4</v>
      </c>
      <c r="E110">
        <v>20</v>
      </c>
      <c r="F110">
        <v>5.0250000000000004</v>
      </c>
      <c r="G110">
        <v>2.3290000000000002</v>
      </c>
      <c r="H110">
        <v>2.7819800000000001E-4</v>
      </c>
      <c r="I110">
        <v>2.928791E-2</v>
      </c>
    </row>
    <row r="111" spans="1:9" x14ac:dyDescent="0.25">
      <c r="A111" t="s">
        <v>3290</v>
      </c>
      <c r="B111" t="s">
        <v>3291</v>
      </c>
      <c r="C111" t="s">
        <v>3292</v>
      </c>
      <c r="D111">
        <v>1908</v>
      </c>
      <c r="E111">
        <v>2669</v>
      </c>
      <c r="F111">
        <v>1.3979999999999999</v>
      </c>
      <c r="G111">
        <v>0.48299999999999998</v>
      </c>
      <c r="H111" s="1">
        <v>9.5300000000000002E-7</v>
      </c>
      <c r="I111">
        <v>1.040462E-3</v>
      </c>
    </row>
    <row r="112" spans="1:9" x14ac:dyDescent="0.25">
      <c r="A112" t="s">
        <v>7086</v>
      </c>
      <c r="B112" t="s">
        <v>7087</v>
      </c>
      <c r="C112" t="s">
        <v>7088</v>
      </c>
      <c r="D112">
        <v>611</v>
      </c>
      <c r="E112">
        <v>1438</v>
      </c>
      <c r="F112">
        <v>2.3519999999999999</v>
      </c>
      <c r="G112">
        <v>1.234</v>
      </c>
      <c r="H112" s="1">
        <v>4.8600000000000002E-5</v>
      </c>
      <c r="I112">
        <v>1.2494134E-2</v>
      </c>
    </row>
    <row r="113" spans="1:9" x14ac:dyDescent="0.25">
      <c r="A113" t="s">
        <v>2831</v>
      </c>
      <c r="B113" t="s">
        <v>2832</v>
      </c>
      <c r="C113" t="s">
        <v>2833</v>
      </c>
      <c r="D113">
        <v>355</v>
      </c>
      <c r="E113">
        <v>544</v>
      </c>
      <c r="F113">
        <v>1.536</v>
      </c>
      <c r="G113">
        <v>0.61899999999999999</v>
      </c>
      <c r="H113" s="1">
        <v>1.6299999999999999E-7</v>
      </c>
      <c r="I113">
        <v>2.1888100000000001E-4</v>
      </c>
    </row>
    <row r="114" spans="1:9" x14ac:dyDescent="0.25">
      <c r="A114" t="s">
        <v>3083</v>
      </c>
      <c r="B114" t="s">
        <v>3084</v>
      </c>
      <c r="C114" t="s">
        <v>3085</v>
      </c>
      <c r="D114">
        <v>469</v>
      </c>
      <c r="E114">
        <v>688</v>
      </c>
      <c r="F114">
        <v>1.4610000000000001</v>
      </c>
      <c r="G114">
        <v>0.54700000000000004</v>
      </c>
      <c r="H114">
        <v>6.1326000000000002E-4</v>
      </c>
      <c r="I114">
        <v>4.2361003000000001E-2</v>
      </c>
    </row>
    <row r="115" spans="1:9" x14ac:dyDescent="0.25">
      <c r="A115" t="s">
        <v>8688</v>
      </c>
      <c r="B115" t="s">
        <v>8689</v>
      </c>
      <c r="C115" t="s">
        <v>8690</v>
      </c>
      <c r="D115">
        <v>24</v>
      </c>
      <c r="E115">
        <v>53</v>
      </c>
      <c r="F115">
        <v>2.1890000000000001</v>
      </c>
      <c r="G115">
        <v>1.1299999999999999</v>
      </c>
      <c r="H115">
        <v>8.2035500000000004E-4</v>
      </c>
      <c r="I115">
        <v>4.8763694000000003E-2</v>
      </c>
    </row>
    <row r="116" spans="1:9" x14ac:dyDescent="0.25">
      <c r="A116" t="s">
        <v>7705</v>
      </c>
      <c r="B116" t="s">
        <v>7706</v>
      </c>
      <c r="C116" t="s">
        <v>7707</v>
      </c>
      <c r="D116">
        <v>11468</v>
      </c>
      <c r="E116">
        <v>19474</v>
      </c>
      <c r="F116">
        <v>1.698</v>
      </c>
      <c r="G116">
        <v>0.76400000000000001</v>
      </c>
      <c r="H116">
        <v>1.15531E-4</v>
      </c>
      <c r="I116">
        <v>2.0190183E-2</v>
      </c>
    </row>
    <row r="117" spans="1:9" x14ac:dyDescent="0.25">
      <c r="A117" t="s">
        <v>306</v>
      </c>
      <c r="B117" t="s">
        <v>307</v>
      </c>
      <c r="C117" t="s">
        <v>308</v>
      </c>
      <c r="D117">
        <v>640</v>
      </c>
      <c r="E117">
        <v>973</v>
      </c>
      <c r="F117">
        <v>1.52</v>
      </c>
      <c r="G117">
        <v>0.60399999999999998</v>
      </c>
      <c r="H117">
        <v>7.4453900000000001E-4</v>
      </c>
      <c r="I117">
        <v>4.6304524E-2</v>
      </c>
    </row>
    <row r="118" spans="1:9" x14ac:dyDescent="0.25">
      <c r="A118" t="s">
        <v>6736</v>
      </c>
      <c r="B118" t="s">
        <v>6737</v>
      </c>
      <c r="C118" t="s">
        <v>6738</v>
      </c>
      <c r="D118">
        <v>242</v>
      </c>
      <c r="E118">
        <v>357</v>
      </c>
      <c r="F118">
        <v>1.474</v>
      </c>
      <c r="G118">
        <v>0.56000000000000005</v>
      </c>
      <c r="H118">
        <v>7.4766100000000005E-4</v>
      </c>
      <c r="I118">
        <v>4.6333791999999999E-2</v>
      </c>
    </row>
    <row r="119" spans="1:9" x14ac:dyDescent="0.25">
      <c r="A119" t="s">
        <v>9353</v>
      </c>
      <c r="B119" t="s">
        <v>9354</v>
      </c>
      <c r="C119" t="s">
        <v>9355</v>
      </c>
      <c r="D119">
        <v>18</v>
      </c>
      <c r="E119">
        <v>73</v>
      </c>
      <c r="F119">
        <v>3.9129999999999998</v>
      </c>
      <c r="G119">
        <v>1.968</v>
      </c>
      <c r="H119" s="1">
        <v>1.42E-5</v>
      </c>
      <c r="I119">
        <v>6.541392E-3</v>
      </c>
    </row>
    <row r="120" spans="1:9" x14ac:dyDescent="0.25">
      <c r="A120" t="s">
        <v>9427</v>
      </c>
      <c r="B120" t="s">
        <v>9428</v>
      </c>
      <c r="C120" t="s">
        <v>9429</v>
      </c>
      <c r="D120">
        <v>18</v>
      </c>
      <c r="E120">
        <v>96</v>
      </c>
      <c r="F120">
        <v>5.2190000000000003</v>
      </c>
      <c r="G120">
        <v>2.3839999999999999</v>
      </c>
      <c r="H120">
        <v>3.7384300000000001E-4</v>
      </c>
      <c r="I120">
        <v>3.4234084999999997E-2</v>
      </c>
    </row>
    <row r="121" spans="1:9" x14ac:dyDescent="0.25">
      <c r="A121" t="s">
        <v>7764</v>
      </c>
      <c r="B121" t="s">
        <v>7765</v>
      </c>
      <c r="C121" t="s">
        <v>7766</v>
      </c>
      <c r="D121">
        <v>76</v>
      </c>
      <c r="E121">
        <v>136</v>
      </c>
      <c r="F121">
        <v>1.7929999999999999</v>
      </c>
      <c r="G121">
        <v>0.84199999999999997</v>
      </c>
      <c r="H121">
        <v>4.6333600000000001E-4</v>
      </c>
      <c r="I121">
        <v>3.6714389E-2</v>
      </c>
    </row>
    <row r="122" spans="1:9" x14ac:dyDescent="0.25">
      <c r="A122" t="s">
        <v>6560</v>
      </c>
      <c r="B122" t="s">
        <v>6561</v>
      </c>
      <c r="C122" t="s">
        <v>6562</v>
      </c>
      <c r="D122">
        <v>201</v>
      </c>
      <c r="E122">
        <v>312</v>
      </c>
      <c r="F122">
        <v>1.5580000000000001</v>
      </c>
      <c r="G122">
        <v>0.64</v>
      </c>
      <c r="H122">
        <v>4.5645199999999999E-4</v>
      </c>
      <c r="I122">
        <v>3.6714389E-2</v>
      </c>
    </row>
    <row r="123" spans="1:9" x14ac:dyDescent="0.25">
      <c r="A123" t="s">
        <v>9996</v>
      </c>
      <c r="B123" t="s">
        <v>9997</v>
      </c>
      <c r="C123" t="s">
        <v>9998</v>
      </c>
      <c r="D123">
        <v>65</v>
      </c>
      <c r="E123">
        <v>263</v>
      </c>
      <c r="F123">
        <v>4.1120000000000001</v>
      </c>
      <c r="G123">
        <v>2.04</v>
      </c>
      <c r="H123" s="1">
        <v>1.2299999999999999E-8</v>
      </c>
      <c r="I123" s="1">
        <v>2.69E-5</v>
      </c>
    </row>
    <row r="124" spans="1:9" x14ac:dyDescent="0.25">
      <c r="A124" t="s">
        <v>3986</v>
      </c>
      <c r="B124" t="s">
        <v>3987</v>
      </c>
      <c r="C124" t="s">
        <v>3988</v>
      </c>
      <c r="D124">
        <v>98</v>
      </c>
      <c r="E124">
        <v>165</v>
      </c>
      <c r="F124">
        <v>1.681</v>
      </c>
      <c r="G124">
        <v>0.75</v>
      </c>
      <c r="H124" s="1">
        <v>3.0899999999999999E-5</v>
      </c>
      <c r="I124">
        <v>9.9489069999999999E-3</v>
      </c>
    </row>
    <row r="125" spans="1:9" x14ac:dyDescent="0.25">
      <c r="A125" t="s">
        <v>5734</v>
      </c>
      <c r="B125" t="s">
        <v>5735</v>
      </c>
      <c r="C125" t="s">
        <v>5736</v>
      </c>
      <c r="D125">
        <v>337</v>
      </c>
      <c r="E125">
        <v>633</v>
      </c>
      <c r="F125">
        <v>1.8759999999999999</v>
      </c>
      <c r="G125">
        <v>0.90800000000000003</v>
      </c>
      <c r="H125" s="1">
        <v>3.1300000000000002E-5</v>
      </c>
      <c r="I125">
        <v>9.9489069999999999E-3</v>
      </c>
    </row>
    <row r="126" spans="1:9" x14ac:dyDescent="0.25">
      <c r="A126" t="s">
        <v>7095</v>
      </c>
      <c r="B126" t="s">
        <v>7096</v>
      </c>
      <c r="C126" t="s">
        <v>7097</v>
      </c>
      <c r="D126">
        <v>741</v>
      </c>
      <c r="E126">
        <v>1124</v>
      </c>
      <c r="F126">
        <v>1.516</v>
      </c>
      <c r="G126">
        <v>0.60099999999999998</v>
      </c>
      <c r="H126">
        <v>6.3332199999999996E-4</v>
      </c>
      <c r="I126">
        <v>4.3234142000000003E-2</v>
      </c>
    </row>
    <row r="127" spans="1:9" x14ac:dyDescent="0.25">
      <c r="A127" t="s">
        <v>8157</v>
      </c>
      <c r="B127" t="s">
        <v>8158</v>
      </c>
      <c r="C127" t="s">
        <v>8159</v>
      </c>
      <c r="D127">
        <v>438</v>
      </c>
      <c r="E127">
        <v>755</v>
      </c>
      <c r="F127">
        <v>1.7230000000000001</v>
      </c>
      <c r="G127">
        <v>0.78500000000000003</v>
      </c>
      <c r="H127">
        <v>3.9860500000000001E-4</v>
      </c>
      <c r="I127">
        <v>3.5540954E-2</v>
      </c>
    </row>
    <row r="128" spans="1:9" x14ac:dyDescent="0.25">
      <c r="A128" t="s">
        <v>9468</v>
      </c>
      <c r="B128" t="s">
        <v>9469</v>
      </c>
      <c r="C128" t="s">
        <v>9470</v>
      </c>
      <c r="D128">
        <v>154</v>
      </c>
      <c r="E128">
        <v>449</v>
      </c>
      <c r="F128">
        <v>2.9260000000000002</v>
      </c>
      <c r="G128">
        <v>1.5489999999999999</v>
      </c>
      <c r="H128" s="1">
        <v>3.82E-5</v>
      </c>
      <c r="I128">
        <v>1.0458635000000001E-2</v>
      </c>
    </row>
    <row r="129" spans="1:9" x14ac:dyDescent="0.25">
      <c r="A129" t="s">
        <v>9003</v>
      </c>
      <c r="B129" t="s">
        <v>9004</v>
      </c>
      <c r="C129" t="s">
        <v>9005</v>
      </c>
      <c r="D129">
        <v>274</v>
      </c>
      <c r="E129">
        <v>532</v>
      </c>
      <c r="F129">
        <v>1.9379999999999999</v>
      </c>
      <c r="G129">
        <v>0.95499999999999996</v>
      </c>
      <c r="H129">
        <v>1.32535E-4</v>
      </c>
      <c r="I129">
        <v>2.1184947999999999E-2</v>
      </c>
    </row>
    <row r="130" spans="1:9" x14ac:dyDescent="0.25">
      <c r="A130" t="s">
        <v>9999</v>
      </c>
      <c r="B130" t="s">
        <v>10000</v>
      </c>
      <c r="C130" t="s">
        <v>10001</v>
      </c>
      <c r="D130">
        <v>1</v>
      </c>
      <c r="E130">
        <v>12</v>
      </c>
      <c r="F130">
        <v>20.079999999999998</v>
      </c>
      <c r="G130">
        <v>4.3280000000000003</v>
      </c>
      <c r="H130">
        <v>1.6821800000000001E-4</v>
      </c>
      <c r="I130">
        <v>2.3518279E-2</v>
      </c>
    </row>
    <row r="131" spans="1:9" x14ac:dyDescent="0.25">
      <c r="A131" t="s">
        <v>6698</v>
      </c>
      <c r="B131" t="s">
        <v>6699</v>
      </c>
      <c r="C131" t="s">
        <v>6700</v>
      </c>
      <c r="D131">
        <v>93</v>
      </c>
      <c r="E131">
        <v>148</v>
      </c>
      <c r="F131">
        <v>1.603</v>
      </c>
      <c r="G131">
        <v>0.68100000000000005</v>
      </c>
      <c r="H131">
        <v>2.37674E-4</v>
      </c>
      <c r="I131">
        <v>2.8022913999999999E-2</v>
      </c>
    </row>
    <row r="132" spans="1:9" x14ac:dyDescent="0.25">
      <c r="A132" t="s">
        <v>10002</v>
      </c>
      <c r="B132" t="s">
        <v>10003</v>
      </c>
      <c r="C132" t="s">
        <v>10004</v>
      </c>
      <c r="D132">
        <v>342</v>
      </c>
      <c r="E132">
        <v>536</v>
      </c>
      <c r="F132">
        <v>1.5589999999999999</v>
      </c>
      <c r="G132">
        <v>0.64</v>
      </c>
      <c r="H132">
        <v>3.2409099999999998E-4</v>
      </c>
      <c r="I132">
        <v>3.1641434000000003E-2</v>
      </c>
    </row>
    <row r="133" spans="1:9" x14ac:dyDescent="0.25">
      <c r="A133" t="s">
        <v>8744</v>
      </c>
      <c r="B133" t="s">
        <v>8745</v>
      </c>
      <c r="C133" t="s">
        <v>8746</v>
      </c>
      <c r="D133">
        <v>175</v>
      </c>
      <c r="E133">
        <v>351</v>
      </c>
      <c r="F133">
        <v>2.0009999999999999</v>
      </c>
      <c r="G133">
        <v>1.0009999999999999</v>
      </c>
      <c r="H133" s="1">
        <v>6.7100000000000005E-5</v>
      </c>
      <c r="I133">
        <v>1.5031958999999999E-2</v>
      </c>
    </row>
    <row r="134" spans="1:9" x14ac:dyDescent="0.25">
      <c r="A134" t="s">
        <v>4921</v>
      </c>
      <c r="B134" t="s">
        <v>4922</v>
      </c>
      <c r="C134" t="s">
        <v>4923</v>
      </c>
      <c r="D134">
        <v>2423</v>
      </c>
      <c r="E134">
        <v>3300</v>
      </c>
      <c r="F134">
        <v>1.361</v>
      </c>
      <c r="G134">
        <v>0.44400000000000001</v>
      </c>
      <c r="H134">
        <v>8.4760499999999997E-4</v>
      </c>
      <c r="I134">
        <v>4.9375799999999997E-2</v>
      </c>
    </row>
    <row r="135" spans="1:9" x14ac:dyDescent="0.25">
      <c r="A135" t="s">
        <v>5641</v>
      </c>
      <c r="B135" t="s">
        <v>5642</v>
      </c>
      <c r="C135" t="s">
        <v>5643</v>
      </c>
      <c r="D135">
        <v>5637</v>
      </c>
      <c r="E135">
        <v>8588</v>
      </c>
      <c r="F135">
        <v>1.524</v>
      </c>
      <c r="G135">
        <v>0.60799999999999998</v>
      </c>
      <c r="H135">
        <v>6.4437800000000003E-4</v>
      </c>
      <c r="I135">
        <v>4.3567367000000003E-2</v>
      </c>
    </row>
    <row r="136" spans="1:9" x14ac:dyDescent="0.25">
      <c r="A136" t="s">
        <v>5746</v>
      </c>
      <c r="B136" t="s">
        <v>5747</v>
      </c>
      <c r="C136" t="s">
        <v>5748</v>
      </c>
      <c r="D136">
        <v>731</v>
      </c>
      <c r="E136">
        <v>1262</v>
      </c>
      <c r="F136">
        <v>1.722</v>
      </c>
      <c r="G136">
        <v>0.78400000000000003</v>
      </c>
      <c r="H136" s="1">
        <v>5.57E-6</v>
      </c>
      <c r="I136">
        <v>4.0077330000000003E-3</v>
      </c>
    </row>
    <row r="137" spans="1:9" x14ac:dyDescent="0.25">
      <c r="A137" t="s">
        <v>7406</v>
      </c>
      <c r="B137" t="s">
        <v>7407</v>
      </c>
      <c r="C137" t="s">
        <v>7408</v>
      </c>
      <c r="D137">
        <v>352</v>
      </c>
      <c r="E137">
        <v>672</v>
      </c>
      <c r="F137">
        <v>1.905</v>
      </c>
      <c r="G137">
        <v>0.93</v>
      </c>
      <c r="H137">
        <v>1.0146599999999999E-4</v>
      </c>
      <c r="I137">
        <v>1.9255349000000001E-2</v>
      </c>
    </row>
    <row r="138" spans="1:9" x14ac:dyDescent="0.25">
      <c r="A138" t="s">
        <v>48</v>
      </c>
      <c r="B138" t="s">
        <v>49</v>
      </c>
      <c r="C138" t="s">
        <v>50</v>
      </c>
      <c r="D138">
        <v>66</v>
      </c>
      <c r="E138">
        <v>259</v>
      </c>
      <c r="F138">
        <v>3.9390000000000001</v>
      </c>
      <c r="G138">
        <v>1.978</v>
      </c>
      <c r="H138" s="1">
        <v>1.2400000000000001E-10</v>
      </c>
      <c r="I138" s="1">
        <v>7.2399999999999997E-7</v>
      </c>
    </row>
    <row r="139" spans="1:9" x14ac:dyDescent="0.25">
      <c r="A139" t="s">
        <v>8658</v>
      </c>
      <c r="B139" t="s">
        <v>8659</v>
      </c>
      <c r="C139" t="s">
        <v>8660</v>
      </c>
      <c r="D139">
        <v>36</v>
      </c>
      <c r="E139">
        <v>83</v>
      </c>
      <c r="F139">
        <v>2.2759999999999998</v>
      </c>
      <c r="G139">
        <v>1.1859999999999999</v>
      </c>
      <c r="H139">
        <v>2.7123300000000001E-4</v>
      </c>
      <c r="I139">
        <v>2.9123197E-2</v>
      </c>
    </row>
    <row r="140" spans="1:9" x14ac:dyDescent="0.25">
      <c r="A140" t="s">
        <v>7904</v>
      </c>
      <c r="B140" t="s">
        <v>7905</v>
      </c>
      <c r="C140" t="s">
        <v>7906</v>
      </c>
      <c r="D140">
        <v>227</v>
      </c>
      <c r="E140">
        <v>375</v>
      </c>
      <c r="F140">
        <v>1.6519999999999999</v>
      </c>
      <c r="G140">
        <v>0.72399999999999998</v>
      </c>
      <c r="H140">
        <v>7.71435E-4</v>
      </c>
      <c r="I140">
        <v>4.7303824000000001E-2</v>
      </c>
    </row>
    <row r="141" spans="1:9" x14ac:dyDescent="0.25">
      <c r="A141" t="s">
        <v>8404</v>
      </c>
      <c r="B141" t="s">
        <v>8405</v>
      </c>
      <c r="C141" t="s">
        <v>8406</v>
      </c>
      <c r="D141">
        <v>2238</v>
      </c>
      <c r="E141">
        <v>4450</v>
      </c>
      <c r="F141">
        <v>1.988</v>
      </c>
      <c r="G141">
        <v>0.99199999999999999</v>
      </c>
      <c r="H141" s="1">
        <v>2.1799999999999999E-7</v>
      </c>
      <c r="I141">
        <v>2.7184099999999999E-4</v>
      </c>
    </row>
    <row r="142" spans="1:9" x14ac:dyDescent="0.25">
      <c r="A142" t="s">
        <v>51</v>
      </c>
      <c r="B142" t="s">
        <v>52</v>
      </c>
      <c r="C142" t="s">
        <v>53</v>
      </c>
      <c r="D142">
        <v>90</v>
      </c>
      <c r="E142">
        <v>217</v>
      </c>
      <c r="F142">
        <v>2.4129999999999998</v>
      </c>
      <c r="G142">
        <v>1.2709999999999999</v>
      </c>
      <c r="H142" s="1">
        <v>4.74E-5</v>
      </c>
      <c r="I142">
        <v>1.2494134E-2</v>
      </c>
    </row>
    <row r="143" spans="1:9" x14ac:dyDescent="0.25">
      <c r="A143" t="s">
        <v>9830</v>
      </c>
      <c r="B143" t="s">
        <v>9831</v>
      </c>
      <c r="C143" t="s">
        <v>9832</v>
      </c>
      <c r="D143">
        <v>13</v>
      </c>
      <c r="E143">
        <v>55</v>
      </c>
      <c r="F143">
        <v>4.1420000000000003</v>
      </c>
      <c r="G143">
        <v>2.0499999999999998</v>
      </c>
      <c r="H143">
        <v>2.6413400000000002E-4</v>
      </c>
      <c r="I143">
        <v>2.9123197E-2</v>
      </c>
    </row>
    <row r="144" spans="1:9" x14ac:dyDescent="0.25">
      <c r="A144" t="s">
        <v>8377</v>
      </c>
      <c r="B144" t="s">
        <v>8378</v>
      </c>
      <c r="C144" t="s">
        <v>8379</v>
      </c>
      <c r="D144">
        <v>238</v>
      </c>
      <c r="E144">
        <v>425</v>
      </c>
      <c r="F144">
        <v>1.7789999999999999</v>
      </c>
      <c r="G144">
        <v>0.83099999999999996</v>
      </c>
      <c r="H144">
        <v>2.2211400000000001E-4</v>
      </c>
      <c r="I144">
        <v>2.6586730999999999E-2</v>
      </c>
    </row>
    <row r="145" spans="1:9" x14ac:dyDescent="0.25">
      <c r="A145" t="s">
        <v>5749</v>
      </c>
      <c r="B145" t="s">
        <v>5750</v>
      </c>
      <c r="C145" t="s">
        <v>5751</v>
      </c>
      <c r="D145">
        <v>308</v>
      </c>
      <c r="E145">
        <v>455</v>
      </c>
      <c r="F145">
        <v>1.468</v>
      </c>
      <c r="G145">
        <v>0.55400000000000005</v>
      </c>
      <c r="H145">
        <v>4.1783E-4</v>
      </c>
      <c r="I145">
        <v>3.6238527999999999E-2</v>
      </c>
    </row>
    <row r="146" spans="1:9" x14ac:dyDescent="0.25">
      <c r="A146" t="s">
        <v>6886</v>
      </c>
      <c r="B146" t="s">
        <v>6887</v>
      </c>
      <c r="C146" t="s">
        <v>6888</v>
      </c>
      <c r="D146">
        <v>177</v>
      </c>
      <c r="E146">
        <v>276</v>
      </c>
      <c r="F146">
        <v>1.56</v>
      </c>
      <c r="G146">
        <v>0.64200000000000002</v>
      </c>
      <c r="H146">
        <v>6.4874599999999996E-4</v>
      </c>
      <c r="I146">
        <v>4.3567367000000003E-2</v>
      </c>
    </row>
    <row r="147" spans="1:9" x14ac:dyDescent="0.25">
      <c r="A147" t="s">
        <v>4849</v>
      </c>
      <c r="B147" t="s">
        <v>4850</v>
      </c>
      <c r="C147" t="s">
        <v>4851</v>
      </c>
      <c r="D147">
        <v>549</v>
      </c>
      <c r="E147">
        <v>783</v>
      </c>
      <c r="F147">
        <v>1.425</v>
      </c>
      <c r="G147">
        <v>0.51100000000000001</v>
      </c>
      <c r="H147">
        <v>2.7066900000000002E-4</v>
      </c>
      <c r="I147">
        <v>2.9123197E-2</v>
      </c>
    </row>
    <row r="148" spans="1:9" x14ac:dyDescent="0.25">
      <c r="A148" t="s">
        <v>7325</v>
      </c>
      <c r="B148" t="s">
        <v>7326</v>
      </c>
      <c r="C148" t="s">
        <v>7327</v>
      </c>
      <c r="D148">
        <v>1119</v>
      </c>
      <c r="E148">
        <v>1788</v>
      </c>
      <c r="F148">
        <v>1.5960000000000001</v>
      </c>
      <c r="G148">
        <v>0.67500000000000004</v>
      </c>
      <c r="H148">
        <v>1.8106599999999999E-4</v>
      </c>
      <c r="I148">
        <v>2.4661736E-2</v>
      </c>
    </row>
    <row r="149" spans="1:9" x14ac:dyDescent="0.25">
      <c r="A149" t="s">
        <v>381</v>
      </c>
      <c r="B149" t="s">
        <v>382</v>
      </c>
      <c r="C149" t="s">
        <v>383</v>
      </c>
      <c r="D149">
        <v>1218</v>
      </c>
      <c r="E149">
        <v>2657</v>
      </c>
      <c r="F149">
        <v>2.1829999999999998</v>
      </c>
      <c r="G149">
        <v>1.1259999999999999</v>
      </c>
      <c r="H149">
        <v>1.08359E-4</v>
      </c>
      <c r="I149">
        <v>1.9522449000000001E-2</v>
      </c>
    </row>
    <row r="150" spans="1:9" x14ac:dyDescent="0.25">
      <c r="A150" t="s">
        <v>5390</v>
      </c>
      <c r="B150" t="s">
        <v>5391</v>
      </c>
      <c r="C150" t="s">
        <v>5392</v>
      </c>
      <c r="D150">
        <v>256</v>
      </c>
      <c r="E150">
        <v>422</v>
      </c>
      <c r="F150">
        <v>1.641</v>
      </c>
      <c r="G150">
        <v>0.71499999999999997</v>
      </c>
      <c r="H150" s="1">
        <v>7.1000000000000005E-5</v>
      </c>
      <c r="I150">
        <v>1.5425147E-2</v>
      </c>
    </row>
    <row r="151" spans="1:9" x14ac:dyDescent="0.25">
      <c r="A151" t="s">
        <v>8320</v>
      </c>
      <c r="B151" t="s">
        <v>8321</v>
      </c>
      <c r="C151" t="s">
        <v>8322</v>
      </c>
      <c r="D151">
        <v>50</v>
      </c>
      <c r="E151">
        <v>105</v>
      </c>
      <c r="F151">
        <v>2.0960000000000001</v>
      </c>
      <c r="G151">
        <v>1.0680000000000001</v>
      </c>
      <c r="H151">
        <v>2.1485800000000001E-4</v>
      </c>
      <c r="I151">
        <v>2.6159041000000001E-2</v>
      </c>
    </row>
    <row r="152" spans="1:9" x14ac:dyDescent="0.25">
      <c r="A152" t="s">
        <v>7847</v>
      </c>
      <c r="B152" t="s">
        <v>7848</v>
      </c>
      <c r="C152" t="s">
        <v>7849</v>
      </c>
      <c r="D152">
        <v>153</v>
      </c>
      <c r="E152">
        <v>404</v>
      </c>
      <c r="F152">
        <v>2.6219999999999999</v>
      </c>
      <c r="G152">
        <v>1.391</v>
      </c>
      <c r="H152" s="1">
        <v>7.5000000000000002E-6</v>
      </c>
      <c r="I152">
        <v>4.2280779999999997E-3</v>
      </c>
    </row>
    <row r="153" spans="1:9" x14ac:dyDescent="0.25">
      <c r="A153" t="s">
        <v>6255</v>
      </c>
      <c r="B153" t="s">
        <v>6256</v>
      </c>
      <c r="C153" t="s">
        <v>6257</v>
      </c>
      <c r="D153">
        <v>224</v>
      </c>
      <c r="E153">
        <v>355</v>
      </c>
      <c r="F153">
        <v>1.573</v>
      </c>
      <c r="G153">
        <v>0.65400000000000003</v>
      </c>
      <c r="H153">
        <v>5.2489300000000002E-4</v>
      </c>
      <c r="I153">
        <v>3.9291345999999998E-2</v>
      </c>
    </row>
    <row r="154" spans="1:9" x14ac:dyDescent="0.25">
      <c r="A154" t="s">
        <v>7931</v>
      </c>
      <c r="B154" t="s">
        <v>7932</v>
      </c>
      <c r="C154" t="s">
        <v>7933</v>
      </c>
      <c r="D154">
        <v>476</v>
      </c>
      <c r="E154">
        <v>781</v>
      </c>
      <c r="F154">
        <v>1.64</v>
      </c>
      <c r="G154">
        <v>0.71399999999999997</v>
      </c>
      <c r="H154">
        <v>1.86558E-4</v>
      </c>
      <c r="I154">
        <v>2.4727292000000001E-2</v>
      </c>
    </row>
    <row r="155" spans="1:9" x14ac:dyDescent="0.25">
      <c r="A155" t="s">
        <v>7979</v>
      </c>
      <c r="B155" t="s">
        <v>7980</v>
      </c>
      <c r="C155" t="s">
        <v>7981</v>
      </c>
      <c r="D155">
        <v>17</v>
      </c>
      <c r="E155">
        <v>60</v>
      </c>
      <c r="F155">
        <v>3.5880000000000001</v>
      </c>
      <c r="G155">
        <v>1.843</v>
      </c>
      <c r="H155" s="1">
        <v>5.7599999999999997E-5</v>
      </c>
      <c r="I155">
        <v>1.4078085000000001E-2</v>
      </c>
    </row>
    <row r="156" spans="1:9" x14ac:dyDescent="0.25">
      <c r="A156" t="s">
        <v>10005</v>
      </c>
      <c r="B156" t="s">
        <v>10006</v>
      </c>
      <c r="C156" t="s">
        <v>10007</v>
      </c>
      <c r="D156">
        <v>7</v>
      </c>
      <c r="E156">
        <v>24</v>
      </c>
      <c r="F156">
        <v>3.589</v>
      </c>
      <c r="G156">
        <v>1.8440000000000001</v>
      </c>
      <c r="H156">
        <v>3.0238900000000002E-4</v>
      </c>
      <c r="I156">
        <v>3.0371005E-2</v>
      </c>
    </row>
    <row r="157" spans="1:9" x14ac:dyDescent="0.25">
      <c r="A157" t="s">
        <v>7203</v>
      </c>
      <c r="B157" t="s">
        <v>7204</v>
      </c>
      <c r="C157" t="s">
        <v>7205</v>
      </c>
      <c r="D157">
        <v>668</v>
      </c>
      <c r="E157">
        <v>1203</v>
      </c>
      <c r="F157">
        <v>1.8029999999999999</v>
      </c>
      <c r="G157">
        <v>0.85099999999999998</v>
      </c>
      <c r="H157">
        <v>2.3892299999999999E-4</v>
      </c>
      <c r="I157">
        <v>2.8022913999999999E-2</v>
      </c>
    </row>
    <row r="158" spans="1:9" x14ac:dyDescent="0.25">
      <c r="A158" t="s">
        <v>417</v>
      </c>
      <c r="B158" t="s">
        <v>418</v>
      </c>
      <c r="C158" t="s">
        <v>419</v>
      </c>
      <c r="D158">
        <v>535</v>
      </c>
      <c r="E158">
        <v>880</v>
      </c>
      <c r="F158">
        <v>1.643</v>
      </c>
      <c r="G158">
        <v>0.71599999999999997</v>
      </c>
      <c r="H158" s="1">
        <v>2.1500000000000001E-5</v>
      </c>
      <c r="I158">
        <v>7.6757029999999999E-3</v>
      </c>
    </row>
    <row r="159" spans="1:9" x14ac:dyDescent="0.25">
      <c r="A159" t="s">
        <v>10008</v>
      </c>
      <c r="B159" t="s">
        <v>10009</v>
      </c>
      <c r="C159" t="s">
        <v>10010</v>
      </c>
      <c r="D159">
        <v>3</v>
      </c>
      <c r="E159">
        <v>21</v>
      </c>
      <c r="F159">
        <v>6.5910000000000002</v>
      </c>
      <c r="G159">
        <v>2.72</v>
      </c>
      <c r="H159">
        <v>6.8136200000000003E-4</v>
      </c>
      <c r="I159">
        <v>4.4944109000000003E-2</v>
      </c>
    </row>
    <row r="160" spans="1:9" x14ac:dyDescent="0.25">
      <c r="A160" t="s">
        <v>3992</v>
      </c>
      <c r="B160" t="s">
        <v>3993</v>
      </c>
      <c r="C160" t="s">
        <v>3994</v>
      </c>
      <c r="D160">
        <v>1276</v>
      </c>
      <c r="E160">
        <v>1895</v>
      </c>
      <c r="F160">
        <v>1.484</v>
      </c>
      <c r="G160">
        <v>0.56999999999999995</v>
      </c>
      <c r="H160">
        <v>4.9278699999999996E-4</v>
      </c>
      <c r="I160">
        <v>3.8161605000000001E-2</v>
      </c>
    </row>
    <row r="161" spans="1:9" x14ac:dyDescent="0.25">
      <c r="A161" t="s">
        <v>7098</v>
      </c>
      <c r="B161" t="s">
        <v>7099</v>
      </c>
      <c r="C161" t="s">
        <v>7100</v>
      </c>
      <c r="D161">
        <v>1353</v>
      </c>
      <c r="E161">
        <v>2080</v>
      </c>
      <c r="F161">
        <v>1.5369999999999999</v>
      </c>
      <c r="G161">
        <v>0.62</v>
      </c>
      <c r="H161">
        <v>2.8896100000000001E-4</v>
      </c>
      <c r="I161">
        <v>2.9709742000000001E-2</v>
      </c>
    </row>
    <row r="162" spans="1:9" x14ac:dyDescent="0.25">
      <c r="A162" t="s">
        <v>7740</v>
      </c>
      <c r="B162" t="s">
        <v>7741</v>
      </c>
      <c r="C162" t="s">
        <v>7742</v>
      </c>
      <c r="D162">
        <v>1427</v>
      </c>
      <c r="E162">
        <v>2909</v>
      </c>
      <c r="F162">
        <v>2.0390000000000001</v>
      </c>
      <c r="G162">
        <v>1.028</v>
      </c>
      <c r="H162">
        <v>6.9951900000000001E-4</v>
      </c>
      <c r="I162">
        <v>4.4944109000000003E-2</v>
      </c>
    </row>
    <row r="163" spans="1:9" x14ac:dyDescent="0.25">
      <c r="A163" t="s">
        <v>8590</v>
      </c>
      <c r="B163" t="s">
        <v>8591</v>
      </c>
      <c r="C163" t="s">
        <v>8592</v>
      </c>
      <c r="D163">
        <v>90</v>
      </c>
      <c r="E163">
        <v>218</v>
      </c>
      <c r="F163">
        <v>2.4049999999999998</v>
      </c>
      <c r="G163">
        <v>1.266</v>
      </c>
      <c r="H163" s="1">
        <v>2.96E-8</v>
      </c>
      <c r="I163" s="1">
        <v>5.7500000000000002E-5</v>
      </c>
    </row>
    <row r="164" spans="1:9" x14ac:dyDescent="0.25">
      <c r="A164" t="s">
        <v>9018</v>
      </c>
      <c r="B164" t="s">
        <v>9019</v>
      </c>
      <c r="C164" t="s">
        <v>9020</v>
      </c>
      <c r="D164">
        <v>58</v>
      </c>
      <c r="E164">
        <v>183</v>
      </c>
      <c r="F164">
        <v>3.1520000000000001</v>
      </c>
      <c r="G164">
        <v>1.6559999999999999</v>
      </c>
      <c r="H164" s="1">
        <v>2.2900000000000001E-10</v>
      </c>
      <c r="I164" s="1">
        <v>9.9999999999999995E-7</v>
      </c>
    </row>
    <row r="165" spans="1:9" x14ac:dyDescent="0.25">
      <c r="A165" t="s">
        <v>8296</v>
      </c>
      <c r="B165" t="s">
        <v>8297</v>
      </c>
      <c r="C165" t="s">
        <v>8298</v>
      </c>
      <c r="D165">
        <v>276</v>
      </c>
      <c r="E165">
        <v>530</v>
      </c>
      <c r="F165">
        <v>1.9239999999999999</v>
      </c>
      <c r="G165">
        <v>0.94399999999999995</v>
      </c>
      <c r="H165" s="1">
        <v>1.5699999999999999E-5</v>
      </c>
      <c r="I165">
        <v>6.8520150000000004E-3</v>
      </c>
    </row>
    <row r="166" spans="1:9" x14ac:dyDescent="0.25">
      <c r="A166" t="s">
        <v>441</v>
      </c>
      <c r="B166" t="s">
        <v>442</v>
      </c>
      <c r="C166" t="s">
        <v>443</v>
      </c>
      <c r="D166">
        <v>54</v>
      </c>
      <c r="E166">
        <v>95</v>
      </c>
      <c r="F166">
        <v>1.748</v>
      </c>
      <c r="G166">
        <v>0.80600000000000005</v>
      </c>
      <c r="H166">
        <v>8.0058099999999997E-4</v>
      </c>
      <c r="I166">
        <v>4.8244681999999997E-2</v>
      </c>
    </row>
    <row r="167" spans="1:9" x14ac:dyDescent="0.25">
      <c r="A167" t="s">
        <v>5372</v>
      </c>
      <c r="B167" t="s">
        <v>5373</v>
      </c>
      <c r="C167" t="s">
        <v>5374</v>
      </c>
      <c r="D167">
        <v>104</v>
      </c>
      <c r="E167">
        <v>164</v>
      </c>
      <c r="F167">
        <v>1.575</v>
      </c>
      <c r="G167">
        <v>0.65600000000000003</v>
      </c>
      <c r="H167">
        <v>5.63949E-4</v>
      </c>
      <c r="I167">
        <v>4.0385444999999999E-2</v>
      </c>
    </row>
    <row r="168" spans="1:9" x14ac:dyDescent="0.25">
      <c r="A168" t="s">
        <v>9866</v>
      </c>
      <c r="B168" t="s">
        <v>9867</v>
      </c>
      <c r="C168" t="s">
        <v>9868</v>
      </c>
      <c r="D168">
        <v>59</v>
      </c>
      <c r="E168">
        <v>179</v>
      </c>
      <c r="F168">
        <v>3.0259999999999998</v>
      </c>
      <c r="G168">
        <v>1.5980000000000001</v>
      </c>
      <c r="H168" s="1">
        <v>1.7E-5</v>
      </c>
      <c r="I168">
        <v>7.0743469999999999E-3</v>
      </c>
    </row>
    <row r="169" spans="1:9" x14ac:dyDescent="0.25">
      <c r="A169" t="s">
        <v>5217</v>
      </c>
      <c r="B169" t="s">
        <v>5218</v>
      </c>
      <c r="C169" t="s">
        <v>5219</v>
      </c>
      <c r="D169">
        <v>270</v>
      </c>
      <c r="E169">
        <v>383</v>
      </c>
      <c r="F169">
        <v>1.4119999999999999</v>
      </c>
      <c r="G169">
        <v>0.497</v>
      </c>
      <c r="H169">
        <v>5.4997300000000004E-4</v>
      </c>
      <c r="I169">
        <v>4.0353767999999998E-2</v>
      </c>
    </row>
    <row r="170" spans="1:9" x14ac:dyDescent="0.25">
      <c r="A170" t="s">
        <v>9152</v>
      </c>
      <c r="B170" t="s">
        <v>9153</v>
      </c>
      <c r="C170" t="s">
        <v>9154</v>
      </c>
      <c r="D170">
        <v>515</v>
      </c>
      <c r="E170">
        <v>982</v>
      </c>
      <c r="F170">
        <v>1.907</v>
      </c>
      <c r="G170">
        <v>0.93100000000000005</v>
      </c>
      <c r="H170">
        <v>5.9102700000000005E-4</v>
      </c>
      <c r="I170">
        <v>4.1315141E-2</v>
      </c>
    </row>
    <row r="171" spans="1:9" x14ac:dyDescent="0.25">
      <c r="A171" t="s">
        <v>5381</v>
      </c>
      <c r="B171" t="s">
        <v>5382</v>
      </c>
      <c r="C171" t="s">
        <v>5383</v>
      </c>
      <c r="D171">
        <v>699</v>
      </c>
      <c r="E171">
        <v>1316</v>
      </c>
      <c r="F171">
        <v>1.879</v>
      </c>
      <c r="G171">
        <v>0.91</v>
      </c>
      <c r="H171" s="1">
        <v>8.7199999999999995E-6</v>
      </c>
      <c r="I171">
        <v>4.6174900000000001E-3</v>
      </c>
    </row>
    <row r="172" spans="1:9" x14ac:dyDescent="0.25">
      <c r="A172" t="s">
        <v>8407</v>
      </c>
      <c r="B172" t="s">
        <v>8408</v>
      </c>
      <c r="C172" t="s">
        <v>8409</v>
      </c>
      <c r="D172">
        <v>150</v>
      </c>
      <c r="E172">
        <v>288</v>
      </c>
      <c r="F172">
        <v>1.9219999999999999</v>
      </c>
      <c r="G172">
        <v>0.94299999999999995</v>
      </c>
      <c r="H172">
        <v>5.1632700000000002E-4</v>
      </c>
      <c r="I172">
        <v>3.8966141000000003E-2</v>
      </c>
    </row>
    <row r="173" spans="1:9" x14ac:dyDescent="0.25">
      <c r="A173" t="s">
        <v>9134</v>
      </c>
      <c r="B173" t="s">
        <v>9135</v>
      </c>
      <c r="C173" t="s">
        <v>9136</v>
      </c>
      <c r="D173">
        <v>151</v>
      </c>
      <c r="E173">
        <v>313</v>
      </c>
      <c r="F173">
        <v>2.0640000000000001</v>
      </c>
      <c r="G173">
        <v>1.0449999999999999</v>
      </c>
      <c r="H173">
        <v>1.1398799999999999E-4</v>
      </c>
      <c r="I173">
        <v>2.0152008999999999E-2</v>
      </c>
    </row>
    <row r="174" spans="1:9" x14ac:dyDescent="0.25">
      <c r="A174" t="s">
        <v>7814</v>
      </c>
      <c r="B174" t="s">
        <v>7815</v>
      </c>
      <c r="C174" t="s">
        <v>7816</v>
      </c>
      <c r="D174">
        <v>888</v>
      </c>
      <c r="E174">
        <v>1464</v>
      </c>
      <c r="F174">
        <v>1.649</v>
      </c>
      <c r="G174">
        <v>0.72199999999999998</v>
      </c>
      <c r="H174">
        <v>3.0176200000000002E-4</v>
      </c>
      <c r="I174">
        <v>3.0371005E-2</v>
      </c>
    </row>
    <row r="175" spans="1:9" x14ac:dyDescent="0.25">
      <c r="A175" t="s">
        <v>8872</v>
      </c>
      <c r="B175" t="s">
        <v>8873</v>
      </c>
      <c r="C175" t="s">
        <v>8874</v>
      </c>
      <c r="D175">
        <v>15</v>
      </c>
      <c r="E175">
        <v>61</v>
      </c>
      <c r="F175">
        <v>3.8490000000000002</v>
      </c>
      <c r="G175">
        <v>1.944</v>
      </c>
      <c r="H175">
        <v>6.9927399999999995E-4</v>
      </c>
      <c r="I175">
        <v>4.4944109000000003E-2</v>
      </c>
    </row>
    <row r="176" spans="1:9" x14ac:dyDescent="0.25">
      <c r="A176" t="s">
        <v>3569</v>
      </c>
      <c r="B176" t="s">
        <v>3570</v>
      </c>
      <c r="C176" t="s">
        <v>3571</v>
      </c>
      <c r="D176">
        <v>983</v>
      </c>
      <c r="E176">
        <v>1568</v>
      </c>
      <c r="F176">
        <v>1.5940000000000001</v>
      </c>
      <c r="G176">
        <v>0.67300000000000004</v>
      </c>
      <c r="H176">
        <v>1.0145300000000001E-4</v>
      </c>
      <c r="I176">
        <v>1.9255349000000001E-2</v>
      </c>
    </row>
    <row r="177" spans="1:9" x14ac:dyDescent="0.25">
      <c r="A177" t="s">
        <v>8055</v>
      </c>
      <c r="B177" t="s">
        <v>8056</v>
      </c>
      <c r="C177" t="s">
        <v>8057</v>
      </c>
      <c r="D177">
        <v>477</v>
      </c>
      <c r="E177">
        <v>860</v>
      </c>
      <c r="F177">
        <v>1.8</v>
      </c>
      <c r="G177">
        <v>0.84799999999999998</v>
      </c>
      <c r="H177">
        <v>1.0555700000000001E-4</v>
      </c>
      <c r="I177">
        <v>1.9255349000000001E-2</v>
      </c>
    </row>
    <row r="178" spans="1:9" x14ac:dyDescent="0.25">
      <c r="A178" t="s">
        <v>6165</v>
      </c>
      <c r="B178" t="s">
        <v>6166</v>
      </c>
      <c r="C178" t="s">
        <v>6167</v>
      </c>
      <c r="D178">
        <v>103</v>
      </c>
      <c r="E178">
        <v>180</v>
      </c>
      <c r="F178">
        <v>1.754</v>
      </c>
      <c r="G178">
        <v>0.81100000000000005</v>
      </c>
      <c r="H178">
        <v>8.5658800000000003E-4</v>
      </c>
      <c r="I178">
        <v>4.9474911000000003E-2</v>
      </c>
    </row>
    <row r="179" spans="1:9" x14ac:dyDescent="0.25">
      <c r="A179" t="s">
        <v>465</v>
      </c>
      <c r="B179" t="s">
        <v>466</v>
      </c>
      <c r="C179" t="s">
        <v>467</v>
      </c>
      <c r="D179">
        <v>3684</v>
      </c>
      <c r="E179">
        <v>6436</v>
      </c>
      <c r="F179">
        <v>1.7470000000000001</v>
      </c>
      <c r="G179">
        <v>0.80500000000000005</v>
      </c>
      <c r="H179">
        <v>5.55465E-4</v>
      </c>
      <c r="I179">
        <v>4.0385444999999999E-2</v>
      </c>
    </row>
    <row r="180" spans="1:9" x14ac:dyDescent="0.25">
      <c r="A180" t="s">
        <v>8857</v>
      </c>
      <c r="B180" t="s">
        <v>8858</v>
      </c>
      <c r="C180" t="s">
        <v>8859</v>
      </c>
      <c r="D180">
        <v>35</v>
      </c>
      <c r="E180">
        <v>86</v>
      </c>
      <c r="F180">
        <v>2.46</v>
      </c>
      <c r="G180">
        <v>1.298</v>
      </c>
      <c r="H180">
        <v>7.5057699999999999E-4</v>
      </c>
      <c r="I180">
        <v>4.6350095000000001E-2</v>
      </c>
    </row>
    <row r="181" spans="1:9" x14ac:dyDescent="0.25">
      <c r="A181" t="s">
        <v>8368</v>
      </c>
      <c r="B181" t="s">
        <v>8369</v>
      </c>
      <c r="C181" t="s">
        <v>8370</v>
      </c>
      <c r="D181">
        <v>78</v>
      </c>
      <c r="E181">
        <v>168</v>
      </c>
      <c r="F181">
        <v>2.14</v>
      </c>
      <c r="G181">
        <v>1.0980000000000001</v>
      </c>
      <c r="H181">
        <v>2.16803E-4</v>
      </c>
      <c r="I181">
        <v>2.6159041000000001E-2</v>
      </c>
    </row>
    <row r="182" spans="1:9" x14ac:dyDescent="0.25">
      <c r="A182" t="s">
        <v>8449</v>
      </c>
      <c r="B182" t="s">
        <v>8450</v>
      </c>
      <c r="C182" t="s">
        <v>8451</v>
      </c>
      <c r="D182">
        <v>1725</v>
      </c>
      <c r="E182">
        <v>3672</v>
      </c>
      <c r="F182">
        <v>2.129</v>
      </c>
      <c r="G182">
        <v>1.0900000000000001</v>
      </c>
      <c r="H182" s="1">
        <v>6.7700000000000004E-6</v>
      </c>
      <c r="I182">
        <v>4.0823669999999999E-3</v>
      </c>
    </row>
    <row r="183" spans="1:9" x14ac:dyDescent="0.25">
      <c r="A183" t="s">
        <v>10011</v>
      </c>
      <c r="B183" t="s">
        <v>10012</v>
      </c>
      <c r="C183" t="s">
        <v>10013</v>
      </c>
      <c r="D183">
        <v>37</v>
      </c>
      <c r="E183">
        <v>72</v>
      </c>
      <c r="F183">
        <v>1.9</v>
      </c>
      <c r="G183">
        <v>0.92600000000000005</v>
      </c>
      <c r="H183">
        <v>5.1540899999999998E-4</v>
      </c>
      <c r="I183">
        <v>3.8966141000000003E-2</v>
      </c>
    </row>
    <row r="184" spans="1:9" x14ac:dyDescent="0.25">
      <c r="A184" t="s">
        <v>9408</v>
      </c>
      <c r="B184" t="s">
        <v>9409</v>
      </c>
      <c r="C184" t="s">
        <v>9410</v>
      </c>
      <c r="D184">
        <v>159</v>
      </c>
      <c r="E184">
        <v>380</v>
      </c>
      <c r="F184">
        <v>2.3879999999999999</v>
      </c>
      <c r="G184">
        <v>1.256</v>
      </c>
      <c r="H184" s="1">
        <v>2.0200000000000001E-6</v>
      </c>
      <c r="I184">
        <v>1.958067E-3</v>
      </c>
    </row>
    <row r="185" spans="1:9" x14ac:dyDescent="0.25">
      <c r="A185" t="s">
        <v>7251</v>
      </c>
      <c r="B185" t="s">
        <v>7252</v>
      </c>
      <c r="C185" t="s">
        <v>7253</v>
      </c>
      <c r="D185">
        <v>111</v>
      </c>
      <c r="E185">
        <v>253</v>
      </c>
      <c r="F185">
        <v>2.2799999999999998</v>
      </c>
      <c r="G185">
        <v>1.1890000000000001</v>
      </c>
      <c r="H185" s="1">
        <v>4.8199999999999996E-6</v>
      </c>
      <c r="I185">
        <v>3.8270510000000002E-3</v>
      </c>
    </row>
    <row r="186" spans="1:9" x14ac:dyDescent="0.25">
      <c r="A186" t="s">
        <v>474</v>
      </c>
      <c r="B186" t="s">
        <v>475</v>
      </c>
      <c r="C186" t="s">
        <v>476</v>
      </c>
      <c r="D186">
        <v>244</v>
      </c>
      <c r="E186">
        <v>403</v>
      </c>
      <c r="F186">
        <v>1.6439999999999999</v>
      </c>
      <c r="G186">
        <v>0.71699999999999997</v>
      </c>
      <c r="H186">
        <v>8.4380100000000003E-4</v>
      </c>
      <c r="I186">
        <v>4.9345977999999999E-2</v>
      </c>
    </row>
    <row r="187" spans="1:9" x14ac:dyDescent="0.25">
      <c r="A187" t="s">
        <v>9780</v>
      </c>
      <c r="B187" t="s">
        <v>9781</v>
      </c>
      <c r="C187" t="s">
        <v>9782</v>
      </c>
      <c r="D187">
        <v>2</v>
      </c>
      <c r="E187">
        <v>17</v>
      </c>
      <c r="F187">
        <v>11.51</v>
      </c>
      <c r="G187">
        <v>3.5249999999999999</v>
      </c>
      <c r="H187">
        <v>3.0456E-4</v>
      </c>
      <c r="I187">
        <v>3.0414251E-2</v>
      </c>
    </row>
    <row r="188" spans="1:9" x14ac:dyDescent="0.25">
      <c r="A188" t="s">
        <v>9721</v>
      </c>
      <c r="B188" t="s">
        <v>9722</v>
      </c>
      <c r="C188" t="s">
        <v>9723</v>
      </c>
      <c r="D188">
        <v>50</v>
      </c>
      <c r="E188">
        <v>116</v>
      </c>
      <c r="F188">
        <v>2.3210000000000002</v>
      </c>
      <c r="G188">
        <v>1.2150000000000001</v>
      </c>
      <c r="H188">
        <v>1.5295599999999999E-4</v>
      </c>
      <c r="I188">
        <v>2.2653038E-2</v>
      </c>
    </row>
    <row r="189" spans="1:9" x14ac:dyDescent="0.25">
      <c r="A189" t="s">
        <v>489</v>
      </c>
      <c r="B189" t="s">
        <v>490</v>
      </c>
      <c r="C189" t="s">
        <v>491</v>
      </c>
      <c r="D189">
        <v>1330</v>
      </c>
      <c r="E189">
        <v>2049</v>
      </c>
      <c r="F189">
        <v>1.54</v>
      </c>
      <c r="G189">
        <v>0.623</v>
      </c>
      <c r="H189">
        <v>1.37718E-4</v>
      </c>
      <c r="I189">
        <v>2.1682575999999999E-2</v>
      </c>
    </row>
    <row r="190" spans="1:9" x14ac:dyDescent="0.25">
      <c r="A190" t="s">
        <v>8539</v>
      </c>
      <c r="B190" t="s">
        <v>8540</v>
      </c>
      <c r="C190" t="s">
        <v>8541</v>
      </c>
      <c r="D190">
        <v>21745</v>
      </c>
      <c r="E190">
        <v>41847</v>
      </c>
      <c r="F190">
        <v>1.9239999999999999</v>
      </c>
      <c r="G190">
        <v>0.94399999999999995</v>
      </c>
      <c r="H190">
        <v>4.3754800000000001E-4</v>
      </c>
      <c r="I190">
        <v>3.6714389E-2</v>
      </c>
    </row>
    <row r="191" spans="1:9" x14ac:dyDescent="0.25">
      <c r="A191" t="s">
        <v>6599</v>
      </c>
      <c r="B191" t="s">
        <v>6600</v>
      </c>
      <c r="C191" t="s">
        <v>6601</v>
      </c>
      <c r="D191">
        <v>235</v>
      </c>
      <c r="E191">
        <v>377</v>
      </c>
      <c r="F191">
        <v>1.605</v>
      </c>
      <c r="G191">
        <v>0.68200000000000005</v>
      </c>
      <c r="H191">
        <v>4.0571900000000002E-4</v>
      </c>
      <c r="I191">
        <v>3.5809845999999999E-2</v>
      </c>
    </row>
    <row r="192" spans="1:9" x14ac:dyDescent="0.25">
      <c r="A192" t="s">
        <v>9474</v>
      </c>
      <c r="B192" t="s">
        <v>9475</v>
      </c>
      <c r="C192" t="s">
        <v>9476</v>
      </c>
      <c r="D192">
        <v>20</v>
      </c>
      <c r="E192">
        <v>69</v>
      </c>
      <c r="F192">
        <v>3.4020000000000001</v>
      </c>
      <c r="G192">
        <v>1.7669999999999999</v>
      </c>
      <c r="H192">
        <v>3.8982200000000001E-4</v>
      </c>
      <c r="I192">
        <v>3.5481885999999997E-2</v>
      </c>
    </row>
    <row r="193" spans="1:9" x14ac:dyDescent="0.25">
      <c r="A193" t="s">
        <v>7355</v>
      </c>
      <c r="B193" t="s">
        <v>7356</v>
      </c>
      <c r="C193" t="s">
        <v>7357</v>
      </c>
      <c r="D193">
        <v>201</v>
      </c>
      <c r="E193">
        <v>371</v>
      </c>
      <c r="F193">
        <v>1.849</v>
      </c>
      <c r="G193">
        <v>0.88700000000000001</v>
      </c>
      <c r="H193" s="1">
        <v>6.9099999999999999E-5</v>
      </c>
      <c r="I193">
        <v>1.5288451999999999E-2</v>
      </c>
    </row>
    <row r="194" spans="1:9" x14ac:dyDescent="0.25">
      <c r="A194" t="s">
        <v>4294</v>
      </c>
      <c r="B194" t="s">
        <v>4295</v>
      </c>
      <c r="C194" t="s">
        <v>4296</v>
      </c>
      <c r="D194">
        <v>1629</v>
      </c>
      <c r="E194">
        <v>2777</v>
      </c>
      <c r="F194">
        <v>1.706</v>
      </c>
      <c r="G194">
        <v>0.77100000000000002</v>
      </c>
      <c r="H194" s="1">
        <v>8.7000000000000001E-5</v>
      </c>
      <c r="I194">
        <v>1.7890926000000001E-2</v>
      </c>
    </row>
    <row r="195" spans="1:9" x14ac:dyDescent="0.25">
      <c r="A195" t="s">
        <v>8727</v>
      </c>
      <c r="B195" t="s">
        <v>8728</v>
      </c>
      <c r="C195" t="s">
        <v>8729</v>
      </c>
      <c r="D195">
        <v>126</v>
      </c>
      <c r="E195">
        <v>293</v>
      </c>
      <c r="F195">
        <v>2.3420000000000001</v>
      </c>
      <c r="G195">
        <v>1.2270000000000001</v>
      </c>
      <c r="H195" s="1">
        <v>3.8300000000000003E-5</v>
      </c>
      <c r="I195">
        <v>1.0458635000000001E-2</v>
      </c>
    </row>
    <row r="196" spans="1:9" x14ac:dyDescent="0.25">
      <c r="A196" t="s">
        <v>9836</v>
      </c>
      <c r="B196" t="s">
        <v>9837</v>
      </c>
      <c r="C196" t="s">
        <v>9838</v>
      </c>
      <c r="D196">
        <v>11</v>
      </c>
      <c r="E196">
        <v>36</v>
      </c>
      <c r="F196">
        <v>3.3969999999999998</v>
      </c>
      <c r="G196">
        <v>1.764</v>
      </c>
      <c r="H196">
        <v>3.3708499999999999E-4</v>
      </c>
      <c r="I196">
        <v>3.2019797000000003E-2</v>
      </c>
    </row>
    <row r="197" spans="1:9" x14ac:dyDescent="0.25">
      <c r="A197" t="s">
        <v>9651</v>
      </c>
      <c r="B197" t="s">
        <v>9652</v>
      </c>
      <c r="C197" t="s">
        <v>9653</v>
      </c>
      <c r="D197">
        <v>6</v>
      </c>
      <c r="E197">
        <v>23</v>
      </c>
      <c r="F197">
        <v>3.8170000000000002</v>
      </c>
      <c r="G197">
        <v>1.9319999999999999</v>
      </c>
      <c r="H197">
        <v>4.5040599999999998E-4</v>
      </c>
      <c r="I197">
        <v>3.6714389E-2</v>
      </c>
    </row>
    <row r="198" spans="1:9" x14ac:dyDescent="0.25">
      <c r="A198" t="s">
        <v>9389</v>
      </c>
      <c r="B198" t="s">
        <v>9390</v>
      </c>
      <c r="C198" t="s">
        <v>9391</v>
      </c>
      <c r="D198">
        <v>159</v>
      </c>
      <c r="E198">
        <v>310</v>
      </c>
      <c r="F198">
        <v>1.9470000000000001</v>
      </c>
      <c r="G198">
        <v>0.96099999999999997</v>
      </c>
      <c r="H198">
        <v>6.9318799999999996E-4</v>
      </c>
      <c r="I198">
        <v>4.4944109000000003E-2</v>
      </c>
    </row>
    <row r="199" spans="1:9" x14ac:dyDescent="0.25">
      <c r="A199" t="s">
        <v>501</v>
      </c>
      <c r="B199" t="s">
        <v>502</v>
      </c>
      <c r="C199" t="s">
        <v>503</v>
      </c>
      <c r="D199">
        <v>217</v>
      </c>
      <c r="E199">
        <v>347</v>
      </c>
      <c r="F199">
        <v>1.6020000000000001</v>
      </c>
      <c r="G199">
        <v>0.68</v>
      </c>
      <c r="H199" s="1">
        <v>6.2199999999999994E-5</v>
      </c>
      <c r="I199">
        <v>1.4120305999999999E-2</v>
      </c>
    </row>
    <row r="200" spans="1:9" x14ac:dyDescent="0.25">
      <c r="A200" t="s">
        <v>9009</v>
      </c>
      <c r="B200" t="s">
        <v>9010</v>
      </c>
      <c r="C200" t="s">
        <v>9011</v>
      </c>
      <c r="D200">
        <v>179</v>
      </c>
      <c r="E200">
        <v>404</v>
      </c>
      <c r="F200">
        <v>2.2589999999999999</v>
      </c>
      <c r="G200">
        <v>1.1759999999999999</v>
      </c>
      <c r="H200" s="1">
        <v>3.8300000000000003E-5</v>
      </c>
      <c r="I200">
        <v>1.0458635000000001E-2</v>
      </c>
    </row>
    <row r="201" spans="1:9" x14ac:dyDescent="0.25">
      <c r="A201" t="s">
        <v>7916</v>
      </c>
      <c r="B201" t="s">
        <v>7917</v>
      </c>
      <c r="C201" t="s">
        <v>7918</v>
      </c>
      <c r="D201">
        <v>97</v>
      </c>
      <c r="E201">
        <v>163</v>
      </c>
      <c r="F201">
        <v>1.696</v>
      </c>
      <c r="G201">
        <v>0.76200000000000001</v>
      </c>
      <c r="H201">
        <v>4.6428700000000002E-4</v>
      </c>
      <c r="I201">
        <v>3.6714389E-2</v>
      </c>
    </row>
    <row r="202" spans="1:9" x14ac:dyDescent="0.25">
      <c r="A202" t="s">
        <v>7239</v>
      </c>
      <c r="B202" t="s">
        <v>7240</v>
      </c>
      <c r="C202" t="s">
        <v>7241</v>
      </c>
      <c r="D202">
        <v>165</v>
      </c>
      <c r="E202">
        <v>297</v>
      </c>
      <c r="F202">
        <v>1.792</v>
      </c>
      <c r="G202">
        <v>0.84199999999999997</v>
      </c>
      <c r="H202" s="1">
        <v>7.1500000000000003E-5</v>
      </c>
      <c r="I202">
        <v>1.5425147E-2</v>
      </c>
    </row>
    <row r="203" spans="1:9" x14ac:dyDescent="0.25">
      <c r="A203" t="s">
        <v>3959</v>
      </c>
      <c r="B203" t="s">
        <v>3960</v>
      </c>
      <c r="C203" t="s">
        <v>3961</v>
      </c>
      <c r="D203">
        <v>454</v>
      </c>
      <c r="E203">
        <v>638</v>
      </c>
      <c r="F203">
        <v>1.4</v>
      </c>
      <c r="G203">
        <v>0.48599999999999999</v>
      </c>
      <c r="H203">
        <v>2.17044E-4</v>
      </c>
      <c r="I203">
        <v>2.6159041000000001E-2</v>
      </c>
    </row>
    <row r="204" spans="1:9" x14ac:dyDescent="0.25">
      <c r="A204" t="s">
        <v>10014</v>
      </c>
      <c r="B204" t="s">
        <v>10015</v>
      </c>
      <c r="C204" t="s">
        <v>10016</v>
      </c>
      <c r="D204">
        <v>34</v>
      </c>
      <c r="E204">
        <v>95</v>
      </c>
      <c r="F204">
        <v>2.8050000000000002</v>
      </c>
      <c r="G204">
        <v>1.488</v>
      </c>
      <c r="H204">
        <v>2.5418199999999999E-4</v>
      </c>
      <c r="I204">
        <v>2.8844719000000001E-2</v>
      </c>
    </row>
    <row r="205" spans="1:9" x14ac:dyDescent="0.25">
      <c r="A205" t="s">
        <v>10017</v>
      </c>
      <c r="B205" t="s">
        <v>10018</v>
      </c>
      <c r="C205" t="s">
        <v>10019</v>
      </c>
      <c r="D205">
        <v>442</v>
      </c>
      <c r="E205">
        <v>694</v>
      </c>
      <c r="F205">
        <v>1.57</v>
      </c>
      <c r="G205">
        <v>0.65100000000000002</v>
      </c>
      <c r="H205">
        <v>1.17627E-4</v>
      </c>
      <c r="I205">
        <v>2.0282459999999999E-2</v>
      </c>
    </row>
    <row r="206" spans="1:9" x14ac:dyDescent="0.25">
      <c r="A206" t="s">
        <v>10020</v>
      </c>
      <c r="B206" t="s">
        <v>10021</v>
      </c>
      <c r="C206" t="s">
        <v>10022</v>
      </c>
      <c r="D206">
        <v>49</v>
      </c>
      <c r="E206">
        <v>129</v>
      </c>
      <c r="F206">
        <v>2.6629999999999998</v>
      </c>
      <c r="G206">
        <v>1.413</v>
      </c>
      <c r="H206">
        <v>2.6858900000000001E-4</v>
      </c>
      <c r="I206">
        <v>2.9123197E-2</v>
      </c>
    </row>
    <row r="207" spans="1:9" x14ac:dyDescent="0.25">
      <c r="A207" t="s">
        <v>5896</v>
      </c>
      <c r="B207" t="s">
        <v>5897</v>
      </c>
      <c r="C207" t="s">
        <v>5898</v>
      </c>
      <c r="D207">
        <v>83</v>
      </c>
      <c r="E207">
        <v>168</v>
      </c>
      <c r="F207">
        <v>2.0179999999999998</v>
      </c>
      <c r="G207">
        <v>1.0129999999999999</v>
      </c>
      <c r="H207">
        <v>2.4230200000000001E-4</v>
      </c>
      <c r="I207">
        <v>2.8229803000000001E-2</v>
      </c>
    </row>
    <row r="208" spans="1:9" x14ac:dyDescent="0.25">
      <c r="A208" t="s">
        <v>9503</v>
      </c>
      <c r="B208" t="s">
        <v>9504</v>
      </c>
      <c r="C208" t="s">
        <v>9505</v>
      </c>
      <c r="D208">
        <v>155</v>
      </c>
      <c r="E208">
        <v>388</v>
      </c>
      <c r="F208">
        <v>2.508</v>
      </c>
      <c r="G208">
        <v>1.3260000000000001</v>
      </c>
      <c r="H208">
        <v>1.9414899999999999E-4</v>
      </c>
      <c r="I208">
        <v>2.5320492E-2</v>
      </c>
    </row>
    <row r="209" spans="1:9" x14ac:dyDescent="0.25">
      <c r="A209" t="s">
        <v>543</v>
      </c>
      <c r="B209" t="s">
        <v>544</v>
      </c>
      <c r="C209" t="s">
        <v>545</v>
      </c>
      <c r="D209">
        <v>1928</v>
      </c>
      <c r="E209">
        <v>3309</v>
      </c>
      <c r="F209">
        <v>1.7170000000000001</v>
      </c>
      <c r="G209">
        <v>0.78</v>
      </c>
      <c r="H209">
        <v>4.1887100000000002E-4</v>
      </c>
      <c r="I209">
        <v>3.6238527999999999E-2</v>
      </c>
    </row>
    <row r="210" spans="1:9" x14ac:dyDescent="0.25">
      <c r="A210" t="s">
        <v>5008</v>
      </c>
      <c r="B210" t="s">
        <v>5009</v>
      </c>
      <c r="C210" t="s">
        <v>5010</v>
      </c>
      <c r="D210">
        <v>1303</v>
      </c>
      <c r="E210">
        <v>2310</v>
      </c>
      <c r="F210">
        <v>1.774</v>
      </c>
      <c r="G210">
        <v>0.82699999999999996</v>
      </c>
      <c r="H210">
        <v>3.1833300000000002E-4</v>
      </c>
      <c r="I210">
        <v>3.1253889E-2</v>
      </c>
    </row>
    <row r="211" spans="1:9" x14ac:dyDescent="0.25">
      <c r="A211" t="s">
        <v>6428</v>
      </c>
      <c r="B211" t="s">
        <v>6429</v>
      </c>
      <c r="C211" t="s">
        <v>6430</v>
      </c>
      <c r="D211">
        <v>333</v>
      </c>
      <c r="E211">
        <v>475</v>
      </c>
      <c r="F211">
        <v>1.423</v>
      </c>
      <c r="G211">
        <v>0.50900000000000001</v>
      </c>
      <c r="H211">
        <v>7.1050200000000001E-4</v>
      </c>
      <c r="I211">
        <v>4.5316547999999998E-2</v>
      </c>
    </row>
    <row r="212" spans="1:9" x14ac:dyDescent="0.25">
      <c r="A212" t="s">
        <v>9317</v>
      </c>
      <c r="B212" t="s">
        <v>9318</v>
      </c>
      <c r="C212" t="s">
        <v>9319</v>
      </c>
      <c r="D212">
        <v>257</v>
      </c>
      <c r="E212">
        <v>532</v>
      </c>
      <c r="F212">
        <v>2.0779999999999998</v>
      </c>
      <c r="G212">
        <v>1.0549999999999999</v>
      </c>
      <c r="H212" s="1">
        <v>3.3200000000000001E-5</v>
      </c>
      <c r="I212">
        <v>1.0341036E-2</v>
      </c>
    </row>
    <row r="213" spans="1:9" x14ac:dyDescent="0.25">
      <c r="A213" t="s">
        <v>6162</v>
      </c>
      <c r="B213" t="s">
        <v>6163</v>
      </c>
      <c r="C213" t="s">
        <v>6164</v>
      </c>
      <c r="D213">
        <v>2679</v>
      </c>
      <c r="E213">
        <v>4021</v>
      </c>
      <c r="F213">
        <v>1.5009999999999999</v>
      </c>
      <c r="G213">
        <v>0.58599999999999997</v>
      </c>
      <c r="H213">
        <v>1.82101E-4</v>
      </c>
      <c r="I213">
        <v>2.4661736E-2</v>
      </c>
    </row>
    <row r="214" spans="1:9" x14ac:dyDescent="0.25">
      <c r="A214" t="s">
        <v>9550</v>
      </c>
      <c r="B214" t="s">
        <v>9551</v>
      </c>
      <c r="C214" t="s">
        <v>9552</v>
      </c>
      <c r="D214">
        <v>51</v>
      </c>
      <c r="E214">
        <v>128</v>
      </c>
      <c r="F214">
        <v>2.532</v>
      </c>
      <c r="G214">
        <v>1.34</v>
      </c>
      <c r="H214" s="1">
        <v>2.4700000000000001E-5</v>
      </c>
      <c r="I214">
        <v>8.6202190000000001E-3</v>
      </c>
    </row>
    <row r="215" spans="1:9" x14ac:dyDescent="0.25">
      <c r="A215" t="s">
        <v>10023</v>
      </c>
      <c r="B215" t="s">
        <v>10024</v>
      </c>
      <c r="C215" t="s">
        <v>10025</v>
      </c>
      <c r="D215">
        <v>191</v>
      </c>
      <c r="E215">
        <v>382</v>
      </c>
      <c r="F215">
        <v>1.9970000000000001</v>
      </c>
      <c r="G215">
        <v>0.998</v>
      </c>
      <c r="H215">
        <v>5.7905900000000004E-4</v>
      </c>
      <c r="I215">
        <v>4.0943324000000003E-2</v>
      </c>
    </row>
    <row r="216" spans="1:9" x14ac:dyDescent="0.25">
      <c r="A216" t="s">
        <v>9759</v>
      </c>
      <c r="B216" t="s">
        <v>9760</v>
      </c>
      <c r="C216" t="s">
        <v>9761</v>
      </c>
      <c r="D216">
        <v>21</v>
      </c>
      <c r="E216">
        <v>67</v>
      </c>
      <c r="F216">
        <v>3.198</v>
      </c>
      <c r="G216">
        <v>1.677</v>
      </c>
      <c r="H216" s="1">
        <v>1.02E-6</v>
      </c>
      <c r="I216">
        <v>1.050659E-3</v>
      </c>
    </row>
    <row r="217" spans="1:9" x14ac:dyDescent="0.25">
      <c r="A217" t="s">
        <v>552</v>
      </c>
      <c r="B217" t="s">
        <v>553</v>
      </c>
      <c r="C217" t="s">
        <v>554</v>
      </c>
      <c r="D217">
        <v>321</v>
      </c>
      <c r="E217">
        <v>568</v>
      </c>
      <c r="F217">
        <v>1.77</v>
      </c>
      <c r="G217">
        <v>0.82399999999999995</v>
      </c>
      <c r="H217">
        <v>5.5101499999999997E-4</v>
      </c>
      <c r="I217">
        <v>4.0353767999999998E-2</v>
      </c>
    </row>
    <row r="218" spans="1:9" x14ac:dyDescent="0.25">
      <c r="A218" t="s">
        <v>8554</v>
      </c>
      <c r="B218" t="s">
        <v>8555</v>
      </c>
      <c r="C218" t="s">
        <v>8556</v>
      </c>
      <c r="D218">
        <v>81</v>
      </c>
      <c r="E218">
        <v>140</v>
      </c>
      <c r="F218">
        <v>1.7310000000000001</v>
      </c>
      <c r="G218">
        <v>0.79100000000000004</v>
      </c>
      <c r="H218">
        <v>5.34973E-4</v>
      </c>
      <c r="I218">
        <v>3.9615209999999998E-2</v>
      </c>
    </row>
    <row r="219" spans="1:9" x14ac:dyDescent="0.25">
      <c r="A219" t="s">
        <v>6681</v>
      </c>
      <c r="B219" t="s">
        <v>6682</v>
      </c>
      <c r="C219" t="s">
        <v>6683</v>
      </c>
      <c r="D219">
        <v>953</v>
      </c>
      <c r="E219">
        <v>1741</v>
      </c>
      <c r="F219">
        <v>1.8260000000000001</v>
      </c>
      <c r="G219">
        <v>0.86899999999999999</v>
      </c>
      <c r="H219" s="1">
        <v>7.5699999999999996E-8</v>
      </c>
      <c r="I219">
        <v>1.20344E-4</v>
      </c>
    </row>
    <row r="220" spans="1:9" x14ac:dyDescent="0.25">
      <c r="A220" t="s">
        <v>9173</v>
      </c>
      <c r="B220" t="s">
        <v>9174</v>
      </c>
      <c r="C220" t="s">
        <v>9175</v>
      </c>
      <c r="D220">
        <v>91</v>
      </c>
      <c r="E220">
        <v>170</v>
      </c>
      <c r="F220">
        <v>1.87</v>
      </c>
      <c r="G220">
        <v>0.90300000000000002</v>
      </c>
      <c r="H220">
        <v>2.5799800000000001E-4</v>
      </c>
      <c r="I220">
        <v>2.8988146999999999E-2</v>
      </c>
    </row>
    <row r="221" spans="1:9" x14ac:dyDescent="0.25">
      <c r="A221" t="s">
        <v>3608</v>
      </c>
      <c r="B221" t="s">
        <v>3609</v>
      </c>
      <c r="C221" t="s">
        <v>3610</v>
      </c>
      <c r="D221">
        <v>1390</v>
      </c>
      <c r="E221">
        <v>2059</v>
      </c>
      <c r="F221">
        <v>1.48</v>
      </c>
      <c r="G221">
        <v>0.56599999999999995</v>
      </c>
      <c r="H221" s="1">
        <v>6.3300000000000004E-8</v>
      </c>
      <c r="I221">
        <v>1.10553E-4</v>
      </c>
    </row>
    <row r="222" spans="1:9" x14ac:dyDescent="0.25">
      <c r="A222" t="s">
        <v>8638</v>
      </c>
      <c r="B222" t="s">
        <v>8639</v>
      </c>
      <c r="C222" t="s">
        <v>8640</v>
      </c>
      <c r="D222">
        <v>105</v>
      </c>
      <c r="E222">
        <v>199</v>
      </c>
      <c r="F222">
        <v>1.915</v>
      </c>
      <c r="G222">
        <v>0.93700000000000006</v>
      </c>
      <c r="H222">
        <v>2.0081E-4</v>
      </c>
      <c r="I222">
        <v>2.5716055000000002E-2</v>
      </c>
    </row>
    <row r="223" spans="1:9" x14ac:dyDescent="0.25">
      <c r="A223" t="s">
        <v>4810</v>
      </c>
      <c r="B223" t="s">
        <v>4811</v>
      </c>
      <c r="C223" t="s">
        <v>4812</v>
      </c>
      <c r="D223">
        <v>1079</v>
      </c>
      <c r="E223">
        <v>1667</v>
      </c>
      <c r="F223">
        <v>1.5429999999999999</v>
      </c>
      <c r="G223">
        <v>0.626</v>
      </c>
      <c r="H223">
        <v>1.4771700000000001E-4</v>
      </c>
      <c r="I223">
        <v>2.2653038E-2</v>
      </c>
    </row>
    <row r="224" spans="1:9" x14ac:dyDescent="0.25">
      <c r="A224" t="s">
        <v>7056</v>
      </c>
      <c r="B224" t="s">
        <v>7057</v>
      </c>
      <c r="C224" t="s">
        <v>7058</v>
      </c>
      <c r="D224">
        <v>217</v>
      </c>
      <c r="E224">
        <v>340</v>
      </c>
      <c r="F224">
        <v>1.5620000000000001</v>
      </c>
      <c r="G224">
        <v>0.64300000000000002</v>
      </c>
      <c r="H224">
        <v>6.9245899999999998E-4</v>
      </c>
      <c r="I224">
        <v>4.4944109000000003E-2</v>
      </c>
    </row>
    <row r="225" spans="1:9" x14ac:dyDescent="0.25">
      <c r="A225" t="s">
        <v>5566</v>
      </c>
      <c r="B225" t="s">
        <v>5567</v>
      </c>
      <c r="C225" t="s">
        <v>5568</v>
      </c>
      <c r="D225">
        <v>5529</v>
      </c>
      <c r="E225">
        <v>7869</v>
      </c>
      <c r="F225">
        <v>1.423</v>
      </c>
      <c r="G225">
        <v>0.50900000000000001</v>
      </c>
      <c r="H225" s="1">
        <v>6.19E-5</v>
      </c>
      <c r="I225">
        <v>1.4120305999999999E-2</v>
      </c>
    </row>
    <row r="226" spans="1:9" x14ac:dyDescent="0.25">
      <c r="A226" t="s">
        <v>10026</v>
      </c>
      <c r="B226" t="s">
        <v>10027</v>
      </c>
      <c r="C226" t="s">
        <v>10028</v>
      </c>
      <c r="D226">
        <v>274</v>
      </c>
      <c r="E226">
        <v>647</v>
      </c>
      <c r="F226">
        <v>2.3580000000000001</v>
      </c>
      <c r="G226">
        <v>1.2370000000000001</v>
      </c>
      <c r="H226" s="1">
        <v>1.8899999999999999E-5</v>
      </c>
      <c r="I226">
        <v>7.2642080000000003E-3</v>
      </c>
    </row>
    <row r="227" spans="1:9" x14ac:dyDescent="0.25">
      <c r="A227" t="s">
        <v>7221</v>
      </c>
      <c r="B227" t="s">
        <v>7222</v>
      </c>
      <c r="C227" t="s">
        <v>7223</v>
      </c>
      <c r="D227">
        <v>189</v>
      </c>
      <c r="E227">
        <v>311</v>
      </c>
      <c r="F227">
        <v>1.647</v>
      </c>
      <c r="G227">
        <v>0.72</v>
      </c>
      <c r="H227" s="1">
        <v>4.32E-5</v>
      </c>
      <c r="I227">
        <v>1.1605633000000001E-2</v>
      </c>
    </row>
    <row r="228" spans="1:9" x14ac:dyDescent="0.25">
      <c r="A228" t="s">
        <v>5387</v>
      </c>
      <c r="B228" t="s">
        <v>5388</v>
      </c>
      <c r="C228" t="s">
        <v>5389</v>
      </c>
      <c r="D228">
        <v>562</v>
      </c>
      <c r="E228">
        <v>804</v>
      </c>
      <c r="F228">
        <v>1.43</v>
      </c>
      <c r="G228">
        <v>0.51600000000000001</v>
      </c>
      <c r="H228">
        <v>4.75341E-4</v>
      </c>
      <c r="I228">
        <v>3.7419202999999998E-2</v>
      </c>
    </row>
    <row r="229" spans="1:9" x14ac:dyDescent="0.25">
      <c r="A229" t="s">
        <v>9605</v>
      </c>
      <c r="B229" t="s">
        <v>9606</v>
      </c>
      <c r="C229" t="s">
        <v>9607</v>
      </c>
      <c r="D229">
        <v>60</v>
      </c>
      <c r="E229">
        <v>147</v>
      </c>
      <c r="F229">
        <v>2.4900000000000002</v>
      </c>
      <c r="G229">
        <v>1.3160000000000001</v>
      </c>
      <c r="H229" s="1">
        <v>5.91E-5</v>
      </c>
      <c r="I229">
        <v>1.4078085000000001E-2</v>
      </c>
    </row>
    <row r="230" spans="1:9" x14ac:dyDescent="0.25">
      <c r="A230" t="s">
        <v>7017</v>
      </c>
      <c r="B230" t="s">
        <v>7018</v>
      </c>
      <c r="C230" t="s">
        <v>7019</v>
      </c>
      <c r="D230">
        <v>522</v>
      </c>
      <c r="E230">
        <v>1168</v>
      </c>
      <c r="F230">
        <v>2.2410000000000001</v>
      </c>
      <c r="G230">
        <v>1.1639999999999999</v>
      </c>
      <c r="H230">
        <v>7.3973799999999998E-4</v>
      </c>
      <c r="I230">
        <v>4.617019E-2</v>
      </c>
    </row>
    <row r="231" spans="1:9" x14ac:dyDescent="0.25">
      <c r="A231" t="s">
        <v>7838</v>
      </c>
      <c r="B231" t="s">
        <v>7839</v>
      </c>
      <c r="C231" t="s">
        <v>7840</v>
      </c>
      <c r="D231">
        <v>25</v>
      </c>
      <c r="E231">
        <v>80</v>
      </c>
      <c r="F231">
        <v>3.218</v>
      </c>
      <c r="G231">
        <v>1.6859999999999999</v>
      </c>
      <c r="H231">
        <v>2.0399E-4</v>
      </c>
      <c r="I231">
        <v>2.5716055000000002E-2</v>
      </c>
    </row>
    <row r="232" spans="1:9" x14ac:dyDescent="0.25">
      <c r="A232" t="s">
        <v>9692</v>
      </c>
      <c r="B232" t="s">
        <v>9693</v>
      </c>
      <c r="C232" t="s">
        <v>9694</v>
      </c>
      <c r="D232">
        <v>57</v>
      </c>
      <c r="E232">
        <v>185</v>
      </c>
      <c r="F232">
        <v>3.2370000000000001</v>
      </c>
      <c r="G232">
        <v>1.6950000000000001</v>
      </c>
      <c r="H232">
        <v>1.4334699999999999E-4</v>
      </c>
      <c r="I232">
        <v>2.2367185000000001E-2</v>
      </c>
    </row>
    <row r="233" spans="1:9" x14ac:dyDescent="0.25">
      <c r="A233" t="s">
        <v>6548</v>
      </c>
      <c r="B233" t="s">
        <v>6549</v>
      </c>
      <c r="C233" t="s">
        <v>6550</v>
      </c>
      <c r="D233">
        <v>110</v>
      </c>
      <c r="E233">
        <v>316</v>
      </c>
      <c r="F233">
        <v>2.8679999999999999</v>
      </c>
      <c r="G233">
        <v>1.52</v>
      </c>
      <c r="H233" s="1">
        <v>6.02E-6</v>
      </c>
      <c r="I233">
        <v>4.0077330000000003E-3</v>
      </c>
    </row>
    <row r="234" spans="1:9" x14ac:dyDescent="0.25">
      <c r="A234" t="s">
        <v>9739</v>
      </c>
      <c r="B234" t="s">
        <v>9740</v>
      </c>
      <c r="C234" t="s">
        <v>9741</v>
      </c>
      <c r="D234">
        <v>59</v>
      </c>
      <c r="E234">
        <v>274</v>
      </c>
      <c r="F234">
        <v>4.6020000000000003</v>
      </c>
      <c r="G234">
        <v>2.202</v>
      </c>
      <c r="H234" s="1">
        <v>1.8600000000000001E-5</v>
      </c>
      <c r="I234">
        <v>7.2642080000000003E-3</v>
      </c>
    </row>
    <row r="235" spans="1:9" x14ac:dyDescent="0.25">
      <c r="A235" t="s">
        <v>9827</v>
      </c>
      <c r="B235" t="s">
        <v>9828</v>
      </c>
      <c r="C235" t="s">
        <v>9829</v>
      </c>
      <c r="D235">
        <v>109</v>
      </c>
      <c r="E235">
        <v>550</v>
      </c>
      <c r="F235">
        <v>5.07</v>
      </c>
      <c r="G235">
        <v>2.3420000000000001</v>
      </c>
      <c r="H235" s="1">
        <v>6.5200000000000003E-6</v>
      </c>
      <c r="I235">
        <v>4.0671240000000001E-3</v>
      </c>
    </row>
    <row r="236" spans="1:9" x14ac:dyDescent="0.25">
      <c r="A236" t="s">
        <v>9848</v>
      </c>
      <c r="B236" t="s">
        <v>9849</v>
      </c>
      <c r="C236" t="s">
        <v>9850</v>
      </c>
      <c r="D236">
        <v>86</v>
      </c>
      <c r="E236">
        <v>428</v>
      </c>
      <c r="F236">
        <v>4.9630000000000001</v>
      </c>
      <c r="G236">
        <v>2.3109999999999999</v>
      </c>
      <c r="H236" s="1">
        <v>1.6399999999999999E-5</v>
      </c>
      <c r="I236">
        <v>6.9741650000000001E-3</v>
      </c>
    </row>
    <row r="237" spans="1:9" x14ac:dyDescent="0.25">
      <c r="A237" t="s">
        <v>9329</v>
      </c>
      <c r="B237" t="s">
        <v>9330</v>
      </c>
      <c r="C237" t="s">
        <v>9331</v>
      </c>
      <c r="D237">
        <v>9</v>
      </c>
      <c r="E237">
        <v>50</v>
      </c>
      <c r="F237">
        <v>5.3410000000000002</v>
      </c>
      <c r="G237">
        <v>2.4169999999999998</v>
      </c>
      <c r="H237" s="1">
        <v>3.8700000000000002E-6</v>
      </c>
      <c r="I237">
        <v>3.5464770000000001E-3</v>
      </c>
    </row>
    <row r="238" spans="1:9" x14ac:dyDescent="0.25">
      <c r="A238" t="s">
        <v>9483</v>
      </c>
      <c r="B238" t="s">
        <v>9484</v>
      </c>
      <c r="C238" t="s">
        <v>9485</v>
      </c>
      <c r="D238">
        <v>131</v>
      </c>
      <c r="E238">
        <v>483</v>
      </c>
      <c r="F238">
        <v>3.6869999999999998</v>
      </c>
      <c r="G238">
        <v>1.8819999999999999</v>
      </c>
      <c r="H238">
        <v>2.9469700000000001E-4</v>
      </c>
      <c r="I238">
        <v>3.0117689E-2</v>
      </c>
    </row>
    <row r="239" spans="1:9" x14ac:dyDescent="0.25">
      <c r="A239" t="s">
        <v>9668</v>
      </c>
      <c r="B239" t="s">
        <v>9669</v>
      </c>
      <c r="C239" t="s">
        <v>9670</v>
      </c>
      <c r="D239">
        <v>1514</v>
      </c>
      <c r="E239">
        <v>5596</v>
      </c>
      <c r="F239">
        <v>3.6960000000000002</v>
      </c>
      <c r="G239">
        <v>1.8859999999999999</v>
      </c>
      <c r="H239">
        <v>3.6603699999999999E-4</v>
      </c>
      <c r="I239">
        <v>3.4120871999999997E-2</v>
      </c>
    </row>
    <row r="240" spans="1:9" x14ac:dyDescent="0.25">
      <c r="A240" t="s">
        <v>9953</v>
      </c>
      <c r="B240" t="s">
        <v>9954</v>
      </c>
      <c r="C240" t="s">
        <v>9955</v>
      </c>
      <c r="D240">
        <v>22</v>
      </c>
      <c r="E240">
        <v>150</v>
      </c>
      <c r="F240">
        <v>6.9989999999999997</v>
      </c>
      <c r="G240">
        <v>2.8069999999999999</v>
      </c>
      <c r="H240">
        <v>5.8041199999999999E-4</v>
      </c>
      <c r="I240">
        <v>4.0943324000000003E-2</v>
      </c>
    </row>
    <row r="241" spans="1:9" x14ac:dyDescent="0.25">
      <c r="A241" t="s">
        <v>9933</v>
      </c>
      <c r="B241" t="s">
        <v>9934</v>
      </c>
      <c r="C241" t="s">
        <v>9935</v>
      </c>
      <c r="D241">
        <v>231</v>
      </c>
      <c r="E241">
        <v>5063</v>
      </c>
      <c r="F241">
        <v>21.908000000000001</v>
      </c>
      <c r="G241">
        <v>4.4530000000000003</v>
      </c>
      <c r="H241" s="1">
        <v>1.04E-16</v>
      </c>
      <c r="I241" s="1">
        <v>1.8199999999999999E-12</v>
      </c>
    </row>
    <row r="242" spans="1:9" x14ac:dyDescent="0.25">
      <c r="A242" t="s">
        <v>9600</v>
      </c>
      <c r="B242" t="s">
        <v>9601</v>
      </c>
      <c r="C242" t="s">
        <v>9602</v>
      </c>
      <c r="D242">
        <v>36</v>
      </c>
      <c r="E242">
        <v>150</v>
      </c>
      <c r="F242">
        <v>4.1749999999999998</v>
      </c>
      <c r="G242">
        <v>2.0619999999999998</v>
      </c>
      <c r="H242">
        <v>7.3577699999999996E-4</v>
      </c>
      <c r="I242">
        <v>4.617019E-2</v>
      </c>
    </row>
    <row r="243" spans="1:9" x14ac:dyDescent="0.25">
      <c r="A243" t="s">
        <v>75</v>
      </c>
      <c r="B243" t="s">
        <v>76</v>
      </c>
      <c r="C243" t="s">
        <v>77</v>
      </c>
      <c r="D243">
        <v>197</v>
      </c>
      <c r="E243">
        <v>596</v>
      </c>
      <c r="F243">
        <v>3.0209999999999999</v>
      </c>
      <c r="G243">
        <v>1.595</v>
      </c>
      <c r="H243" s="1">
        <v>5.8599999999999998E-6</v>
      </c>
      <c r="I243">
        <v>4.0077330000000003E-3</v>
      </c>
    </row>
    <row r="244" spans="1:9" x14ac:dyDescent="0.25">
      <c r="A244" t="s">
        <v>10029</v>
      </c>
      <c r="B244" t="s">
        <v>10030</v>
      </c>
      <c r="C244" t="s">
        <v>10031</v>
      </c>
      <c r="D244">
        <v>466</v>
      </c>
      <c r="E244">
        <v>1044</v>
      </c>
      <c r="F244">
        <v>2.2370000000000001</v>
      </c>
      <c r="G244">
        <v>1.161</v>
      </c>
      <c r="H244">
        <v>1.2143500000000001E-4</v>
      </c>
      <c r="I244">
        <v>2.0603924999999999E-2</v>
      </c>
    </row>
    <row r="245" spans="1:9" x14ac:dyDescent="0.25">
      <c r="A245" t="s">
        <v>10032</v>
      </c>
      <c r="B245" t="s">
        <v>10033</v>
      </c>
      <c r="C245" t="s">
        <v>10034</v>
      </c>
      <c r="D245">
        <v>502</v>
      </c>
      <c r="E245">
        <v>1213</v>
      </c>
      <c r="F245">
        <v>2.415</v>
      </c>
      <c r="G245">
        <v>1.272</v>
      </c>
      <c r="H245">
        <v>1.5815100000000001E-4</v>
      </c>
      <c r="I245">
        <v>2.2692901000000001E-2</v>
      </c>
    </row>
    <row r="246" spans="1:9" x14ac:dyDescent="0.25">
      <c r="A246" t="s">
        <v>7526</v>
      </c>
      <c r="B246" t="s">
        <v>7527</v>
      </c>
      <c r="C246" t="s">
        <v>7528</v>
      </c>
      <c r="D246">
        <v>55</v>
      </c>
      <c r="E246">
        <v>124</v>
      </c>
      <c r="F246">
        <v>2.2440000000000002</v>
      </c>
      <c r="G246">
        <v>1.1659999999999999</v>
      </c>
      <c r="H246">
        <v>1.5799799999999999E-4</v>
      </c>
      <c r="I246">
        <v>2.2692901000000001E-2</v>
      </c>
    </row>
    <row r="247" spans="1:9" x14ac:dyDescent="0.25">
      <c r="A247" t="s">
        <v>9368</v>
      </c>
      <c r="B247" t="s">
        <v>9369</v>
      </c>
      <c r="C247" t="s">
        <v>9370</v>
      </c>
      <c r="D247">
        <v>71</v>
      </c>
      <c r="E247">
        <v>208</v>
      </c>
      <c r="F247">
        <v>2.931</v>
      </c>
      <c r="G247">
        <v>1.5509999999999999</v>
      </c>
      <c r="H247">
        <v>2.6724600000000001E-4</v>
      </c>
      <c r="I247">
        <v>2.9123197E-2</v>
      </c>
    </row>
    <row r="248" spans="1:9" x14ac:dyDescent="0.25">
      <c r="A248" t="s">
        <v>3875</v>
      </c>
      <c r="B248" t="s">
        <v>3876</v>
      </c>
      <c r="C248" t="s">
        <v>3877</v>
      </c>
      <c r="D248">
        <v>607</v>
      </c>
      <c r="E248">
        <v>799</v>
      </c>
      <c r="F248">
        <v>1.3120000000000001</v>
      </c>
      <c r="G248">
        <v>0.39200000000000002</v>
      </c>
      <c r="H248">
        <v>6.4833800000000004E-4</v>
      </c>
      <c r="I248">
        <v>4.3567367000000003E-2</v>
      </c>
    </row>
    <row r="249" spans="1:9" x14ac:dyDescent="0.25">
      <c r="A249" t="s">
        <v>5232</v>
      </c>
      <c r="B249" t="s">
        <v>5233</v>
      </c>
      <c r="C249" t="s">
        <v>5234</v>
      </c>
      <c r="D249">
        <v>858</v>
      </c>
      <c r="E249">
        <v>1253</v>
      </c>
      <c r="F249">
        <v>1.462</v>
      </c>
      <c r="G249">
        <v>0.54800000000000004</v>
      </c>
      <c r="H249">
        <v>5.1422600000000001E-4</v>
      </c>
      <c r="I249">
        <v>3.8966141000000003E-2</v>
      </c>
    </row>
    <row r="250" spans="1:9" x14ac:dyDescent="0.25">
      <c r="A250" t="s">
        <v>10035</v>
      </c>
      <c r="B250" t="s">
        <v>10036</v>
      </c>
      <c r="C250" t="s">
        <v>10037</v>
      </c>
      <c r="D250">
        <v>30</v>
      </c>
      <c r="E250">
        <v>72</v>
      </c>
      <c r="F250">
        <v>2.415</v>
      </c>
      <c r="G250">
        <v>1.272</v>
      </c>
      <c r="H250">
        <v>1.5611600000000001E-4</v>
      </c>
      <c r="I250">
        <v>2.2692901000000001E-2</v>
      </c>
    </row>
    <row r="251" spans="1:9" x14ac:dyDescent="0.25">
      <c r="A251" t="s">
        <v>7512</v>
      </c>
      <c r="B251" t="s">
        <v>7513</v>
      </c>
      <c r="C251" t="s">
        <v>7514</v>
      </c>
      <c r="D251">
        <v>1124</v>
      </c>
      <c r="E251">
        <v>2981</v>
      </c>
      <c r="F251">
        <v>2.6520000000000001</v>
      </c>
      <c r="G251">
        <v>1.407</v>
      </c>
      <c r="H251">
        <v>8.5609499999999997E-4</v>
      </c>
      <c r="I251">
        <v>4.9474911000000003E-2</v>
      </c>
    </row>
    <row r="252" spans="1:9" x14ac:dyDescent="0.25">
      <c r="A252" t="s">
        <v>6007</v>
      </c>
      <c r="B252" t="s">
        <v>6008</v>
      </c>
      <c r="C252" t="s">
        <v>6009</v>
      </c>
      <c r="D252">
        <v>167</v>
      </c>
      <c r="E252">
        <v>356</v>
      </c>
      <c r="F252">
        <v>2.1320000000000001</v>
      </c>
      <c r="G252">
        <v>1.093</v>
      </c>
      <c r="H252" s="1">
        <v>8.2999999999999998E-5</v>
      </c>
      <c r="I252">
        <v>1.7270761999999999E-2</v>
      </c>
    </row>
    <row r="253" spans="1:9" x14ac:dyDescent="0.25">
      <c r="A253" t="s">
        <v>7257</v>
      </c>
      <c r="B253" t="s">
        <v>7258</v>
      </c>
      <c r="C253" t="s">
        <v>7259</v>
      </c>
      <c r="D253">
        <v>205</v>
      </c>
      <c r="E253">
        <v>487</v>
      </c>
      <c r="F253">
        <v>2.3889999999999998</v>
      </c>
      <c r="G253">
        <v>1.256</v>
      </c>
      <c r="H253">
        <v>4.0354799999999999E-4</v>
      </c>
      <c r="I253">
        <v>3.5799007000000001E-2</v>
      </c>
    </row>
    <row r="254" spans="1:9" x14ac:dyDescent="0.25">
      <c r="A254" t="s">
        <v>10038</v>
      </c>
      <c r="B254" t="s">
        <v>10039</v>
      </c>
      <c r="C254" t="s">
        <v>10040</v>
      </c>
      <c r="D254">
        <v>13</v>
      </c>
      <c r="E254">
        <v>54</v>
      </c>
      <c r="F254">
        <v>3.927</v>
      </c>
      <c r="G254">
        <v>1.9730000000000001</v>
      </c>
      <c r="H254">
        <v>7.3146799999999998E-4</v>
      </c>
      <c r="I254">
        <v>4.617019E-2</v>
      </c>
    </row>
    <row r="255" spans="1:9" x14ac:dyDescent="0.25">
      <c r="A255" t="s">
        <v>10041</v>
      </c>
      <c r="B255" t="s">
        <v>10042</v>
      </c>
      <c r="C255" t="s">
        <v>10043</v>
      </c>
      <c r="D255">
        <v>705</v>
      </c>
      <c r="E255">
        <v>1502</v>
      </c>
      <c r="F255">
        <v>2.133</v>
      </c>
      <c r="G255">
        <v>1.093</v>
      </c>
      <c r="H255">
        <v>4.4762099999999999E-4</v>
      </c>
      <c r="I255">
        <v>3.6714389E-2</v>
      </c>
    </row>
    <row r="256" spans="1:9" x14ac:dyDescent="0.25">
      <c r="A256" t="s">
        <v>8112</v>
      </c>
      <c r="B256" t="s">
        <v>8113</v>
      </c>
      <c r="C256" t="s">
        <v>8114</v>
      </c>
      <c r="D256">
        <v>205</v>
      </c>
      <c r="E256">
        <v>557</v>
      </c>
      <c r="F256">
        <v>2.7090000000000001</v>
      </c>
      <c r="G256">
        <v>1.4379999999999999</v>
      </c>
      <c r="H256" s="1">
        <v>6.19E-6</v>
      </c>
      <c r="I256">
        <v>4.0077330000000003E-3</v>
      </c>
    </row>
    <row r="257" spans="1:9" x14ac:dyDescent="0.25">
      <c r="A257" t="s">
        <v>8130</v>
      </c>
      <c r="B257" t="s">
        <v>8131</v>
      </c>
      <c r="C257" t="s">
        <v>8132</v>
      </c>
      <c r="D257">
        <v>600</v>
      </c>
      <c r="E257">
        <v>1022</v>
      </c>
      <c r="F257">
        <v>1.7030000000000001</v>
      </c>
      <c r="G257">
        <v>0.76800000000000002</v>
      </c>
      <c r="H257">
        <v>7.6055399999999998E-4</v>
      </c>
      <c r="I257">
        <v>4.6800858000000001E-2</v>
      </c>
    </row>
    <row r="258" spans="1:9" x14ac:dyDescent="0.25">
      <c r="A258" t="s">
        <v>9191</v>
      </c>
      <c r="B258" t="s">
        <v>9192</v>
      </c>
      <c r="C258" t="s">
        <v>9193</v>
      </c>
      <c r="D258">
        <v>46</v>
      </c>
      <c r="E258">
        <v>150</v>
      </c>
      <c r="F258">
        <v>3.306</v>
      </c>
      <c r="G258">
        <v>1.7250000000000001</v>
      </c>
      <c r="H258" s="1">
        <v>2.1500000000000001E-5</v>
      </c>
      <c r="I258">
        <v>7.6757029999999999E-3</v>
      </c>
    </row>
    <row r="259" spans="1:9" x14ac:dyDescent="0.25">
      <c r="A259" t="s">
        <v>7580</v>
      </c>
      <c r="B259" t="s">
        <v>7581</v>
      </c>
      <c r="C259" t="s">
        <v>7582</v>
      </c>
      <c r="D259">
        <v>194</v>
      </c>
      <c r="E259">
        <v>464</v>
      </c>
      <c r="F259">
        <v>2.3839999999999999</v>
      </c>
      <c r="G259">
        <v>1.254</v>
      </c>
      <c r="H259">
        <v>1.24139E-4</v>
      </c>
      <c r="I259">
        <v>2.0840266E-2</v>
      </c>
    </row>
    <row r="260" spans="1:9" x14ac:dyDescent="0.25">
      <c r="A260" t="s">
        <v>6739</v>
      </c>
      <c r="B260" t="s">
        <v>6740</v>
      </c>
      <c r="C260" t="s">
        <v>6741</v>
      </c>
      <c r="D260">
        <v>667</v>
      </c>
      <c r="E260">
        <v>1512</v>
      </c>
      <c r="F260">
        <v>2.266</v>
      </c>
      <c r="G260">
        <v>1.18</v>
      </c>
      <c r="H260">
        <v>1.99199E-4</v>
      </c>
      <c r="I260">
        <v>2.5716055000000002E-2</v>
      </c>
    </row>
    <row r="261" spans="1:9" x14ac:dyDescent="0.25">
      <c r="A261" t="s">
        <v>8730</v>
      </c>
      <c r="B261" t="s">
        <v>8731</v>
      </c>
      <c r="C261" t="s">
        <v>8732</v>
      </c>
      <c r="D261">
        <v>51</v>
      </c>
      <c r="E261">
        <v>181</v>
      </c>
      <c r="F261">
        <v>3.5830000000000002</v>
      </c>
      <c r="G261">
        <v>1.841</v>
      </c>
      <c r="H261" s="1">
        <v>1.42E-5</v>
      </c>
      <c r="I261">
        <v>6.541392E-3</v>
      </c>
    </row>
    <row r="262" spans="1:9" x14ac:dyDescent="0.25">
      <c r="A262" t="s">
        <v>10044</v>
      </c>
      <c r="B262" t="s">
        <v>10045</v>
      </c>
      <c r="C262" t="s">
        <v>10046</v>
      </c>
      <c r="D262">
        <v>12</v>
      </c>
      <c r="E262">
        <v>48</v>
      </c>
      <c r="F262">
        <v>4.0650000000000004</v>
      </c>
      <c r="G262">
        <v>2.0230000000000001</v>
      </c>
      <c r="H262" s="1">
        <v>5.5300000000000002E-5</v>
      </c>
      <c r="I262">
        <v>1.4015414E-2</v>
      </c>
    </row>
    <row r="263" spans="1:9" x14ac:dyDescent="0.25">
      <c r="A263" t="s">
        <v>8887</v>
      </c>
      <c r="B263" t="s">
        <v>8888</v>
      </c>
      <c r="C263" t="s">
        <v>8889</v>
      </c>
      <c r="D263">
        <v>95</v>
      </c>
      <c r="E263">
        <v>173</v>
      </c>
      <c r="F263">
        <v>1.804</v>
      </c>
      <c r="G263">
        <v>0.85099999999999998</v>
      </c>
      <c r="H263">
        <v>2.0601500000000001E-4</v>
      </c>
      <c r="I263">
        <v>2.5716589000000002E-2</v>
      </c>
    </row>
    <row r="264" spans="1:9" x14ac:dyDescent="0.25">
      <c r="A264" t="s">
        <v>10047</v>
      </c>
      <c r="B264" t="s">
        <v>10048</v>
      </c>
      <c r="D264">
        <v>2</v>
      </c>
      <c r="E264">
        <v>13</v>
      </c>
      <c r="F264">
        <v>8.0389999999999997</v>
      </c>
      <c r="G264">
        <v>3.0070000000000001</v>
      </c>
      <c r="H264">
        <v>2.7391699999999999E-4</v>
      </c>
      <c r="I264">
        <v>2.9188888999999999E-2</v>
      </c>
    </row>
    <row r="265" spans="1:9" x14ac:dyDescent="0.25">
      <c r="A265" t="s">
        <v>3870</v>
      </c>
      <c r="B265" t="s">
        <v>3871</v>
      </c>
      <c r="D265">
        <v>101</v>
      </c>
      <c r="E265">
        <v>186</v>
      </c>
      <c r="F265">
        <v>1.855</v>
      </c>
      <c r="G265">
        <v>0.89100000000000001</v>
      </c>
      <c r="H265" s="1">
        <v>4.8600000000000002E-5</v>
      </c>
      <c r="I265">
        <v>1.2494134E-2</v>
      </c>
    </row>
    <row r="266" spans="1:9" x14ac:dyDescent="0.25">
      <c r="A266" t="s">
        <v>9765</v>
      </c>
      <c r="B266" t="s">
        <v>9766</v>
      </c>
      <c r="C266" t="s">
        <v>9767</v>
      </c>
      <c r="D266">
        <v>73</v>
      </c>
      <c r="E266">
        <v>192</v>
      </c>
      <c r="F266">
        <v>2.617</v>
      </c>
      <c r="G266">
        <v>1.3879999999999999</v>
      </c>
      <c r="H266">
        <v>7.3715E-4</v>
      </c>
      <c r="I266">
        <v>4.617019E-2</v>
      </c>
    </row>
    <row r="267" spans="1:9" x14ac:dyDescent="0.25">
      <c r="A267" t="s">
        <v>10049</v>
      </c>
      <c r="B267" t="s">
        <v>10050</v>
      </c>
      <c r="C267" t="s">
        <v>10051</v>
      </c>
      <c r="D267">
        <v>251</v>
      </c>
      <c r="E267">
        <v>482</v>
      </c>
      <c r="F267">
        <v>1.925</v>
      </c>
      <c r="G267">
        <v>0.94499999999999995</v>
      </c>
      <c r="H267">
        <v>8.4426900000000003E-4</v>
      </c>
      <c r="I267">
        <v>4.9345977999999999E-2</v>
      </c>
    </row>
    <row r="268" spans="1:9" x14ac:dyDescent="0.25">
      <c r="A268" t="s">
        <v>8199</v>
      </c>
      <c r="B268" t="s">
        <v>8200</v>
      </c>
      <c r="C268" t="s">
        <v>8201</v>
      </c>
      <c r="D268">
        <v>13373</v>
      </c>
      <c r="E268">
        <v>21954</v>
      </c>
      <c r="F268">
        <v>1.6419999999999999</v>
      </c>
      <c r="G268">
        <v>0.71499999999999997</v>
      </c>
      <c r="H268">
        <v>7.2752400000000001E-4</v>
      </c>
      <c r="I268">
        <v>4.617019E-2</v>
      </c>
    </row>
    <row r="269" spans="1:9" x14ac:dyDescent="0.25">
      <c r="A269" t="s">
        <v>9625</v>
      </c>
      <c r="B269" t="s">
        <v>9626</v>
      </c>
      <c r="C269" t="s">
        <v>9627</v>
      </c>
      <c r="D269">
        <v>25</v>
      </c>
      <c r="E269">
        <v>95</v>
      </c>
      <c r="F269">
        <v>3.863</v>
      </c>
      <c r="G269">
        <v>1.95</v>
      </c>
      <c r="H269">
        <v>1.6788799999999999E-4</v>
      </c>
      <c r="I269">
        <v>2.3518279E-2</v>
      </c>
    </row>
    <row r="270" spans="1:9" x14ac:dyDescent="0.25">
      <c r="A270" t="s">
        <v>1160</v>
      </c>
      <c r="B270" t="s">
        <v>1161</v>
      </c>
      <c r="C270" t="s">
        <v>1162</v>
      </c>
      <c r="D270">
        <v>256</v>
      </c>
      <c r="E270">
        <v>168</v>
      </c>
      <c r="F270">
        <v>0.66</v>
      </c>
      <c r="G270">
        <v>-0.59899999999999998</v>
      </c>
      <c r="H270">
        <v>2.7163399999999998E-4</v>
      </c>
      <c r="I270">
        <v>2.9123197E-2</v>
      </c>
    </row>
    <row r="271" spans="1:9" x14ac:dyDescent="0.25">
      <c r="A271" t="s">
        <v>10052</v>
      </c>
      <c r="B271" t="s">
        <v>10053</v>
      </c>
      <c r="C271" t="s">
        <v>10054</v>
      </c>
      <c r="D271">
        <v>87</v>
      </c>
      <c r="E271">
        <v>42</v>
      </c>
      <c r="F271">
        <v>0.47899999999999998</v>
      </c>
      <c r="G271">
        <v>-1.0629999999999999</v>
      </c>
      <c r="H271" s="1">
        <v>5.6900000000000001E-5</v>
      </c>
      <c r="I271">
        <v>1.4078085000000001E-2</v>
      </c>
    </row>
    <row r="272" spans="1:9" x14ac:dyDescent="0.25">
      <c r="A272" t="s">
        <v>991</v>
      </c>
      <c r="B272" t="s">
        <v>992</v>
      </c>
      <c r="C272" t="s">
        <v>993</v>
      </c>
      <c r="D272">
        <v>130</v>
      </c>
      <c r="E272">
        <v>69</v>
      </c>
      <c r="F272">
        <v>0.53</v>
      </c>
      <c r="G272">
        <v>-0.91700000000000004</v>
      </c>
      <c r="H272" s="1">
        <v>4.0600000000000001E-6</v>
      </c>
      <c r="I272">
        <v>3.5464770000000001E-3</v>
      </c>
    </row>
    <row r="273" spans="1:9" x14ac:dyDescent="0.25">
      <c r="A273" t="s">
        <v>10055</v>
      </c>
      <c r="B273" t="s">
        <v>10056</v>
      </c>
      <c r="C273" t="s">
        <v>10057</v>
      </c>
      <c r="D273">
        <v>64</v>
      </c>
      <c r="E273">
        <v>25</v>
      </c>
      <c r="F273">
        <v>0.39700000000000002</v>
      </c>
      <c r="G273">
        <v>-1.3340000000000001</v>
      </c>
      <c r="H273" s="1">
        <v>3.6699999999999998E-5</v>
      </c>
      <c r="I273">
        <v>1.0458635000000001E-2</v>
      </c>
    </row>
    <row r="274" spans="1:9" x14ac:dyDescent="0.25">
      <c r="A274" t="s">
        <v>10058</v>
      </c>
      <c r="B274" t="s">
        <v>10059</v>
      </c>
      <c r="C274" t="s">
        <v>10060</v>
      </c>
      <c r="D274">
        <v>200</v>
      </c>
      <c r="E274">
        <v>121</v>
      </c>
      <c r="F274">
        <v>0.61</v>
      </c>
      <c r="G274">
        <v>-0.71399999999999997</v>
      </c>
      <c r="H274">
        <v>5.6435600000000002E-4</v>
      </c>
      <c r="I274">
        <v>4.0385444999999999E-2</v>
      </c>
    </row>
    <row r="275" spans="1:9" x14ac:dyDescent="0.25">
      <c r="A275" t="s">
        <v>10061</v>
      </c>
      <c r="B275" t="s">
        <v>10062</v>
      </c>
      <c r="C275" t="s">
        <v>10063</v>
      </c>
      <c r="D275">
        <v>52</v>
      </c>
      <c r="E275">
        <v>14</v>
      </c>
      <c r="F275">
        <v>0.27500000000000002</v>
      </c>
      <c r="G275">
        <v>-1.86</v>
      </c>
      <c r="H275">
        <v>8.1099099999999995E-4</v>
      </c>
      <c r="I275">
        <v>4.8537260999999998E-2</v>
      </c>
    </row>
    <row r="276" spans="1:9" x14ac:dyDescent="0.25">
      <c r="A276" t="s">
        <v>1127</v>
      </c>
      <c r="B276" t="s">
        <v>1128</v>
      </c>
      <c r="C276" t="s">
        <v>1129</v>
      </c>
      <c r="D276">
        <v>541</v>
      </c>
      <c r="E276">
        <v>304</v>
      </c>
      <c r="F276">
        <v>0.56200000000000006</v>
      </c>
      <c r="G276">
        <v>-0.83099999999999996</v>
      </c>
      <c r="H276" s="1">
        <v>6.0399999999999998E-5</v>
      </c>
      <c r="I276">
        <v>1.4078085000000001E-2</v>
      </c>
    </row>
    <row r="277" spans="1:9" x14ac:dyDescent="0.25">
      <c r="A277" t="s">
        <v>10064</v>
      </c>
      <c r="B277" t="s">
        <v>10065</v>
      </c>
      <c r="C277" t="s">
        <v>10066</v>
      </c>
      <c r="D277">
        <v>1527</v>
      </c>
      <c r="E277">
        <v>892</v>
      </c>
      <c r="F277">
        <v>0.58499999999999996</v>
      </c>
      <c r="G277">
        <v>-0.77300000000000002</v>
      </c>
      <c r="H277" s="1">
        <v>3.7100000000000001E-5</v>
      </c>
      <c r="I277">
        <v>1.0458635000000001E-2</v>
      </c>
    </row>
    <row r="278" spans="1:9" x14ac:dyDescent="0.25">
      <c r="A278" t="s">
        <v>1735</v>
      </c>
      <c r="B278" t="s">
        <v>1736</v>
      </c>
      <c r="C278" t="s">
        <v>1737</v>
      </c>
      <c r="D278">
        <v>904</v>
      </c>
      <c r="E278">
        <v>632</v>
      </c>
      <c r="F278">
        <v>0.69899999999999995</v>
      </c>
      <c r="G278">
        <v>-0.51600000000000001</v>
      </c>
      <c r="H278">
        <v>5.6088199999999996E-4</v>
      </c>
      <c r="I278">
        <v>4.0385444999999999E-2</v>
      </c>
    </row>
    <row r="279" spans="1:9" x14ac:dyDescent="0.25">
      <c r="A279" t="s">
        <v>732</v>
      </c>
      <c r="B279" t="s">
        <v>733</v>
      </c>
      <c r="C279" t="s">
        <v>734</v>
      </c>
      <c r="D279">
        <v>170</v>
      </c>
      <c r="E279">
        <v>89</v>
      </c>
      <c r="F279">
        <v>0.52500000000000002</v>
      </c>
      <c r="G279">
        <v>-0.92800000000000005</v>
      </c>
      <c r="H279">
        <v>1.25213E-4</v>
      </c>
      <c r="I279">
        <v>2.0840266E-2</v>
      </c>
    </row>
    <row r="280" spans="1:9" x14ac:dyDescent="0.25">
      <c r="A280" t="s">
        <v>947</v>
      </c>
      <c r="B280" t="s">
        <v>948</v>
      </c>
      <c r="C280" t="s">
        <v>949</v>
      </c>
      <c r="D280">
        <v>2271</v>
      </c>
      <c r="E280">
        <v>1322</v>
      </c>
      <c r="F280">
        <v>0.58199999999999996</v>
      </c>
      <c r="G280">
        <v>-0.78</v>
      </c>
      <c r="H280">
        <v>1.5059900000000001E-4</v>
      </c>
      <c r="I280">
        <v>2.2653038E-2</v>
      </c>
    </row>
    <row r="281" spans="1:9" x14ac:dyDescent="0.25">
      <c r="A281" t="s">
        <v>1124</v>
      </c>
      <c r="B281" t="s">
        <v>1125</v>
      </c>
      <c r="C281" t="s">
        <v>1126</v>
      </c>
      <c r="D281">
        <v>10577</v>
      </c>
      <c r="E281">
        <v>6550</v>
      </c>
      <c r="F281">
        <v>0.61899999999999999</v>
      </c>
      <c r="G281">
        <v>-0.69099999999999995</v>
      </c>
      <c r="H281" s="1">
        <v>9.09E-5</v>
      </c>
      <c r="I281">
        <v>1.8174457000000001E-2</v>
      </c>
    </row>
    <row r="282" spans="1:9" x14ac:dyDescent="0.25">
      <c r="A282" t="s">
        <v>1765</v>
      </c>
      <c r="B282" t="s">
        <v>1766</v>
      </c>
      <c r="C282" t="s">
        <v>1767</v>
      </c>
      <c r="D282">
        <v>927</v>
      </c>
      <c r="E282">
        <v>630</v>
      </c>
      <c r="F282">
        <v>0.68</v>
      </c>
      <c r="G282">
        <v>-0.55600000000000005</v>
      </c>
      <c r="H282">
        <v>7.9062299999999996E-4</v>
      </c>
      <c r="I282">
        <v>4.8103931000000003E-2</v>
      </c>
    </row>
    <row r="283" spans="1:9" x14ac:dyDescent="0.25">
      <c r="A283" t="s">
        <v>10067</v>
      </c>
      <c r="B283" t="s">
        <v>10068</v>
      </c>
      <c r="C283" t="s">
        <v>10069</v>
      </c>
      <c r="D283">
        <v>154</v>
      </c>
      <c r="E283">
        <v>75</v>
      </c>
      <c r="F283">
        <v>0.48299999999999998</v>
      </c>
      <c r="G283">
        <v>-1.0509999999999999</v>
      </c>
      <c r="H283" s="1">
        <v>4.4499999999999997E-6</v>
      </c>
      <c r="I283">
        <v>3.7050820000000002E-3</v>
      </c>
    </row>
    <row r="284" spans="1:9" x14ac:dyDescent="0.25">
      <c r="A284" t="s">
        <v>856</v>
      </c>
      <c r="B284" t="s">
        <v>857</v>
      </c>
      <c r="C284" t="s">
        <v>858</v>
      </c>
      <c r="D284">
        <v>757</v>
      </c>
      <c r="E284">
        <v>394</v>
      </c>
      <c r="F284">
        <v>0.52200000000000002</v>
      </c>
      <c r="G284">
        <v>-0.93799999999999994</v>
      </c>
      <c r="H284">
        <v>1.31204E-4</v>
      </c>
      <c r="I284">
        <v>2.1184947999999999E-2</v>
      </c>
    </row>
    <row r="285" spans="1:9" x14ac:dyDescent="0.25">
      <c r="A285" t="s">
        <v>665</v>
      </c>
      <c r="B285" t="s">
        <v>666</v>
      </c>
      <c r="C285" t="s">
        <v>667</v>
      </c>
      <c r="D285">
        <v>61</v>
      </c>
      <c r="E285">
        <v>22</v>
      </c>
      <c r="F285">
        <v>0.36299999999999999</v>
      </c>
      <c r="G285">
        <v>-1.464</v>
      </c>
      <c r="H285">
        <v>4.77534E-4</v>
      </c>
      <c r="I285">
        <v>3.7423224999999997E-2</v>
      </c>
    </row>
    <row r="286" spans="1:9" x14ac:dyDescent="0.25">
      <c r="A286" t="s">
        <v>10070</v>
      </c>
      <c r="B286" t="s">
        <v>10071</v>
      </c>
      <c r="C286" t="s">
        <v>10072</v>
      </c>
      <c r="D286">
        <v>119</v>
      </c>
      <c r="E286">
        <v>69</v>
      </c>
      <c r="F286">
        <v>0.58299999999999996</v>
      </c>
      <c r="G286">
        <v>-0.77900000000000003</v>
      </c>
      <c r="H286">
        <v>4.9569000000000002E-4</v>
      </c>
      <c r="I286">
        <v>3.8161605000000001E-2</v>
      </c>
    </row>
    <row r="287" spans="1:9" x14ac:dyDescent="0.25">
      <c r="A287" t="s">
        <v>677</v>
      </c>
      <c r="B287" t="s">
        <v>678</v>
      </c>
      <c r="C287" t="s">
        <v>679</v>
      </c>
      <c r="D287">
        <v>21</v>
      </c>
      <c r="E287">
        <v>7</v>
      </c>
      <c r="F287">
        <v>0.34399999999999997</v>
      </c>
      <c r="G287">
        <v>-1.5369999999999999</v>
      </c>
      <c r="H287">
        <v>2.04539E-4</v>
      </c>
      <c r="I287">
        <v>2.5716055000000002E-2</v>
      </c>
    </row>
    <row r="288" spans="1:9" x14ac:dyDescent="0.25">
      <c r="A288" t="s">
        <v>10073</v>
      </c>
      <c r="B288" t="s">
        <v>10074</v>
      </c>
      <c r="C288" t="s">
        <v>10075</v>
      </c>
      <c r="D288">
        <v>69</v>
      </c>
      <c r="E288">
        <v>35</v>
      </c>
      <c r="F288">
        <v>0.51</v>
      </c>
      <c r="G288">
        <v>-0.97199999999999998</v>
      </c>
      <c r="H288">
        <v>5.5915999999999995E-4</v>
      </c>
      <c r="I288">
        <v>4.0385444999999999E-2</v>
      </c>
    </row>
    <row r="289" spans="1:9" x14ac:dyDescent="0.25">
      <c r="A289" t="s">
        <v>10076</v>
      </c>
      <c r="B289" t="s">
        <v>10077</v>
      </c>
      <c r="C289" t="s">
        <v>10078</v>
      </c>
      <c r="D289">
        <v>161</v>
      </c>
      <c r="E289">
        <v>102</v>
      </c>
      <c r="F289">
        <v>0.63600000000000001</v>
      </c>
      <c r="G289">
        <v>-0.65300000000000002</v>
      </c>
      <c r="H289">
        <v>1.3334499999999999E-4</v>
      </c>
      <c r="I289">
        <v>2.1184947999999999E-2</v>
      </c>
    </row>
    <row r="290" spans="1:9" x14ac:dyDescent="0.25">
      <c r="A290" t="s">
        <v>1051</v>
      </c>
      <c r="B290" t="s">
        <v>1052</v>
      </c>
      <c r="C290" t="s">
        <v>1053</v>
      </c>
      <c r="D290">
        <v>2748</v>
      </c>
      <c r="E290">
        <v>1765</v>
      </c>
      <c r="F290">
        <v>0.64300000000000002</v>
      </c>
      <c r="G290">
        <v>-0.63800000000000001</v>
      </c>
      <c r="H290">
        <v>2.6042200000000001E-4</v>
      </c>
      <c r="I290">
        <v>2.8988146999999999E-2</v>
      </c>
    </row>
    <row r="291" spans="1:9" x14ac:dyDescent="0.25">
      <c r="A291" t="s">
        <v>10079</v>
      </c>
      <c r="B291" t="s">
        <v>10080</v>
      </c>
      <c r="C291" t="s">
        <v>10081</v>
      </c>
      <c r="D291">
        <v>186</v>
      </c>
      <c r="E291">
        <v>100</v>
      </c>
      <c r="F291">
        <v>0.54</v>
      </c>
      <c r="G291">
        <v>-0.88900000000000001</v>
      </c>
      <c r="H291">
        <v>2.4793999999999999E-4</v>
      </c>
      <c r="I291">
        <v>2.8320205000000001E-2</v>
      </c>
    </row>
    <row r="292" spans="1:9" x14ac:dyDescent="0.25">
      <c r="A292" t="s">
        <v>1208</v>
      </c>
      <c r="B292" t="s">
        <v>1209</v>
      </c>
      <c r="C292" t="s">
        <v>1210</v>
      </c>
      <c r="D292">
        <v>193</v>
      </c>
      <c r="E292">
        <v>105</v>
      </c>
      <c r="F292">
        <v>0.54400000000000004</v>
      </c>
      <c r="G292">
        <v>-0.878</v>
      </c>
      <c r="H292" s="1">
        <v>7.1999999999999999E-7</v>
      </c>
      <c r="I292">
        <v>8.3938899999999996E-4</v>
      </c>
    </row>
    <row r="293" spans="1:9" x14ac:dyDescent="0.25">
      <c r="A293" t="s">
        <v>738</v>
      </c>
      <c r="B293" t="s">
        <v>739</v>
      </c>
      <c r="C293" t="s">
        <v>740</v>
      </c>
      <c r="D293">
        <v>124</v>
      </c>
      <c r="E293">
        <v>61</v>
      </c>
      <c r="F293">
        <v>0.496</v>
      </c>
      <c r="G293">
        <v>-1.012</v>
      </c>
      <c r="H293" s="1">
        <v>9.8799999999999998E-8</v>
      </c>
      <c r="I293">
        <v>1.43874E-4</v>
      </c>
    </row>
    <row r="294" spans="1:9" x14ac:dyDescent="0.25">
      <c r="A294" t="s">
        <v>10082</v>
      </c>
      <c r="B294" t="s">
        <v>10083</v>
      </c>
      <c r="C294" t="s">
        <v>10084</v>
      </c>
      <c r="D294">
        <v>109</v>
      </c>
      <c r="E294">
        <v>68</v>
      </c>
      <c r="F294">
        <v>0.624</v>
      </c>
      <c r="G294">
        <v>-0.67900000000000005</v>
      </c>
      <c r="H294">
        <v>5.1728899999999999E-4</v>
      </c>
      <c r="I294">
        <v>3.8966141000000003E-2</v>
      </c>
    </row>
    <row r="295" spans="1:9" x14ac:dyDescent="0.25">
      <c r="A295" t="s">
        <v>10085</v>
      </c>
      <c r="B295" t="s">
        <v>10086</v>
      </c>
      <c r="C295" t="s">
        <v>10087</v>
      </c>
      <c r="D295">
        <v>278</v>
      </c>
      <c r="E295">
        <v>147</v>
      </c>
      <c r="F295">
        <v>0.53300000000000003</v>
      </c>
      <c r="G295">
        <v>-0.90800000000000003</v>
      </c>
      <c r="H295">
        <v>2.0170499999999999E-4</v>
      </c>
      <c r="I295">
        <v>2.5716055000000002E-2</v>
      </c>
    </row>
    <row r="296" spans="1:9" x14ac:dyDescent="0.25">
      <c r="A296" t="s">
        <v>743</v>
      </c>
      <c r="B296" t="s">
        <v>744</v>
      </c>
      <c r="C296" t="s">
        <v>745</v>
      </c>
      <c r="D296">
        <v>86</v>
      </c>
      <c r="E296">
        <v>43</v>
      </c>
      <c r="F296">
        <v>0.50600000000000001</v>
      </c>
      <c r="G296">
        <v>-0.98199999999999998</v>
      </c>
      <c r="H296">
        <v>3.9695099999999999E-4</v>
      </c>
      <c r="I296">
        <v>3.5540954E-2</v>
      </c>
    </row>
    <row r="297" spans="1:9" x14ac:dyDescent="0.25">
      <c r="A297" t="s">
        <v>10088</v>
      </c>
      <c r="B297" t="s">
        <v>10089</v>
      </c>
      <c r="C297" t="s">
        <v>10090</v>
      </c>
      <c r="D297">
        <v>32</v>
      </c>
      <c r="E297">
        <v>6</v>
      </c>
      <c r="F297">
        <v>0.19500000000000001</v>
      </c>
      <c r="G297">
        <v>-2.3580000000000001</v>
      </c>
      <c r="H297" s="1">
        <v>3.8300000000000003E-5</v>
      </c>
      <c r="I297">
        <v>1.0458635000000001E-2</v>
      </c>
    </row>
    <row r="298" spans="1:9" x14ac:dyDescent="0.25">
      <c r="A298" t="s">
        <v>10091</v>
      </c>
      <c r="B298" t="s">
        <v>10092</v>
      </c>
      <c r="C298" t="s">
        <v>10093</v>
      </c>
      <c r="D298">
        <v>129</v>
      </c>
      <c r="E298">
        <v>60</v>
      </c>
      <c r="F298">
        <v>0.46600000000000003</v>
      </c>
      <c r="G298">
        <v>-1.101</v>
      </c>
      <c r="H298">
        <v>5.5187400000000005E-4</v>
      </c>
      <c r="I298">
        <v>4.0353767999999998E-2</v>
      </c>
    </row>
    <row r="299" spans="1:9" x14ac:dyDescent="0.25">
      <c r="A299" t="s">
        <v>784</v>
      </c>
      <c r="B299" t="s">
        <v>785</v>
      </c>
      <c r="C299" t="s">
        <v>786</v>
      </c>
      <c r="D299">
        <v>521</v>
      </c>
      <c r="E299">
        <v>295</v>
      </c>
      <c r="F299">
        <v>0.56599999999999995</v>
      </c>
      <c r="G299">
        <v>-0.82099999999999995</v>
      </c>
      <c r="H299" s="1">
        <v>8.7899999999999996E-9</v>
      </c>
      <c r="I299" s="1">
        <v>2.19E-5</v>
      </c>
    </row>
    <row r="300" spans="1:9" x14ac:dyDescent="0.25">
      <c r="A300" t="s">
        <v>649</v>
      </c>
      <c r="B300" t="s">
        <v>650</v>
      </c>
      <c r="C300" t="s">
        <v>651</v>
      </c>
      <c r="D300">
        <v>68</v>
      </c>
      <c r="E300">
        <v>30</v>
      </c>
      <c r="F300">
        <v>0.432</v>
      </c>
      <c r="G300">
        <v>-1.21</v>
      </c>
      <c r="H300">
        <v>3.3279400000000003E-4</v>
      </c>
      <c r="I300">
        <v>3.1965225999999999E-2</v>
      </c>
    </row>
    <row r="301" spans="1:9" x14ac:dyDescent="0.25">
      <c r="A301" t="s">
        <v>590</v>
      </c>
      <c r="B301" t="s">
        <v>591</v>
      </c>
      <c r="C301" t="s">
        <v>592</v>
      </c>
      <c r="D301">
        <v>794</v>
      </c>
      <c r="E301">
        <v>163</v>
      </c>
      <c r="F301">
        <v>0.20599999999999999</v>
      </c>
      <c r="G301">
        <v>-2.2810000000000001</v>
      </c>
      <c r="H301" s="1">
        <v>8.09E-11</v>
      </c>
      <c r="I301" s="1">
        <v>7.0699999999999996E-7</v>
      </c>
    </row>
    <row r="302" spans="1:9" x14ac:dyDescent="0.25">
      <c r="A302" t="s">
        <v>10094</v>
      </c>
      <c r="B302" t="s">
        <v>10095</v>
      </c>
      <c r="C302" t="s">
        <v>10096</v>
      </c>
      <c r="D302">
        <v>16</v>
      </c>
      <c r="E302">
        <v>1</v>
      </c>
      <c r="F302">
        <v>8.8999999999999996E-2</v>
      </c>
      <c r="G302">
        <v>-3.4830000000000001</v>
      </c>
      <c r="H302">
        <v>2.8125699999999998E-4</v>
      </c>
      <c r="I302">
        <v>2.9432595999999998E-2</v>
      </c>
    </row>
    <row r="303" spans="1:9" x14ac:dyDescent="0.25">
      <c r="A303" t="s">
        <v>10097</v>
      </c>
      <c r="B303" t="s">
        <v>10098</v>
      </c>
      <c r="C303" t="s">
        <v>10099</v>
      </c>
      <c r="D303">
        <v>83650</v>
      </c>
      <c r="E303">
        <v>44002</v>
      </c>
      <c r="F303">
        <v>0.52600000000000002</v>
      </c>
      <c r="G303">
        <v>-0.92700000000000005</v>
      </c>
      <c r="H303">
        <v>3.2656100000000001E-4</v>
      </c>
      <c r="I303">
        <v>3.1705486999999997E-2</v>
      </c>
    </row>
    <row r="304" spans="1:9" x14ac:dyDescent="0.25">
      <c r="A304" t="s">
        <v>604</v>
      </c>
      <c r="B304" t="s">
        <v>605</v>
      </c>
      <c r="C304" t="s">
        <v>606</v>
      </c>
      <c r="D304">
        <v>86</v>
      </c>
      <c r="E304">
        <v>16</v>
      </c>
      <c r="F304">
        <v>0.186</v>
      </c>
      <c r="G304">
        <v>-2.4249999999999998</v>
      </c>
      <c r="H304" s="1">
        <v>1.01E-5</v>
      </c>
      <c r="I304">
        <v>5.0333560000000001E-3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7038-1206-4306-96DE-D8D612F414C3}">
  <dimension ref="A1:I19"/>
  <sheetViews>
    <sheetView workbookViewId="0">
      <selection activeCell="L9" sqref="L9"/>
    </sheetView>
  </sheetViews>
  <sheetFormatPr defaultColWidth="8.875" defaultRowHeight="15.75" x14ac:dyDescent="0.25"/>
  <cols>
    <col min="1" max="1" width="18" customWidth="1"/>
    <col min="2" max="2" width="15.5" customWidth="1"/>
    <col min="3" max="3" width="33.375" customWidth="1"/>
    <col min="5" max="5" width="11.125" customWidth="1"/>
    <col min="6" max="6" width="13.375" customWidth="1"/>
    <col min="7" max="7" width="14.375" customWidth="1"/>
    <col min="8" max="8" width="15.5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5" t="s">
        <v>4</v>
      </c>
      <c r="E1" s="5" t="s">
        <v>12645</v>
      </c>
      <c r="F1" s="5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 t="s">
        <v>9692</v>
      </c>
      <c r="B2" s="3" t="s">
        <v>9693</v>
      </c>
      <c r="C2" s="3" t="s">
        <v>12646</v>
      </c>
      <c r="D2" s="5">
        <v>14</v>
      </c>
      <c r="E2" s="5">
        <v>64</v>
      </c>
      <c r="F2" s="5" t="s">
        <v>12647</v>
      </c>
      <c r="G2" s="4" t="s">
        <v>12648</v>
      </c>
      <c r="H2" s="3" t="s">
        <v>12649</v>
      </c>
      <c r="I2" s="3" t="s">
        <v>12650</v>
      </c>
    </row>
    <row r="3" spans="1:9" x14ac:dyDescent="0.25">
      <c r="A3" s="3" t="s">
        <v>12651</v>
      </c>
      <c r="B3" s="3" t="s">
        <v>12652</v>
      </c>
      <c r="C3" s="3" t="s">
        <v>12653</v>
      </c>
      <c r="D3" s="5">
        <v>122</v>
      </c>
      <c r="E3" s="5">
        <v>213</v>
      </c>
      <c r="F3" s="5" t="s">
        <v>12654</v>
      </c>
      <c r="G3" s="4" t="s">
        <v>12655</v>
      </c>
      <c r="H3" s="3" t="s">
        <v>12656</v>
      </c>
      <c r="I3" s="3" t="s">
        <v>12657</v>
      </c>
    </row>
    <row r="4" spans="1:9" x14ac:dyDescent="0.25">
      <c r="A4" s="3" t="s">
        <v>10923</v>
      </c>
      <c r="B4" s="3" t="s">
        <v>10924</v>
      </c>
      <c r="C4" s="3" t="s">
        <v>12658</v>
      </c>
      <c r="D4" s="5">
        <v>28</v>
      </c>
      <c r="E4" s="5">
        <v>58</v>
      </c>
      <c r="F4" s="5" t="s">
        <v>12659</v>
      </c>
      <c r="G4" s="4" t="s">
        <v>12660</v>
      </c>
      <c r="H4" s="3" t="s">
        <v>12661</v>
      </c>
      <c r="I4" s="3" t="s">
        <v>12657</v>
      </c>
    </row>
    <row r="5" spans="1:9" x14ac:dyDescent="0.25">
      <c r="A5" s="3" t="s">
        <v>10471</v>
      </c>
      <c r="B5" s="3" t="s">
        <v>12662</v>
      </c>
      <c r="C5" s="3" t="s">
        <v>12663</v>
      </c>
      <c r="D5" s="5">
        <v>44</v>
      </c>
      <c r="E5" s="5">
        <v>19</v>
      </c>
      <c r="F5" s="5" t="s">
        <v>12664</v>
      </c>
      <c r="G5" s="3" t="s">
        <v>12665</v>
      </c>
      <c r="H5" s="3" t="s">
        <v>12666</v>
      </c>
      <c r="I5" s="3" t="s">
        <v>12667</v>
      </c>
    </row>
    <row r="6" spans="1:9" x14ac:dyDescent="0.25">
      <c r="A6" s="3" t="s">
        <v>12374</v>
      </c>
      <c r="B6" s="3" t="s">
        <v>12668</v>
      </c>
      <c r="C6" s="3" t="s">
        <v>12669</v>
      </c>
      <c r="D6" s="5">
        <v>303</v>
      </c>
      <c r="E6" s="5">
        <v>155</v>
      </c>
      <c r="F6" s="5" t="s">
        <v>12670</v>
      </c>
      <c r="G6" s="3" t="s">
        <v>12671</v>
      </c>
      <c r="H6" s="3" t="s">
        <v>12672</v>
      </c>
      <c r="I6" s="3" t="s">
        <v>12673</v>
      </c>
    </row>
    <row r="7" spans="1:9" x14ac:dyDescent="0.25">
      <c r="A7" s="3" t="s">
        <v>11145</v>
      </c>
      <c r="B7" s="3" t="s">
        <v>11146</v>
      </c>
      <c r="C7" s="3" t="s">
        <v>12674</v>
      </c>
      <c r="D7" s="5">
        <v>162</v>
      </c>
      <c r="E7" s="5">
        <v>383</v>
      </c>
      <c r="F7" s="5" t="s">
        <v>12675</v>
      </c>
      <c r="G7" s="4" t="s">
        <v>12676</v>
      </c>
      <c r="H7" s="3" t="s">
        <v>12677</v>
      </c>
      <c r="I7" s="3" t="s">
        <v>12678</v>
      </c>
    </row>
    <row r="8" spans="1:9" x14ac:dyDescent="0.25">
      <c r="A8" s="3" t="s">
        <v>12679</v>
      </c>
      <c r="B8" s="3" t="s">
        <v>12680</v>
      </c>
      <c r="C8" s="3" t="s">
        <v>12681</v>
      </c>
      <c r="D8" s="5">
        <v>94</v>
      </c>
      <c r="E8" s="5">
        <v>177</v>
      </c>
      <c r="F8" s="5" t="s">
        <v>12682</v>
      </c>
      <c r="G8" s="4" t="s">
        <v>12683</v>
      </c>
      <c r="H8" s="3" t="s">
        <v>12684</v>
      </c>
      <c r="I8" s="3" t="s">
        <v>12678</v>
      </c>
    </row>
    <row r="9" spans="1:9" x14ac:dyDescent="0.25">
      <c r="A9" s="3" t="s">
        <v>12685</v>
      </c>
      <c r="B9" s="3" t="s">
        <v>12686</v>
      </c>
      <c r="C9" s="3" t="s">
        <v>12687</v>
      </c>
      <c r="D9" s="5">
        <v>1076</v>
      </c>
      <c r="E9" s="5">
        <v>1868</v>
      </c>
      <c r="F9" s="5" t="s">
        <v>12688</v>
      </c>
      <c r="G9" s="4" t="s">
        <v>12689</v>
      </c>
      <c r="H9" s="3" t="s">
        <v>12690</v>
      </c>
      <c r="I9" s="3" t="s">
        <v>12678</v>
      </c>
    </row>
    <row r="10" spans="1:9" x14ac:dyDescent="0.25">
      <c r="A10" s="3" t="s">
        <v>12460</v>
      </c>
      <c r="B10" s="3" t="s">
        <v>12461</v>
      </c>
      <c r="C10" s="3" t="s">
        <v>12691</v>
      </c>
      <c r="D10" s="5">
        <v>134</v>
      </c>
      <c r="E10" s="5">
        <v>81</v>
      </c>
      <c r="F10" s="5" t="s">
        <v>12692</v>
      </c>
      <c r="G10" s="3" t="s">
        <v>12693</v>
      </c>
      <c r="H10" s="3" t="s">
        <v>12694</v>
      </c>
      <c r="I10" s="3" t="s">
        <v>12678</v>
      </c>
    </row>
    <row r="11" spans="1:9" x14ac:dyDescent="0.25">
      <c r="A11" s="3" t="s">
        <v>12695</v>
      </c>
      <c r="B11" s="3" t="s">
        <v>12696</v>
      </c>
      <c r="C11" s="3" t="s">
        <v>12697</v>
      </c>
      <c r="D11" s="5">
        <v>295</v>
      </c>
      <c r="E11" s="5">
        <v>187</v>
      </c>
      <c r="F11" s="5" t="s">
        <v>12698</v>
      </c>
      <c r="G11" s="3" t="s">
        <v>12699</v>
      </c>
      <c r="H11" s="3" t="s">
        <v>12700</v>
      </c>
      <c r="I11" s="3" t="s">
        <v>12678</v>
      </c>
    </row>
    <row r="12" spans="1:9" x14ac:dyDescent="0.25">
      <c r="A12" s="3" t="s">
        <v>12701</v>
      </c>
      <c r="B12" s="3" t="s">
        <v>12702</v>
      </c>
      <c r="C12" s="3" t="s">
        <v>12703</v>
      </c>
      <c r="D12" s="5">
        <v>206</v>
      </c>
      <c r="E12" s="5">
        <v>130</v>
      </c>
      <c r="F12" s="5" t="s">
        <v>12704</v>
      </c>
      <c r="G12" s="3" t="s">
        <v>12705</v>
      </c>
      <c r="H12" s="3" t="s">
        <v>12706</v>
      </c>
      <c r="I12" s="3" t="s">
        <v>12707</v>
      </c>
    </row>
    <row r="13" spans="1:9" x14ac:dyDescent="0.25">
      <c r="A13" s="3" t="s">
        <v>8848</v>
      </c>
      <c r="B13" s="3" t="s">
        <v>8849</v>
      </c>
      <c r="C13" s="3" t="s">
        <v>12708</v>
      </c>
      <c r="D13" s="5">
        <v>9</v>
      </c>
      <c r="E13" s="5">
        <v>46</v>
      </c>
      <c r="F13" s="5" t="s">
        <v>12709</v>
      </c>
      <c r="G13" s="4" t="s">
        <v>12710</v>
      </c>
      <c r="H13" s="3" t="s">
        <v>12711</v>
      </c>
      <c r="I13" s="3" t="s">
        <v>12707</v>
      </c>
    </row>
    <row r="14" spans="1:9" x14ac:dyDescent="0.25">
      <c r="A14" s="3" t="s">
        <v>9700</v>
      </c>
      <c r="B14" s="3" t="s">
        <v>9701</v>
      </c>
      <c r="C14" s="3" t="s">
        <v>12712</v>
      </c>
      <c r="D14" s="5">
        <v>2</v>
      </c>
      <c r="E14" s="5">
        <v>21</v>
      </c>
      <c r="F14" s="5" t="s">
        <v>12713</v>
      </c>
      <c r="G14" s="4" t="s">
        <v>12714</v>
      </c>
      <c r="H14" s="3" t="s">
        <v>12715</v>
      </c>
      <c r="I14" s="3" t="s">
        <v>12716</v>
      </c>
    </row>
    <row r="15" spans="1:9" x14ac:dyDescent="0.25">
      <c r="A15" s="3" t="s">
        <v>12717</v>
      </c>
      <c r="B15" s="3" t="s">
        <v>12718</v>
      </c>
      <c r="C15" s="3" t="s">
        <v>12719</v>
      </c>
      <c r="D15" s="5">
        <v>2342</v>
      </c>
      <c r="E15" s="5">
        <v>3164</v>
      </c>
      <c r="F15" s="5" t="s">
        <v>12720</v>
      </c>
      <c r="G15" s="4" t="s">
        <v>12721</v>
      </c>
      <c r="H15" s="3" t="s">
        <v>12722</v>
      </c>
      <c r="I15" s="3" t="s">
        <v>12723</v>
      </c>
    </row>
    <row r="16" spans="1:9" x14ac:dyDescent="0.25">
      <c r="A16" s="3" t="s">
        <v>578</v>
      </c>
      <c r="B16" s="3" t="s">
        <v>579</v>
      </c>
      <c r="C16" s="3" t="s">
        <v>12724</v>
      </c>
      <c r="D16" s="5">
        <v>14</v>
      </c>
      <c r="E16" s="5">
        <v>45</v>
      </c>
      <c r="F16" s="5" t="s">
        <v>12725</v>
      </c>
      <c r="G16" s="4" t="s">
        <v>12726</v>
      </c>
      <c r="H16" s="3" t="s">
        <v>12727</v>
      </c>
      <c r="I16" s="3" t="s">
        <v>12723</v>
      </c>
    </row>
    <row r="17" spans="1:9" x14ac:dyDescent="0.25">
      <c r="A17" s="3" t="s">
        <v>12728</v>
      </c>
      <c r="B17" s="3" t="s">
        <v>12729</v>
      </c>
      <c r="C17" s="3" t="s">
        <v>12730</v>
      </c>
      <c r="D17" s="5">
        <v>82</v>
      </c>
      <c r="E17" s="5">
        <v>183</v>
      </c>
      <c r="F17" s="5" t="s">
        <v>12731</v>
      </c>
      <c r="G17" s="4" t="s">
        <v>12732</v>
      </c>
      <c r="H17" s="3" t="s">
        <v>12733</v>
      </c>
      <c r="I17" s="3" t="s">
        <v>12734</v>
      </c>
    </row>
    <row r="18" spans="1:9" x14ac:dyDescent="0.25">
      <c r="A18" s="3" t="s">
        <v>12735</v>
      </c>
      <c r="B18" s="3" t="s">
        <v>12736</v>
      </c>
      <c r="C18" s="3" t="s">
        <v>12737</v>
      </c>
      <c r="D18" s="5">
        <v>13</v>
      </c>
      <c r="E18" s="5">
        <v>39</v>
      </c>
      <c r="F18" s="5" t="s">
        <v>12738</v>
      </c>
      <c r="G18" s="4" t="s">
        <v>12739</v>
      </c>
      <c r="H18" s="3" t="s">
        <v>12740</v>
      </c>
      <c r="I18" s="3" t="s">
        <v>12734</v>
      </c>
    </row>
    <row r="19" spans="1:9" x14ac:dyDescent="0.25">
      <c r="A19" s="3" t="s">
        <v>12741</v>
      </c>
      <c r="B19" s="3" t="s">
        <v>12742</v>
      </c>
      <c r="C19" s="3" t="s">
        <v>12743</v>
      </c>
      <c r="D19" s="5">
        <v>20</v>
      </c>
      <c r="E19" s="5">
        <v>7</v>
      </c>
      <c r="F19" s="5" t="s">
        <v>12744</v>
      </c>
      <c r="G19" s="3" t="s">
        <v>12745</v>
      </c>
      <c r="H19" s="3" t="s">
        <v>12746</v>
      </c>
      <c r="I19" s="3" t="s">
        <v>12747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91C0-11DA-E240-B586-9E7F60CDFE57}">
  <dimension ref="A1:I365"/>
  <sheetViews>
    <sheetView workbookViewId="0">
      <selection activeCell="F13" sqref="F13"/>
    </sheetView>
  </sheetViews>
  <sheetFormatPr defaultColWidth="11" defaultRowHeight="15.75" x14ac:dyDescent="0.25"/>
  <cols>
    <col min="1" max="1" width="17" bestFit="1" customWidth="1"/>
    <col min="2" max="2" width="12.5" bestFit="1" customWidth="1"/>
    <col min="3" max="3" width="66.875" bestFit="1" customWidth="1"/>
    <col min="4" max="5" width="6.125" bestFit="1" customWidth="1"/>
    <col min="6" max="6" width="10.625" bestFit="1" customWidth="1"/>
    <col min="7" max="7" width="14.125" bestFit="1" customWidth="1"/>
    <col min="8" max="9" width="12.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5965</v>
      </c>
      <c r="B2" t="s">
        <v>5966</v>
      </c>
      <c r="C2" t="s">
        <v>5967</v>
      </c>
      <c r="D2">
        <v>238</v>
      </c>
      <c r="E2">
        <v>460</v>
      </c>
      <c r="F2">
        <v>1.9279999999999999</v>
      </c>
      <c r="G2">
        <v>0.94699999999999995</v>
      </c>
      <c r="H2">
        <v>1.0239299999999999E-3</v>
      </c>
      <c r="I2">
        <v>4.7611527000000001E-2</v>
      </c>
    </row>
    <row r="3" spans="1:9" x14ac:dyDescent="0.25">
      <c r="A3" t="s">
        <v>9925</v>
      </c>
      <c r="B3" t="s">
        <v>9926</v>
      </c>
      <c r="C3" t="s">
        <v>9927</v>
      </c>
      <c r="D3">
        <v>6</v>
      </c>
      <c r="E3">
        <v>119</v>
      </c>
      <c r="F3">
        <v>20.350000000000001</v>
      </c>
      <c r="G3">
        <v>4.3470000000000004</v>
      </c>
      <c r="H3" s="1">
        <v>2.9099999999999999E-5</v>
      </c>
      <c r="I3">
        <v>1.0600913999999999E-2</v>
      </c>
    </row>
    <row r="4" spans="1:9" x14ac:dyDescent="0.25">
      <c r="A4" t="s">
        <v>10100</v>
      </c>
      <c r="B4" t="s">
        <v>10101</v>
      </c>
      <c r="C4" t="s">
        <v>10102</v>
      </c>
      <c r="D4">
        <v>41</v>
      </c>
      <c r="E4">
        <v>100</v>
      </c>
      <c r="F4">
        <v>2.4620000000000002</v>
      </c>
      <c r="G4">
        <v>1.3</v>
      </c>
      <c r="H4" s="1">
        <v>3.8899999999999997E-5</v>
      </c>
      <c r="I4">
        <v>1.1778706E-2</v>
      </c>
    </row>
    <row r="5" spans="1:9" x14ac:dyDescent="0.25">
      <c r="A5" t="s">
        <v>10103</v>
      </c>
      <c r="B5" t="s">
        <v>10104</v>
      </c>
      <c r="C5" t="s">
        <v>10105</v>
      </c>
      <c r="D5">
        <v>35</v>
      </c>
      <c r="E5">
        <v>426</v>
      </c>
      <c r="F5">
        <v>12.145</v>
      </c>
      <c r="G5">
        <v>3.6019999999999999</v>
      </c>
      <c r="H5">
        <v>2.3777499999999999E-4</v>
      </c>
      <c r="I5">
        <v>2.4207550000000001E-2</v>
      </c>
    </row>
    <row r="6" spans="1:9" x14ac:dyDescent="0.25">
      <c r="A6" t="s">
        <v>9966</v>
      </c>
      <c r="B6" t="s">
        <v>9967</v>
      </c>
      <c r="C6" t="s">
        <v>9968</v>
      </c>
      <c r="D6">
        <v>13</v>
      </c>
      <c r="E6">
        <v>218</v>
      </c>
      <c r="F6">
        <v>16.303999999999998</v>
      </c>
      <c r="G6">
        <v>4.0270000000000001</v>
      </c>
      <c r="H6" s="1">
        <v>2.9200000000000002E-5</v>
      </c>
      <c r="I6">
        <v>1.0600913999999999E-2</v>
      </c>
    </row>
    <row r="7" spans="1:9" x14ac:dyDescent="0.25">
      <c r="A7" t="s">
        <v>10106</v>
      </c>
      <c r="B7" t="s">
        <v>10107</v>
      </c>
      <c r="C7" t="s">
        <v>10108</v>
      </c>
      <c r="D7">
        <v>24</v>
      </c>
      <c r="E7">
        <v>120</v>
      </c>
      <c r="F7">
        <v>4.9800000000000004</v>
      </c>
      <c r="G7">
        <v>2.3159999999999998</v>
      </c>
      <c r="H7" s="1">
        <v>4.6999999999999997E-5</v>
      </c>
      <c r="I7">
        <v>1.2888284999999999E-2</v>
      </c>
    </row>
    <row r="8" spans="1:9" x14ac:dyDescent="0.25">
      <c r="A8" t="s">
        <v>10109</v>
      </c>
      <c r="B8" t="s">
        <v>10110</v>
      </c>
      <c r="C8" t="s">
        <v>10111</v>
      </c>
      <c r="D8">
        <v>154</v>
      </c>
      <c r="E8">
        <v>243</v>
      </c>
      <c r="F8">
        <v>1.581</v>
      </c>
      <c r="G8">
        <v>0.66</v>
      </c>
      <c r="H8">
        <v>3.6361299999999999E-4</v>
      </c>
      <c r="I8">
        <v>2.8821357999999998E-2</v>
      </c>
    </row>
    <row r="9" spans="1:9" x14ac:dyDescent="0.25">
      <c r="A9" t="s">
        <v>10112</v>
      </c>
      <c r="B9" t="s">
        <v>10113</v>
      </c>
      <c r="C9" t="s">
        <v>10114</v>
      </c>
      <c r="D9">
        <v>5</v>
      </c>
      <c r="E9">
        <v>30</v>
      </c>
      <c r="F9">
        <v>6.149</v>
      </c>
      <c r="G9">
        <v>2.62</v>
      </c>
      <c r="H9">
        <v>4.6380800000000002E-4</v>
      </c>
      <c r="I9">
        <v>3.2840026000000001E-2</v>
      </c>
    </row>
    <row r="10" spans="1:9" x14ac:dyDescent="0.25">
      <c r="A10" t="s">
        <v>9269</v>
      </c>
      <c r="B10" t="s">
        <v>9270</v>
      </c>
      <c r="C10" t="s">
        <v>9271</v>
      </c>
      <c r="D10">
        <v>7</v>
      </c>
      <c r="E10">
        <v>22</v>
      </c>
      <c r="F10">
        <v>2.9609999999999999</v>
      </c>
      <c r="G10">
        <v>1.5660000000000001</v>
      </c>
      <c r="H10">
        <v>8.3091700000000003E-4</v>
      </c>
      <c r="I10">
        <v>4.3982153000000003E-2</v>
      </c>
    </row>
    <row r="11" spans="1:9" x14ac:dyDescent="0.25">
      <c r="A11" t="s">
        <v>10115</v>
      </c>
      <c r="B11" t="s">
        <v>10116</v>
      </c>
      <c r="C11" t="s">
        <v>10117</v>
      </c>
      <c r="D11">
        <v>24</v>
      </c>
      <c r="E11">
        <v>105</v>
      </c>
      <c r="F11">
        <v>4.423</v>
      </c>
      <c r="G11">
        <v>2.145</v>
      </c>
      <c r="H11" s="1">
        <v>2.3999999999999999E-6</v>
      </c>
      <c r="I11">
        <v>2.1629850000000001E-3</v>
      </c>
    </row>
    <row r="12" spans="1:9" x14ac:dyDescent="0.25">
      <c r="A12" t="s">
        <v>10118</v>
      </c>
      <c r="B12" t="s">
        <v>10119</v>
      </c>
      <c r="C12" t="s">
        <v>10120</v>
      </c>
      <c r="D12">
        <v>29</v>
      </c>
      <c r="E12">
        <v>59</v>
      </c>
      <c r="F12">
        <v>2.0710000000000002</v>
      </c>
      <c r="G12">
        <v>1.0509999999999999</v>
      </c>
      <c r="H12">
        <v>2.2142900000000001E-4</v>
      </c>
      <c r="I12">
        <v>2.3859136999999999E-2</v>
      </c>
    </row>
    <row r="13" spans="1:9" x14ac:dyDescent="0.25">
      <c r="A13" t="s">
        <v>4822</v>
      </c>
      <c r="B13" t="s">
        <v>4823</v>
      </c>
      <c r="C13" t="s">
        <v>4824</v>
      </c>
      <c r="D13">
        <v>245</v>
      </c>
      <c r="E13">
        <v>368</v>
      </c>
      <c r="F13">
        <v>1.5</v>
      </c>
      <c r="G13">
        <v>0.58499999999999996</v>
      </c>
      <c r="H13">
        <v>1.1108940000000001E-3</v>
      </c>
      <c r="I13">
        <v>4.9916963000000002E-2</v>
      </c>
    </row>
    <row r="14" spans="1:9" x14ac:dyDescent="0.25">
      <c r="A14" t="s">
        <v>10121</v>
      </c>
      <c r="B14" t="s">
        <v>10122</v>
      </c>
      <c r="C14" t="s">
        <v>10123</v>
      </c>
      <c r="D14">
        <v>1</v>
      </c>
      <c r="E14">
        <v>103</v>
      </c>
      <c r="F14">
        <v>122.64</v>
      </c>
      <c r="G14">
        <v>6.9379999999999997</v>
      </c>
      <c r="H14">
        <v>3.4180400000000002E-4</v>
      </c>
      <c r="I14">
        <v>2.8093216000000001E-2</v>
      </c>
    </row>
    <row r="15" spans="1:9" x14ac:dyDescent="0.25">
      <c r="A15" t="s">
        <v>10124</v>
      </c>
      <c r="B15" t="s">
        <v>10125</v>
      </c>
      <c r="C15" t="s">
        <v>10126</v>
      </c>
      <c r="D15">
        <v>6082</v>
      </c>
      <c r="E15">
        <v>11861</v>
      </c>
      <c r="F15">
        <v>1.95</v>
      </c>
      <c r="G15">
        <v>0.96399999999999997</v>
      </c>
      <c r="H15">
        <v>1.2634199999999999E-4</v>
      </c>
      <c r="I15">
        <v>1.9494823000000001E-2</v>
      </c>
    </row>
    <row r="16" spans="1:9" x14ac:dyDescent="0.25">
      <c r="A16" t="s">
        <v>10127</v>
      </c>
      <c r="B16" t="s">
        <v>10128</v>
      </c>
      <c r="C16" t="s">
        <v>10129</v>
      </c>
      <c r="D16">
        <v>584</v>
      </c>
      <c r="E16">
        <v>889</v>
      </c>
      <c r="F16">
        <v>1.5209999999999999</v>
      </c>
      <c r="G16">
        <v>0.60499999999999998</v>
      </c>
      <c r="H16">
        <v>2.28314E-4</v>
      </c>
      <c r="I16">
        <v>2.4207550000000001E-2</v>
      </c>
    </row>
    <row r="17" spans="1:9" x14ac:dyDescent="0.25">
      <c r="A17" t="s">
        <v>10130</v>
      </c>
      <c r="B17" t="s">
        <v>10131</v>
      </c>
      <c r="C17" t="s">
        <v>10132</v>
      </c>
      <c r="D17">
        <v>505</v>
      </c>
      <c r="E17">
        <v>884</v>
      </c>
      <c r="F17">
        <v>1.7490000000000001</v>
      </c>
      <c r="G17">
        <v>0.80700000000000005</v>
      </c>
      <c r="H17" s="1">
        <v>9.5000000000000005E-5</v>
      </c>
      <c r="I17">
        <v>1.7526034999999999E-2</v>
      </c>
    </row>
    <row r="18" spans="1:9" x14ac:dyDescent="0.25">
      <c r="A18" t="s">
        <v>10133</v>
      </c>
      <c r="B18" t="s">
        <v>10134</v>
      </c>
      <c r="C18" t="s">
        <v>10135</v>
      </c>
      <c r="D18">
        <v>213</v>
      </c>
      <c r="E18">
        <v>402</v>
      </c>
      <c r="F18">
        <v>1.885</v>
      </c>
      <c r="G18">
        <v>0.91400000000000003</v>
      </c>
      <c r="H18">
        <v>1.4041100000000001E-4</v>
      </c>
      <c r="I18">
        <v>2.0323533000000001E-2</v>
      </c>
    </row>
    <row r="19" spans="1:9" x14ac:dyDescent="0.25">
      <c r="A19" t="s">
        <v>10136</v>
      </c>
      <c r="B19" t="s">
        <v>10137</v>
      </c>
      <c r="C19" t="s">
        <v>10138</v>
      </c>
      <c r="D19">
        <v>20</v>
      </c>
      <c r="E19">
        <v>79</v>
      </c>
      <c r="F19">
        <v>3.8980000000000001</v>
      </c>
      <c r="G19">
        <v>1.9630000000000001</v>
      </c>
      <c r="H19">
        <v>8.4694200000000005E-4</v>
      </c>
      <c r="I19">
        <v>4.4116482999999998E-2</v>
      </c>
    </row>
    <row r="20" spans="1:9" x14ac:dyDescent="0.25">
      <c r="A20" t="s">
        <v>10139</v>
      </c>
      <c r="B20" t="s">
        <v>10140</v>
      </c>
      <c r="C20" t="s">
        <v>10141</v>
      </c>
      <c r="D20">
        <v>6</v>
      </c>
      <c r="E20">
        <v>20</v>
      </c>
      <c r="F20">
        <v>3.5489999999999999</v>
      </c>
      <c r="G20">
        <v>1.827</v>
      </c>
      <c r="H20">
        <v>6.52591E-4</v>
      </c>
      <c r="I20">
        <v>3.9679484000000001E-2</v>
      </c>
    </row>
    <row r="21" spans="1:9" x14ac:dyDescent="0.25">
      <c r="A21" t="s">
        <v>6542</v>
      </c>
      <c r="B21" t="s">
        <v>6543</v>
      </c>
      <c r="C21" t="s">
        <v>6544</v>
      </c>
      <c r="D21">
        <v>53</v>
      </c>
      <c r="E21">
        <v>155</v>
      </c>
      <c r="F21">
        <v>2.9089999999999998</v>
      </c>
      <c r="G21">
        <v>1.5409999999999999</v>
      </c>
      <c r="H21" s="1">
        <v>8.4800000000000001E-5</v>
      </c>
      <c r="I21">
        <v>1.7055233E-2</v>
      </c>
    </row>
    <row r="22" spans="1:9" x14ac:dyDescent="0.25">
      <c r="A22" t="s">
        <v>9377</v>
      </c>
      <c r="B22" t="s">
        <v>9378</v>
      </c>
      <c r="C22" t="s">
        <v>9379</v>
      </c>
      <c r="D22">
        <v>6</v>
      </c>
      <c r="E22">
        <v>26</v>
      </c>
      <c r="F22">
        <v>4.5289999999999999</v>
      </c>
      <c r="G22">
        <v>2.1789999999999998</v>
      </c>
      <c r="H22">
        <v>5.3168300000000003E-4</v>
      </c>
      <c r="I22">
        <v>3.5689969000000002E-2</v>
      </c>
    </row>
    <row r="23" spans="1:9" x14ac:dyDescent="0.25">
      <c r="A23" t="s">
        <v>10142</v>
      </c>
      <c r="B23" t="s">
        <v>10143</v>
      </c>
      <c r="C23" t="s">
        <v>10144</v>
      </c>
      <c r="D23">
        <v>6</v>
      </c>
      <c r="E23">
        <v>68</v>
      </c>
      <c r="F23">
        <v>10.821</v>
      </c>
      <c r="G23">
        <v>3.4359999999999999</v>
      </c>
      <c r="H23">
        <v>1.8122400000000001E-4</v>
      </c>
      <c r="I23">
        <v>2.2286507000000001E-2</v>
      </c>
    </row>
    <row r="24" spans="1:9" x14ac:dyDescent="0.25">
      <c r="A24" t="s">
        <v>10145</v>
      </c>
      <c r="B24" t="s">
        <v>10146</v>
      </c>
      <c r="C24" t="s">
        <v>10147</v>
      </c>
      <c r="D24">
        <v>1008</v>
      </c>
      <c r="E24">
        <v>1602</v>
      </c>
      <c r="F24">
        <v>1.589</v>
      </c>
      <c r="G24">
        <v>0.66800000000000004</v>
      </c>
      <c r="H24" s="1">
        <v>3.7799999999999997E-5</v>
      </c>
      <c r="I24">
        <v>1.1778706E-2</v>
      </c>
    </row>
    <row r="25" spans="1:9" x14ac:dyDescent="0.25">
      <c r="A25" t="s">
        <v>9266</v>
      </c>
      <c r="B25" t="s">
        <v>9267</v>
      </c>
      <c r="C25" t="s">
        <v>9268</v>
      </c>
      <c r="D25">
        <v>39</v>
      </c>
      <c r="E25">
        <v>264</v>
      </c>
      <c r="F25">
        <v>6.7279999999999998</v>
      </c>
      <c r="G25">
        <v>2.75</v>
      </c>
      <c r="H25">
        <v>1.02785E-4</v>
      </c>
      <c r="I25">
        <v>1.8195279000000002E-2</v>
      </c>
    </row>
    <row r="26" spans="1:9" x14ac:dyDescent="0.25">
      <c r="A26" t="s">
        <v>10148</v>
      </c>
      <c r="B26" t="s">
        <v>10149</v>
      </c>
      <c r="C26" t="s">
        <v>10150</v>
      </c>
      <c r="D26">
        <v>34</v>
      </c>
      <c r="E26">
        <v>63</v>
      </c>
      <c r="F26">
        <v>1.859</v>
      </c>
      <c r="G26">
        <v>0.89500000000000002</v>
      </c>
      <c r="H26">
        <v>6.5221099999999998E-4</v>
      </c>
      <c r="I26">
        <v>3.9679484000000001E-2</v>
      </c>
    </row>
    <row r="27" spans="1:9" x14ac:dyDescent="0.25">
      <c r="A27" t="s">
        <v>4522</v>
      </c>
      <c r="B27" t="s">
        <v>4523</v>
      </c>
      <c r="C27" t="s">
        <v>4524</v>
      </c>
      <c r="D27">
        <v>824</v>
      </c>
      <c r="E27">
        <v>1553</v>
      </c>
      <c r="F27">
        <v>1.8859999999999999</v>
      </c>
      <c r="G27">
        <v>0.91500000000000004</v>
      </c>
      <c r="H27" s="1">
        <v>8.9899999999999999E-7</v>
      </c>
      <c r="I27">
        <v>1.6189069999999999E-3</v>
      </c>
    </row>
    <row r="28" spans="1:9" x14ac:dyDescent="0.25">
      <c r="A28" t="s">
        <v>10151</v>
      </c>
      <c r="B28" t="s">
        <v>10152</v>
      </c>
      <c r="C28" t="s">
        <v>10153</v>
      </c>
      <c r="D28">
        <v>4534</v>
      </c>
      <c r="E28">
        <v>6778</v>
      </c>
      <c r="F28">
        <v>1.4950000000000001</v>
      </c>
      <c r="G28">
        <v>0.57999999999999996</v>
      </c>
      <c r="H28">
        <v>8.7609899999999997E-4</v>
      </c>
      <c r="I28">
        <v>4.5346461999999997E-2</v>
      </c>
    </row>
    <row r="29" spans="1:9" x14ac:dyDescent="0.25">
      <c r="A29" t="s">
        <v>10154</v>
      </c>
      <c r="B29" t="s">
        <v>10155</v>
      </c>
      <c r="C29" t="s">
        <v>10156</v>
      </c>
      <c r="D29">
        <v>5</v>
      </c>
      <c r="E29">
        <v>52</v>
      </c>
      <c r="F29">
        <v>10.066000000000001</v>
      </c>
      <c r="G29">
        <v>3.331</v>
      </c>
      <c r="H29" s="1">
        <v>3.8500000000000001E-5</v>
      </c>
      <c r="I29">
        <v>1.1778706E-2</v>
      </c>
    </row>
    <row r="30" spans="1:9" x14ac:dyDescent="0.25">
      <c r="A30" t="s">
        <v>10157</v>
      </c>
      <c r="B30" t="s">
        <v>10158</v>
      </c>
      <c r="C30" t="s">
        <v>10159</v>
      </c>
      <c r="D30">
        <v>39</v>
      </c>
      <c r="E30">
        <v>114</v>
      </c>
      <c r="F30">
        <v>2.915</v>
      </c>
      <c r="G30">
        <v>1.544</v>
      </c>
      <c r="H30">
        <v>9.3970299999999996E-4</v>
      </c>
      <c r="I30">
        <v>4.6294512000000003E-2</v>
      </c>
    </row>
    <row r="31" spans="1:9" x14ac:dyDescent="0.25">
      <c r="A31" t="s">
        <v>10160</v>
      </c>
      <c r="B31" t="s">
        <v>10161</v>
      </c>
      <c r="C31" t="s">
        <v>10162</v>
      </c>
      <c r="D31">
        <v>2190</v>
      </c>
      <c r="E31">
        <v>3323</v>
      </c>
      <c r="F31">
        <v>1.518</v>
      </c>
      <c r="G31">
        <v>0.60199999999999998</v>
      </c>
      <c r="H31">
        <v>1.33158E-4</v>
      </c>
      <c r="I31">
        <v>2.0165988999999999E-2</v>
      </c>
    </row>
    <row r="32" spans="1:9" x14ac:dyDescent="0.25">
      <c r="A32" t="s">
        <v>10163</v>
      </c>
      <c r="B32" t="s">
        <v>10164</v>
      </c>
      <c r="C32" t="s">
        <v>10165</v>
      </c>
      <c r="D32">
        <v>100</v>
      </c>
      <c r="E32">
        <v>192</v>
      </c>
      <c r="F32">
        <v>1.91</v>
      </c>
      <c r="G32">
        <v>0.93400000000000005</v>
      </c>
      <c r="H32">
        <v>2.7617899999999999E-4</v>
      </c>
      <c r="I32">
        <v>2.4928552999999999E-2</v>
      </c>
    </row>
    <row r="33" spans="1:9" x14ac:dyDescent="0.25">
      <c r="A33" t="s">
        <v>10166</v>
      </c>
      <c r="B33" t="s">
        <v>10167</v>
      </c>
      <c r="C33" t="s">
        <v>10168</v>
      </c>
      <c r="D33">
        <v>7</v>
      </c>
      <c r="E33">
        <v>61</v>
      </c>
      <c r="F33">
        <v>8.3130000000000006</v>
      </c>
      <c r="G33">
        <v>3.0550000000000002</v>
      </c>
      <c r="H33">
        <v>1.12497E-4</v>
      </c>
      <c r="I33">
        <v>1.8195279000000002E-2</v>
      </c>
    </row>
    <row r="34" spans="1:9" x14ac:dyDescent="0.25">
      <c r="A34" t="s">
        <v>10169</v>
      </c>
      <c r="B34" t="s">
        <v>10170</v>
      </c>
      <c r="C34" t="s">
        <v>10171</v>
      </c>
      <c r="D34">
        <v>55</v>
      </c>
      <c r="E34">
        <v>99</v>
      </c>
      <c r="F34">
        <v>1.8149999999999999</v>
      </c>
      <c r="G34">
        <v>0.86</v>
      </c>
      <c r="H34">
        <v>4.1046799999999999E-4</v>
      </c>
      <c r="I34">
        <v>3.1226150000000001E-2</v>
      </c>
    </row>
    <row r="35" spans="1:9" x14ac:dyDescent="0.25">
      <c r="A35" t="s">
        <v>9984</v>
      </c>
      <c r="B35" t="s">
        <v>9985</v>
      </c>
      <c r="C35" t="s">
        <v>9986</v>
      </c>
      <c r="D35">
        <v>5</v>
      </c>
      <c r="E35">
        <v>106</v>
      </c>
      <c r="F35">
        <v>23.222999999999999</v>
      </c>
      <c r="G35">
        <v>4.5369999999999999</v>
      </c>
      <c r="H35">
        <v>2.5085599999999998E-4</v>
      </c>
      <c r="I35">
        <v>2.4422624E-2</v>
      </c>
    </row>
    <row r="36" spans="1:9" x14ac:dyDescent="0.25">
      <c r="A36" t="s">
        <v>10172</v>
      </c>
      <c r="B36" t="s">
        <v>10173</v>
      </c>
      <c r="C36" t="s">
        <v>10174</v>
      </c>
      <c r="D36">
        <v>111</v>
      </c>
      <c r="E36">
        <v>1931</v>
      </c>
      <c r="F36">
        <v>17.402999999999999</v>
      </c>
      <c r="G36">
        <v>4.1210000000000004</v>
      </c>
      <c r="H36">
        <v>2.10437E-4</v>
      </c>
      <c r="I36">
        <v>2.3574722999999999E-2</v>
      </c>
    </row>
    <row r="37" spans="1:9" x14ac:dyDescent="0.25">
      <c r="A37" t="s">
        <v>10175</v>
      </c>
      <c r="B37" t="s">
        <v>10176</v>
      </c>
      <c r="C37" t="s">
        <v>10177</v>
      </c>
      <c r="D37">
        <v>1855</v>
      </c>
      <c r="E37">
        <v>2873</v>
      </c>
      <c r="F37">
        <v>1.5489999999999999</v>
      </c>
      <c r="G37">
        <v>0.63100000000000001</v>
      </c>
      <c r="H37">
        <v>1.7311299999999999E-4</v>
      </c>
      <c r="I37">
        <v>2.1949148000000002E-2</v>
      </c>
    </row>
    <row r="38" spans="1:9" x14ac:dyDescent="0.25">
      <c r="A38" t="s">
        <v>9582</v>
      </c>
      <c r="B38" t="s">
        <v>9583</v>
      </c>
      <c r="C38" t="s">
        <v>9584</v>
      </c>
      <c r="D38">
        <v>155</v>
      </c>
      <c r="E38">
        <v>660</v>
      </c>
      <c r="F38">
        <v>4.2569999999999997</v>
      </c>
      <c r="G38">
        <v>2.09</v>
      </c>
      <c r="H38" s="1">
        <v>9.4399999999999994E-6</v>
      </c>
      <c r="I38">
        <v>5.3217400000000002E-3</v>
      </c>
    </row>
    <row r="39" spans="1:9" x14ac:dyDescent="0.25">
      <c r="A39" t="s">
        <v>10178</v>
      </c>
      <c r="B39" t="s">
        <v>10179</v>
      </c>
      <c r="C39" t="s">
        <v>10180</v>
      </c>
      <c r="D39">
        <v>110</v>
      </c>
      <c r="E39">
        <v>856</v>
      </c>
      <c r="F39">
        <v>7.7789999999999999</v>
      </c>
      <c r="G39">
        <v>2.96</v>
      </c>
      <c r="H39">
        <v>4.7623899999999999E-4</v>
      </c>
      <c r="I39">
        <v>3.3014590000000003E-2</v>
      </c>
    </row>
    <row r="40" spans="1:9" x14ac:dyDescent="0.25">
      <c r="A40" t="s">
        <v>10181</v>
      </c>
      <c r="B40" t="s">
        <v>10182</v>
      </c>
      <c r="C40" t="s">
        <v>10183</v>
      </c>
      <c r="D40">
        <v>40</v>
      </c>
      <c r="E40">
        <v>146</v>
      </c>
      <c r="F40">
        <v>3.6379999999999999</v>
      </c>
      <c r="G40">
        <v>1.863</v>
      </c>
      <c r="H40">
        <v>2.5807199999999998E-4</v>
      </c>
      <c r="I40">
        <v>2.473262E-2</v>
      </c>
    </row>
    <row r="41" spans="1:9" x14ac:dyDescent="0.25">
      <c r="A41" t="s">
        <v>10184</v>
      </c>
      <c r="B41" t="s">
        <v>10185</v>
      </c>
      <c r="C41" t="s">
        <v>10186</v>
      </c>
      <c r="D41">
        <v>48</v>
      </c>
      <c r="E41">
        <v>80</v>
      </c>
      <c r="F41">
        <v>1.6619999999999999</v>
      </c>
      <c r="G41">
        <v>0.73299999999999998</v>
      </c>
      <c r="H41">
        <v>9.62422E-4</v>
      </c>
      <c r="I41">
        <v>4.6808233999999997E-2</v>
      </c>
    </row>
    <row r="42" spans="1:9" x14ac:dyDescent="0.25">
      <c r="A42" t="s">
        <v>8478</v>
      </c>
      <c r="B42" t="s">
        <v>8479</v>
      </c>
      <c r="C42" t="s">
        <v>8480</v>
      </c>
      <c r="D42">
        <v>110</v>
      </c>
      <c r="E42">
        <v>903</v>
      </c>
      <c r="F42">
        <v>8.2279999999999998</v>
      </c>
      <c r="G42">
        <v>3.0409999999999999</v>
      </c>
      <c r="H42">
        <v>8.9742700000000001E-4</v>
      </c>
      <c r="I42">
        <v>4.5869739E-2</v>
      </c>
    </row>
    <row r="43" spans="1:9" x14ac:dyDescent="0.25">
      <c r="A43" t="s">
        <v>10187</v>
      </c>
      <c r="B43" t="s">
        <v>10188</v>
      </c>
      <c r="C43" t="s">
        <v>10189</v>
      </c>
      <c r="D43">
        <v>7</v>
      </c>
      <c r="E43">
        <v>58</v>
      </c>
      <c r="F43">
        <v>7.7160000000000002</v>
      </c>
      <c r="G43">
        <v>2.948</v>
      </c>
      <c r="H43" s="1">
        <v>5.5899999999999997E-5</v>
      </c>
      <c r="I43">
        <v>1.3849728E-2</v>
      </c>
    </row>
    <row r="44" spans="1:9" x14ac:dyDescent="0.25">
      <c r="A44" t="s">
        <v>8202</v>
      </c>
      <c r="B44" t="s">
        <v>8203</v>
      </c>
      <c r="C44" t="s">
        <v>8204</v>
      </c>
      <c r="D44">
        <v>34</v>
      </c>
      <c r="E44">
        <v>69</v>
      </c>
      <c r="F44">
        <v>2.0049999999999999</v>
      </c>
      <c r="G44">
        <v>1.004</v>
      </c>
      <c r="H44">
        <v>3.0237999999999999E-4</v>
      </c>
      <c r="I44">
        <v>2.5832542999999999E-2</v>
      </c>
    </row>
    <row r="45" spans="1:9" x14ac:dyDescent="0.25">
      <c r="A45" t="s">
        <v>9941</v>
      </c>
      <c r="B45" t="s">
        <v>9942</v>
      </c>
      <c r="C45" t="s">
        <v>9943</v>
      </c>
      <c r="D45">
        <v>1</v>
      </c>
      <c r="E45">
        <v>76</v>
      </c>
      <c r="F45">
        <v>61.154000000000003</v>
      </c>
      <c r="G45">
        <v>5.9340000000000002</v>
      </c>
      <c r="H45" s="1">
        <v>2.4300000000000001E-5</v>
      </c>
      <c r="I45">
        <v>9.6848249999999993E-3</v>
      </c>
    </row>
    <row r="46" spans="1:9" x14ac:dyDescent="0.25">
      <c r="A46" t="s">
        <v>10190</v>
      </c>
      <c r="B46" t="s">
        <v>10191</v>
      </c>
      <c r="C46" t="s">
        <v>10192</v>
      </c>
      <c r="D46">
        <v>16</v>
      </c>
      <c r="E46">
        <v>53</v>
      </c>
      <c r="F46">
        <v>3.3380000000000001</v>
      </c>
      <c r="G46">
        <v>1.7390000000000001</v>
      </c>
      <c r="H46">
        <v>4.59765E-4</v>
      </c>
      <c r="I46">
        <v>3.2695295999999999E-2</v>
      </c>
    </row>
    <row r="47" spans="1:9" x14ac:dyDescent="0.25">
      <c r="A47" t="s">
        <v>9350</v>
      </c>
      <c r="B47" t="s">
        <v>9351</v>
      </c>
      <c r="C47" t="s">
        <v>9352</v>
      </c>
      <c r="D47">
        <v>11</v>
      </c>
      <c r="E47">
        <v>34</v>
      </c>
      <c r="F47">
        <v>3.1120000000000001</v>
      </c>
      <c r="G47">
        <v>1.6379999999999999</v>
      </c>
      <c r="H47">
        <v>1.6786500000000001E-4</v>
      </c>
      <c r="I47">
        <v>2.1949148000000002E-2</v>
      </c>
    </row>
    <row r="48" spans="1:9" x14ac:dyDescent="0.25">
      <c r="A48" t="s">
        <v>10193</v>
      </c>
      <c r="B48" t="s">
        <v>10194</v>
      </c>
      <c r="C48" t="s">
        <v>10195</v>
      </c>
      <c r="D48">
        <v>246</v>
      </c>
      <c r="E48">
        <v>446</v>
      </c>
      <c r="F48">
        <v>1.8169999999999999</v>
      </c>
      <c r="G48">
        <v>0.86199999999999999</v>
      </c>
      <c r="H48">
        <v>2.7891400000000001E-4</v>
      </c>
      <c r="I48">
        <v>2.4928552999999999E-2</v>
      </c>
    </row>
    <row r="49" spans="1:9" x14ac:dyDescent="0.25">
      <c r="A49" t="s">
        <v>9594</v>
      </c>
      <c r="B49" t="s">
        <v>9595</v>
      </c>
      <c r="C49" t="s">
        <v>9596</v>
      </c>
      <c r="D49">
        <v>48</v>
      </c>
      <c r="E49">
        <v>228</v>
      </c>
      <c r="F49">
        <v>4.7089999999999996</v>
      </c>
      <c r="G49">
        <v>2.2349999999999999</v>
      </c>
      <c r="H49" s="1">
        <v>4.5099999999999998E-5</v>
      </c>
      <c r="I49">
        <v>1.2888284999999999E-2</v>
      </c>
    </row>
    <row r="50" spans="1:9" x14ac:dyDescent="0.25">
      <c r="A50" t="s">
        <v>3938</v>
      </c>
      <c r="B50" t="s">
        <v>3939</v>
      </c>
      <c r="C50" t="s">
        <v>3940</v>
      </c>
      <c r="D50">
        <v>3774</v>
      </c>
      <c r="E50">
        <v>6696</v>
      </c>
      <c r="F50">
        <v>1.774</v>
      </c>
      <c r="G50">
        <v>0.82699999999999996</v>
      </c>
      <c r="H50">
        <v>1.4488599999999999E-4</v>
      </c>
      <c r="I50">
        <v>2.0522327999999999E-2</v>
      </c>
    </row>
    <row r="51" spans="1:9" x14ac:dyDescent="0.25">
      <c r="A51" t="s">
        <v>3995</v>
      </c>
      <c r="B51" t="s">
        <v>3996</v>
      </c>
      <c r="C51" t="s">
        <v>3997</v>
      </c>
      <c r="D51">
        <v>171</v>
      </c>
      <c r="E51">
        <v>278</v>
      </c>
      <c r="F51">
        <v>1.6279999999999999</v>
      </c>
      <c r="G51">
        <v>0.70299999999999996</v>
      </c>
      <c r="H51">
        <v>2.8752200000000002E-4</v>
      </c>
      <c r="I51">
        <v>2.5139615000000001E-2</v>
      </c>
    </row>
    <row r="52" spans="1:9" x14ac:dyDescent="0.25">
      <c r="A52" t="s">
        <v>10196</v>
      </c>
      <c r="B52" t="s">
        <v>10197</v>
      </c>
      <c r="C52" t="s">
        <v>10198</v>
      </c>
      <c r="D52">
        <v>8</v>
      </c>
      <c r="E52">
        <v>354</v>
      </c>
      <c r="F52">
        <v>45.500999999999998</v>
      </c>
      <c r="G52">
        <v>5.508</v>
      </c>
      <c r="H52" s="1">
        <v>4.8899999999999998E-6</v>
      </c>
      <c r="I52">
        <v>3.6384080000000001E-3</v>
      </c>
    </row>
    <row r="53" spans="1:9" x14ac:dyDescent="0.25">
      <c r="A53" t="s">
        <v>10199</v>
      </c>
      <c r="B53" t="s">
        <v>10200</v>
      </c>
      <c r="C53" t="s">
        <v>10201</v>
      </c>
      <c r="D53">
        <v>38</v>
      </c>
      <c r="E53">
        <v>372</v>
      </c>
      <c r="F53">
        <v>9.7680000000000007</v>
      </c>
      <c r="G53">
        <v>3.2879999999999998</v>
      </c>
      <c r="H53">
        <v>4.5173899999999999E-4</v>
      </c>
      <c r="I53">
        <v>3.2510742000000002E-2</v>
      </c>
    </row>
    <row r="54" spans="1:9" x14ac:dyDescent="0.25">
      <c r="A54" t="s">
        <v>10202</v>
      </c>
      <c r="B54" t="s">
        <v>10203</v>
      </c>
      <c r="C54" t="s">
        <v>10204</v>
      </c>
      <c r="D54">
        <v>235</v>
      </c>
      <c r="E54">
        <v>376</v>
      </c>
      <c r="F54">
        <v>1.599</v>
      </c>
      <c r="G54">
        <v>0.67700000000000005</v>
      </c>
      <c r="H54">
        <v>2.30218E-4</v>
      </c>
      <c r="I54">
        <v>2.4207550000000001E-2</v>
      </c>
    </row>
    <row r="55" spans="1:9" x14ac:dyDescent="0.25">
      <c r="A55" t="s">
        <v>10205</v>
      </c>
      <c r="B55" t="s">
        <v>10206</v>
      </c>
      <c r="C55" t="s">
        <v>10207</v>
      </c>
      <c r="D55">
        <v>49</v>
      </c>
      <c r="E55">
        <v>203</v>
      </c>
      <c r="F55">
        <v>4.1779999999999999</v>
      </c>
      <c r="G55">
        <v>2.0630000000000002</v>
      </c>
      <c r="H55">
        <v>4.0019699999999998E-4</v>
      </c>
      <c r="I55">
        <v>3.0739373E-2</v>
      </c>
    </row>
    <row r="56" spans="1:9" x14ac:dyDescent="0.25">
      <c r="A56" t="s">
        <v>10208</v>
      </c>
      <c r="B56" t="s">
        <v>10209</v>
      </c>
      <c r="C56" t="s">
        <v>10210</v>
      </c>
      <c r="D56">
        <v>12</v>
      </c>
      <c r="E56">
        <v>141</v>
      </c>
      <c r="F56">
        <v>11.904</v>
      </c>
      <c r="G56">
        <v>3.573</v>
      </c>
      <c r="H56">
        <v>7.5852700000000005E-4</v>
      </c>
      <c r="I56">
        <v>4.1772592999999997E-2</v>
      </c>
    </row>
    <row r="57" spans="1:9" x14ac:dyDescent="0.25">
      <c r="A57" t="s">
        <v>10211</v>
      </c>
      <c r="B57" t="s">
        <v>10212</v>
      </c>
      <c r="C57" t="s">
        <v>10213</v>
      </c>
      <c r="D57">
        <v>116</v>
      </c>
      <c r="E57">
        <v>185</v>
      </c>
      <c r="F57">
        <v>1.599</v>
      </c>
      <c r="G57">
        <v>0.67700000000000005</v>
      </c>
      <c r="H57">
        <v>4.7874899999999999E-4</v>
      </c>
      <c r="I57">
        <v>3.3039750999999999E-2</v>
      </c>
    </row>
    <row r="58" spans="1:9" x14ac:dyDescent="0.25">
      <c r="A58" t="s">
        <v>9353</v>
      </c>
      <c r="B58" t="s">
        <v>9354</v>
      </c>
      <c r="C58" t="s">
        <v>9355</v>
      </c>
      <c r="D58">
        <v>29</v>
      </c>
      <c r="E58">
        <v>98</v>
      </c>
      <c r="F58">
        <v>3.3639999999999999</v>
      </c>
      <c r="G58">
        <v>1.75</v>
      </c>
      <c r="H58">
        <v>2.1813299999999999E-4</v>
      </c>
      <c r="I58">
        <v>2.3785200999999999E-2</v>
      </c>
    </row>
    <row r="59" spans="1:9" x14ac:dyDescent="0.25">
      <c r="A59" t="s">
        <v>9427</v>
      </c>
      <c r="B59" t="s">
        <v>9428</v>
      </c>
      <c r="C59" t="s">
        <v>9429</v>
      </c>
      <c r="D59">
        <v>15</v>
      </c>
      <c r="E59">
        <v>118</v>
      </c>
      <c r="F59">
        <v>7.7480000000000002</v>
      </c>
      <c r="G59">
        <v>2.9540000000000002</v>
      </c>
      <c r="H59">
        <v>5.5684699999999996E-4</v>
      </c>
      <c r="I59">
        <v>3.6285992000000003E-2</v>
      </c>
    </row>
    <row r="60" spans="1:9" x14ac:dyDescent="0.25">
      <c r="A60" t="s">
        <v>4111</v>
      </c>
      <c r="B60" t="s">
        <v>4112</v>
      </c>
      <c r="C60" t="s">
        <v>4113</v>
      </c>
      <c r="D60">
        <v>77</v>
      </c>
      <c r="E60">
        <v>144</v>
      </c>
      <c r="F60">
        <v>1.8740000000000001</v>
      </c>
      <c r="G60">
        <v>0.90600000000000003</v>
      </c>
      <c r="H60" s="1">
        <v>9.2700000000000004E-5</v>
      </c>
      <c r="I60">
        <v>1.7526034999999999E-2</v>
      </c>
    </row>
    <row r="61" spans="1:9" x14ac:dyDescent="0.25">
      <c r="A61" t="s">
        <v>10214</v>
      </c>
      <c r="B61" t="s">
        <v>10215</v>
      </c>
      <c r="C61" t="s">
        <v>10216</v>
      </c>
      <c r="D61">
        <v>125</v>
      </c>
      <c r="E61">
        <v>338</v>
      </c>
      <c r="F61">
        <v>2.7069999999999999</v>
      </c>
      <c r="G61">
        <v>1.4370000000000001</v>
      </c>
      <c r="H61">
        <v>6.2481600000000004E-4</v>
      </c>
      <c r="I61">
        <v>3.8710179999999997E-2</v>
      </c>
    </row>
    <row r="62" spans="1:9" x14ac:dyDescent="0.25">
      <c r="A62" t="s">
        <v>10217</v>
      </c>
      <c r="B62" t="s">
        <v>10218</v>
      </c>
      <c r="C62" t="s">
        <v>10219</v>
      </c>
      <c r="D62">
        <v>122</v>
      </c>
      <c r="E62">
        <v>228</v>
      </c>
      <c r="F62">
        <v>1.8759999999999999</v>
      </c>
      <c r="G62">
        <v>0.90800000000000003</v>
      </c>
      <c r="H62">
        <v>5.4509199999999995E-4</v>
      </c>
      <c r="I62">
        <v>3.5949715E-2</v>
      </c>
    </row>
    <row r="63" spans="1:9" x14ac:dyDescent="0.25">
      <c r="A63" t="s">
        <v>10220</v>
      </c>
      <c r="B63" t="s">
        <v>10221</v>
      </c>
      <c r="C63" t="s">
        <v>10222</v>
      </c>
      <c r="D63">
        <v>281</v>
      </c>
      <c r="E63">
        <v>416</v>
      </c>
      <c r="F63">
        <v>1.4850000000000001</v>
      </c>
      <c r="G63">
        <v>0.56999999999999995</v>
      </c>
      <c r="H63">
        <v>7.4958000000000002E-4</v>
      </c>
      <c r="I63">
        <v>4.1772592999999997E-2</v>
      </c>
    </row>
    <row r="64" spans="1:9" x14ac:dyDescent="0.25">
      <c r="A64" t="s">
        <v>10223</v>
      </c>
      <c r="B64" t="s">
        <v>10224</v>
      </c>
      <c r="C64" t="s">
        <v>10225</v>
      </c>
      <c r="D64">
        <v>23</v>
      </c>
      <c r="E64">
        <v>62</v>
      </c>
      <c r="F64">
        <v>2.6989999999999998</v>
      </c>
      <c r="G64">
        <v>1.4319999999999999</v>
      </c>
      <c r="H64">
        <v>4.2575499999999999E-4</v>
      </c>
      <c r="I64">
        <v>3.1285776000000001E-2</v>
      </c>
    </row>
    <row r="65" spans="1:9" x14ac:dyDescent="0.25">
      <c r="A65" t="s">
        <v>10226</v>
      </c>
      <c r="B65" t="s">
        <v>10227</v>
      </c>
      <c r="C65" t="s">
        <v>10228</v>
      </c>
      <c r="D65">
        <v>5</v>
      </c>
      <c r="E65">
        <v>22</v>
      </c>
      <c r="F65">
        <v>4.4039999999999999</v>
      </c>
      <c r="G65">
        <v>2.1389999999999998</v>
      </c>
      <c r="H65">
        <v>1.39197E-4</v>
      </c>
      <c r="I65">
        <v>2.0323533000000001E-2</v>
      </c>
    </row>
    <row r="66" spans="1:9" x14ac:dyDescent="0.25">
      <c r="A66" t="s">
        <v>5902</v>
      </c>
      <c r="B66" t="s">
        <v>5903</v>
      </c>
      <c r="C66" t="s">
        <v>5904</v>
      </c>
      <c r="D66">
        <v>66</v>
      </c>
      <c r="E66">
        <v>131</v>
      </c>
      <c r="F66">
        <v>1.9890000000000001</v>
      </c>
      <c r="G66">
        <v>0.99199999999999999</v>
      </c>
      <c r="H66">
        <v>1.062885E-3</v>
      </c>
      <c r="I66">
        <v>4.8696225000000003E-2</v>
      </c>
    </row>
    <row r="67" spans="1:9" x14ac:dyDescent="0.25">
      <c r="A67" t="s">
        <v>7041</v>
      </c>
      <c r="B67" t="s">
        <v>7042</v>
      </c>
      <c r="C67" t="s">
        <v>7043</v>
      </c>
      <c r="D67">
        <v>27</v>
      </c>
      <c r="E67">
        <v>67</v>
      </c>
      <c r="F67">
        <v>2.4910000000000001</v>
      </c>
      <c r="G67">
        <v>1.3169999999999999</v>
      </c>
      <c r="H67">
        <v>1.77739E-4</v>
      </c>
      <c r="I67">
        <v>2.2023423E-2</v>
      </c>
    </row>
    <row r="68" spans="1:9" x14ac:dyDescent="0.25">
      <c r="A68" t="s">
        <v>6470</v>
      </c>
      <c r="B68" t="s">
        <v>6471</v>
      </c>
      <c r="C68" t="s">
        <v>6472</v>
      </c>
      <c r="D68">
        <v>3805</v>
      </c>
      <c r="E68">
        <v>7026</v>
      </c>
      <c r="F68">
        <v>1.847</v>
      </c>
      <c r="G68">
        <v>0.88500000000000001</v>
      </c>
      <c r="H68">
        <v>4.2593399999999999E-4</v>
      </c>
      <c r="I68">
        <v>3.1285776000000001E-2</v>
      </c>
    </row>
    <row r="69" spans="1:9" x14ac:dyDescent="0.25">
      <c r="A69" t="s">
        <v>10229</v>
      </c>
      <c r="B69" t="s">
        <v>10230</v>
      </c>
      <c r="C69" t="s">
        <v>10231</v>
      </c>
      <c r="D69">
        <v>380</v>
      </c>
      <c r="E69">
        <v>552</v>
      </c>
      <c r="F69">
        <v>1.452</v>
      </c>
      <c r="G69">
        <v>0.53800000000000003</v>
      </c>
      <c r="H69" s="1">
        <v>3.5099999999999999E-5</v>
      </c>
      <c r="I69">
        <v>1.1468119000000001E-2</v>
      </c>
    </row>
    <row r="70" spans="1:9" x14ac:dyDescent="0.25">
      <c r="A70" t="s">
        <v>4054</v>
      </c>
      <c r="B70" t="s">
        <v>4055</v>
      </c>
      <c r="C70" t="s">
        <v>4056</v>
      </c>
      <c r="D70">
        <v>6330</v>
      </c>
      <c r="E70">
        <v>11119</v>
      </c>
      <c r="F70">
        <v>1.756</v>
      </c>
      <c r="G70">
        <v>0.81299999999999994</v>
      </c>
      <c r="H70">
        <v>2.7399100000000001E-4</v>
      </c>
      <c r="I70">
        <v>2.4928552999999999E-2</v>
      </c>
    </row>
    <row r="71" spans="1:9" x14ac:dyDescent="0.25">
      <c r="A71" t="s">
        <v>5184</v>
      </c>
      <c r="B71" t="s">
        <v>5185</v>
      </c>
      <c r="C71" t="s">
        <v>5186</v>
      </c>
      <c r="D71">
        <v>28</v>
      </c>
      <c r="E71">
        <v>62</v>
      </c>
      <c r="F71">
        <v>2.2040000000000002</v>
      </c>
      <c r="G71">
        <v>1.1399999999999999</v>
      </c>
      <c r="H71">
        <v>1.7134800000000001E-4</v>
      </c>
      <c r="I71">
        <v>2.1949148000000002E-2</v>
      </c>
    </row>
    <row r="72" spans="1:9" x14ac:dyDescent="0.25">
      <c r="A72" t="s">
        <v>9815</v>
      </c>
      <c r="B72" t="s">
        <v>9816</v>
      </c>
      <c r="C72" t="s">
        <v>9817</v>
      </c>
      <c r="D72">
        <v>4</v>
      </c>
      <c r="E72">
        <v>37</v>
      </c>
      <c r="F72">
        <v>9.8849999999999998</v>
      </c>
      <c r="G72">
        <v>3.3050000000000002</v>
      </c>
      <c r="H72">
        <v>5.3712200000000001E-4</v>
      </c>
      <c r="I72">
        <v>3.5712078000000001E-2</v>
      </c>
    </row>
    <row r="73" spans="1:9" x14ac:dyDescent="0.25">
      <c r="A73" t="s">
        <v>10232</v>
      </c>
      <c r="B73" t="s">
        <v>10233</v>
      </c>
      <c r="C73" t="s">
        <v>10234</v>
      </c>
      <c r="D73">
        <v>30</v>
      </c>
      <c r="E73">
        <v>393</v>
      </c>
      <c r="F73">
        <v>12.942</v>
      </c>
      <c r="G73">
        <v>3.694</v>
      </c>
      <c r="H73">
        <v>5.7873099999999997E-4</v>
      </c>
      <c r="I73">
        <v>3.7120485000000002E-2</v>
      </c>
    </row>
    <row r="74" spans="1:9" x14ac:dyDescent="0.25">
      <c r="A74" t="s">
        <v>10235</v>
      </c>
      <c r="B74" t="s">
        <v>10236</v>
      </c>
      <c r="C74" t="s">
        <v>10237</v>
      </c>
      <c r="D74">
        <v>171</v>
      </c>
      <c r="E74">
        <v>364</v>
      </c>
      <c r="F74">
        <v>2.1269999999999998</v>
      </c>
      <c r="G74">
        <v>1.089</v>
      </c>
      <c r="H74">
        <v>5.8358200000000002E-4</v>
      </c>
      <c r="I74">
        <v>3.7285420999999999E-2</v>
      </c>
    </row>
    <row r="75" spans="1:9" x14ac:dyDescent="0.25">
      <c r="A75" t="s">
        <v>10238</v>
      </c>
      <c r="B75" t="s">
        <v>10239</v>
      </c>
      <c r="C75" t="s">
        <v>10240</v>
      </c>
      <c r="D75">
        <v>46</v>
      </c>
      <c r="E75">
        <v>146</v>
      </c>
      <c r="F75">
        <v>3.1920000000000002</v>
      </c>
      <c r="G75">
        <v>1.6739999999999999</v>
      </c>
      <c r="H75">
        <v>6.7723100000000004E-4</v>
      </c>
      <c r="I75">
        <v>4.0159500000000001E-2</v>
      </c>
    </row>
    <row r="76" spans="1:9" x14ac:dyDescent="0.25">
      <c r="A76" t="s">
        <v>9830</v>
      </c>
      <c r="B76" t="s">
        <v>9831</v>
      </c>
      <c r="C76" t="s">
        <v>9832</v>
      </c>
      <c r="D76">
        <v>18</v>
      </c>
      <c r="E76">
        <v>82</v>
      </c>
      <c r="F76">
        <v>4.4450000000000003</v>
      </c>
      <c r="G76">
        <v>2.1520000000000001</v>
      </c>
      <c r="H76">
        <v>9.8602E-4</v>
      </c>
      <c r="I76">
        <v>4.706043E-2</v>
      </c>
    </row>
    <row r="77" spans="1:9" x14ac:dyDescent="0.25">
      <c r="A77" t="s">
        <v>10241</v>
      </c>
      <c r="B77" t="s">
        <v>10242</v>
      </c>
      <c r="C77" t="s">
        <v>10243</v>
      </c>
      <c r="D77">
        <v>52</v>
      </c>
      <c r="E77">
        <v>2368</v>
      </c>
      <c r="F77">
        <v>45.335000000000001</v>
      </c>
      <c r="G77">
        <v>5.5030000000000001</v>
      </c>
      <c r="H77">
        <v>7.8320199999999999E-4</v>
      </c>
      <c r="I77">
        <v>4.2256945999999997E-2</v>
      </c>
    </row>
    <row r="78" spans="1:9" x14ac:dyDescent="0.25">
      <c r="A78" t="s">
        <v>10244</v>
      </c>
      <c r="B78" t="s">
        <v>10245</v>
      </c>
      <c r="C78" t="s">
        <v>10246</v>
      </c>
      <c r="D78">
        <v>65</v>
      </c>
      <c r="E78">
        <v>1416</v>
      </c>
      <c r="F78">
        <v>21.879000000000001</v>
      </c>
      <c r="G78">
        <v>4.4509999999999996</v>
      </c>
      <c r="H78">
        <v>1.0512010000000001E-3</v>
      </c>
      <c r="I78">
        <v>4.8296197999999999E-2</v>
      </c>
    </row>
    <row r="79" spans="1:9" x14ac:dyDescent="0.25">
      <c r="A79" t="s">
        <v>7660</v>
      </c>
      <c r="B79" t="s">
        <v>7661</v>
      </c>
      <c r="C79" t="s">
        <v>7662</v>
      </c>
      <c r="D79">
        <v>18</v>
      </c>
      <c r="E79">
        <v>75</v>
      </c>
      <c r="F79">
        <v>4.2439999999999998</v>
      </c>
      <c r="G79">
        <v>2.085</v>
      </c>
      <c r="H79">
        <v>4.22543E-4</v>
      </c>
      <c r="I79">
        <v>3.1285776000000001E-2</v>
      </c>
    </row>
    <row r="80" spans="1:9" x14ac:dyDescent="0.25">
      <c r="A80" t="s">
        <v>8768</v>
      </c>
      <c r="B80" t="s">
        <v>8769</v>
      </c>
      <c r="C80" t="s">
        <v>8770</v>
      </c>
      <c r="D80">
        <v>30</v>
      </c>
      <c r="E80">
        <v>72</v>
      </c>
      <c r="F80">
        <v>2.4119999999999999</v>
      </c>
      <c r="G80">
        <v>1.27</v>
      </c>
      <c r="H80">
        <v>3.8143600000000003E-4</v>
      </c>
      <c r="I80">
        <v>2.9567612E-2</v>
      </c>
    </row>
    <row r="81" spans="1:9" x14ac:dyDescent="0.25">
      <c r="A81" t="s">
        <v>10247</v>
      </c>
      <c r="B81" t="s">
        <v>10248</v>
      </c>
      <c r="C81" t="s">
        <v>10249</v>
      </c>
      <c r="D81">
        <v>26</v>
      </c>
      <c r="E81">
        <v>280</v>
      </c>
      <c r="F81">
        <v>10.86</v>
      </c>
      <c r="G81">
        <v>3.4409999999999998</v>
      </c>
      <c r="H81" s="1">
        <v>8.1699999999999994E-5</v>
      </c>
      <c r="I81">
        <v>1.7055233E-2</v>
      </c>
    </row>
    <row r="82" spans="1:9" x14ac:dyDescent="0.25">
      <c r="A82" t="s">
        <v>10250</v>
      </c>
      <c r="B82" t="s">
        <v>10251</v>
      </c>
      <c r="C82" t="s">
        <v>10252</v>
      </c>
      <c r="D82">
        <v>40</v>
      </c>
      <c r="E82">
        <v>88</v>
      </c>
      <c r="F82">
        <v>2.2330000000000001</v>
      </c>
      <c r="G82">
        <v>1.159</v>
      </c>
      <c r="H82">
        <v>2.8896100000000001E-4</v>
      </c>
      <c r="I82">
        <v>2.5139615000000001E-2</v>
      </c>
    </row>
    <row r="83" spans="1:9" x14ac:dyDescent="0.25">
      <c r="A83" t="s">
        <v>10253</v>
      </c>
      <c r="B83" t="s">
        <v>10254</v>
      </c>
      <c r="C83" t="s">
        <v>10255</v>
      </c>
      <c r="D83">
        <v>18</v>
      </c>
      <c r="E83">
        <v>336</v>
      </c>
      <c r="F83">
        <v>18.373999999999999</v>
      </c>
      <c r="G83">
        <v>4.2</v>
      </c>
      <c r="H83">
        <v>3.2118899999999999E-4</v>
      </c>
      <c r="I83">
        <v>2.6666869999999999E-2</v>
      </c>
    </row>
    <row r="84" spans="1:9" x14ac:dyDescent="0.25">
      <c r="A84" t="s">
        <v>10256</v>
      </c>
      <c r="B84" t="s">
        <v>10257</v>
      </c>
      <c r="C84" t="s">
        <v>10258</v>
      </c>
      <c r="D84">
        <v>1387</v>
      </c>
      <c r="E84">
        <v>3089</v>
      </c>
      <c r="F84">
        <v>2.2269999999999999</v>
      </c>
      <c r="G84">
        <v>1.155</v>
      </c>
      <c r="H84" s="1">
        <v>2.0999999999999998E-6</v>
      </c>
      <c r="I84">
        <v>2.1482900000000002E-3</v>
      </c>
    </row>
    <row r="85" spans="1:9" x14ac:dyDescent="0.25">
      <c r="A85" t="s">
        <v>5226</v>
      </c>
      <c r="B85" t="s">
        <v>5227</v>
      </c>
      <c r="C85" t="s">
        <v>5228</v>
      </c>
      <c r="D85">
        <v>54</v>
      </c>
      <c r="E85">
        <v>109</v>
      </c>
      <c r="F85">
        <v>2.016</v>
      </c>
      <c r="G85">
        <v>1.0109999999999999</v>
      </c>
      <c r="H85">
        <v>8.1508600000000002E-4</v>
      </c>
      <c r="I85">
        <v>4.3425248E-2</v>
      </c>
    </row>
    <row r="86" spans="1:9" x14ac:dyDescent="0.25">
      <c r="A86" t="s">
        <v>10259</v>
      </c>
      <c r="B86" t="s">
        <v>10260</v>
      </c>
      <c r="C86" t="s">
        <v>10261</v>
      </c>
      <c r="D86">
        <v>3</v>
      </c>
      <c r="E86">
        <v>47</v>
      </c>
      <c r="F86">
        <v>14.879</v>
      </c>
      <c r="G86">
        <v>3.895</v>
      </c>
      <c r="H86" s="1">
        <v>4.0300000000000004E-6</v>
      </c>
      <c r="I86">
        <v>3.1383510000000002E-3</v>
      </c>
    </row>
    <row r="87" spans="1:9" x14ac:dyDescent="0.25">
      <c r="A87" t="s">
        <v>10262</v>
      </c>
      <c r="B87" t="s">
        <v>10263</v>
      </c>
      <c r="C87" t="s">
        <v>10264</v>
      </c>
      <c r="D87">
        <v>756</v>
      </c>
      <c r="E87">
        <v>1065</v>
      </c>
      <c r="F87">
        <v>1.407</v>
      </c>
      <c r="G87">
        <v>0.49299999999999999</v>
      </c>
      <c r="H87">
        <v>6.0830200000000002E-4</v>
      </c>
      <c r="I87">
        <v>3.8218172000000002E-2</v>
      </c>
    </row>
    <row r="88" spans="1:9" x14ac:dyDescent="0.25">
      <c r="A88" t="s">
        <v>7979</v>
      </c>
      <c r="B88" t="s">
        <v>7980</v>
      </c>
      <c r="C88" t="s">
        <v>7981</v>
      </c>
      <c r="D88">
        <v>9</v>
      </c>
      <c r="E88">
        <v>121</v>
      </c>
      <c r="F88">
        <v>13.648</v>
      </c>
      <c r="G88">
        <v>3.7709999999999999</v>
      </c>
      <c r="H88">
        <v>2.1722899999999999E-4</v>
      </c>
      <c r="I88">
        <v>2.3785200999999999E-2</v>
      </c>
    </row>
    <row r="89" spans="1:9" x14ac:dyDescent="0.25">
      <c r="A89" t="s">
        <v>10005</v>
      </c>
      <c r="B89" t="s">
        <v>10006</v>
      </c>
      <c r="C89" t="s">
        <v>10007</v>
      </c>
      <c r="D89">
        <v>7</v>
      </c>
      <c r="E89">
        <v>34</v>
      </c>
      <c r="F89">
        <v>4.4690000000000003</v>
      </c>
      <c r="G89">
        <v>2.16</v>
      </c>
      <c r="H89" s="1">
        <v>2.5100000000000001E-6</v>
      </c>
      <c r="I89">
        <v>2.1629850000000001E-3</v>
      </c>
    </row>
    <row r="90" spans="1:9" x14ac:dyDescent="0.25">
      <c r="A90" t="s">
        <v>10265</v>
      </c>
      <c r="B90" t="s">
        <v>10266</v>
      </c>
      <c r="C90" t="s">
        <v>10267</v>
      </c>
      <c r="D90">
        <v>5</v>
      </c>
      <c r="E90">
        <v>71</v>
      </c>
      <c r="F90">
        <v>13.394</v>
      </c>
      <c r="G90">
        <v>3.7440000000000002</v>
      </c>
      <c r="H90">
        <v>2.6897100000000001E-4</v>
      </c>
      <c r="I90">
        <v>2.4928552999999999E-2</v>
      </c>
    </row>
    <row r="91" spans="1:9" x14ac:dyDescent="0.25">
      <c r="A91" t="s">
        <v>10268</v>
      </c>
      <c r="B91" t="s">
        <v>10269</v>
      </c>
      <c r="C91" t="s">
        <v>10270</v>
      </c>
      <c r="D91">
        <v>21</v>
      </c>
      <c r="E91">
        <v>100</v>
      </c>
      <c r="F91">
        <v>4.7359999999999998</v>
      </c>
      <c r="G91">
        <v>2.2440000000000002</v>
      </c>
      <c r="H91">
        <v>6.7549299999999999E-4</v>
      </c>
      <c r="I91">
        <v>4.0159500000000001E-2</v>
      </c>
    </row>
    <row r="92" spans="1:9" x14ac:dyDescent="0.25">
      <c r="A92" t="s">
        <v>7203</v>
      </c>
      <c r="B92" t="s">
        <v>7204</v>
      </c>
      <c r="C92" t="s">
        <v>7205</v>
      </c>
      <c r="D92">
        <v>371</v>
      </c>
      <c r="E92">
        <v>759</v>
      </c>
      <c r="F92">
        <v>2.048</v>
      </c>
      <c r="G92">
        <v>1.034</v>
      </c>
      <c r="H92">
        <v>1.9411799999999999E-4</v>
      </c>
      <c r="I92">
        <v>2.2591555999999999E-2</v>
      </c>
    </row>
    <row r="93" spans="1:9" x14ac:dyDescent="0.25">
      <c r="A93" t="s">
        <v>10271</v>
      </c>
      <c r="B93" t="s">
        <v>10272</v>
      </c>
      <c r="C93" t="s">
        <v>10273</v>
      </c>
      <c r="D93">
        <v>81</v>
      </c>
      <c r="E93">
        <v>162</v>
      </c>
      <c r="F93">
        <v>2.0110000000000001</v>
      </c>
      <c r="G93">
        <v>1.008</v>
      </c>
      <c r="H93">
        <v>1.6375E-4</v>
      </c>
      <c r="I93">
        <v>2.1774792000000001E-2</v>
      </c>
    </row>
    <row r="94" spans="1:9" x14ac:dyDescent="0.25">
      <c r="A94" t="s">
        <v>3902</v>
      </c>
      <c r="B94" t="s">
        <v>3903</v>
      </c>
      <c r="C94" t="s">
        <v>3904</v>
      </c>
      <c r="D94">
        <v>308</v>
      </c>
      <c r="E94">
        <v>503</v>
      </c>
      <c r="F94">
        <v>1.633</v>
      </c>
      <c r="G94">
        <v>0.70799999999999996</v>
      </c>
      <c r="H94">
        <v>9.6460999999999997E-4</v>
      </c>
      <c r="I94">
        <v>4.6808233999999997E-2</v>
      </c>
    </row>
    <row r="95" spans="1:9" x14ac:dyDescent="0.25">
      <c r="A95" t="s">
        <v>10274</v>
      </c>
      <c r="B95" t="s">
        <v>10275</v>
      </c>
      <c r="C95" t="s">
        <v>10276</v>
      </c>
      <c r="D95">
        <v>7</v>
      </c>
      <c r="E95">
        <v>289</v>
      </c>
      <c r="F95">
        <v>44.164999999999999</v>
      </c>
      <c r="G95">
        <v>5.4649999999999999</v>
      </c>
      <c r="H95">
        <v>3.3061400000000002E-4</v>
      </c>
      <c r="I95">
        <v>2.7310686000000001E-2</v>
      </c>
    </row>
    <row r="96" spans="1:9" x14ac:dyDescent="0.25">
      <c r="A96" t="s">
        <v>10277</v>
      </c>
      <c r="B96" t="s">
        <v>10278</v>
      </c>
      <c r="C96" t="s">
        <v>10279</v>
      </c>
      <c r="D96">
        <v>199</v>
      </c>
      <c r="E96">
        <v>275</v>
      </c>
      <c r="F96">
        <v>1.3779999999999999</v>
      </c>
      <c r="G96">
        <v>0.46200000000000002</v>
      </c>
      <c r="H96">
        <v>7.0873099999999999E-4</v>
      </c>
      <c r="I96">
        <v>4.0816938999999997E-2</v>
      </c>
    </row>
    <row r="97" spans="1:9" x14ac:dyDescent="0.25">
      <c r="A97" t="s">
        <v>5306</v>
      </c>
      <c r="B97" t="s">
        <v>5307</v>
      </c>
      <c r="C97" t="s">
        <v>5308</v>
      </c>
      <c r="D97">
        <v>198</v>
      </c>
      <c r="E97">
        <v>428</v>
      </c>
      <c r="F97">
        <v>2.1579999999999999</v>
      </c>
      <c r="G97">
        <v>1.1100000000000001</v>
      </c>
      <c r="H97">
        <v>1.067178E-3</v>
      </c>
      <c r="I97">
        <v>4.8756342000000001E-2</v>
      </c>
    </row>
    <row r="98" spans="1:9" x14ac:dyDescent="0.25">
      <c r="A98" t="s">
        <v>10280</v>
      </c>
      <c r="B98" t="s">
        <v>10281</v>
      </c>
      <c r="C98" t="s">
        <v>10282</v>
      </c>
      <c r="D98">
        <v>0</v>
      </c>
      <c r="E98">
        <v>93</v>
      </c>
      <c r="F98">
        <v>190.51499999999999</v>
      </c>
      <c r="G98">
        <v>7.5739999999999998</v>
      </c>
      <c r="H98">
        <v>7.4932099999999995E-4</v>
      </c>
      <c r="I98">
        <v>4.1772592999999997E-2</v>
      </c>
    </row>
    <row r="99" spans="1:9" x14ac:dyDescent="0.25">
      <c r="A99" t="s">
        <v>10283</v>
      </c>
      <c r="B99" t="s">
        <v>10284</v>
      </c>
      <c r="C99" t="s">
        <v>10285</v>
      </c>
      <c r="D99">
        <v>17</v>
      </c>
      <c r="E99">
        <v>282</v>
      </c>
      <c r="F99">
        <v>17.04</v>
      </c>
      <c r="G99">
        <v>4.0910000000000002</v>
      </c>
      <c r="H99">
        <v>9.1406300000000001E-4</v>
      </c>
      <c r="I99">
        <v>4.5985085000000002E-2</v>
      </c>
    </row>
    <row r="100" spans="1:9" x14ac:dyDescent="0.25">
      <c r="A100" t="s">
        <v>10286</v>
      </c>
      <c r="B100" t="s">
        <v>10287</v>
      </c>
      <c r="C100" t="s">
        <v>10288</v>
      </c>
      <c r="D100">
        <v>315</v>
      </c>
      <c r="E100">
        <v>440</v>
      </c>
      <c r="F100">
        <v>1.393</v>
      </c>
      <c r="G100">
        <v>0.47799999999999998</v>
      </c>
      <c r="H100">
        <v>9.1655299999999996E-4</v>
      </c>
      <c r="I100">
        <v>4.5985085000000002E-2</v>
      </c>
    </row>
    <row r="101" spans="1:9" x14ac:dyDescent="0.25">
      <c r="A101" t="s">
        <v>10289</v>
      </c>
      <c r="B101" t="s">
        <v>10290</v>
      </c>
      <c r="C101" t="s">
        <v>10291</v>
      </c>
      <c r="D101">
        <v>32</v>
      </c>
      <c r="E101">
        <v>312</v>
      </c>
      <c r="F101">
        <v>9.6669999999999998</v>
      </c>
      <c r="G101">
        <v>3.2730000000000001</v>
      </c>
      <c r="H101">
        <v>9.0560200000000003E-4</v>
      </c>
      <c r="I101">
        <v>4.5985085000000002E-2</v>
      </c>
    </row>
    <row r="102" spans="1:9" x14ac:dyDescent="0.25">
      <c r="A102" t="s">
        <v>10292</v>
      </c>
      <c r="B102" t="s">
        <v>10293</v>
      </c>
      <c r="C102" t="s">
        <v>10294</v>
      </c>
      <c r="D102">
        <v>5</v>
      </c>
      <c r="E102">
        <v>154</v>
      </c>
      <c r="F102">
        <v>31.742999999999999</v>
      </c>
      <c r="G102">
        <v>4.9880000000000004</v>
      </c>
      <c r="H102" s="1">
        <v>7.2999999999999999E-5</v>
      </c>
      <c r="I102">
        <v>1.5924089999999998E-2</v>
      </c>
    </row>
    <row r="103" spans="1:9" x14ac:dyDescent="0.25">
      <c r="A103" t="s">
        <v>2954</v>
      </c>
      <c r="B103" t="s">
        <v>2955</v>
      </c>
      <c r="C103" t="s">
        <v>2956</v>
      </c>
      <c r="D103">
        <v>550</v>
      </c>
      <c r="E103">
        <v>835</v>
      </c>
      <c r="F103">
        <v>1.5189999999999999</v>
      </c>
      <c r="G103">
        <v>0.60299999999999998</v>
      </c>
      <c r="H103">
        <v>1.11706E-4</v>
      </c>
      <c r="I103">
        <v>1.8195279000000002E-2</v>
      </c>
    </row>
    <row r="104" spans="1:9" x14ac:dyDescent="0.25">
      <c r="A104" t="s">
        <v>10295</v>
      </c>
      <c r="B104" t="s">
        <v>10296</v>
      </c>
      <c r="C104" t="s">
        <v>10297</v>
      </c>
      <c r="D104">
        <v>49</v>
      </c>
      <c r="E104">
        <v>117</v>
      </c>
      <c r="F104">
        <v>2.4159999999999999</v>
      </c>
      <c r="G104">
        <v>1.2729999999999999</v>
      </c>
      <c r="H104" s="1">
        <v>2.4600000000000002E-9</v>
      </c>
      <c r="I104" s="1">
        <v>4.0200000000000001E-5</v>
      </c>
    </row>
    <row r="105" spans="1:9" x14ac:dyDescent="0.25">
      <c r="A105" t="s">
        <v>10298</v>
      </c>
      <c r="B105" t="s">
        <v>10299</v>
      </c>
      <c r="C105" t="s">
        <v>10300</v>
      </c>
      <c r="D105">
        <v>295</v>
      </c>
      <c r="E105">
        <v>494</v>
      </c>
      <c r="F105">
        <v>1.673</v>
      </c>
      <c r="G105">
        <v>0.74299999999999999</v>
      </c>
      <c r="H105">
        <v>1.7264E-4</v>
      </c>
      <c r="I105">
        <v>2.1949148000000002E-2</v>
      </c>
    </row>
    <row r="106" spans="1:9" x14ac:dyDescent="0.25">
      <c r="A106" t="s">
        <v>10301</v>
      </c>
      <c r="B106" t="s">
        <v>10302</v>
      </c>
      <c r="C106" t="s">
        <v>10303</v>
      </c>
      <c r="D106">
        <v>1015</v>
      </c>
      <c r="E106">
        <v>1373</v>
      </c>
      <c r="F106">
        <v>1.353</v>
      </c>
      <c r="G106">
        <v>0.436</v>
      </c>
      <c r="H106" s="1">
        <v>2.0800000000000001E-5</v>
      </c>
      <c r="I106">
        <v>9.2940409999999994E-3</v>
      </c>
    </row>
    <row r="107" spans="1:9" x14ac:dyDescent="0.25">
      <c r="A107" t="s">
        <v>10304</v>
      </c>
      <c r="B107" t="s">
        <v>10305</v>
      </c>
      <c r="C107" t="s">
        <v>10306</v>
      </c>
      <c r="D107">
        <v>20</v>
      </c>
      <c r="E107">
        <v>1514</v>
      </c>
      <c r="F107">
        <v>76.143000000000001</v>
      </c>
      <c r="G107">
        <v>6.2510000000000003</v>
      </c>
      <c r="H107">
        <v>7.54206E-4</v>
      </c>
      <c r="I107">
        <v>4.1772592999999997E-2</v>
      </c>
    </row>
    <row r="108" spans="1:9" x14ac:dyDescent="0.25">
      <c r="A108" t="s">
        <v>10014</v>
      </c>
      <c r="B108" t="s">
        <v>10015</v>
      </c>
      <c r="C108" t="s">
        <v>10016</v>
      </c>
      <c r="D108">
        <v>22</v>
      </c>
      <c r="E108">
        <v>114</v>
      </c>
      <c r="F108">
        <v>5.2119999999999997</v>
      </c>
      <c r="G108">
        <v>2.3820000000000001</v>
      </c>
      <c r="H108" s="1">
        <v>9.5900000000000005E-7</v>
      </c>
      <c r="I108">
        <v>1.6189069999999999E-3</v>
      </c>
    </row>
    <row r="109" spans="1:9" x14ac:dyDescent="0.25">
      <c r="A109" t="s">
        <v>10307</v>
      </c>
      <c r="B109" t="s">
        <v>10308</v>
      </c>
      <c r="C109" t="s">
        <v>10309</v>
      </c>
      <c r="D109">
        <v>13</v>
      </c>
      <c r="E109">
        <v>67</v>
      </c>
      <c r="F109">
        <v>5.3289999999999997</v>
      </c>
      <c r="G109">
        <v>2.4140000000000001</v>
      </c>
      <c r="H109">
        <v>2.8085000000000002E-4</v>
      </c>
      <c r="I109">
        <v>2.4965129999999999E-2</v>
      </c>
    </row>
    <row r="110" spans="1:9" x14ac:dyDescent="0.25">
      <c r="A110" t="s">
        <v>10310</v>
      </c>
      <c r="B110" t="s">
        <v>10311</v>
      </c>
      <c r="C110" t="s">
        <v>10312</v>
      </c>
      <c r="D110">
        <v>1104</v>
      </c>
      <c r="E110">
        <v>1697</v>
      </c>
      <c r="F110">
        <v>1.538</v>
      </c>
      <c r="G110">
        <v>0.621</v>
      </c>
      <c r="H110">
        <v>5.3242600000000001E-4</v>
      </c>
      <c r="I110">
        <v>3.5689969000000002E-2</v>
      </c>
    </row>
    <row r="111" spans="1:9" x14ac:dyDescent="0.25">
      <c r="A111" t="s">
        <v>10313</v>
      </c>
      <c r="B111" t="s">
        <v>10314</v>
      </c>
      <c r="C111" t="s">
        <v>10315</v>
      </c>
      <c r="D111">
        <v>101</v>
      </c>
      <c r="E111">
        <v>165</v>
      </c>
      <c r="F111">
        <v>1.637</v>
      </c>
      <c r="G111">
        <v>0.71099999999999997</v>
      </c>
      <c r="H111">
        <v>3.0333699999999999E-4</v>
      </c>
      <c r="I111">
        <v>2.5832542999999999E-2</v>
      </c>
    </row>
    <row r="112" spans="1:9" x14ac:dyDescent="0.25">
      <c r="A112" t="s">
        <v>10316</v>
      </c>
      <c r="B112" t="s">
        <v>10317</v>
      </c>
      <c r="C112" t="s">
        <v>10318</v>
      </c>
      <c r="D112">
        <v>2</v>
      </c>
      <c r="E112">
        <v>27</v>
      </c>
      <c r="F112">
        <v>11.284000000000001</v>
      </c>
      <c r="G112">
        <v>3.496</v>
      </c>
      <c r="H112" s="1">
        <v>3.1600000000000002E-5</v>
      </c>
      <c r="I112">
        <v>1.1231745E-2</v>
      </c>
    </row>
    <row r="113" spans="1:9" x14ac:dyDescent="0.25">
      <c r="A113" t="s">
        <v>10319</v>
      </c>
      <c r="B113" t="s">
        <v>10320</v>
      </c>
      <c r="C113" t="s">
        <v>10321</v>
      </c>
      <c r="D113">
        <v>19</v>
      </c>
      <c r="E113">
        <v>88</v>
      </c>
      <c r="F113">
        <v>4.5350000000000001</v>
      </c>
      <c r="G113">
        <v>2.181</v>
      </c>
      <c r="H113">
        <v>3.4814200000000002E-4</v>
      </c>
      <c r="I113">
        <v>2.8103237999999999E-2</v>
      </c>
    </row>
    <row r="114" spans="1:9" x14ac:dyDescent="0.25">
      <c r="A114" t="s">
        <v>10322</v>
      </c>
      <c r="B114" t="s">
        <v>10323</v>
      </c>
      <c r="D114">
        <v>25</v>
      </c>
      <c r="E114">
        <v>104</v>
      </c>
      <c r="F114">
        <v>4.1459999999999999</v>
      </c>
      <c r="G114">
        <v>2.052</v>
      </c>
      <c r="H114" s="1">
        <v>1.0499999999999999E-6</v>
      </c>
      <c r="I114">
        <v>1.6189069999999999E-3</v>
      </c>
    </row>
    <row r="115" spans="1:9" x14ac:dyDescent="0.25">
      <c r="A115" t="s">
        <v>10324</v>
      </c>
      <c r="B115" t="s">
        <v>10325</v>
      </c>
      <c r="C115" t="s">
        <v>10326</v>
      </c>
      <c r="D115">
        <v>4</v>
      </c>
      <c r="E115">
        <v>26</v>
      </c>
      <c r="F115">
        <v>6.55</v>
      </c>
      <c r="G115">
        <v>2.7120000000000002</v>
      </c>
      <c r="H115">
        <v>7.75346E-4</v>
      </c>
      <c r="I115">
        <v>4.2131437000000001E-2</v>
      </c>
    </row>
    <row r="116" spans="1:9" x14ac:dyDescent="0.25">
      <c r="A116" t="s">
        <v>10327</v>
      </c>
      <c r="B116" t="s">
        <v>10328</v>
      </c>
      <c r="C116" t="s">
        <v>10329</v>
      </c>
      <c r="D116">
        <v>70</v>
      </c>
      <c r="E116">
        <v>125</v>
      </c>
      <c r="F116">
        <v>1.782</v>
      </c>
      <c r="G116">
        <v>0.83299999999999996</v>
      </c>
      <c r="H116">
        <v>1.21736E-4</v>
      </c>
      <c r="I116">
        <v>1.9206450999999999E-2</v>
      </c>
    </row>
    <row r="117" spans="1:9" x14ac:dyDescent="0.25">
      <c r="A117" t="s">
        <v>10330</v>
      </c>
      <c r="B117" t="s">
        <v>10331</v>
      </c>
      <c r="C117" t="s">
        <v>10332</v>
      </c>
      <c r="D117">
        <v>148</v>
      </c>
      <c r="E117">
        <v>282</v>
      </c>
      <c r="F117">
        <v>1.9019999999999999</v>
      </c>
      <c r="G117">
        <v>0.92700000000000005</v>
      </c>
      <c r="H117" s="1">
        <v>5.5300000000000002E-5</v>
      </c>
      <c r="I117">
        <v>1.3849728E-2</v>
      </c>
    </row>
    <row r="118" spans="1:9" x14ac:dyDescent="0.25">
      <c r="A118" t="s">
        <v>10333</v>
      </c>
      <c r="B118" t="s">
        <v>10334</v>
      </c>
      <c r="C118" t="s">
        <v>10335</v>
      </c>
      <c r="D118">
        <v>8</v>
      </c>
      <c r="E118">
        <v>135</v>
      </c>
      <c r="F118">
        <v>16.334</v>
      </c>
      <c r="G118">
        <v>4.03</v>
      </c>
      <c r="H118">
        <v>1.0153E-4</v>
      </c>
      <c r="I118">
        <v>1.8195279000000002E-2</v>
      </c>
    </row>
    <row r="119" spans="1:9" x14ac:dyDescent="0.25">
      <c r="A119" t="s">
        <v>10336</v>
      </c>
      <c r="B119" t="s">
        <v>10337</v>
      </c>
      <c r="C119" t="s">
        <v>10338</v>
      </c>
      <c r="D119">
        <v>62</v>
      </c>
      <c r="E119">
        <v>148</v>
      </c>
      <c r="F119">
        <v>2.39</v>
      </c>
      <c r="G119">
        <v>1.2569999999999999</v>
      </c>
      <c r="H119" s="1">
        <v>7.0999999999999998E-6</v>
      </c>
      <c r="I119">
        <v>4.4677320000000003E-3</v>
      </c>
    </row>
    <row r="120" spans="1:9" x14ac:dyDescent="0.25">
      <c r="A120" t="s">
        <v>9715</v>
      </c>
      <c r="B120" t="s">
        <v>9716</v>
      </c>
      <c r="C120" t="s">
        <v>9717</v>
      </c>
      <c r="D120">
        <v>3</v>
      </c>
      <c r="E120">
        <v>28</v>
      </c>
      <c r="F120">
        <v>8.9909999999999997</v>
      </c>
      <c r="G120">
        <v>3.1680000000000001</v>
      </c>
      <c r="H120">
        <v>2.7789399999999999E-4</v>
      </c>
      <c r="I120">
        <v>2.4928552999999999E-2</v>
      </c>
    </row>
    <row r="121" spans="1:9" x14ac:dyDescent="0.25">
      <c r="A121" t="s">
        <v>10339</v>
      </c>
      <c r="B121" t="s">
        <v>10340</v>
      </c>
      <c r="C121" t="s">
        <v>10341</v>
      </c>
      <c r="D121">
        <v>6</v>
      </c>
      <c r="E121">
        <v>149</v>
      </c>
      <c r="F121">
        <v>23.109000000000002</v>
      </c>
      <c r="G121">
        <v>4.53</v>
      </c>
      <c r="H121">
        <v>1.23299E-4</v>
      </c>
      <c r="I121">
        <v>1.9206450999999999E-2</v>
      </c>
    </row>
    <row r="122" spans="1:9" x14ac:dyDescent="0.25">
      <c r="A122" t="s">
        <v>10342</v>
      </c>
      <c r="B122" t="s">
        <v>10343</v>
      </c>
      <c r="C122" t="s">
        <v>10344</v>
      </c>
      <c r="D122">
        <v>176</v>
      </c>
      <c r="E122">
        <v>372</v>
      </c>
      <c r="F122">
        <v>2.1160000000000001</v>
      </c>
      <c r="G122">
        <v>1.081</v>
      </c>
      <c r="H122">
        <v>9.9827399999999995E-4</v>
      </c>
      <c r="I122">
        <v>4.706043E-2</v>
      </c>
    </row>
    <row r="123" spans="1:9" x14ac:dyDescent="0.25">
      <c r="A123" t="s">
        <v>10345</v>
      </c>
      <c r="B123" t="s">
        <v>10346</v>
      </c>
      <c r="D123">
        <v>31</v>
      </c>
      <c r="E123">
        <v>130</v>
      </c>
      <c r="F123">
        <v>4.234</v>
      </c>
      <c r="G123">
        <v>2.0819999999999999</v>
      </c>
      <c r="H123" s="1">
        <v>3.3399999999999999E-5</v>
      </c>
      <c r="I123">
        <v>1.1397834000000001E-2</v>
      </c>
    </row>
    <row r="124" spans="1:9" x14ac:dyDescent="0.25">
      <c r="A124" t="s">
        <v>10347</v>
      </c>
      <c r="B124" t="s">
        <v>10348</v>
      </c>
      <c r="C124" t="s">
        <v>10349</v>
      </c>
      <c r="D124">
        <v>10</v>
      </c>
      <c r="E124">
        <v>302</v>
      </c>
      <c r="F124">
        <v>29.777999999999999</v>
      </c>
      <c r="G124">
        <v>4.8959999999999999</v>
      </c>
      <c r="H124">
        <v>1.016554E-3</v>
      </c>
      <c r="I124">
        <v>4.7557876999999998E-2</v>
      </c>
    </row>
    <row r="125" spans="1:9" x14ac:dyDescent="0.25">
      <c r="A125" t="s">
        <v>6037</v>
      </c>
      <c r="B125" t="s">
        <v>6038</v>
      </c>
      <c r="C125" t="s">
        <v>6039</v>
      </c>
      <c r="D125">
        <v>495</v>
      </c>
      <c r="E125">
        <v>1148</v>
      </c>
      <c r="F125">
        <v>2.3170000000000002</v>
      </c>
      <c r="G125">
        <v>1.2130000000000001</v>
      </c>
      <c r="H125" s="1">
        <v>1.0899999999999999E-6</v>
      </c>
      <c r="I125">
        <v>1.6189069999999999E-3</v>
      </c>
    </row>
    <row r="126" spans="1:9" x14ac:dyDescent="0.25">
      <c r="A126" t="s">
        <v>10350</v>
      </c>
      <c r="B126" t="s">
        <v>10351</v>
      </c>
      <c r="C126" t="s">
        <v>10352</v>
      </c>
      <c r="D126">
        <v>9834</v>
      </c>
      <c r="E126">
        <v>14885</v>
      </c>
      <c r="F126">
        <v>1.514</v>
      </c>
      <c r="G126">
        <v>0.59799999999999998</v>
      </c>
      <c r="H126">
        <v>1.0275659999999999E-3</v>
      </c>
      <c r="I126">
        <v>4.7611527000000001E-2</v>
      </c>
    </row>
    <row r="127" spans="1:9" x14ac:dyDescent="0.25">
      <c r="A127" t="s">
        <v>10353</v>
      </c>
      <c r="B127" t="s">
        <v>10354</v>
      </c>
      <c r="C127" t="s">
        <v>10355</v>
      </c>
      <c r="D127">
        <v>100</v>
      </c>
      <c r="E127">
        <v>312</v>
      </c>
      <c r="F127">
        <v>3.1179999999999999</v>
      </c>
      <c r="G127">
        <v>1.641</v>
      </c>
      <c r="H127">
        <v>5.3693100000000004E-4</v>
      </c>
      <c r="I127">
        <v>3.5712078000000001E-2</v>
      </c>
    </row>
    <row r="128" spans="1:9" x14ac:dyDescent="0.25">
      <c r="A128" t="s">
        <v>10356</v>
      </c>
      <c r="B128" t="s">
        <v>10357</v>
      </c>
      <c r="D128">
        <v>15</v>
      </c>
      <c r="E128">
        <v>160</v>
      </c>
      <c r="F128">
        <v>10.536</v>
      </c>
      <c r="G128">
        <v>3.3969999999999998</v>
      </c>
      <c r="H128">
        <v>1.9440899999999999E-4</v>
      </c>
      <c r="I128">
        <v>2.2591555999999999E-2</v>
      </c>
    </row>
    <row r="129" spans="1:9" x14ac:dyDescent="0.25">
      <c r="A129" t="s">
        <v>10358</v>
      </c>
      <c r="B129" t="s">
        <v>10359</v>
      </c>
      <c r="C129" t="s">
        <v>10360</v>
      </c>
      <c r="D129">
        <v>2</v>
      </c>
      <c r="E129">
        <v>39</v>
      </c>
      <c r="F129">
        <v>23.646000000000001</v>
      </c>
      <c r="G129">
        <v>4.5640000000000001</v>
      </c>
      <c r="H129" s="1">
        <v>1.59E-6</v>
      </c>
      <c r="I129">
        <v>1.8593310000000001E-3</v>
      </c>
    </row>
    <row r="130" spans="1:9" x14ac:dyDescent="0.25">
      <c r="A130" t="s">
        <v>10361</v>
      </c>
      <c r="B130" t="s">
        <v>10362</v>
      </c>
      <c r="C130" t="s">
        <v>10363</v>
      </c>
      <c r="D130">
        <v>80</v>
      </c>
      <c r="E130">
        <v>184</v>
      </c>
      <c r="F130">
        <v>2.2930000000000001</v>
      </c>
      <c r="G130">
        <v>1.1970000000000001</v>
      </c>
      <c r="H130">
        <v>7.4477699999999996E-4</v>
      </c>
      <c r="I130">
        <v>4.1772592999999997E-2</v>
      </c>
    </row>
    <row r="131" spans="1:9" x14ac:dyDescent="0.25">
      <c r="A131" t="s">
        <v>9489</v>
      </c>
      <c r="B131" t="s">
        <v>9490</v>
      </c>
      <c r="C131" t="s">
        <v>9491</v>
      </c>
      <c r="D131">
        <v>5</v>
      </c>
      <c r="E131">
        <v>18</v>
      </c>
      <c r="F131">
        <v>3.794</v>
      </c>
      <c r="G131">
        <v>1.9239999999999999</v>
      </c>
      <c r="H131">
        <v>2.10008E-4</v>
      </c>
      <c r="I131">
        <v>2.3574722999999999E-2</v>
      </c>
    </row>
    <row r="132" spans="1:9" x14ac:dyDescent="0.25">
      <c r="A132" t="s">
        <v>10364</v>
      </c>
      <c r="B132" t="s">
        <v>10365</v>
      </c>
      <c r="C132" t="s">
        <v>10366</v>
      </c>
      <c r="D132">
        <v>6</v>
      </c>
      <c r="E132">
        <v>28</v>
      </c>
      <c r="F132">
        <v>5.3449999999999998</v>
      </c>
      <c r="G132">
        <v>2.4180000000000001</v>
      </c>
      <c r="H132">
        <v>1.9475499999999999E-4</v>
      </c>
      <c r="I132">
        <v>2.2591555999999999E-2</v>
      </c>
    </row>
    <row r="133" spans="1:9" x14ac:dyDescent="0.25">
      <c r="A133" t="s">
        <v>10367</v>
      </c>
      <c r="B133" t="s">
        <v>10368</v>
      </c>
      <c r="C133" t="s">
        <v>10369</v>
      </c>
      <c r="D133">
        <v>592</v>
      </c>
      <c r="E133">
        <v>898</v>
      </c>
      <c r="F133">
        <v>1.5169999999999999</v>
      </c>
      <c r="G133">
        <v>0.60099999999999998</v>
      </c>
      <c r="H133">
        <v>4.2406799999999999E-4</v>
      </c>
      <c r="I133">
        <v>3.1285776000000001E-2</v>
      </c>
    </row>
    <row r="134" spans="1:9" x14ac:dyDescent="0.25">
      <c r="A134" t="s">
        <v>10370</v>
      </c>
      <c r="B134" t="s">
        <v>10371</v>
      </c>
      <c r="C134" t="s">
        <v>10372</v>
      </c>
      <c r="D134">
        <v>45</v>
      </c>
      <c r="E134">
        <v>99</v>
      </c>
      <c r="F134">
        <v>2.2429999999999999</v>
      </c>
      <c r="G134">
        <v>1.1659999999999999</v>
      </c>
      <c r="H134">
        <v>1.1347E-4</v>
      </c>
      <c r="I134">
        <v>1.8195279000000002E-2</v>
      </c>
    </row>
    <row r="135" spans="1:9" x14ac:dyDescent="0.25">
      <c r="A135" t="s">
        <v>10373</v>
      </c>
      <c r="B135" t="s">
        <v>10374</v>
      </c>
      <c r="C135" t="s">
        <v>10375</v>
      </c>
      <c r="D135">
        <v>92</v>
      </c>
      <c r="E135">
        <v>261</v>
      </c>
      <c r="F135">
        <v>2.839</v>
      </c>
      <c r="G135">
        <v>1.5049999999999999</v>
      </c>
      <c r="H135">
        <v>2.8589199999999999E-4</v>
      </c>
      <c r="I135">
        <v>2.5139615000000001E-2</v>
      </c>
    </row>
    <row r="136" spans="1:9" x14ac:dyDescent="0.25">
      <c r="A136" t="s">
        <v>10376</v>
      </c>
      <c r="B136" t="s">
        <v>10377</v>
      </c>
      <c r="C136" t="s">
        <v>10378</v>
      </c>
      <c r="D136">
        <v>814</v>
      </c>
      <c r="E136">
        <v>1946</v>
      </c>
      <c r="F136">
        <v>2.3919999999999999</v>
      </c>
      <c r="G136">
        <v>1.258</v>
      </c>
      <c r="H136">
        <v>8.9522500000000004E-4</v>
      </c>
      <c r="I136">
        <v>4.5869739E-2</v>
      </c>
    </row>
    <row r="137" spans="1:9" x14ac:dyDescent="0.25">
      <c r="A137" t="s">
        <v>10379</v>
      </c>
      <c r="B137" t="s">
        <v>10380</v>
      </c>
      <c r="C137" t="s">
        <v>10381</v>
      </c>
      <c r="D137">
        <v>50169</v>
      </c>
      <c r="E137">
        <v>74826</v>
      </c>
      <c r="F137">
        <v>1.4910000000000001</v>
      </c>
      <c r="G137">
        <v>0.57699999999999996</v>
      </c>
      <c r="H137">
        <v>2.4414599999999999E-4</v>
      </c>
      <c r="I137">
        <v>2.4207550000000001E-2</v>
      </c>
    </row>
    <row r="138" spans="1:9" x14ac:dyDescent="0.25">
      <c r="A138" t="s">
        <v>9953</v>
      </c>
      <c r="B138" t="s">
        <v>9954</v>
      </c>
      <c r="C138" t="s">
        <v>9955</v>
      </c>
      <c r="D138">
        <v>9</v>
      </c>
      <c r="E138">
        <v>74</v>
      </c>
      <c r="F138">
        <v>8.2940000000000005</v>
      </c>
      <c r="G138">
        <v>3.052</v>
      </c>
      <c r="H138">
        <v>7.5727499999999996E-4</v>
      </c>
      <c r="I138">
        <v>4.1772592999999997E-2</v>
      </c>
    </row>
    <row r="139" spans="1:9" x14ac:dyDescent="0.25">
      <c r="A139" t="s">
        <v>9933</v>
      </c>
      <c r="B139" t="s">
        <v>9934</v>
      </c>
      <c r="C139" t="s">
        <v>9935</v>
      </c>
      <c r="D139">
        <v>354</v>
      </c>
      <c r="E139">
        <v>1094</v>
      </c>
      <c r="F139">
        <v>3.0920000000000001</v>
      </c>
      <c r="G139">
        <v>1.629</v>
      </c>
      <c r="H139">
        <v>1.71034E-4</v>
      </c>
      <c r="I139">
        <v>2.1949148000000002E-2</v>
      </c>
    </row>
    <row r="140" spans="1:9" x14ac:dyDescent="0.25">
      <c r="A140" t="s">
        <v>10382</v>
      </c>
      <c r="B140" t="s">
        <v>10383</v>
      </c>
      <c r="C140" t="s">
        <v>10384</v>
      </c>
      <c r="D140">
        <v>35</v>
      </c>
      <c r="E140">
        <v>97</v>
      </c>
      <c r="F140">
        <v>2.7349999999999999</v>
      </c>
      <c r="G140">
        <v>1.4510000000000001</v>
      </c>
      <c r="H140">
        <v>2.3478600000000001E-4</v>
      </c>
      <c r="I140">
        <v>2.4207550000000001E-2</v>
      </c>
    </row>
    <row r="141" spans="1:9" x14ac:dyDescent="0.25">
      <c r="A141" t="s">
        <v>10385</v>
      </c>
      <c r="B141" t="s">
        <v>10386</v>
      </c>
      <c r="D141">
        <v>5</v>
      </c>
      <c r="E141">
        <v>29</v>
      </c>
      <c r="F141">
        <v>5.5609999999999999</v>
      </c>
      <c r="G141">
        <v>2.4750000000000001</v>
      </c>
      <c r="H141">
        <v>1.27708E-4</v>
      </c>
      <c r="I141">
        <v>1.9521429999999999E-2</v>
      </c>
    </row>
    <row r="142" spans="1:9" x14ac:dyDescent="0.25">
      <c r="A142" t="s">
        <v>10387</v>
      </c>
      <c r="B142" t="s">
        <v>10388</v>
      </c>
      <c r="C142" t="s">
        <v>10389</v>
      </c>
      <c r="D142">
        <v>23</v>
      </c>
      <c r="E142">
        <v>71</v>
      </c>
      <c r="F142">
        <v>3.1669999999999998</v>
      </c>
      <c r="G142">
        <v>1.663</v>
      </c>
      <c r="H142">
        <v>2.6108400000000002E-4</v>
      </c>
      <c r="I142">
        <v>2.4827254999999999E-2</v>
      </c>
    </row>
    <row r="143" spans="1:9" x14ac:dyDescent="0.25">
      <c r="A143" t="s">
        <v>10390</v>
      </c>
      <c r="B143" t="s">
        <v>10391</v>
      </c>
      <c r="C143" t="s">
        <v>10392</v>
      </c>
      <c r="D143">
        <v>15</v>
      </c>
      <c r="E143">
        <v>52</v>
      </c>
      <c r="F143">
        <v>3.4409999999999998</v>
      </c>
      <c r="G143">
        <v>1.7829999999999999</v>
      </c>
      <c r="H143">
        <v>1.12878E-4</v>
      </c>
      <c r="I143">
        <v>1.8195279000000002E-2</v>
      </c>
    </row>
    <row r="144" spans="1:9" x14ac:dyDescent="0.25">
      <c r="A144" t="s">
        <v>10393</v>
      </c>
      <c r="B144" t="s">
        <v>10394</v>
      </c>
      <c r="C144" t="s">
        <v>10395</v>
      </c>
      <c r="D144">
        <v>8</v>
      </c>
      <c r="E144">
        <v>37</v>
      </c>
      <c r="F144">
        <v>4.3579999999999997</v>
      </c>
      <c r="G144">
        <v>2.1240000000000001</v>
      </c>
      <c r="H144">
        <v>7.3007200000000001E-4</v>
      </c>
      <c r="I144">
        <v>4.1523861000000002E-2</v>
      </c>
    </row>
    <row r="145" spans="1:9" x14ac:dyDescent="0.25">
      <c r="A145" t="s">
        <v>10396</v>
      </c>
      <c r="B145" t="s">
        <v>10397</v>
      </c>
      <c r="C145" t="s">
        <v>10398</v>
      </c>
      <c r="D145">
        <v>46</v>
      </c>
      <c r="E145">
        <v>176</v>
      </c>
      <c r="F145">
        <v>3.85</v>
      </c>
      <c r="G145">
        <v>1.9450000000000001</v>
      </c>
      <c r="H145" s="1">
        <v>9.7499999999999996E-9</v>
      </c>
      <c r="I145" s="1">
        <v>7.9800000000000002E-5</v>
      </c>
    </row>
    <row r="146" spans="1:9" x14ac:dyDescent="0.25">
      <c r="A146" t="s">
        <v>10399</v>
      </c>
      <c r="B146" t="s">
        <v>10400</v>
      </c>
      <c r="C146" t="s">
        <v>10401</v>
      </c>
      <c r="D146">
        <v>11</v>
      </c>
      <c r="E146">
        <v>37</v>
      </c>
      <c r="F146">
        <v>3.2530000000000001</v>
      </c>
      <c r="G146">
        <v>1.702</v>
      </c>
      <c r="H146">
        <v>2.4510999999999999E-4</v>
      </c>
      <c r="I146">
        <v>2.4207550000000001E-2</v>
      </c>
    </row>
    <row r="147" spans="1:9" x14ac:dyDescent="0.25">
      <c r="A147" t="s">
        <v>10402</v>
      </c>
      <c r="B147" t="s">
        <v>10403</v>
      </c>
      <c r="C147" t="s">
        <v>10404</v>
      </c>
      <c r="D147">
        <v>27</v>
      </c>
      <c r="E147">
        <v>61</v>
      </c>
      <c r="F147">
        <v>2.2330000000000001</v>
      </c>
      <c r="G147">
        <v>1.159</v>
      </c>
      <c r="H147">
        <v>7.3116100000000003E-4</v>
      </c>
      <c r="I147">
        <v>4.1523861000000002E-2</v>
      </c>
    </row>
    <row r="148" spans="1:9" x14ac:dyDescent="0.25">
      <c r="A148" t="s">
        <v>10405</v>
      </c>
      <c r="B148" t="s">
        <v>10406</v>
      </c>
      <c r="D148">
        <v>13</v>
      </c>
      <c r="E148">
        <v>66</v>
      </c>
      <c r="F148">
        <v>5.1440000000000001</v>
      </c>
      <c r="G148">
        <v>2.363</v>
      </c>
      <c r="H148" s="1">
        <v>1.7099999999999999E-6</v>
      </c>
      <c r="I148">
        <v>1.8593310000000001E-3</v>
      </c>
    </row>
    <row r="149" spans="1:9" x14ac:dyDescent="0.25">
      <c r="A149" t="s">
        <v>10407</v>
      </c>
      <c r="B149" t="s">
        <v>10408</v>
      </c>
      <c r="C149" t="s">
        <v>10409</v>
      </c>
      <c r="D149">
        <v>124</v>
      </c>
      <c r="E149">
        <v>210</v>
      </c>
      <c r="F149">
        <v>1.6910000000000001</v>
      </c>
      <c r="G149">
        <v>0.75800000000000001</v>
      </c>
      <c r="H149" s="1">
        <v>9.1199999999999994E-5</v>
      </c>
      <c r="I149">
        <v>1.7526034999999999E-2</v>
      </c>
    </row>
    <row r="150" spans="1:9" x14ac:dyDescent="0.25">
      <c r="A150" t="s">
        <v>10410</v>
      </c>
      <c r="B150" t="s">
        <v>10411</v>
      </c>
      <c r="C150" t="s">
        <v>10412</v>
      </c>
      <c r="D150">
        <v>5</v>
      </c>
      <c r="E150">
        <v>23</v>
      </c>
      <c r="F150">
        <v>4.9240000000000004</v>
      </c>
      <c r="G150">
        <v>2.2999999999999998</v>
      </c>
      <c r="H150">
        <v>3.0379099999999998E-4</v>
      </c>
      <c r="I150">
        <v>2.5832542999999999E-2</v>
      </c>
    </row>
    <row r="151" spans="1:9" x14ac:dyDescent="0.25">
      <c r="A151" t="s">
        <v>10413</v>
      </c>
      <c r="B151" t="s">
        <v>10414</v>
      </c>
      <c r="D151">
        <v>171</v>
      </c>
      <c r="E151">
        <v>664</v>
      </c>
      <c r="F151">
        <v>3.8769999999999998</v>
      </c>
      <c r="G151">
        <v>1.9550000000000001</v>
      </c>
      <c r="H151" s="1">
        <v>2.23E-5</v>
      </c>
      <c r="I151">
        <v>9.5389489999999997E-3</v>
      </c>
    </row>
    <row r="152" spans="1:9" x14ac:dyDescent="0.25">
      <c r="A152" t="s">
        <v>10415</v>
      </c>
      <c r="B152" t="s">
        <v>10416</v>
      </c>
      <c r="D152">
        <v>16</v>
      </c>
      <c r="E152">
        <v>65</v>
      </c>
      <c r="F152">
        <v>4.0609999999999999</v>
      </c>
      <c r="G152">
        <v>2.0219999999999998</v>
      </c>
      <c r="H152" s="1">
        <v>6.0800000000000001E-5</v>
      </c>
      <c r="I152">
        <v>1.4400916999999999E-2</v>
      </c>
    </row>
    <row r="153" spans="1:9" x14ac:dyDescent="0.25">
      <c r="A153" t="s">
        <v>10417</v>
      </c>
      <c r="B153" t="s">
        <v>10418</v>
      </c>
      <c r="C153" t="s">
        <v>10419</v>
      </c>
      <c r="D153">
        <v>12</v>
      </c>
      <c r="E153">
        <v>36</v>
      </c>
      <c r="F153">
        <v>3.0819999999999999</v>
      </c>
      <c r="G153">
        <v>1.6240000000000001</v>
      </c>
      <c r="H153">
        <v>1.8356199999999999E-4</v>
      </c>
      <c r="I153">
        <v>2.2386909E-2</v>
      </c>
    </row>
    <row r="154" spans="1:9" x14ac:dyDescent="0.25">
      <c r="A154" t="s">
        <v>10420</v>
      </c>
      <c r="B154" t="s">
        <v>10421</v>
      </c>
      <c r="C154" t="s">
        <v>10422</v>
      </c>
      <c r="D154">
        <v>10</v>
      </c>
      <c r="E154">
        <v>35</v>
      </c>
      <c r="F154">
        <v>3.4119999999999999</v>
      </c>
      <c r="G154">
        <v>1.7709999999999999</v>
      </c>
      <c r="H154">
        <v>8.1447599999999996E-4</v>
      </c>
      <c r="I154">
        <v>4.3425248E-2</v>
      </c>
    </row>
    <row r="155" spans="1:9" x14ac:dyDescent="0.25">
      <c r="A155" t="s">
        <v>10423</v>
      </c>
      <c r="B155" t="s">
        <v>10424</v>
      </c>
      <c r="D155">
        <v>8</v>
      </c>
      <c r="E155">
        <v>30</v>
      </c>
      <c r="F155">
        <v>3.621</v>
      </c>
      <c r="G155">
        <v>1.8560000000000001</v>
      </c>
      <c r="H155">
        <v>2.8475199999999999E-4</v>
      </c>
      <c r="I155">
        <v>2.5139615000000001E-2</v>
      </c>
    </row>
    <row r="156" spans="1:9" x14ac:dyDescent="0.25">
      <c r="A156" t="s">
        <v>10425</v>
      </c>
      <c r="B156" t="s">
        <v>10426</v>
      </c>
      <c r="C156" t="s">
        <v>10427</v>
      </c>
      <c r="D156">
        <v>23</v>
      </c>
      <c r="E156">
        <v>100</v>
      </c>
      <c r="F156">
        <v>4.3920000000000003</v>
      </c>
      <c r="G156">
        <v>2.1349999999999998</v>
      </c>
      <c r="H156" s="1">
        <v>5.1499999999999998E-5</v>
      </c>
      <c r="I156">
        <v>1.3151948E-2</v>
      </c>
    </row>
    <row r="157" spans="1:9" x14ac:dyDescent="0.25">
      <c r="A157" t="s">
        <v>10428</v>
      </c>
      <c r="B157" t="s">
        <v>10429</v>
      </c>
      <c r="C157" t="s">
        <v>10430</v>
      </c>
      <c r="D157">
        <v>103</v>
      </c>
      <c r="E157">
        <v>390</v>
      </c>
      <c r="F157">
        <v>3.762</v>
      </c>
      <c r="G157">
        <v>1.911</v>
      </c>
      <c r="H157">
        <v>1.03019E-4</v>
      </c>
      <c r="I157">
        <v>1.8195279000000002E-2</v>
      </c>
    </row>
    <row r="158" spans="1:9" x14ac:dyDescent="0.25">
      <c r="A158" t="s">
        <v>10431</v>
      </c>
      <c r="B158" t="s">
        <v>10432</v>
      </c>
      <c r="D158">
        <v>21</v>
      </c>
      <c r="E158">
        <v>72</v>
      </c>
      <c r="F158">
        <v>3.4569999999999999</v>
      </c>
      <c r="G158">
        <v>1.79</v>
      </c>
      <c r="H158">
        <v>8.8232200000000005E-4</v>
      </c>
      <c r="I158">
        <v>4.5524464000000001E-2</v>
      </c>
    </row>
    <row r="159" spans="1:9" x14ac:dyDescent="0.25">
      <c r="A159" t="s">
        <v>10433</v>
      </c>
      <c r="B159" t="s">
        <v>10434</v>
      </c>
      <c r="C159" t="s">
        <v>10435</v>
      </c>
      <c r="D159">
        <v>5</v>
      </c>
      <c r="E159">
        <v>63</v>
      </c>
      <c r="F159">
        <v>11.721</v>
      </c>
      <c r="G159">
        <v>3.5510000000000002</v>
      </c>
      <c r="H159">
        <v>6.8213099999999999E-4</v>
      </c>
      <c r="I159">
        <v>4.0159500000000001E-2</v>
      </c>
    </row>
    <row r="160" spans="1:9" x14ac:dyDescent="0.25">
      <c r="A160" t="s">
        <v>10436</v>
      </c>
      <c r="B160" t="s">
        <v>10437</v>
      </c>
      <c r="C160" t="s">
        <v>10438</v>
      </c>
      <c r="D160">
        <v>94</v>
      </c>
      <c r="E160">
        <v>182</v>
      </c>
      <c r="F160">
        <v>1.9359999999999999</v>
      </c>
      <c r="G160">
        <v>0.95299999999999996</v>
      </c>
      <c r="H160">
        <v>3.58642E-4</v>
      </c>
      <c r="I160">
        <v>2.8614422E-2</v>
      </c>
    </row>
    <row r="161" spans="1:9" x14ac:dyDescent="0.25">
      <c r="A161" t="s">
        <v>10439</v>
      </c>
      <c r="B161" t="s">
        <v>10440</v>
      </c>
      <c r="D161">
        <v>127</v>
      </c>
      <c r="E161">
        <v>363</v>
      </c>
      <c r="F161">
        <v>2.8519999999999999</v>
      </c>
      <c r="G161">
        <v>1.512</v>
      </c>
      <c r="H161" s="1">
        <v>6.9999999999999999E-6</v>
      </c>
      <c r="I161">
        <v>4.4677320000000003E-3</v>
      </c>
    </row>
    <row r="162" spans="1:9" x14ac:dyDescent="0.25">
      <c r="A162" t="s">
        <v>10441</v>
      </c>
      <c r="B162" t="s">
        <v>10442</v>
      </c>
      <c r="C162" t="s">
        <v>10443</v>
      </c>
      <c r="D162">
        <v>4</v>
      </c>
      <c r="E162">
        <v>26</v>
      </c>
      <c r="F162">
        <v>7.6150000000000002</v>
      </c>
      <c r="G162">
        <v>2.9289999999999998</v>
      </c>
      <c r="H162">
        <v>9.5856299999999995E-4</v>
      </c>
      <c r="I162">
        <v>4.6800766000000001E-2</v>
      </c>
    </row>
    <row r="163" spans="1:9" x14ac:dyDescent="0.25">
      <c r="A163" t="s">
        <v>10444</v>
      </c>
      <c r="B163" t="s">
        <v>10445</v>
      </c>
      <c r="C163" t="s">
        <v>10446</v>
      </c>
      <c r="D163">
        <v>17</v>
      </c>
      <c r="E163">
        <v>72</v>
      </c>
      <c r="F163">
        <v>4.1180000000000003</v>
      </c>
      <c r="G163">
        <v>2.0419999999999998</v>
      </c>
      <c r="H163" s="1">
        <v>1.9899999999999999E-5</v>
      </c>
      <c r="I163">
        <v>9.2940409999999994E-3</v>
      </c>
    </row>
    <row r="164" spans="1:9" x14ac:dyDescent="0.25">
      <c r="A164" t="s">
        <v>10035</v>
      </c>
      <c r="B164" t="s">
        <v>10036</v>
      </c>
      <c r="C164" t="s">
        <v>10037</v>
      </c>
      <c r="D164">
        <v>26</v>
      </c>
      <c r="E164">
        <v>96</v>
      </c>
      <c r="F164">
        <v>3.6429999999999998</v>
      </c>
      <c r="G164">
        <v>1.865</v>
      </c>
      <c r="H164">
        <v>1.5053500000000001E-4</v>
      </c>
      <c r="I164">
        <v>2.0690361000000001E-2</v>
      </c>
    </row>
    <row r="165" spans="1:9" x14ac:dyDescent="0.25">
      <c r="A165" t="s">
        <v>10447</v>
      </c>
      <c r="B165" t="s">
        <v>10448</v>
      </c>
      <c r="C165" t="s">
        <v>10449</v>
      </c>
      <c r="D165">
        <v>42</v>
      </c>
      <c r="E165">
        <v>94</v>
      </c>
      <c r="F165">
        <v>2.2400000000000002</v>
      </c>
      <c r="G165">
        <v>1.1639999999999999</v>
      </c>
      <c r="H165">
        <v>6.65702E-4</v>
      </c>
      <c r="I165">
        <v>4.0159500000000001E-2</v>
      </c>
    </row>
    <row r="166" spans="1:9" x14ac:dyDescent="0.25">
      <c r="A166" t="s">
        <v>10450</v>
      </c>
      <c r="B166" t="s">
        <v>10451</v>
      </c>
      <c r="C166" t="s">
        <v>10452</v>
      </c>
      <c r="D166">
        <v>33</v>
      </c>
      <c r="E166">
        <v>128</v>
      </c>
      <c r="F166">
        <v>3.9079999999999999</v>
      </c>
      <c r="G166">
        <v>1.966</v>
      </c>
      <c r="H166">
        <v>1.0837760000000001E-3</v>
      </c>
      <c r="I166">
        <v>4.9239550999999999E-2</v>
      </c>
    </row>
    <row r="167" spans="1:9" x14ac:dyDescent="0.25">
      <c r="A167" t="s">
        <v>10453</v>
      </c>
      <c r="B167" t="s">
        <v>10454</v>
      </c>
      <c r="C167" t="s">
        <v>10455</v>
      </c>
      <c r="D167">
        <v>309</v>
      </c>
      <c r="E167">
        <v>549</v>
      </c>
      <c r="F167">
        <v>1.774</v>
      </c>
      <c r="G167">
        <v>0.82699999999999996</v>
      </c>
      <c r="H167" s="1">
        <v>6.9100000000000003E-7</v>
      </c>
      <c r="I167">
        <v>1.6144639999999999E-3</v>
      </c>
    </row>
    <row r="168" spans="1:9" x14ac:dyDescent="0.25">
      <c r="A168" t="s">
        <v>10456</v>
      </c>
      <c r="B168" t="s">
        <v>10457</v>
      </c>
      <c r="D168">
        <v>7</v>
      </c>
      <c r="E168">
        <v>28</v>
      </c>
      <c r="F168">
        <v>3.8849999999999998</v>
      </c>
      <c r="G168">
        <v>1.958</v>
      </c>
      <c r="H168">
        <v>5.9402700000000001E-4</v>
      </c>
      <c r="I168">
        <v>3.7658561E-2</v>
      </c>
    </row>
    <row r="169" spans="1:9" x14ac:dyDescent="0.25">
      <c r="A169" t="s">
        <v>10458</v>
      </c>
      <c r="B169" t="s">
        <v>10459</v>
      </c>
      <c r="D169">
        <v>24</v>
      </c>
      <c r="E169">
        <v>85</v>
      </c>
      <c r="F169">
        <v>3.5249999999999999</v>
      </c>
      <c r="G169">
        <v>1.8180000000000001</v>
      </c>
      <c r="H169" s="1">
        <v>8.3999999999999995E-5</v>
      </c>
      <c r="I169">
        <v>1.7055233E-2</v>
      </c>
    </row>
    <row r="170" spans="1:9" x14ac:dyDescent="0.25">
      <c r="A170" t="s">
        <v>10460</v>
      </c>
      <c r="B170" t="s">
        <v>10461</v>
      </c>
      <c r="D170">
        <v>126</v>
      </c>
      <c r="E170">
        <v>399</v>
      </c>
      <c r="F170">
        <v>3.1669999999999998</v>
      </c>
      <c r="G170">
        <v>1.663</v>
      </c>
      <c r="H170" s="1">
        <v>1.2500000000000001E-6</v>
      </c>
      <c r="I170">
        <v>1.706234E-3</v>
      </c>
    </row>
    <row r="171" spans="1:9" x14ac:dyDescent="0.25">
      <c r="A171" t="s">
        <v>10044</v>
      </c>
      <c r="B171" t="s">
        <v>10045</v>
      </c>
      <c r="C171" t="s">
        <v>10046</v>
      </c>
      <c r="D171">
        <v>5</v>
      </c>
      <c r="E171">
        <v>24</v>
      </c>
      <c r="F171">
        <v>4.891</v>
      </c>
      <c r="G171">
        <v>2.29</v>
      </c>
      <c r="H171">
        <v>1.84778E-4</v>
      </c>
      <c r="I171">
        <v>2.2386909E-2</v>
      </c>
    </row>
    <row r="172" spans="1:9" x14ac:dyDescent="0.25">
      <c r="A172" t="s">
        <v>10462</v>
      </c>
      <c r="B172" t="s">
        <v>10463</v>
      </c>
      <c r="C172" t="s">
        <v>10464</v>
      </c>
      <c r="D172">
        <v>198</v>
      </c>
      <c r="E172">
        <v>289</v>
      </c>
      <c r="F172">
        <v>1.458</v>
      </c>
      <c r="G172">
        <v>0.54400000000000004</v>
      </c>
      <c r="H172">
        <v>2.4562899999999998E-4</v>
      </c>
      <c r="I172">
        <v>2.4207550000000001E-2</v>
      </c>
    </row>
    <row r="173" spans="1:9" x14ac:dyDescent="0.25">
      <c r="A173" t="s">
        <v>10465</v>
      </c>
      <c r="B173" t="s">
        <v>10466</v>
      </c>
      <c r="D173">
        <v>13</v>
      </c>
      <c r="E173">
        <v>34</v>
      </c>
      <c r="F173">
        <v>2.6549999999999998</v>
      </c>
      <c r="G173">
        <v>1.409</v>
      </c>
      <c r="H173" s="1">
        <v>5.7800000000000002E-5</v>
      </c>
      <c r="I173">
        <v>1.4118220000000001E-2</v>
      </c>
    </row>
    <row r="174" spans="1:9" x14ac:dyDescent="0.25">
      <c r="A174" t="s">
        <v>10467</v>
      </c>
      <c r="B174" t="s">
        <v>10468</v>
      </c>
      <c r="D174">
        <v>28</v>
      </c>
      <c r="E174">
        <v>53</v>
      </c>
      <c r="F174">
        <v>1.891</v>
      </c>
      <c r="G174">
        <v>0.91900000000000004</v>
      </c>
      <c r="H174">
        <v>6.5695599999999999E-4</v>
      </c>
      <c r="I174">
        <v>3.9796943000000001E-2</v>
      </c>
    </row>
    <row r="175" spans="1:9" x14ac:dyDescent="0.25">
      <c r="A175" t="s">
        <v>10469</v>
      </c>
      <c r="B175" t="s">
        <v>10470</v>
      </c>
      <c r="D175">
        <v>8</v>
      </c>
      <c r="E175">
        <v>25</v>
      </c>
      <c r="F175">
        <v>3.0339999999999998</v>
      </c>
      <c r="G175">
        <v>1.601</v>
      </c>
      <c r="H175">
        <v>2.39285E-4</v>
      </c>
      <c r="I175">
        <v>2.4207550000000001E-2</v>
      </c>
    </row>
    <row r="176" spans="1:9" x14ac:dyDescent="0.25">
      <c r="A176" t="s">
        <v>10471</v>
      </c>
      <c r="B176" t="s">
        <v>10472</v>
      </c>
      <c r="C176" t="s">
        <v>10473</v>
      </c>
      <c r="D176">
        <v>20</v>
      </c>
      <c r="E176">
        <v>44</v>
      </c>
      <c r="F176">
        <v>2.1469999999999998</v>
      </c>
      <c r="G176">
        <v>1.1020000000000001</v>
      </c>
      <c r="H176">
        <v>2.38364E-4</v>
      </c>
      <c r="I176">
        <v>2.4207550000000001E-2</v>
      </c>
    </row>
    <row r="177" spans="1:9" x14ac:dyDescent="0.25">
      <c r="A177" t="s">
        <v>10474</v>
      </c>
      <c r="B177" t="s">
        <v>10475</v>
      </c>
      <c r="D177">
        <v>1</v>
      </c>
      <c r="E177">
        <v>12</v>
      </c>
      <c r="F177">
        <v>16.850999999999999</v>
      </c>
      <c r="G177">
        <v>4.0750000000000002</v>
      </c>
      <c r="H177">
        <v>4.5582799999999997E-4</v>
      </c>
      <c r="I177">
        <v>3.2556899E-2</v>
      </c>
    </row>
    <row r="178" spans="1:9" x14ac:dyDescent="0.25">
      <c r="A178" t="s">
        <v>10476</v>
      </c>
      <c r="B178" t="s">
        <v>10477</v>
      </c>
      <c r="D178">
        <v>4</v>
      </c>
      <c r="E178">
        <v>22</v>
      </c>
      <c r="F178">
        <v>6.24</v>
      </c>
      <c r="G178">
        <v>2.6419999999999999</v>
      </c>
      <c r="H178">
        <v>3.7646499999999998E-4</v>
      </c>
      <c r="I178">
        <v>2.9321281000000001E-2</v>
      </c>
    </row>
    <row r="179" spans="1:9" x14ac:dyDescent="0.25">
      <c r="A179" t="s">
        <v>10478</v>
      </c>
      <c r="B179" t="s">
        <v>10479</v>
      </c>
      <c r="C179" t="s">
        <v>10480</v>
      </c>
      <c r="D179">
        <v>24</v>
      </c>
      <c r="E179">
        <v>78</v>
      </c>
      <c r="F179">
        <v>3.206</v>
      </c>
      <c r="G179">
        <v>1.681</v>
      </c>
      <c r="H179" s="1">
        <v>1.31E-7</v>
      </c>
      <c r="I179">
        <v>5.3724999999999997E-4</v>
      </c>
    </row>
    <row r="180" spans="1:9" x14ac:dyDescent="0.25">
      <c r="A180" t="s">
        <v>10481</v>
      </c>
      <c r="B180" t="s">
        <v>10482</v>
      </c>
      <c r="C180" t="s">
        <v>10483</v>
      </c>
      <c r="D180">
        <v>91</v>
      </c>
      <c r="E180">
        <v>382</v>
      </c>
      <c r="F180">
        <v>4.1900000000000004</v>
      </c>
      <c r="G180">
        <v>2.0670000000000002</v>
      </c>
      <c r="H180" s="1">
        <v>2.3300000000000001E-5</v>
      </c>
      <c r="I180">
        <v>9.5389489999999997E-3</v>
      </c>
    </row>
    <row r="181" spans="1:9" x14ac:dyDescent="0.25">
      <c r="A181" t="s">
        <v>10484</v>
      </c>
      <c r="B181" t="s">
        <v>10485</v>
      </c>
      <c r="D181">
        <v>156</v>
      </c>
      <c r="E181">
        <v>276</v>
      </c>
      <c r="F181">
        <v>1.766</v>
      </c>
      <c r="G181">
        <v>0.82</v>
      </c>
      <c r="H181">
        <v>4.2655500000000001E-4</v>
      </c>
      <c r="I181">
        <v>3.1285776000000001E-2</v>
      </c>
    </row>
    <row r="182" spans="1:9" x14ac:dyDescent="0.25">
      <c r="A182" t="s">
        <v>10486</v>
      </c>
      <c r="B182" t="s">
        <v>10487</v>
      </c>
      <c r="D182">
        <v>24</v>
      </c>
      <c r="E182">
        <v>64</v>
      </c>
      <c r="F182">
        <v>2.6749999999999998</v>
      </c>
      <c r="G182">
        <v>1.42</v>
      </c>
      <c r="H182" s="1">
        <v>4.8600000000000002E-5</v>
      </c>
      <c r="I182">
        <v>1.2888284999999999E-2</v>
      </c>
    </row>
    <row r="183" spans="1:9" x14ac:dyDescent="0.25">
      <c r="A183" t="s">
        <v>4867</v>
      </c>
      <c r="B183" t="s">
        <v>4868</v>
      </c>
      <c r="C183" t="s">
        <v>4869</v>
      </c>
      <c r="D183">
        <v>53</v>
      </c>
      <c r="E183">
        <v>97</v>
      </c>
      <c r="F183">
        <v>1.8169999999999999</v>
      </c>
      <c r="G183">
        <v>0.86099999999999999</v>
      </c>
      <c r="H183">
        <v>3.46554E-4</v>
      </c>
      <c r="I183">
        <v>2.8103237999999999E-2</v>
      </c>
    </row>
    <row r="184" spans="1:9" x14ac:dyDescent="0.25">
      <c r="A184" t="s">
        <v>10488</v>
      </c>
      <c r="B184" t="s">
        <v>10489</v>
      </c>
      <c r="D184">
        <v>26</v>
      </c>
      <c r="E184">
        <v>53</v>
      </c>
      <c r="F184">
        <v>2.077</v>
      </c>
      <c r="G184">
        <v>1.0549999999999999</v>
      </c>
      <c r="H184" s="1">
        <v>7.6600000000000005E-5</v>
      </c>
      <c r="I184">
        <v>1.6270786999999998E-2</v>
      </c>
    </row>
    <row r="185" spans="1:9" x14ac:dyDescent="0.25">
      <c r="A185" t="s">
        <v>10490</v>
      </c>
      <c r="B185" t="s">
        <v>10491</v>
      </c>
      <c r="C185" t="s">
        <v>10492</v>
      </c>
      <c r="D185">
        <v>2</v>
      </c>
      <c r="E185">
        <v>81</v>
      </c>
      <c r="F185">
        <v>33.697000000000003</v>
      </c>
      <c r="G185">
        <v>5.0750000000000002</v>
      </c>
      <c r="H185">
        <v>1.6234299999999999E-4</v>
      </c>
      <c r="I185">
        <v>2.1764639999999998E-2</v>
      </c>
    </row>
    <row r="186" spans="1:9" x14ac:dyDescent="0.25">
      <c r="A186" t="s">
        <v>10493</v>
      </c>
      <c r="B186" t="s">
        <v>10494</v>
      </c>
      <c r="D186">
        <v>813</v>
      </c>
      <c r="E186">
        <v>1445</v>
      </c>
      <c r="F186">
        <v>1.7769999999999999</v>
      </c>
      <c r="G186">
        <v>0.82899999999999996</v>
      </c>
      <c r="H186" s="1">
        <v>2.0400000000000001E-5</v>
      </c>
      <c r="I186">
        <v>9.2940409999999994E-3</v>
      </c>
    </row>
    <row r="187" spans="1:9" x14ac:dyDescent="0.25">
      <c r="A187" t="s">
        <v>10495</v>
      </c>
      <c r="B187" t="s">
        <v>10496</v>
      </c>
      <c r="D187">
        <v>395</v>
      </c>
      <c r="E187">
        <v>568</v>
      </c>
      <c r="F187">
        <v>1.4390000000000001</v>
      </c>
      <c r="G187">
        <v>0.52500000000000002</v>
      </c>
      <c r="H187">
        <v>1.61168E-4</v>
      </c>
      <c r="I187">
        <v>2.1764639999999998E-2</v>
      </c>
    </row>
    <row r="188" spans="1:9" x14ac:dyDescent="0.25">
      <c r="A188" t="s">
        <v>10497</v>
      </c>
      <c r="B188" t="s">
        <v>10498</v>
      </c>
      <c r="D188">
        <v>4</v>
      </c>
      <c r="E188">
        <v>17</v>
      </c>
      <c r="F188">
        <v>4.3390000000000004</v>
      </c>
      <c r="G188">
        <v>2.117</v>
      </c>
      <c r="H188">
        <v>4.75468E-4</v>
      </c>
      <c r="I188">
        <v>3.3014590000000003E-2</v>
      </c>
    </row>
    <row r="189" spans="1:9" x14ac:dyDescent="0.25">
      <c r="A189" t="s">
        <v>10499</v>
      </c>
      <c r="B189" t="s">
        <v>10500</v>
      </c>
      <c r="D189">
        <v>90</v>
      </c>
      <c r="E189">
        <v>166</v>
      </c>
      <c r="F189">
        <v>1.835</v>
      </c>
      <c r="G189">
        <v>0.876</v>
      </c>
      <c r="H189" s="1">
        <v>8.5500000000000005E-5</v>
      </c>
      <c r="I189">
        <v>1.7055233E-2</v>
      </c>
    </row>
    <row r="190" spans="1:9" x14ac:dyDescent="0.25">
      <c r="A190" t="s">
        <v>10501</v>
      </c>
      <c r="B190" t="s">
        <v>10502</v>
      </c>
      <c r="C190" t="s">
        <v>10503</v>
      </c>
      <c r="D190">
        <v>14</v>
      </c>
      <c r="E190">
        <v>47</v>
      </c>
      <c r="F190">
        <v>3.4260000000000002</v>
      </c>
      <c r="G190">
        <v>1.7769999999999999</v>
      </c>
      <c r="H190" s="1">
        <v>2.4099999999999998E-6</v>
      </c>
      <c r="I190">
        <v>2.1629850000000001E-3</v>
      </c>
    </row>
    <row r="191" spans="1:9" x14ac:dyDescent="0.25">
      <c r="A191" t="s">
        <v>10504</v>
      </c>
      <c r="B191" t="s">
        <v>10505</v>
      </c>
      <c r="D191">
        <v>73</v>
      </c>
      <c r="E191">
        <v>288</v>
      </c>
      <c r="F191">
        <v>3.9809999999999999</v>
      </c>
      <c r="G191">
        <v>1.9930000000000001</v>
      </c>
      <c r="H191" s="1">
        <v>2.0599999999999999E-8</v>
      </c>
      <c r="I191">
        <v>1.1228800000000001E-4</v>
      </c>
    </row>
    <row r="192" spans="1:9" x14ac:dyDescent="0.25">
      <c r="A192" t="s">
        <v>10506</v>
      </c>
      <c r="B192" t="s">
        <v>10507</v>
      </c>
      <c r="C192" t="s">
        <v>10508</v>
      </c>
      <c r="D192">
        <v>794</v>
      </c>
      <c r="E192">
        <v>532</v>
      </c>
      <c r="F192">
        <v>0.66900000000000004</v>
      </c>
      <c r="G192">
        <v>-0.57899999999999996</v>
      </c>
      <c r="H192">
        <v>6.1968899999999998E-4</v>
      </c>
      <c r="I192">
        <v>3.8685648000000003E-2</v>
      </c>
    </row>
    <row r="193" spans="1:9" x14ac:dyDescent="0.25">
      <c r="A193" t="s">
        <v>10509</v>
      </c>
      <c r="B193" t="s">
        <v>10510</v>
      </c>
      <c r="C193" t="s">
        <v>10511</v>
      </c>
      <c r="D193">
        <v>1138</v>
      </c>
      <c r="E193">
        <v>700</v>
      </c>
      <c r="F193">
        <v>0.61499999999999999</v>
      </c>
      <c r="G193">
        <v>-0.7</v>
      </c>
      <c r="H193">
        <v>1.3457700000000001E-4</v>
      </c>
      <c r="I193">
        <v>2.0193913000000001E-2</v>
      </c>
    </row>
    <row r="194" spans="1:9" x14ac:dyDescent="0.25">
      <c r="A194" t="s">
        <v>10512</v>
      </c>
      <c r="B194" t="s">
        <v>10513</v>
      </c>
      <c r="C194" t="s">
        <v>10514</v>
      </c>
      <c r="D194">
        <v>1877</v>
      </c>
      <c r="E194">
        <v>1268</v>
      </c>
      <c r="F194">
        <v>0.67600000000000005</v>
      </c>
      <c r="G194">
        <v>-0.56499999999999995</v>
      </c>
      <c r="H194">
        <v>1.0508959999999999E-3</v>
      </c>
      <c r="I194">
        <v>4.8296197999999999E-2</v>
      </c>
    </row>
    <row r="195" spans="1:9" x14ac:dyDescent="0.25">
      <c r="A195" t="s">
        <v>10515</v>
      </c>
      <c r="B195" t="s">
        <v>10516</v>
      </c>
      <c r="C195" t="s">
        <v>10517</v>
      </c>
      <c r="D195">
        <v>647</v>
      </c>
      <c r="E195">
        <v>375</v>
      </c>
      <c r="F195">
        <v>0.57899999999999996</v>
      </c>
      <c r="G195">
        <v>-0.78700000000000003</v>
      </c>
      <c r="H195">
        <v>1.07125E-4</v>
      </c>
      <c r="I195">
        <v>1.8195279000000002E-2</v>
      </c>
    </row>
    <row r="196" spans="1:9" x14ac:dyDescent="0.25">
      <c r="A196" t="s">
        <v>10518</v>
      </c>
      <c r="B196" t="s">
        <v>10519</v>
      </c>
      <c r="C196" t="s">
        <v>10520</v>
      </c>
      <c r="D196">
        <v>4721</v>
      </c>
      <c r="E196">
        <v>2940</v>
      </c>
      <c r="F196">
        <v>0.623</v>
      </c>
      <c r="G196">
        <v>-0.68300000000000005</v>
      </c>
      <c r="H196" s="1">
        <v>2.6800000000000001E-5</v>
      </c>
      <c r="I196">
        <v>1.0179975000000001E-2</v>
      </c>
    </row>
    <row r="197" spans="1:9" x14ac:dyDescent="0.25">
      <c r="A197" t="s">
        <v>10521</v>
      </c>
      <c r="B197" t="s">
        <v>10522</v>
      </c>
      <c r="C197" t="s">
        <v>10523</v>
      </c>
      <c r="D197">
        <v>2363</v>
      </c>
      <c r="E197">
        <v>1664</v>
      </c>
      <c r="F197">
        <v>0.70399999999999996</v>
      </c>
      <c r="G197">
        <v>-0.505</v>
      </c>
      <c r="H197">
        <v>2.5726299999999998E-4</v>
      </c>
      <c r="I197">
        <v>2.473262E-2</v>
      </c>
    </row>
    <row r="198" spans="1:9" x14ac:dyDescent="0.25">
      <c r="A198" t="s">
        <v>10524</v>
      </c>
      <c r="B198" t="s">
        <v>10525</v>
      </c>
      <c r="C198" t="s">
        <v>10526</v>
      </c>
      <c r="D198">
        <v>1164</v>
      </c>
      <c r="E198">
        <v>838</v>
      </c>
      <c r="F198">
        <v>0.72</v>
      </c>
      <c r="G198">
        <v>-0.47399999999999998</v>
      </c>
      <c r="H198">
        <v>4.7636599999999999E-4</v>
      </c>
      <c r="I198">
        <v>3.3014590000000003E-2</v>
      </c>
    </row>
    <row r="199" spans="1:9" x14ac:dyDescent="0.25">
      <c r="A199" t="s">
        <v>10527</v>
      </c>
      <c r="B199" t="s">
        <v>10528</v>
      </c>
      <c r="C199" t="s">
        <v>10529</v>
      </c>
      <c r="D199">
        <v>2146</v>
      </c>
      <c r="E199">
        <v>1538</v>
      </c>
      <c r="F199">
        <v>0.71699999999999997</v>
      </c>
      <c r="G199">
        <v>-0.48099999999999998</v>
      </c>
      <c r="H199" s="1">
        <v>2.0699999999999998E-5</v>
      </c>
      <c r="I199">
        <v>9.2940409999999994E-3</v>
      </c>
    </row>
    <row r="200" spans="1:9" x14ac:dyDescent="0.25">
      <c r="A200" t="s">
        <v>10530</v>
      </c>
      <c r="B200" t="s">
        <v>10531</v>
      </c>
      <c r="C200" t="s">
        <v>10532</v>
      </c>
      <c r="D200">
        <v>2103</v>
      </c>
      <c r="E200">
        <v>1473</v>
      </c>
      <c r="F200">
        <v>0.70099999999999996</v>
      </c>
      <c r="G200">
        <v>-0.51300000000000001</v>
      </c>
      <c r="H200">
        <v>9.56955E-4</v>
      </c>
      <c r="I200">
        <v>4.6800766000000001E-2</v>
      </c>
    </row>
    <row r="201" spans="1:9" x14ac:dyDescent="0.25">
      <c r="A201" t="s">
        <v>10533</v>
      </c>
      <c r="B201" t="s">
        <v>10534</v>
      </c>
      <c r="C201" t="s">
        <v>10535</v>
      </c>
      <c r="D201">
        <v>7205</v>
      </c>
      <c r="E201">
        <v>4474</v>
      </c>
      <c r="F201">
        <v>0.621</v>
      </c>
      <c r="G201">
        <v>-0.68700000000000006</v>
      </c>
      <c r="H201">
        <v>4.5319400000000003E-4</v>
      </c>
      <c r="I201">
        <v>3.2510742000000002E-2</v>
      </c>
    </row>
    <row r="202" spans="1:9" x14ac:dyDescent="0.25">
      <c r="A202" t="s">
        <v>1819</v>
      </c>
      <c r="B202" t="s">
        <v>1820</v>
      </c>
      <c r="C202" t="s">
        <v>1821</v>
      </c>
      <c r="D202">
        <v>1024</v>
      </c>
      <c r="E202">
        <v>726</v>
      </c>
      <c r="F202">
        <v>0.70899999999999996</v>
      </c>
      <c r="G202">
        <v>-0.496</v>
      </c>
      <c r="H202">
        <v>1.0802999999999999E-4</v>
      </c>
      <c r="I202">
        <v>1.8195279000000002E-2</v>
      </c>
    </row>
    <row r="203" spans="1:9" x14ac:dyDescent="0.25">
      <c r="A203" t="s">
        <v>10536</v>
      </c>
      <c r="B203" t="s">
        <v>10537</v>
      </c>
      <c r="C203" t="s">
        <v>10538</v>
      </c>
      <c r="D203">
        <v>1723</v>
      </c>
      <c r="E203">
        <v>1219</v>
      </c>
      <c r="F203">
        <v>0.70799999999999996</v>
      </c>
      <c r="G203">
        <v>-0.499</v>
      </c>
      <c r="H203">
        <v>7.6247800000000003E-4</v>
      </c>
      <c r="I203">
        <v>4.1849306000000003E-2</v>
      </c>
    </row>
    <row r="204" spans="1:9" x14ac:dyDescent="0.25">
      <c r="A204" t="s">
        <v>10539</v>
      </c>
      <c r="B204" t="s">
        <v>10540</v>
      </c>
      <c r="C204" t="s">
        <v>10541</v>
      </c>
      <c r="D204">
        <v>2238</v>
      </c>
      <c r="E204">
        <v>1672</v>
      </c>
      <c r="F204">
        <v>0.747</v>
      </c>
      <c r="G204">
        <v>-0.42</v>
      </c>
      <c r="H204">
        <v>8.2119099999999998E-4</v>
      </c>
      <c r="I204">
        <v>4.3608459000000002E-2</v>
      </c>
    </row>
    <row r="205" spans="1:9" x14ac:dyDescent="0.25">
      <c r="A205" t="s">
        <v>10542</v>
      </c>
      <c r="B205" t="s">
        <v>10543</v>
      </c>
      <c r="C205" t="s">
        <v>10544</v>
      </c>
      <c r="D205">
        <v>1302</v>
      </c>
      <c r="E205">
        <v>853</v>
      </c>
      <c r="F205">
        <v>0.65500000000000003</v>
      </c>
      <c r="G205">
        <v>-0.61</v>
      </c>
      <c r="H205">
        <v>1.6765500000000001E-4</v>
      </c>
      <c r="I205">
        <v>2.1949148000000002E-2</v>
      </c>
    </row>
    <row r="206" spans="1:9" x14ac:dyDescent="0.25">
      <c r="A206" t="s">
        <v>10545</v>
      </c>
      <c r="B206" t="s">
        <v>10546</v>
      </c>
      <c r="C206" t="s">
        <v>10547</v>
      </c>
      <c r="D206">
        <v>548</v>
      </c>
      <c r="E206">
        <v>330</v>
      </c>
      <c r="F206">
        <v>0.60299999999999998</v>
      </c>
      <c r="G206">
        <v>-0.73099999999999998</v>
      </c>
      <c r="H206">
        <v>9.3463499999999996E-4</v>
      </c>
      <c r="I206">
        <v>4.6183954999999999E-2</v>
      </c>
    </row>
    <row r="207" spans="1:9" x14ac:dyDescent="0.25">
      <c r="A207" t="s">
        <v>10548</v>
      </c>
      <c r="B207" t="s">
        <v>10549</v>
      </c>
      <c r="C207" t="s">
        <v>10550</v>
      </c>
      <c r="D207">
        <v>1281</v>
      </c>
      <c r="E207">
        <v>901</v>
      </c>
      <c r="F207">
        <v>0.70299999999999996</v>
      </c>
      <c r="G207">
        <v>-0.50800000000000001</v>
      </c>
      <c r="H207">
        <v>4.0031099999999998E-4</v>
      </c>
      <c r="I207">
        <v>3.0739373E-2</v>
      </c>
    </row>
    <row r="208" spans="1:9" x14ac:dyDescent="0.25">
      <c r="A208" t="s">
        <v>10551</v>
      </c>
      <c r="B208" t="s">
        <v>10552</v>
      </c>
      <c r="C208" t="s">
        <v>10553</v>
      </c>
      <c r="D208">
        <v>2832</v>
      </c>
      <c r="E208">
        <v>1608</v>
      </c>
      <c r="F208">
        <v>0.56799999999999995</v>
      </c>
      <c r="G208">
        <v>-0.81699999999999995</v>
      </c>
      <c r="H208" s="1">
        <v>1.5600000000000001E-6</v>
      </c>
      <c r="I208">
        <v>1.8593310000000001E-3</v>
      </c>
    </row>
    <row r="209" spans="1:9" x14ac:dyDescent="0.25">
      <c r="A209" t="s">
        <v>10554</v>
      </c>
      <c r="B209" t="s">
        <v>10555</v>
      </c>
      <c r="C209" t="s">
        <v>10556</v>
      </c>
      <c r="D209">
        <v>404</v>
      </c>
      <c r="E209">
        <v>259</v>
      </c>
      <c r="F209">
        <v>0.64</v>
      </c>
      <c r="G209">
        <v>-0.64300000000000002</v>
      </c>
      <c r="H209">
        <v>6.99002E-4</v>
      </c>
      <c r="I209">
        <v>4.0816938999999997E-2</v>
      </c>
    </row>
    <row r="210" spans="1:9" x14ac:dyDescent="0.25">
      <c r="A210" t="s">
        <v>10557</v>
      </c>
      <c r="B210" t="s">
        <v>10558</v>
      </c>
      <c r="C210" t="s">
        <v>10559</v>
      </c>
      <c r="D210">
        <v>1169</v>
      </c>
      <c r="E210">
        <v>750</v>
      </c>
      <c r="F210">
        <v>0.64100000000000001</v>
      </c>
      <c r="G210">
        <v>-0.64100000000000001</v>
      </c>
      <c r="H210">
        <v>4.9998800000000004E-4</v>
      </c>
      <c r="I210">
        <v>3.4216726000000003E-2</v>
      </c>
    </row>
    <row r="211" spans="1:9" x14ac:dyDescent="0.25">
      <c r="A211" t="s">
        <v>10560</v>
      </c>
      <c r="B211" t="s">
        <v>10561</v>
      </c>
      <c r="C211" t="s">
        <v>10562</v>
      </c>
      <c r="D211">
        <v>4561</v>
      </c>
      <c r="E211">
        <v>2230</v>
      </c>
      <c r="F211">
        <v>0.48899999999999999</v>
      </c>
      <c r="G211">
        <v>-1.032</v>
      </c>
      <c r="H211" s="1">
        <v>2.0999999999999999E-5</v>
      </c>
      <c r="I211">
        <v>9.2940409999999994E-3</v>
      </c>
    </row>
    <row r="212" spans="1:9" x14ac:dyDescent="0.25">
      <c r="A212" t="s">
        <v>10563</v>
      </c>
      <c r="B212" t="s">
        <v>10564</v>
      </c>
      <c r="C212" t="s">
        <v>10565</v>
      </c>
      <c r="D212">
        <v>1110</v>
      </c>
      <c r="E212">
        <v>808</v>
      </c>
      <c r="F212">
        <v>0.72799999999999998</v>
      </c>
      <c r="G212">
        <v>-0.45800000000000002</v>
      </c>
      <c r="H212">
        <v>8.5706900000000002E-4</v>
      </c>
      <c r="I212">
        <v>4.4502300000000002E-2</v>
      </c>
    </row>
    <row r="213" spans="1:9" x14ac:dyDescent="0.25">
      <c r="A213" t="s">
        <v>10566</v>
      </c>
      <c r="B213" t="s">
        <v>10567</v>
      </c>
      <c r="C213" t="s">
        <v>10568</v>
      </c>
      <c r="D213">
        <v>754</v>
      </c>
      <c r="E213">
        <v>535</v>
      </c>
      <c r="F213">
        <v>0.71</v>
      </c>
      <c r="G213">
        <v>-0.495</v>
      </c>
      <c r="H213">
        <v>1.9248600000000001E-4</v>
      </c>
      <c r="I213">
        <v>2.2591555999999999E-2</v>
      </c>
    </row>
    <row r="214" spans="1:9" x14ac:dyDescent="0.25">
      <c r="A214" t="s">
        <v>10569</v>
      </c>
      <c r="B214" t="s">
        <v>10570</v>
      </c>
      <c r="C214" t="s">
        <v>10571</v>
      </c>
      <c r="D214">
        <v>1192</v>
      </c>
      <c r="E214">
        <v>816</v>
      </c>
      <c r="F214">
        <v>0.68400000000000005</v>
      </c>
      <c r="G214">
        <v>-0.54700000000000004</v>
      </c>
      <c r="H214">
        <v>1.05492E-4</v>
      </c>
      <c r="I214">
        <v>1.8195279000000002E-2</v>
      </c>
    </row>
    <row r="215" spans="1:9" x14ac:dyDescent="0.25">
      <c r="A215" t="s">
        <v>10572</v>
      </c>
      <c r="B215" t="s">
        <v>10573</v>
      </c>
      <c r="C215" t="s">
        <v>10574</v>
      </c>
      <c r="D215">
        <v>1113</v>
      </c>
      <c r="E215">
        <v>770</v>
      </c>
      <c r="F215">
        <v>0.69199999999999995</v>
      </c>
      <c r="G215">
        <v>-0.53100000000000003</v>
      </c>
      <c r="H215" s="1">
        <v>6.4300000000000004E-5</v>
      </c>
      <c r="I215">
        <v>1.4801917E-2</v>
      </c>
    </row>
    <row r="216" spans="1:9" x14ac:dyDescent="0.25">
      <c r="A216" t="s">
        <v>1438</v>
      </c>
      <c r="B216" t="s">
        <v>1439</v>
      </c>
      <c r="C216" t="s">
        <v>1440</v>
      </c>
      <c r="D216">
        <v>6326</v>
      </c>
      <c r="E216">
        <v>4416</v>
      </c>
      <c r="F216">
        <v>0.69799999999999995</v>
      </c>
      <c r="G216">
        <v>-0.51900000000000002</v>
      </c>
      <c r="H216">
        <v>3.6476E-4</v>
      </c>
      <c r="I216">
        <v>2.8821357999999998E-2</v>
      </c>
    </row>
    <row r="217" spans="1:9" x14ac:dyDescent="0.25">
      <c r="A217" t="s">
        <v>10575</v>
      </c>
      <c r="B217" t="s">
        <v>10576</v>
      </c>
      <c r="C217" t="s">
        <v>10577</v>
      </c>
      <c r="D217">
        <v>1857</v>
      </c>
      <c r="E217">
        <v>1380</v>
      </c>
      <c r="F217">
        <v>0.74299999999999999</v>
      </c>
      <c r="G217">
        <v>-0.42899999999999999</v>
      </c>
      <c r="H217">
        <v>1.0118970000000001E-3</v>
      </c>
      <c r="I217">
        <v>4.7557876999999998E-2</v>
      </c>
    </row>
    <row r="218" spans="1:9" x14ac:dyDescent="0.25">
      <c r="A218" t="s">
        <v>10578</v>
      </c>
      <c r="B218" t="s">
        <v>10579</v>
      </c>
      <c r="C218" t="s">
        <v>10580</v>
      </c>
      <c r="D218">
        <v>2370</v>
      </c>
      <c r="E218">
        <v>1472</v>
      </c>
      <c r="F218">
        <v>0.622</v>
      </c>
      <c r="G218">
        <v>-0.68600000000000005</v>
      </c>
      <c r="H218" s="1">
        <v>1.19E-5</v>
      </c>
      <c r="I218">
        <v>6.5099800000000003E-3</v>
      </c>
    </row>
    <row r="219" spans="1:9" x14ac:dyDescent="0.25">
      <c r="A219" t="s">
        <v>10581</v>
      </c>
      <c r="B219" t="s">
        <v>10582</v>
      </c>
      <c r="C219" t="s">
        <v>10583</v>
      </c>
      <c r="D219">
        <v>981</v>
      </c>
      <c r="E219">
        <v>747</v>
      </c>
      <c r="F219">
        <v>0.76200000000000001</v>
      </c>
      <c r="G219">
        <v>-0.39300000000000002</v>
      </c>
      <c r="H219">
        <v>7.0242799999999995E-4</v>
      </c>
      <c r="I219">
        <v>4.0816938999999997E-2</v>
      </c>
    </row>
    <row r="220" spans="1:9" x14ac:dyDescent="0.25">
      <c r="A220" t="s">
        <v>10584</v>
      </c>
      <c r="B220" t="s">
        <v>10585</v>
      </c>
      <c r="C220" t="s">
        <v>10586</v>
      </c>
      <c r="D220">
        <v>2077</v>
      </c>
      <c r="E220">
        <v>1432</v>
      </c>
      <c r="F220">
        <v>0.69</v>
      </c>
      <c r="G220">
        <v>-0.53600000000000003</v>
      </c>
      <c r="H220" s="1">
        <v>3.3000000000000003E-5</v>
      </c>
      <c r="I220">
        <v>1.1397834000000001E-2</v>
      </c>
    </row>
    <row r="221" spans="1:9" x14ac:dyDescent="0.25">
      <c r="A221" t="s">
        <v>10587</v>
      </c>
      <c r="B221" t="s">
        <v>10588</v>
      </c>
      <c r="C221" t="s">
        <v>10589</v>
      </c>
      <c r="D221">
        <v>1032</v>
      </c>
      <c r="E221">
        <v>642</v>
      </c>
      <c r="F221">
        <v>0.622</v>
      </c>
      <c r="G221">
        <v>-0.68600000000000005</v>
      </c>
      <c r="H221">
        <v>2.4568700000000002E-4</v>
      </c>
      <c r="I221">
        <v>2.4207550000000001E-2</v>
      </c>
    </row>
    <row r="222" spans="1:9" x14ac:dyDescent="0.25">
      <c r="A222" t="s">
        <v>10590</v>
      </c>
      <c r="B222" t="s">
        <v>10591</v>
      </c>
      <c r="C222" t="s">
        <v>10592</v>
      </c>
      <c r="D222">
        <v>3777</v>
      </c>
      <c r="E222">
        <v>2612</v>
      </c>
      <c r="F222">
        <v>0.69199999999999995</v>
      </c>
      <c r="G222">
        <v>-0.53200000000000003</v>
      </c>
      <c r="H222">
        <v>9.4465300000000005E-4</v>
      </c>
      <c r="I222">
        <v>4.6398641999999997E-2</v>
      </c>
    </row>
    <row r="223" spans="1:9" x14ac:dyDescent="0.25">
      <c r="A223" t="s">
        <v>10593</v>
      </c>
      <c r="B223" t="s">
        <v>10594</v>
      </c>
      <c r="C223" t="s">
        <v>10595</v>
      </c>
      <c r="D223">
        <v>9469</v>
      </c>
      <c r="E223">
        <v>7407</v>
      </c>
      <c r="F223">
        <v>0.78200000000000003</v>
      </c>
      <c r="G223">
        <v>-0.35399999999999998</v>
      </c>
      <c r="H223">
        <v>1.37396E-4</v>
      </c>
      <c r="I223">
        <v>2.0323533000000001E-2</v>
      </c>
    </row>
    <row r="224" spans="1:9" x14ac:dyDescent="0.25">
      <c r="A224" t="s">
        <v>10596</v>
      </c>
      <c r="B224" t="s">
        <v>10597</v>
      </c>
      <c r="C224" t="s">
        <v>10598</v>
      </c>
      <c r="D224">
        <v>708</v>
      </c>
      <c r="E224">
        <v>519</v>
      </c>
      <c r="F224">
        <v>0.73399999999999999</v>
      </c>
      <c r="G224">
        <v>-0.44700000000000001</v>
      </c>
      <c r="H224">
        <v>1.6037700000000001E-4</v>
      </c>
      <c r="I224">
        <v>2.1764639999999998E-2</v>
      </c>
    </row>
    <row r="225" spans="1:9" x14ac:dyDescent="0.25">
      <c r="A225" t="s">
        <v>10599</v>
      </c>
      <c r="B225" t="s">
        <v>10600</v>
      </c>
      <c r="C225" t="s">
        <v>10601</v>
      </c>
      <c r="D225">
        <v>1561</v>
      </c>
      <c r="E225">
        <v>1122</v>
      </c>
      <c r="F225">
        <v>0.71899999999999997</v>
      </c>
      <c r="G225">
        <v>-0.47599999999999998</v>
      </c>
      <c r="H225" s="1">
        <v>6.3E-5</v>
      </c>
      <c r="I225">
        <v>1.4710367E-2</v>
      </c>
    </row>
    <row r="226" spans="1:9" x14ac:dyDescent="0.25">
      <c r="A226" t="s">
        <v>10602</v>
      </c>
      <c r="B226" t="s">
        <v>10603</v>
      </c>
      <c r="C226" t="s">
        <v>10604</v>
      </c>
      <c r="D226">
        <v>672</v>
      </c>
      <c r="E226">
        <v>466</v>
      </c>
      <c r="F226">
        <v>0.69199999999999995</v>
      </c>
      <c r="G226">
        <v>-0.53100000000000003</v>
      </c>
      <c r="H226" s="1">
        <v>9.3900000000000006E-5</v>
      </c>
      <c r="I226">
        <v>1.7526034999999999E-2</v>
      </c>
    </row>
    <row r="227" spans="1:9" x14ac:dyDescent="0.25">
      <c r="A227" t="s">
        <v>10605</v>
      </c>
      <c r="B227" t="s">
        <v>10606</v>
      </c>
      <c r="C227" t="s">
        <v>10607</v>
      </c>
      <c r="D227">
        <v>2458</v>
      </c>
      <c r="E227">
        <v>1431</v>
      </c>
      <c r="F227">
        <v>0.58199999999999996</v>
      </c>
      <c r="G227">
        <v>-0.78</v>
      </c>
      <c r="H227">
        <v>1.12514E-4</v>
      </c>
      <c r="I227">
        <v>1.8195279000000002E-2</v>
      </c>
    </row>
    <row r="228" spans="1:9" x14ac:dyDescent="0.25">
      <c r="A228" t="s">
        <v>10608</v>
      </c>
      <c r="B228" t="s">
        <v>10609</v>
      </c>
      <c r="C228" t="s">
        <v>10610</v>
      </c>
      <c r="D228">
        <v>680</v>
      </c>
      <c r="E228">
        <v>497</v>
      </c>
      <c r="F228">
        <v>0.73</v>
      </c>
      <c r="G228">
        <v>-0.45400000000000001</v>
      </c>
      <c r="H228">
        <v>4.42626E-4</v>
      </c>
      <c r="I228">
        <v>3.2175994999999999E-2</v>
      </c>
    </row>
    <row r="229" spans="1:9" x14ac:dyDescent="0.25">
      <c r="A229" t="s">
        <v>10611</v>
      </c>
      <c r="B229" t="s">
        <v>10612</v>
      </c>
      <c r="C229" t="s">
        <v>10613</v>
      </c>
      <c r="D229">
        <v>1232</v>
      </c>
      <c r="E229">
        <v>831</v>
      </c>
      <c r="F229">
        <v>0.67500000000000004</v>
      </c>
      <c r="G229">
        <v>-0.56699999999999995</v>
      </c>
      <c r="H229" s="1">
        <v>3.43E-5</v>
      </c>
      <c r="I229">
        <v>1.1434376E-2</v>
      </c>
    </row>
    <row r="230" spans="1:9" x14ac:dyDescent="0.25">
      <c r="A230" t="s">
        <v>10614</v>
      </c>
      <c r="B230" t="s">
        <v>10615</v>
      </c>
      <c r="C230" t="s">
        <v>10616</v>
      </c>
      <c r="D230">
        <v>3352</v>
      </c>
      <c r="E230">
        <v>2028</v>
      </c>
      <c r="F230">
        <v>0.60499999999999998</v>
      </c>
      <c r="G230">
        <v>-0.72499999999999998</v>
      </c>
      <c r="H230">
        <v>3.0136600000000001E-4</v>
      </c>
      <c r="I230">
        <v>2.5832542999999999E-2</v>
      </c>
    </row>
    <row r="231" spans="1:9" x14ac:dyDescent="0.25">
      <c r="A231" t="s">
        <v>10617</v>
      </c>
      <c r="B231" t="s">
        <v>10618</v>
      </c>
      <c r="C231" t="s">
        <v>10619</v>
      </c>
      <c r="D231">
        <v>3286</v>
      </c>
      <c r="E231">
        <v>1880</v>
      </c>
      <c r="F231">
        <v>0.57199999999999995</v>
      </c>
      <c r="G231">
        <v>-0.80600000000000005</v>
      </c>
      <c r="H231">
        <v>5.8597399999999996E-4</v>
      </c>
      <c r="I231">
        <v>3.7292551E-2</v>
      </c>
    </row>
    <row r="232" spans="1:9" x14ac:dyDescent="0.25">
      <c r="A232" t="s">
        <v>10620</v>
      </c>
      <c r="B232" t="s">
        <v>10621</v>
      </c>
      <c r="C232" t="s">
        <v>10622</v>
      </c>
      <c r="D232">
        <v>3811</v>
      </c>
      <c r="E232">
        <v>2394</v>
      </c>
      <c r="F232">
        <v>0.628</v>
      </c>
      <c r="G232">
        <v>-0.67</v>
      </c>
      <c r="H232">
        <v>2.3346799999999999E-4</v>
      </c>
      <c r="I232">
        <v>2.4207550000000001E-2</v>
      </c>
    </row>
    <row r="233" spans="1:9" x14ac:dyDescent="0.25">
      <c r="A233" t="s">
        <v>10623</v>
      </c>
      <c r="B233" t="s">
        <v>10624</v>
      </c>
      <c r="C233" t="s">
        <v>10625</v>
      </c>
      <c r="D233">
        <v>2501</v>
      </c>
      <c r="E233">
        <v>1742</v>
      </c>
      <c r="F233">
        <v>0.69599999999999995</v>
      </c>
      <c r="G233">
        <v>-0.52200000000000002</v>
      </c>
      <c r="H233">
        <v>4.08093E-4</v>
      </c>
      <c r="I233">
        <v>3.1190509000000002E-2</v>
      </c>
    </row>
    <row r="234" spans="1:9" x14ac:dyDescent="0.25">
      <c r="A234" t="s">
        <v>10626</v>
      </c>
      <c r="B234" t="s">
        <v>10627</v>
      </c>
      <c r="C234" t="s">
        <v>10628</v>
      </c>
      <c r="D234">
        <v>3860</v>
      </c>
      <c r="E234">
        <v>2276</v>
      </c>
      <c r="F234">
        <v>0.59</v>
      </c>
      <c r="G234">
        <v>-0.76200000000000001</v>
      </c>
      <c r="H234">
        <v>5.5560400000000002E-4</v>
      </c>
      <c r="I234">
        <v>3.6285992000000003E-2</v>
      </c>
    </row>
    <row r="235" spans="1:9" x14ac:dyDescent="0.25">
      <c r="A235" t="s">
        <v>10629</v>
      </c>
      <c r="B235" t="s">
        <v>10630</v>
      </c>
      <c r="C235" t="s">
        <v>10631</v>
      </c>
      <c r="D235">
        <v>7577</v>
      </c>
      <c r="E235">
        <v>4604</v>
      </c>
      <c r="F235">
        <v>0.60799999999999998</v>
      </c>
      <c r="G235">
        <v>-0.71899999999999997</v>
      </c>
      <c r="H235">
        <v>2.48006E-4</v>
      </c>
      <c r="I235">
        <v>2.4289748999999999E-2</v>
      </c>
    </row>
    <row r="236" spans="1:9" x14ac:dyDescent="0.25">
      <c r="A236" t="s">
        <v>10632</v>
      </c>
      <c r="B236" t="s">
        <v>10633</v>
      </c>
      <c r="C236" t="s">
        <v>10634</v>
      </c>
      <c r="D236">
        <v>6669</v>
      </c>
      <c r="E236">
        <v>4594</v>
      </c>
      <c r="F236">
        <v>0.68899999999999995</v>
      </c>
      <c r="G236">
        <v>-0.53800000000000003</v>
      </c>
      <c r="H236">
        <v>3.0482300000000002E-4</v>
      </c>
      <c r="I236">
        <v>2.5832542999999999E-2</v>
      </c>
    </row>
    <row r="237" spans="1:9" x14ac:dyDescent="0.25">
      <c r="A237" t="s">
        <v>902</v>
      </c>
      <c r="B237" t="s">
        <v>903</v>
      </c>
      <c r="C237" t="s">
        <v>904</v>
      </c>
      <c r="D237">
        <v>575</v>
      </c>
      <c r="E237">
        <v>346</v>
      </c>
      <c r="F237">
        <v>0.60099999999999998</v>
      </c>
      <c r="G237">
        <v>-0.73399999999999999</v>
      </c>
      <c r="H237">
        <v>7.8540700000000001E-4</v>
      </c>
      <c r="I237">
        <v>4.2256945999999997E-2</v>
      </c>
    </row>
    <row r="238" spans="1:9" x14ac:dyDescent="0.25">
      <c r="A238" t="s">
        <v>10635</v>
      </c>
      <c r="B238" t="s">
        <v>10636</v>
      </c>
      <c r="C238" t="s">
        <v>10637</v>
      </c>
      <c r="D238">
        <v>6939</v>
      </c>
      <c r="E238">
        <v>4338</v>
      </c>
      <c r="F238">
        <v>0.625</v>
      </c>
      <c r="G238">
        <v>-0.67800000000000005</v>
      </c>
      <c r="H238">
        <v>4.4886500000000001E-4</v>
      </c>
      <c r="I238">
        <v>3.2485096999999998E-2</v>
      </c>
    </row>
    <row r="239" spans="1:9" x14ac:dyDescent="0.25">
      <c r="A239" t="s">
        <v>10638</v>
      </c>
      <c r="B239" t="s">
        <v>10639</v>
      </c>
      <c r="C239" t="s">
        <v>10640</v>
      </c>
      <c r="D239">
        <v>1152</v>
      </c>
      <c r="E239">
        <v>594</v>
      </c>
      <c r="F239">
        <v>0.51600000000000001</v>
      </c>
      <c r="G239">
        <v>-0.95399999999999996</v>
      </c>
      <c r="H239">
        <v>2.0849200000000001E-4</v>
      </c>
      <c r="I239">
        <v>2.3574722999999999E-2</v>
      </c>
    </row>
    <row r="240" spans="1:9" x14ac:dyDescent="0.25">
      <c r="A240" t="s">
        <v>10641</v>
      </c>
      <c r="B240" t="s">
        <v>10642</v>
      </c>
      <c r="C240" t="s">
        <v>10643</v>
      </c>
      <c r="D240">
        <v>477</v>
      </c>
      <c r="E240">
        <v>325</v>
      </c>
      <c r="F240">
        <v>0.68100000000000005</v>
      </c>
      <c r="G240">
        <v>-0.55500000000000005</v>
      </c>
      <c r="H240">
        <v>6.3855900000000002E-4</v>
      </c>
      <c r="I240">
        <v>3.9412331000000002E-2</v>
      </c>
    </row>
    <row r="241" spans="1:9" x14ac:dyDescent="0.25">
      <c r="A241" t="s">
        <v>1537</v>
      </c>
      <c r="B241" t="s">
        <v>1538</v>
      </c>
      <c r="C241" t="s">
        <v>1539</v>
      </c>
      <c r="D241">
        <v>2106</v>
      </c>
      <c r="E241">
        <v>1499</v>
      </c>
      <c r="F241">
        <v>0.71199999999999997</v>
      </c>
      <c r="G241">
        <v>-0.49</v>
      </c>
      <c r="H241" s="1">
        <v>6.0099999999999997E-5</v>
      </c>
      <c r="I241">
        <v>1.4400916999999999E-2</v>
      </c>
    </row>
    <row r="242" spans="1:9" x14ac:dyDescent="0.25">
      <c r="A242" t="s">
        <v>10644</v>
      </c>
      <c r="B242" t="s">
        <v>10645</v>
      </c>
      <c r="C242" t="s">
        <v>10646</v>
      </c>
      <c r="D242">
        <v>2986</v>
      </c>
      <c r="E242">
        <v>2142</v>
      </c>
      <c r="F242">
        <v>0.71699999999999997</v>
      </c>
      <c r="G242">
        <v>-0.47899999999999998</v>
      </c>
      <c r="H242">
        <v>9.0522200000000001E-4</v>
      </c>
      <c r="I242">
        <v>4.5985085000000002E-2</v>
      </c>
    </row>
    <row r="243" spans="1:9" x14ac:dyDescent="0.25">
      <c r="A243" t="s">
        <v>10647</v>
      </c>
      <c r="B243" t="s">
        <v>10648</v>
      </c>
      <c r="C243" t="s">
        <v>10649</v>
      </c>
      <c r="D243">
        <v>1988</v>
      </c>
      <c r="E243">
        <v>1256</v>
      </c>
      <c r="F243">
        <v>0.63200000000000001</v>
      </c>
      <c r="G243">
        <v>-0.66300000000000003</v>
      </c>
      <c r="H243" s="1">
        <v>3.1599999999999998E-6</v>
      </c>
      <c r="I243">
        <v>2.5864220000000001E-3</v>
      </c>
    </row>
    <row r="244" spans="1:9" x14ac:dyDescent="0.25">
      <c r="A244" t="s">
        <v>10650</v>
      </c>
      <c r="B244" t="s">
        <v>10651</v>
      </c>
      <c r="C244" t="s">
        <v>10652</v>
      </c>
      <c r="D244">
        <v>3202</v>
      </c>
      <c r="E244">
        <v>1746</v>
      </c>
      <c r="F244">
        <v>0.54500000000000004</v>
      </c>
      <c r="G244">
        <v>-0.875</v>
      </c>
      <c r="H244" s="1">
        <v>4.9799999999999998E-5</v>
      </c>
      <c r="I244">
        <v>1.2927609E-2</v>
      </c>
    </row>
    <row r="245" spans="1:9" x14ac:dyDescent="0.25">
      <c r="A245" t="s">
        <v>10653</v>
      </c>
      <c r="B245" t="s">
        <v>10654</v>
      </c>
      <c r="C245" t="s">
        <v>10655</v>
      </c>
      <c r="D245">
        <v>1499</v>
      </c>
      <c r="E245">
        <v>1058</v>
      </c>
      <c r="F245">
        <v>0.70599999999999996</v>
      </c>
      <c r="G245">
        <v>-0.502</v>
      </c>
      <c r="H245">
        <v>6.09864E-4</v>
      </c>
      <c r="I245">
        <v>3.8218172000000002E-2</v>
      </c>
    </row>
    <row r="246" spans="1:9" x14ac:dyDescent="0.25">
      <c r="A246" t="s">
        <v>10656</v>
      </c>
      <c r="B246" t="s">
        <v>10657</v>
      </c>
      <c r="C246" t="s">
        <v>10658</v>
      </c>
      <c r="D246">
        <v>784</v>
      </c>
      <c r="E246">
        <v>451</v>
      </c>
      <c r="F246">
        <v>0.57499999999999996</v>
      </c>
      <c r="G246">
        <v>-0.79900000000000004</v>
      </c>
      <c r="H246">
        <v>5.6078900000000001E-4</v>
      </c>
      <c r="I246">
        <v>3.6397891000000002E-2</v>
      </c>
    </row>
    <row r="247" spans="1:9" x14ac:dyDescent="0.25">
      <c r="A247" t="s">
        <v>10659</v>
      </c>
      <c r="B247" t="s">
        <v>10660</v>
      </c>
      <c r="C247" t="s">
        <v>10661</v>
      </c>
      <c r="D247">
        <v>2141</v>
      </c>
      <c r="E247">
        <v>1308</v>
      </c>
      <c r="F247">
        <v>0.61099999999999999</v>
      </c>
      <c r="G247">
        <v>-0.71</v>
      </c>
      <c r="H247" s="1">
        <v>8.5500000000000005E-5</v>
      </c>
      <c r="I247">
        <v>1.7055233E-2</v>
      </c>
    </row>
    <row r="248" spans="1:9" x14ac:dyDescent="0.25">
      <c r="A248" t="s">
        <v>10662</v>
      </c>
      <c r="B248" t="s">
        <v>10663</v>
      </c>
      <c r="C248" t="s">
        <v>10664</v>
      </c>
      <c r="D248">
        <v>632</v>
      </c>
      <c r="E248">
        <v>419</v>
      </c>
      <c r="F248">
        <v>0.66400000000000003</v>
      </c>
      <c r="G248">
        <v>-0.59199999999999997</v>
      </c>
      <c r="H248">
        <v>1.4805800000000001E-4</v>
      </c>
      <c r="I248">
        <v>2.0522327999999999E-2</v>
      </c>
    </row>
    <row r="249" spans="1:9" x14ac:dyDescent="0.25">
      <c r="A249" t="s">
        <v>10665</v>
      </c>
      <c r="B249" t="s">
        <v>10666</v>
      </c>
      <c r="C249" t="s">
        <v>10667</v>
      </c>
      <c r="D249">
        <v>593</v>
      </c>
      <c r="E249">
        <v>375</v>
      </c>
      <c r="F249">
        <v>0.63200000000000001</v>
      </c>
      <c r="G249">
        <v>-0.66200000000000003</v>
      </c>
      <c r="H249">
        <v>8.4156400000000005E-4</v>
      </c>
      <c r="I249">
        <v>4.4116482999999998E-2</v>
      </c>
    </row>
    <row r="250" spans="1:9" x14ac:dyDescent="0.25">
      <c r="A250" t="s">
        <v>10668</v>
      </c>
      <c r="B250" t="s">
        <v>10669</v>
      </c>
      <c r="C250" t="s">
        <v>10670</v>
      </c>
      <c r="D250">
        <v>3498</v>
      </c>
      <c r="E250">
        <v>2646</v>
      </c>
      <c r="F250">
        <v>0.75700000000000001</v>
      </c>
      <c r="G250">
        <v>-0.40200000000000002</v>
      </c>
      <c r="H250">
        <v>7.7152199999999996E-4</v>
      </c>
      <c r="I250">
        <v>4.2063367999999997E-2</v>
      </c>
    </row>
    <row r="251" spans="1:9" x14ac:dyDescent="0.25">
      <c r="A251" t="s">
        <v>10671</v>
      </c>
      <c r="B251" t="s">
        <v>10672</v>
      </c>
      <c r="C251" t="s">
        <v>10673</v>
      </c>
      <c r="D251">
        <v>59</v>
      </c>
      <c r="E251">
        <v>35</v>
      </c>
      <c r="F251">
        <v>0.58499999999999996</v>
      </c>
      <c r="G251">
        <v>-0.77400000000000002</v>
      </c>
      <c r="H251">
        <v>6.8258399999999997E-4</v>
      </c>
      <c r="I251">
        <v>4.0159500000000001E-2</v>
      </c>
    </row>
    <row r="252" spans="1:9" x14ac:dyDescent="0.25">
      <c r="A252" t="s">
        <v>10674</v>
      </c>
      <c r="B252" t="s">
        <v>10675</v>
      </c>
      <c r="C252" t="s">
        <v>10676</v>
      </c>
      <c r="D252">
        <v>1636</v>
      </c>
      <c r="E252">
        <v>968</v>
      </c>
      <c r="F252">
        <v>0.59199999999999997</v>
      </c>
      <c r="G252">
        <v>-0.75600000000000001</v>
      </c>
      <c r="H252" s="1">
        <v>2.5999999999999998E-5</v>
      </c>
      <c r="I252">
        <v>1.0109936999999999E-2</v>
      </c>
    </row>
    <row r="253" spans="1:9" x14ac:dyDescent="0.25">
      <c r="A253" t="s">
        <v>10677</v>
      </c>
      <c r="B253" t="s">
        <v>10678</v>
      </c>
      <c r="C253" t="s">
        <v>10679</v>
      </c>
      <c r="D253">
        <v>907</v>
      </c>
      <c r="E253">
        <v>706</v>
      </c>
      <c r="F253">
        <v>0.77900000000000003</v>
      </c>
      <c r="G253">
        <v>-0.36099999999999999</v>
      </c>
      <c r="H253">
        <v>5.7671399999999998E-4</v>
      </c>
      <c r="I253">
        <v>3.7120485000000002E-2</v>
      </c>
    </row>
    <row r="254" spans="1:9" x14ac:dyDescent="0.25">
      <c r="A254" t="s">
        <v>10680</v>
      </c>
      <c r="B254" t="s">
        <v>10681</v>
      </c>
      <c r="C254" t="s">
        <v>10682</v>
      </c>
      <c r="D254">
        <v>14</v>
      </c>
      <c r="E254">
        <v>4</v>
      </c>
      <c r="F254">
        <v>0.247</v>
      </c>
      <c r="G254">
        <v>-2.0150000000000001</v>
      </c>
      <c r="H254">
        <v>2.5857700000000001E-4</v>
      </c>
      <c r="I254">
        <v>2.473262E-2</v>
      </c>
    </row>
    <row r="255" spans="1:9" x14ac:dyDescent="0.25">
      <c r="A255" t="s">
        <v>10683</v>
      </c>
      <c r="B255" t="s">
        <v>10684</v>
      </c>
      <c r="C255" t="s">
        <v>10685</v>
      </c>
      <c r="D255">
        <v>847</v>
      </c>
      <c r="E255">
        <v>609</v>
      </c>
      <c r="F255">
        <v>0.71899999999999997</v>
      </c>
      <c r="G255">
        <v>-0.47599999999999998</v>
      </c>
      <c r="H255">
        <v>2.4518899999999999E-4</v>
      </c>
      <c r="I255">
        <v>2.4207550000000001E-2</v>
      </c>
    </row>
    <row r="256" spans="1:9" x14ac:dyDescent="0.25">
      <c r="A256" t="s">
        <v>10686</v>
      </c>
      <c r="B256" t="s">
        <v>10687</v>
      </c>
      <c r="C256" t="s">
        <v>10688</v>
      </c>
      <c r="D256">
        <v>6775</v>
      </c>
      <c r="E256">
        <v>4974</v>
      </c>
      <c r="F256">
        <v>0.73399999999999999</v>
      </c>
      <c r="G256">
        <v>-0.44600000000000001</v>
      </c>
      <c r="H256">
        <v>7.1742900000000001E-4</v>
      </c>
      <c r="I256">
        <v>4.1028930999999998E-2</v>
      </c>
    </row>
    <row r="257" spans="1:9" x14ac:dyDescent="0.25">
      <c r="A257" t="s">
        <v>10689</v>
      </c>
      <c r="B257" t="s">
        <v>10690</v>
      </c>
      <c r="C257" t="s">
        <v>10691</v>
      </c>
      <c r="D257">
        <v>27527</v>
      </c>
      <c r="E257">
        <v>19723</v>
      </c>
      <c r="F257">
        <v>0.71699999999999997</v>
      </c>
      <c r="G257">
        <v>-0.48099999999999998</v>
      </c>
      <c r="H257" s="1">
        <v>4.8900000000000003E-5</v>
      </c>
      <c r="I257">
        <v>1.2888284999999999E-2</v>
      </c>
    </row>
    <row r="258" spans="1:9" x14ac:dyDescent="0.25">
      <c r="A258" t="s">
        <v>10692</v>
      </c>
      <c r="B258" t="s">
        <v>10693</v>
      </c>
      <c r="C258" t="s">
        <v>10694</v>
      </c>
      <c r="D258">
        <v>5546</v>
      </c>
      <c r="E258">
        <v>3318</v>
      </c>
      <c r="F258">
        <v>0.59799999999999998</v>
      </c>
      <c r="G258">
        <v>-0.74099999999999999</v>
      </c>
      <c r="H258">
        <v>1.11888E-4</v>
      </c>
      <c r="I258">
        <v>1.8195279000000002E-2</v>
      </c>
    </row>
    <row r="259" spans="1:9" x14ac:dyDescent="0.25">
      <c r="A259" t="s">
        <v>10695</v>
      </c>
      <c r="B259" t="s">
        <v>10696</v>
      </c>
      <c r="C259" t="s">
        <v>10697</v>
      </c>
      <c r="D259">
        <v>1586</v>
      </c>
      <c r="E259">
        <v>1114</v>
      </c>
      <c r="F259">
        <v>0.70299999999999996</v>
      </c>
      <c r="G259">
        <v>-0.50900000000000001</v>
      </c>
      <c r="H259">
        <v>1.22743E-4</v>
      </c>
      <c r="I259">
        <v>1.9206450999999999E-2</v>
      </c>
    </row>
    <row r="260" spans="1:9" x14ac:dyDescent="0.25">
      <c r="A260" t="s">
        <v>10698</v>
      </c>
      <c r="B260" t="s">
        <v>10699</v>
      </c>
      <c r="C260" t="s">
        <v>10700</v>
      </c>
      <c r="D260">
        <v>35942</v>
      </c>
      <c r="E260">
        <v>20212</v>
      </c>
      <c r="F260">
        <v>0.56200000000000006</v>
      </c>
      <c r="G260">
        <v>-0.83</v>
      </c>
      <c r="H260" s="1">
        <v>2.3200000000000001E-5</v>
      </c>
      <c r="I260">
        <v>9.5389489999999997E-3</v>
      </c>
    </row>
    <row r="261" spans="1:9" x14ac:dyDescent="0.25">
      <c r="A261" t="s">
        <v>10701</v>
      </c>
      <c r="B261" t="s">
        <v>10702</v>
      </c>
      <c r="C261" t="s">
        <v>10703</v>
      </c>
      <c r="D261">
        <v>6014</v>
      </c>
      <c r="E261">
        <v>4091</v>
      </c>
      <c r="F261">
        <v>0.68</v>
      </c>
      <c r="G261">
        <v>-0.55600000000000005</v>
      </c>
      <c r="H261" s="1">
        <v>5.8899999999999999E-7</v>
      </c>
      <c r="I261">
        <v>1.6056110000000001E-3</v>
      </c>
    </row>
    <row r="262" spans="1:9" x14ac:dyDescent="0.25">
      <c r="A262" t="s">
        <v>10704</v>
      </c>
      <c r="B262" t="s">
        <v>10705</v>
      </c>
      <c r="C262" t="s">
        <v>10706</v>
      </c>
      <c r="D262">
        <v>20</v>
      </c>
      <c r="E262">
        <v>5</v>
      </c>
      <c r="F262">
        <v>0.254</v>
      </c>
      <c r="G262">
        <v>-1.978</v>
      </c>
      <c r="H262">
        <v>7.5131700000000004E-4</v>
      </c>
      <c r="I262">
        <v>4.1772592999999997E-2</v>
      </c>
    </row>
    <row r="263" spans="1:9" x14ac:dyDescent="0.25">
      <c r="A263" t="s">
        <v>10707</v>
      </c>
      <c r="B263" t="s">
        <v>10708</v>
      </c>
      <c r="C263" t="s">
        <v>10709</v>
      </c>
      <c r="D263">
        <v>1804</v>
      </c>
      <c r="E263">
        <v>1256</v>
      </c>
      <c r="F263">
        <v>0.69699999999999995</v>
      </c>
      <c r="G263">
        <v>-0.52200000000000002</v>
      </c>
      <c r="H263">
        <v>1.0261249999999999E-3</v>
      </c>
      <c r="I263">
        <v>4.7611527000000001E-2</v>
      </c>
    </row>
    <row r="264" spans="1:9" x14ac:dyDescent="0.25">
      <c r="A264" t="s">
        <v>2325</v>
      </c>
      <c r="B264" t="s">
        <v>2326</v>
      </c>
      <c r="C264" t="s">
        <v>2327</v>
      </c>
      <c r="D264">
        <v>1130</v>
      </c>
      <c r="E264">
        <v>776</v>
      </c>
      <c r="F264">
        <v>0.68700000000000006</v>
      </c>
      <c r="G264">
        <v>-0.54200000000000004</v>
      </c>
      <c r="H264">
        <v>1.76329E-4</v>
      </c>
      <c r="I264">
        <v>2.2023423E-2</v>
      </c>
    </row>
    <row r="265" spans="1:9" x14ac:dyDescent="0.25">
      <c r="A265" t="s">
        <v>10710</v>
      </c>
      <c r="B265" t="s">
        <v>10711</v>
      </c>
      <c r="C265" t="s">
        <v>10712</v>
      </c>
      <c r="D265">
        <v>1452</v>
      </c>
      <c r="E265">
        <v>812</v>
      </c>
      <c r="F265">
        <v>0.55900000000000005</v>
      </c>
      <c r="G265">
        <v>-0.84</v>
      </c>
      <c r="H265">
        <v>2.2505499999999999E-4</v>
      </c>
      <c r="I265">
        <v>2.4058863E-2</v>
      </c>
    </row>
    <row r="266" spans="1:9" x14ac:dyDescent="0.25">
      <c r="A266" t="s">
        <v>10713</v>
      </c>
      <c r="B266" t="s">
        <v>10714</v>
      </c>
      <c r="C266" t="s">
        <v>10715</v>
      </c>
      <c r="D266">
        <v>21766</v>
      </c>
      <c r="E266">
        <v>14906</v>
      </c>
      <c r="F266">
        <v>0.68500000000000005</v>
      </c>
      <c r="G266">
        <v>-0.54600000000000004</v>
      </c>
      <c r="H266" s="1">
        <v>4.2700000000000001E-5</v>
      </c>
      <c r="I266">
        <v>1.2476311E-2</v>
      </c>
    </row>
    <row r="267" spans="1:9" x14ac:dyDescent="0.25">
      <c r="A267" t="s">
        <v>10716</v>
      </c>
      <c r="B267" t="s">
        <v>10717</v>
      </c>
      <c r="C267" t="s">
        <v>10718</v>
      </c>
      <c r="D267">
        <v>3237</v>
      </c>
      <c r="E267">
        <v>2074</v>
      </c>
      <c r="F267">
        <v>0.64100000000000001</v>
      </c>
      <c r="G267">
        <v>-0.64200000000000002</v>
      </c>
      <c r="H267">
        <v>9.9840800000000011E-4</v>
      </c>
      <c r="I267">
        <v>4.706043E-2</v>
      </c>
    </row>
    <row r="268" spans="1:9" x14ac:dyDescent="0.25">
      <c r="A268" t="s">
        <v>10719</v>
      </c>
      <c r="B268" t="s">
        <v>10720</v>
      </c>
      <c r="C268" t="s">
        <v>10721</v>
      </c>
      <c r="D268">
        <v>445</v>
      </c>
      <c r="E268">
        <v>306</v>
      </c>
      <c r="F268">
        <v>0.68799999999999994</v>
      </c>
      <c r="G268">
        <v>-0.53900000000000003</v>
      </c>
      <c r="H268">
        <v>2.6320299999999999E-4</v>
      </c>
      <c r="I268">
        <v>2.4884126999999999E-2</v>
      </c>
    </row>
    <row r="269" spans="1:9" x14ac:dyDescent="0.25">
      <c r="A269" t="s">
        <v>10722</v>
      </c>
      <c r="B269" t="s">
        <v>10723</v>
      </c>
      <c r="C269" t="s">
        <v>10724</v>
      </c>
      <c r="D269">
        <v>1681</v>
      </c>
      <c r="E269">
        <v>1108</v>
      </c>
      <c r="F269">
        <v>0.65900000000000003</v>
      </c>
      <c r="G269">
        <v>-0.60199999999999998</v>
      </c>
      <c r="H269" s="1">
        <v>7.4599999999999997E-5</v>
      </c>
      <c r="I269">
        <v>1.6047082000000001E-2</v>
      </c>
    </row>
    <row r="270" spans="1:9" x14ac:dyDescent="0.25">
      <c r="A270" t="s">
        <v>10725</v>
      </c>
      <c r="B270" t="s">
        <v>10726</v>
      </c>
      <c r="C270" t="s">
        <v>10727</v>
      </c>
      <c r="D270">
        <v>3088</v>
      </c>
      <c r="E270">
        <v>2060</v>
      </c>
      <c r="F270">
        <v>0.66700000000000004</v>
      </c>
      <c r="G270">
        <v>-0.58399999999999996</v>
      </c>
      <c r="H270">
        <v>9.8939699999999993E-4</v>
      </c>
      <c r="I270">
        <v>4.706043E-2</v>
      </c>
    </row>
    <row r="271" spans="1:9" x14ac:dyDescent="0.25">
      <c r="A271" t="s">
        <v>10728</v>
      </c>
      <c r="B271" t="s">
        <v>10729</v>
      </c>
      <c r="C271" t="s">
        <v>10730</v>
      </c>
      <c r="D271">
        <v>548</v>
      </c>
      <c r="E271">
        <v>320</v>
      </c>
      <c r="F271">
        <v>0.58199999999999996</v>
      </c>
      <c r="G271">
        <v>-0.78</v>
      </c>
      <c r="H271">
        <v>1.11093E-4</v>
      </c>
      <c r="I271">
        <v>1.8195279000000002E-2</v>
      </c>
    </row>
    <row r="272" spans="1:9" x14ac:dyDescent="0.25">
      <c r="A272" t="s">
        <v>10731</v>
      </c>
      <c r="B272" t="s">
        <v>10732</v>
      </c>
      <c r="C272" t="s">
        <v>10733</v>
      </c>
      <c r="D272">
        <v>3620</v>
      </c>
      <c r="E272">
        <v>2293</v>
      </c>
      <c r="F272">
        <v>0.63400000000000001</v>
      </c>
      <c r="G272">
        <v>-0.65800000000000003</v>
      </c>
      <c r="H272" s="1">
        <v>9.5400000000000001E-5</v>
      </c>
      <c r="I272">
        <v>1.7526034999999999E-2</v>
      </c>
    </row>
    <row r="273" spans="1:9" x14ac:dyDescent="0.25">
      <c r="A273" t="s">
        <v>10734</v>
      </c>
      <c r="B273" t="s">
        <v>10735</v>
      </c>
      <c r="C273" t="s">
        <v>10736</v>
      </c>
      <c r="D273">
        <v>1500</v>
      </c>
      <c r="E273">
        <v>976</v>
      </c>
      <c r="F273">
        <v>0.65100000000000002</v>
      </c>
      <c r="G273">
        <v>-0.61899999999999999</v>
      </c>
      <c r="H273">
        <v>3.5051700000000001E-4</v>
      </c>
      <c r="I273">
        <v>2.8103237999999999E-2</v>
      </c>
    </row>
    <row r="274" spans="1:9" x14ac:dyDescent="0.25">
      <c r="A274" t="s">
        <v>10737</v>
      </c>
      <c r="B274" t="s">
        <v>10738</v>
      </c>
      <c r="C274" t="s">
        <v>10739</v>
      </c>
      <c r="D274">
        <v>4645</v>
      </c>
      <c r="E274">
        <v>3373</v>
      </c>
      <c r="F274">
        <v>0.72599999999999998</v>
      </c>
      <c r="G274">
        <v>-0.46200000000000002</v>
      </c>
      <c r="H274">
        <v>4.1462299999999998E-4</v>
      </c>
      <c r="I274">
        <v>3.1285776000000001E-2</v>
      </c>
    </row>
    <row r="275" spans="1:9" x14ac:dyDescent="0.25">
      <c r="A275" t="s">
        <v>10740</v>
      </c>
      <c r="B275" t="s">
        <v>10741</v>
      </c>
      <c r="C275" t="s">
        <v>10742</v>
      </c>
      <c r="D275">
        <v>8382</v>
      </c>
      <c r="E275">
        <v>5504</v>
      </c>
      <c r="F275">
        <v>0.65700000000000003</v>
      </c>
      <c r="G275">
        <v>-0.60699999999999998</v>
      </c>
      <c r="H275">
        <v>7.7816400000000003E-4</v>
      </c>
      <c r="I275">
        <v>4.2144526000000002E-2</v>
      </c>
    </row>
    <row r="276" spans="1:9" x14ac:dyDescent="0.25">
      <c r="A276" t="s">
        <v>10743</v>
      </c>
      <c r="B276" t="s">
        <v>10744</v>
      </c>
      <c r="C276" t="s">
        <v>10745</v>
      </c>
      <c r="D276">
        <v>889</v>
      </c>
      <c r="E276">
        <v>640</v>
      </c>
      <c r="F276">
        <v>0.72</v>
      </c>
      <c r="G276">
        <v>-0.47399999999999998</v>
      </c>
      <c r="H276">
        <v>1.0346039999999999E-3</v>
      </c>
      <c r="I276">
        <v>4.7802220999999999E-2</v>
      </c>
    </row>
    <row r="277" spans="1:9" x14ac:dyDescent="0.25">
      <c r="A277" t="s">
        <v>10746</v>
      </c>
      <c r="B277" t="s">
        <v>10747</v>
      </c>
      <c r="C277" t="s">
        <v>10748</v>
      </c>
      <c r="D277">
        <v>694</v>
      </c>
      <c r="E277">
        <v>443</v>
      </c>
      <c r="F277">
        <v>0.63900000000000001</v>
      </c>
      <c r="G277">
        <v>-0.64700000000000002</v>
      </c>
      <c r="H277" s="1">
        <v>4.7500000000000003E-5</v>
      </c>
      <c r="I277">
        <v>1.2888284999999999E-2</v>
      </c>
    </row>
    <row r="278" spans="1:9" x14ac:dyDescent="0.25">
      <c r="A278" t="s">
        <v>10749</v>
      </c>
      <c r="B278" t="s">
        <v>10750</v>
      </c>
      <c r="C278" t="s">
        <v>10751</v>
      </c>
      <c r="D278">
        <v>1727</v>
      </c>
      <c r="E278">
        <v>1127</v>
      </c>
      <c r="F278">
        <v>0.65300000000000002</v>
      </c>
      <c r="G278">
        <v>-0.61499999999999999</v>
      </c>
      <c r="H278">
        <v>9.1226800000000004E-4</v>
      </c>
      <c r="I278">
        <v>4.5985085000000002E-2</v>
      </c>
    </row>
    <row r="279" spans="1:9" x14ac:dyDescent="0.25">
      <c r="A279" t="s">
        <v>10752</v>
      </c>
      <c r="B279" t="s">
        <v>10753</v>
      </c>
      <c r="C279" t="s">
        <v>10754</v>
      </c>
      <c r="D279">
        <v>1258</v>
      </c>
      <c r="E279">
        <v>706</v>
      </c>
      <c r="F279">
        <v>0.56100000000000005</v>
      </c>
      <c r="G279">
        <v>-0.83299999999999996</v>
      </c>
      <c r="H279">
        <v>4.25019E-4</v>
      </c>
      <c r="I279">
        <v>3.1285776000000001E-2</v>
      </c>
    </row>
    <row r="280" spans="1:9" x14ac:dyDescent="0.25">
      <c r="A280" t="s">
        <v>10755</v>
      </c>
      <c r="B280" t="s">
        <v>10756</v>
      </c>
      <c r="C280" t="s">
        <v>10757</v>
      </c>
      <c r="D280">
        <v>3475</v>
      </c>
      <c r="E280">
        <v>2118</v>
      </c>
      <c r="F280">
        <v>0.61</v>
      </c>
      <c r="G280">
        <v>-0.71399999999999997</v>
      </c>
      <c r="H280" s="1">
        <v>7.5000000000000002E-6</v>
      </c>
      <c r="I280">
        <v>4.544658E-3</v>
      </c>
    </row>
    <row r="281" spans="1:9" x14ac:dyDescent="0.25">
      <c r="A281" t="s">
        <v>2505</v>
      </c>
      <c r="B281" t="s">
        <v>2506</v>
      </c>
      <c r="C281" t="s">
        <v>2507</v>
      </c>
      <c r="D281">
        <v>2076</v>
      </c>
      <c r="E281">
        <v>1551</v>
      </c>
      <c r="F281">
        <v>0.748</v>
      </c>
      <c r="G281">
        <v>-0.42</v>
      </c>
      <c r="H281">
        <v>8.3790899999999996E-4</v>
      </c>
      <c r="I281">
        <v>4.4066982999999997E-2</v>
      </c>
    </row>
    <row r="282" spans="1:9" x14ac:dyDescent="0.25">
      <c r="A282" t="s">
        <v>10758</v>
      </c>
      <c r="B282" t="s">
        <v>10759</v>
      </c>
      <c r="C282" t="s">
        <v>10760</v>
      </c>
      <c r="D282">
        <v>498</v>
      </c>
      <c r="E282">
        <v>328</v>
      </c>
      <c r="F282">
        <v>0.65800000000000003</v>
      </c>
      <c r="G282">
        <v>-0.60399999999999998</v>
      </c>
      <c r="H282">
        <v>8.34138E-4</v>
      </c>
      <c r="I282">
        <v>4.4010212E-2</v>
      </c>
    </row>
    <row r="283" spans="1:9" x14ac:dyDescent="0.25">
      <c r="A283" t="s">
        <v>10761</v>
      </c>
      <c r="B283" t="s">
        <v>10762</v>
      </c>
      <c r="C283" t="s">
        <v>10763</v>
      </c>
      <c r="D283">
        <v>658</v>
      </c>
      <c r="E283">
        <v>342</v>
      </c>
      <c r="F283">
        <v>0.52</v>
      </c>
      <c r="G283">
        <v>-0.94399999999999995</v>
      </c>
      <c r="H283" s="1">
        <v>5.1399999999999999E-6</v>
      </c>
      <c r="I283">
        <v>3.656669E-3</v>
      </c>
    </row>
    <row r="284" spans="1:9" x14ac:dyDescent="0.25">
      <c r="A284" t="s">
        <v>10764</v>
      </c>
      <c r="B284" t="s">
        <v>10765</v>
      </c>
      <c r="C284" t="s">
        <v>10766</v>
      </c>
      <c r="D284">
        <v>233</v>
      </c>
      <c r="E284">
        <v>124</v>
      </c>
      <c r="F284">
        <v>0.53600000000000003</v>
      </c>
      <c r="G284">
        <v>-0.9</v>
      </c>
      <c r="H284" s="1">
        <v>6.6500000000000004E-5</v>
      </c>
      <c r="I284">
        <v>1.5106718E-2</v>
      </c>
    </row>
    <row r="285" spans="1:9" x14ac:dyDescent="0.25">
      <c r="A285" t="s">
        <v>10767</v>
      </c>
      <c r="B285" t="s">
        <v>10768</v>
      </c>
      <c r="C285" t="s">
        <v>10769</v>
      </c>
      <c r="D285">
        <v>622</v>
      </c>
      <c r="E285">
        <v>360</v>
      </c>
      <c r="F285">
        <v>0.57799999999999996</v>
      </c>
      <c r="G285">
        <v>-0.79</v>
      </c>
      <c r="H285">
        <v>6.7036500000000002E-4</v>
      </c>
      <c r="I285">
        <v>4.0159500000000001E-2</v>
      </c>
    </row>
    <row r="286" spans="1:9" x14ac:dyDescent="0.25">
      <c r="A286" t="s">
        <v>10770</v>
      </c>
      <c r="B286" t="s">
        <v>10771</v>
      </c>
      <c r="C286" t="s">
        <v>10772</v>
      </c>
      <c r="D286">
        <v>580</v>
      </c>
      <c r="E286">
        <v>432</v>
      </c>
      <c r="F286">
        <v>0.74399999999999999</v>
      </c>
      <c r="G286">
        <v>-0.42599999999999999</v>
      </c>
      <c r="H286">
        <v>1.0981400000000001E-3</v>
      </c>
      <c r="I286">
        <v>4.9616524000000002E-2</v>
      </c>
    </row>
    <row r="287" spans="1:9" x14ac:dyDescent="0.25">
      <c r="A287" t="s">
        <v>10773</v>
      </c>
      <c r="B287" t="s">
        <v>10774</v>
      </c>
      <c r="C287" t="s">
        <v>10775</v>
      </c>
      <c r="D287">
        <v>663</v>
      </c>
      <c r="E287">
        <v>461</v>
      </c>
      <c r="F287">
        <v>0.69599999999999995</v>
      </c>
      <c r="G287">
        <v>-0.52300000000000002</v>
      </c>
      <c r="H287">
        <v>9.9515999999999992E-4</v>
      </c>
      <c r="I287">
        <v>4.706043E-2</v>
      </c>
    </row>
    <row r="288" spans="1:9" x14ac:dyDescent="0.25">
      <c r="A288" t="s">
        <v>10776</v>
      </c>
      <c r="B288" t="s">
        <v>10777</v>
      </c>
      <c r="C288" t="s">
        <v>10778</v>
      </c>
      <c r="D288">
        <v>1025</v>
      </c>
      <c r="E288">
        <v>683</v>
      </c>
      <c r="F288">
        <v>0.66700000000000004</v>
      </c>
      <c r="G288">
        <v>-0.58499999999999996</v>
      </c>
      <c r="H288">
        <v>7.0518999999999996E-4</v>
      </c>
      <c r="I288">
        <v>4.0816938999999997E-2</v>
      </c>
    </row>
    <row r="289" spans="1:9" x14ac:dyDescent="0.25">
      <c r="A289" t="s">
        <v>10779</v>
      </c>
      <c r="B289" t="s">
        <v>10780</v>
      </c>
      <c r="C289" t="s">
        <v>10781</v>
      </c>
      <c r="D289">
        <v>1256</v>
      </c>
      <c r="E289">
        <v>889</v>
      </c>
      <c r="F289">
        <v>0.70799999999999996</v>
      </c>
      <c r="G289">
        <v>-0.498</v>
      </c>
      <c r="H289">
        <v>3.5022299999999998E-4</v>
      </c>
      <c r="I289">
        <v>2.8103237999999999E-2</v>
      </c>
    </row>
    <row r="290" spans="1:9" x14ac:dyDescent="0.25">
      <c r="A290" t="s">
        <v>10782</v>
      </c>
      <c r="B290" t="s">
        <v>10783</v>
      </c>
      <c r="C290" t="s">
        <v>10784</v>
      </c>
      <c r="D290">
        <v>1476</v>
      </c>
      <c r="E290">
        <v>933</v>
      </c>
      <c r="F290">
        <v>0.63200000000000001</v>
      </c>
      <c r="G290">
        <v>-0.66100000000000003</v>
      </c>
      <c r="H290">
        <v>9.6905299999999999E-4</v>
      </c>
      <c r="I290">
        <v>4.6808233999999997E-2</v>
      </c>
    </row>
    <row r="291" spans="1:9" x14ac:dyDescent="0.25">
      <c r="A291" t="s">
        <v>10785</v>
      </c>
      <c r="B291" t="s">
        <v>10786</v>
      </c>
      <c r="C291" t="s">
        <v>10787</v>
      </c>
      <c r="D291">
        <v>2203</v>
      </c>
      <c r="E291">
        <v>1492</v>
      </c>
      <c r="F291">
        <v>0.67700000000000005</v>
      </c>
      <c r="G291">
        <v>-0.56299999999999994</v>
      </c>
      <c r="H291">
        <v>4.2414299999999998E-4</v>
      </c>
      <c r="I291">
        <v>3.1285776000000001E-2</v>
      </c>
    </row>
    <row r="292" spans="1:9" x14ac:dyDescent="0.25">
      <c r="A292" t="s">
        <v>10788</v>
      </c>
      <c r="B292" t="s">
        <v>10789</v>
      </c>
      <c r="C292" t="s">
        <v>10790</v>
      </c>
      <c r="D292">
        <v>5394</v>
      </c>
      <c r="E292">
        <v>3582</v>
      </c>
      <c r="F292">
        <v>0.66400000000000003</v>
      </c>
      <c r="G292">
        <v>-0.59</v>
      </c>
      <c r="H292">
        <v>4.2934800000000002E-4</v>
      </c>
      <c r="I292">
        <v>3.1350045999999999E-2</v>
      </c>
    </row>
    <row r="293" spans="1:9" x14ac:dyDescent="0.25">
      <c r="A293" t="s">
        <v>10791</v>
      </c>
      <c r="B293" t="s">
        <v>10792</v>
      </c>
      <c r="C293" t="s">
        <v>10793</v>
      </c>
      <c r="D293">
        <v>347</v>
      </c>
      <c r="E293">
        <v>213</v>
      </c>
      <c r="F293">
        <v>0.61399999999999999</v>
      </c>
      <c r="G293">
        <v>-0.70299999999999996</v>
      </c>
      <c r="H293">
        <v>2.74944E-4</v>
      </c>
      <c r="I293">
        <v>2.4928552999999999E-2</v>
      </c>
    </row>
    <row r="294" spans="1:9" x14ac:dyDescent="0.25">
      <c r="A294" t="s">
        <v>10794</v>
      </c>
      <c r="B294" t="s">
        <v>10795</v>
      </c>
      <c r="C294" t="s">
        <v>10796</v>
      </c>
      <c r="D294">
        <v>2647</v>
      </c>
      <c r="E294">
        <v>1794</v>
      </c>
      <c r="F294">
        <v>0.67800000000000005</v>
      </c>
      <c r="G294">
        <v>-0.56100000000000005</v>
      </c>
      <c r="H294" s="1">
        <v>2.0800000000000001E-5</v>
      </c>
      <c r="I294">
        <v>9.2940409999999994E-3</v>
      </c>
    </row>
    <row r="295" spans="1:9" x14ac:dyDescent="0.25">
      <c r="A295" t="s">
        <v>10797</v>
      </c>
      <c r="B295" t="s">
        <v>10798</v>
      </c>
      <c r="C295" t="s">
        <v>10799</v>
      </c>
      <c r="D295">
        <v>3398</v>
      </c>
      <c r="E295">
        <v>2373</v>
      </c>
      <c r="F295">
        <v>0.69799999999999995</v>
      </c>
      <c r="G295">
        <v>-0.51800000000000002</v>
      </c>
      <c r="H295">
        <v>1.46033E-4</v>
      </c>
      <c r="I295">
        <v>2.0522327999999999E-2</v>
      </c>
    </row>
    <row r="296" spans="1:9" x14ac:dyDescent="0.25">
      <c r="A296" t="s">
        <v>10800</v>
      </c>
      <c r="B296" t="s">
        <v>10801</v>
      </c>
      <c r="C296" t="s">
        <v>10802</v>
      </c>
      <c r="D296">
        <v>2543</v>
      </c>
      <c r="E296">
        <v>1644</v>
      </c>
      <c r="F296">
        <v>0.64600000000000002</v>
      </c>
      <c r="G296">
        <v>-0.63</v>
      </c>
      <c r="H296">
        <v>9.7726699999999998E-4</v>
      </c>
      <c r="I296">
        <v>4.7012287999999999E-2</v>
      </c>
    </row>
    <row r="297" spans="1:9" x14ac:dyDescent="0.25">
      <c r="A297" t="s">
        <v>10803</v>
      </c>
      <c r="B297" t="s">
        <v>10804</v>
      </c>
      <c r="C297" t="s">
        <v>10805</v>
      </c>
      <c r="D297">
        <v>792</v>
      </c>
      <c r="E297">
        <v>516</v>
      </c>
      <c r="F297">
        <v>0.65200000000000002</v>
      </c>
      <c r="G297">
        <v>-0.61799999999999999</v>
      </c>
      <c r="H297">
        <v>2.04661E-4</v>
      </c>
      <c r="I297">
        <v>2.3435866E-2</v>
      </c>
    </row>
    <row r="298" spans="1:9" x14ac:dyDescent="0.25">
      <c r="A298" t="s">
        <v>10806</v>
      </c>
      <c r="B298" t="s">
        <v>10807</v>
      </c>
      <c r="C298" t="s">
        <v>10808</v>
      </c>
      <c r="D298">
        <v>822</v>
      </c>
      <c r="E298">
        <v>587</v>
      </c>
      <c r="F298">
        <v>0.71499999999999997</v>
      </c>
      <c r="G298">
        <v>-0.48399999999999999</v>
      </c>
      <c r="H298">
        <v>8.46918E-4</v>
      </c>
      <c r="I298">
        <v>4.4116482999999998E-2</v>
      </c>
    </row>
    <row r="299" spans="1:9" x14ac:dyDescent="0.25">
      <c r="A299" t="s">
        <v>10809</v>
      </c>
      <c r="B299" t="s">
        <v>10810</v>
      </c>
      <c r="C299" t="s">
        <v>10811</v>
      </c>
      <c r="D299">
        <v>1510</v>
      </c>
      <c r="E299">
        <v>1030</v>
      </c>
      <c r="F299">
        <v>0.68200000000000005</v>
      </c>
      <c r="G299">
        <v>-0.55200000000000005</v>
      </c>
      <c r="H299">
        <v>6.22403E-4</v>
      </c>
      <c r="I299">
        <v>3.8707292999999997E-2</v>
      </c>
    </row>
    <row r="300" spans="1:9" x14ac:dyDescent="0.25">
      <c r="A300" t="s">
        <v>10812</v>
      </c>
      <c r="B300" t="s">
        <v>10813</v>
      </c>
      <c r="C300" t="s">
        <v>10814</v>
      </c>
      <c r="D300">
        <v>953</v>
      </c>
      <c r="E300">
        <v>606</v>
      </c>
      <c r="F300">
        <v>0.63700000000000001</v>
      </c>
      <c r="G300">
        <v>-0.65200000000000002</v>
      </c>
      <c r="H300">
        <v>9.2258800000000001E-4</v>
      </c>
      <c r="I300">
        <v>4.6005655999999999E-2</v>
      </c>
    </row>
    <row r="301" spans="1:9" x14ac:dyDescent="0.25">
      <c r="A301" t="s">
        <v>10815</v>
      </c>
      <c r="B301" t="s">
        <v>10816</v>
      </c>
      <c r="C301" t="s">
        <v>10817</v>
      </c>
      <c r="D301">
        <v>1092</v>
      </c>
      <c r="E301">
        <v>840</v>
      </c>
      <c r="F301">
        <v>0.76900000000000002</v>
      </c>
      <c r="G301">
        <v>-0.378</v>
      </c>
      <c r="H301">
        <v>6.7853300000000004E-4</v>
      </c>
      <c r="I301">
        <v>4.0159500000000001E-2</v>
      </c>
    </row>
    <row r="302" spans="1:9" x14ac:dyDescent="0.25">
      <c r="A302" t="s">
        <v>10818</v>
      </c>
      <c r="B302" t="s">
        <v>10819</v>
      </c>
      <c r="C302" t="s">
        <v>10820</v>
      </c>
      <c r="D302">
        <v>2396</v>
      </c>
      <c r="E302">
        <v>1455</v>
      </c>
      <c r="F302">
        <v>0.60799999999999998</v>
      </c>
      <c r="G302">
        <v>-0.71899999999999997</v>
      </c>
      <c r="H302">
        <v>1.9104199999999999E-4</v>
      </c>
      <c r="I302">
        <v>2.2591555999999999E-2</v>
      </c>
    </row>
    <row r="303" spans="1:9" x14ac:dyDescent="0.25">
      <c r="A303" t="s">
        <v>10821</v>
      </c>
      <c r="B303" t="s">
        <v>10822</v>
      </c>
      <c r="C303" t="s">
        <v>10823</v>
      </c>
      <c r="D303">
        <v>1173</v>
      </c>
      <c r="E303">
        <v>695</v>
      </c>
      <c r="F303">
        <v>0.59299999999999997</v>
      </c>
      <c r="G303">
        <v>-0.755</v>
      </c>
      <c r="H303">
        <v>7.4844500000000003E-4</v>
      </c>
      <c r="I303">
        <v>4.1772592999999997E-2</v>
      </c>
    </row>
    <row r="304" spans="1:9" x14ac:dyDescent="0.25">
      <c r="A304" t="s">
        <v>10824</v>
      </c>
      <c r="B304" t="s">
        <v>10825</v>
      </c>
      <c r="C304" t="s">
        <v>10826</v>
      </c>
      <c r="D304">
        <v>6855</v>
      </c>
      <c r="E304">
        <v>4815</v>
      </c>
      <c r="F304">
        <v>0.70199999999999996</v>
      </c>
      <c r="G304">
        <v>-0.51</v>
      </c>
      <c r="H304">
        <v>2.7602300000000002E-4</v>
      </c>
      <c r="I304">
        <v>2.4928552999999999E-2</v>
      </c>
    </row>
    <row r="305" spans="1:9" x14ac:dyDescent="0.25">
      <c r="A305" t="s">
        <v>10827</v>
      </c>
      <c r="B305" t="s">
        <v>10828</v>
      </c>
      <c r="C305" t="s">
        <v>10829</v>
      </c>
      <c r="D305">
        <v>1181</v>
      </c>
      <c r="E305">
        <v>871</v>
      </c>
      <c r="F305">
        <v>0.73699999999999999</v>
      </c>
      <c r="G305">
        <v>-0.44</v>
      </c>
      <c r="H305">
        <v>3.1977600000000002E-4</v>
      </c>
      <c r="I305">
        <v>2.6666869999999999E-2</v>
      </c>
    </row>
    <row r="306" spans="1:9" x14ac:dyDescent="0.25">
      <c r="A306" t="s">
        <v>10830</v>
      </c>
      <c r="B306" t="s">
        <v>10831</v>
      </c>
      <c r="C306" t="s">
        <v>10832</v>
      </c>
      <c r="D306">
        <v>2269</v>
      </c>
      <c r="E306">
        <v>1362</v>
      </c>
      <c r="F306">
        <v>0.60099999999999998</v>
      </c>
      <c r="G306">
        <v>-0.73499999999999999</v>
      </c>
      <c r="H306">
        <v>4.8704100000000001E-4</v>
      </c>
      <c r="I306">
        <v>3.3470766999999998E-2</v>
      </c>
    </row>
    <row r="307" spans="1:9" x14ac:dyDescent="0.25">
      <c r="A307" t="s">
        <v>10833</v>
      </c>
      <c r="B307" t="s">
        <v>10834</v>
      </c>
      <c r="C307" t="s">
        <v>10835</v>
      </c>
      <c r="D307">
        <v>436</v>
      </c>
      <c r="E307">
        <v>282</v>
      </c>
      <c r="F307">
        <v>0.64600000000000002</v>
      </c>
      <c r="G307">
        <v>-0.63100000000000001</v>
      </c>
      <c r="H307">
        <v>6.0635699999999997E-4</v>
      </c>
      <c r="I307">
        <v>3.8218172000000002E-2</v>
      </c>
    </row>
    <row r="308" spans="1:9" x14ac:dyDescent="0.25">
      <c r="A308" t="s">
        <v>10836</v>
      </c>
      <c r="B308" t="s">
        <v>10837</v>
      </c>
      <c r="C308" t="s">
        <v>10838</v>
      </c>
      <c r="D308">
        <v>1186</v>
      </c>
      <c r="E308">
        <v>679</v>
      </c>
      <c r="F308">
        <v>0.57299999999999995</v>
      </c>
      <c r="G308">
        <v>-0.80400000000000005</v>
      </c>
      <c r="H308">
        <v>5.0950799999999999E-4</v>
      </c>
      <c r="I308">
        <v>3.4722958999999998E-2</v>
      </c>
    </row>
    <row r="309" spans="1:9" x14ac:dyDescent="0.25">
      <c r="A309" t="s">
        <v>10839</v>
      </c>
      <c r="B309" t="s">
        <v>10840</v>
      </c>
      <c r="C309" t="s">
        <v>10841</v>
      </c>
      <c r="D309">
        <v>1334</v>
      </c>
      <c r="E309">
        <v>956</v>
      </c>
      <c r="F309">
        <v>0.71699999999999997</v>
      </c>
      <c r="G309">
        <v>-0.48</v>
      </c>
      <c r="H309">
        <v>1.1091810000000001E-3</v>
      </c>
      <c r="I309">
        <v>4.9916963000000002E-2</v>
      </c>
    </row>
    <row r="310" spans="1:9" x14ac:dyDescent="0.25">
      <c r="A310" t="s">
        <v>10842</v>
      </c>
      <c r="B310" t="s">
        <v>10843</v>
      </c>
      <c r="C310" t="s">
        <v>10844</v>
      </c>
      <c r="D310">
        <v>14525</v>
      </c>
      <c r="E310">
        <v>7570</v>
      </c>
      <c r="F310">
        <v>0.52100000000000002</v>
      </c>
      <c r="G310">
        <v>-0.94</v>
      </c>
      <c r="H310">
        <v>1.4431399999999999E-4</v>
      </c>
      <c r="I310">
        <v>2.0522327999999999E-2</v>
      </c>
    </row>
    <row r="311" spans="1:9" x14ac:dyDescent="0.25">
      <c r="A311" t="s">
        <v>10845</v>
      </c>
      <c r="B311" t="s">
        <v>10846</v>
      </c>
      <c r="C311" t="s">
        <v>10847</v>
      </c>
      <c r="D311">
        <v>589</v>
      </c>
      <c r="E311">
        <v>388</v>
      </c>
      <c r="F311">
        <v>0.65900000000000003</v>
      </c>
      <c r="G311">
        <v>-0.60099999999999998</v>
      </c>
      <c r="H311">
        <v>8.9608299999999999E-4</v>
      </c>
      <c r="I311">
        <v>4.5869739E-2</v>
      </c>
    </row>
    <row r="312" spans="1:9" x14ac:dyDescent="0.25">
      <c r="A312" t="s">
        <v>10848</v>
      </c>
      <c r="B312" t="s">
        <v>10849</v>
      </c>
      <c r="C312" t="s">
        <v>10850</v>
      </c>
      <c r="D312">
        <v>1076</v>
      </c>
      <c r="E312">
        <v>629</v>
      </c>
      <c r="F312">
        <v>0.58499999999999996</v>
      </c>
      <c r="G312">
        <v>-0.77400000000000002</v>
      </c>
      <c r="H312">
        <v>7.1179900000000005E-4</v>
      </c>
      <c r="I312">
        <v>4.0849771999999999E-2</v>
      </c>
    </row>
    <row r="313" spans="1:9" x14ac:dyDescent="0.25">
      <c r="A313" t="s">
        <v>10851</v>
      </c>
      <c r="B313" t="s">
        <v>10852</v>
      </c>
      <c r="C313" t="s">
        <v>10853</v>
      </c>
      <c r="D313">
        <v>1366</v>
      </c>
      <c r="E313">
        <v>884</v>
      </c>
      <c r="F313">
        <v>0.64700000000000002</v>
      </c>
      <c r="G313">
        <v>-0.628</v>
      </c>
      <c r="H313">
        <v>9.09394E-4</v>
      </c>
      <c r="I313">
        <v>4.5985085000000002E-2</v>
      </c>
    </row>
    <row r="314" spans="1:9" x14ac:dyDescent="0.25">
      <c r="A314" t="s">
        <v>10854</v>
      </c>
      <c r="B314" t="s">
        <v>10855</v>
      </c>
      <c r="C314" t="s">
        <v>10856</v>
      </c>
      <c r="D314">
        <v>614</v>
      </c>
      <c r="E314">
        <v>391</v>
      </c>
      <c r="F314">
        <v>0.63700000000000001</v>
      </c>
      <c r="G314">
        <v>-0.65100000000000002</v>
      </c>
      <c r="H314">
        <v>1.087953E-3</v>
      </c>
      <c r="I314">
        <v>4.9292424000000001E-2</v>
      </c>
    </row>
    <row r="315" spans="1:9" x14ac:dyDescent="0.25">
      <c r="A315" t="s">
        <v>10857</v>
      </c>
      <c r="B315" t="s">
        <v>10858</v>
      </c>
      <c r="C315" t="s">
        <v>10859</v>
      </c>
      <c r="D315">
        <v>1828</v>
      </c>
      <c r="E315">
        <v>1303</v>
      </c>
      <c r="F315">
        <v>0.71299999999999997</v>
      </c>
      <c r="G315">
        <v>-0.48799999999999999</v>
      </c>
      <c r="H315">
        <v>2.6640499999999999E-4</v>
      </c>
      <c r="I315">
        <v>2.4928552999999999E-2</v>
      </c>
    </row>
    <row r="316" spans="1:9" x14ac:dyDescent="0.25">
      <c r="A316" t="s">
        <v>10860</v>
      </c>
      <c r="B316" t="s">
        <v>10861</v>
      </c>
      <c r="C316" t="s">
        <v>10862</v>
      </c>
      <c r="D316">
        <v>320</v>
      </c>
      <c r="E316">
        <v>227</v>
      </c>
      <c r="F316">
        <v>0.70799999999999996</v>
      </c>
      <c r="G316">
        <v>-0.497</v>
      </c>
      <c r="H316">
        <v>5.6323400000000002E-4</v>
      </c>
      <c r="I316">
        <v>3.6412078E-2</v>
      </c>
    </row>
    <row r="317" spans="1:9" x14ac:dyDescent="0.25">
      <c r="A317" t="s">
        <v>10863</v>
      </c>
      <c r="B317" t="s">
        <v>10864</v>
      </c>
      <c r="C317" t="s">
        <v>10865</v>
      </c>
      <c r="D317">
        <v>438</v>
      </c>
      <c r="E317">
        <v>190</v>
      </c>
      <c r="F317">
        <v>0.436</v>
      </c>
      <c r="G317">
        <v>-1.1990000000000001</v>
      </c>
      <c r="H317">
        <v>9.9204000000000002E-4</v>
      </c>
      <c r="I317">
        <v>4.706043E-2</v>
      </c>
    </row>
    <row r="318" spans="1:9" x14ac:dyDescent="0.25">
      <c r="A318" t="s">
        <v>10866</v>
      </c>
      <c r="B318" t="s">
        <v>10867</v>
      </c>
      <c r="C318" t="s">
        <v>10868</v>
      </c>
      <c r="D318">
        <v>2828</v>
      </c>
      <c r="E318">
        <v>1989</v>
      </c>
      <c r="F318">
        <v>0.70299999999999996</v>
      </c>
      <c r="G318">
        <v>-0.50800000000000001</v>
      </c>
      <c r="H318">
        <v>1.76684E-4</v>
      </c>
      <c r="I318">
        <v>2.2023423E-2</v>
      </c>
    </row>
    <row r="319" spans="1:9" x14ac:dyDescent="0.25">
      <c r="A319" t="s">
        <v>10869</v>
      </c>
      <c r="B319" t="s">
        <v>10870</v>
      </c>
      <c r="C319" t="s">
        <v>10871</v>
      </c>
      <c r="D319">
        <v>989</v>
      </c>
      <c r="E319">
        <v>681</v>
      </c>
      <c r="F319">
        <v>0.68799999999999994</v>
      </c>
      <c r="G319">
        <v>-0.53900000000000003</v>
      </c>
      <c r="H319" s="1">
        <v>9.1500000000000001E-5</v>
      </c>
      <c r="I319">
        <v>1.7526034999999999E-2</v>
      </c>
    </row>
    <row r="320" spans="1:9" x14ac:dyDescent="0.25">
      <c r="A320" t="s">
        <v>10872</v>
      </c>
      <c r="B320" t="s">
        <v>10873</v>
      </c>
      <c r="C320" t="s">
        <v>10874</v>
      </c>
      <c r="D320">
        <v>1308</v>
      </c>
      <c r="E320">
        <v>784</v>
      </c>
      <c r="F320">
        <v>0.6</v>
      </c>
      <c r="G320">
        <v>-0.73799999999999999</v>
      </c>
      <c r="H320">
        <v>5.4960999999999996E-4</v>
      </c>
      <c r="I320">
        <v>3.6102120000000001E-2</v>
      </c>
    </row>
    <row r="321" spans="1:9" x14ac:dyDescent="0.25">
      <c r="A321" t="s">
        <v>10875</v>
      </c>
      <c r="B321" t="s">
        <v>10876</v>
      </c>
      <c r="C321" t="s">
        <v>10877</v>
      </c>
      <c r="D321">
        <v>967</v>
      </c>
      <c r="E321">
        <v>670</v>
      </c>
      <c r="F321">
        <v>0.69299999999999995</v>
      </c>
      <c r="G321">
        <v>-0.52900000000000003</v>
      </c>
      <c r="H321">
        <v>7.4325900000000002E-4</v>
      </c>
      <c r="I321">
        <v>4.1772592999999997E-2</v>
      </c>
    </row>
    <row r="322" spans="1:9" x14ac:dyDescent="0.25">
      <c r="A322" t="s">
        <v>10878</v>
      </c>
      <c r="B322" t="s">
        <v>10879</v>
      </c>
      <c r="C322" t="s">
        <v>10880</v>
      </c>
      <c r="D322">
        <v>3675</v>
      </c>
      <c r="E322">
        <v>2018</v>
      </c>
      <c r="F322">
        <v>0.54900000000000004</v>
      </c>
      <c r="G322">
        <v>-0.86499999999999999</v>
      </c>
      <c r="H322" s="1">
        <v>6.0900000000000001E-6</v>
      </c>
      <c r="I322">
        <v>4.1472139999999998E-3</v>
      </c>
    </row>
    <row r="323" spans="1:9" x14ac:dyDescent="0.25">
      <c r="A323" t="s">
        <v>10881</v>
      </c>
      <c r="B323" t="s">
        <v>10882</v>
      </c>
      <c r="C323" t="s">
        <v>10883</v>
      </c>
      <c r="D323">
        <v>408</v>
      </c>
      <c r="E323">
        <v>230</v>
      </c>
      <c r="F323">
        <v>0.56399999999999995</v>
      </c>
      <c r="G323">
        <v>-0.82599999999999996</v>
      </c>
      <c r="H323">
        <v>9.2013299999999995E-4</v>
      </c>
      <c r="I323">
        <v>4.6005655999999999E-2</v>
      </c>
    </row>
    <row r="324" spans="1:9" x14ac:dyDescent="0.25">
      <c r="A324" t="s">
        <v>10884</v>
      </c>
      <c r="B324" t="s">
        <v>10885</v>
      </c>
      <c r="C324" t="s">
        <v>10886</v>
      </c>
      <c r="D324">
        <v>1519</v>
      </c>
      <c r="E324">
        <v>994</v>
      </c>
      <c r="F324">
        <v>0.65500000000000003</v>
      </c>
      <c r="G324">
        <v>-0.61</v>
      </c>
      <c r="H324" s="1">
        <v>9.2199999999999998E-6</v>
      </c>
      <c r="I324">
        <v>5.3217400000000002E-3</v>
      </c>
    </row>
    <row r="325" spans="1:9" x14ac:dyDescent="0.25">
      <c r="A325" t="s">
        <v>10887</v>
      </c>
      <c r="B325" t="s">
        <v>10888</v>
      </c>
      <c r="C325" t="s">
        <v>10889</v>
      </c>
      <c r="D325">
        <v>605</v>
      </c>
      <c r="E325">
        <v>340</v>
      </c>
      <c r="F325">
        <v>0.56200000000000006</v>
      </c>
      <c r="G325">
        <v>-0.83099999999999996</v>
      </c>
      <c r="H325" s="1">
        <v>1.5099999999999999E-5</v>
      </c>
      <c r="I325">
        <v>7.9413560000000001E-3</v>
      </c>
    </row>
    <row r="326" spans="1:9" x14ac:dyDescent="0.25">
      <c r="A326" t="s">
        <v>10890</v>
      </c>
      <c r="B326" t="s">
        <v>10891</v>
      </c>
      <c r="C326" t="s">
        <v>10892</v>
      </c>
      <c r="D326">
        <v>14403</v>
      </c>
      <c r="E326">
        <v>7730</v>
      </c>
      <c r="F326">
        <v>0.53700000000000003</v>
      </c>
      <c r="G326">
        <v>-0.89800000000000002</v>
      </c>
      <c r="H326">
        <v>7.7039299999999997E-4</v>
      </c>
      <c r="I326">
        <v>4.2063367999999997E-2</v>
      </c>
    </row>
    <row r="327" spans="1:9" x14ac:dyDescent="0.25">
      <c r="A327" t="s">
        <v>10893</v>
      </c>
      <c r="B327" t="s">
        <v>10894</v>
      </c>
      <c r="C327" t="s">
        <v>10895</v>
      </c>
      <c r="D327">
        <v>66</v>
      </c>
      <c r="E327">
        <v>21</v>
      </c>
      <c r="F327">
        <v>0.31900000000000001</v>
      </c>
      <c r="G327">
        <v>-1.649</v>
      </c>
      <c r="H327">
        <v>6.5009699999999998E-4</v>
      </c>
      <c r="I327">
        <v>3.9679484000000001E-2</v>
      </c>
    </row>
    <row r="328" spans="1:9" x14ac:dyDescent="0.25">
      <c r="A328" t="s">
        <v>10896</v>
      </c>
      <c r="B328" t="s">
        <v>10897</v>
      </c>
      <c r="C328" t="s">
        <v>10898</v>
      </c>
      <c r="D328">
        <v>2773</v>
      </c>
      <c r="E328">
        <v>1715</v>
      </c>
      <c r="F328">
        <v>0.61799999999999999</v>
      </c>
      <c r="G328">
        <v>-0.69299999999999995</v>
      </c>
      <c r="H328">
        <v>2.3098699999999999E-4</v>
      </c>
      <c r="I328">
        <v>2.4207550000000001E-2</v>
      </c>
    </row>
    <row r="329" spans="1:9" x14ac:dyDescent="0.25">
      <c r="A329" t="s">
        <v>10899</v>
      </c>
      <c r="B329" t="s">
        <v>10900</v>
      </c>
      <c r="C329" t="s">
        <v>10901</v>
      </c>
      <c r="D329">
        <v>330</v>
      </c>
      <c r="E329">
        <v>171</v>
      </c>
      <c r="F329">
        <v>0.52</v>
      </c>
      <c r="G329">
        <v>-0.94299999999999995</v>
      </c>
      <c r="H329" s="1">
        <v>3.9299999999999999E-7</v>
      </c>
      <c r="I329">
        <v>1.284854E-3</v>
      </c>
    </row>
    <row r="330" spans="1:9" x14ac:dyDescent="0.25">
      <c r="A330" t="s">
        <v>10902</v>
      </c>
      <c r="B330" t="s">
        <v>10903</v>
      </c>
      <c r="C330" t="s">
        <v>10904</v>
      </c>
      <c r="D330">
        <v>1149</v>
      </c>
      <c r="E330">
        <v>686</v>
      </c>
      <c r="F330">
        <v>0.59699999999999998</v>
      </c>
      <c r="G330">
        <v>-0.745</v>
      </c>
      <c r="H330">
        <v>5.3212599999999995E-4</v>
      </c>
      <c r="I330">
        <v>3.5689969000000002E-2</v>
      </c>
    </row>
    <row r="331" spans="1:9" x14ac:dyDescent="0.25">
      <c r="A331" t="s">
        <v>10905</v>
      </c>
      <c r="B331" t="s">
        <v>10906</v>
      </c>
      <c r="C331" t="s">
        <v>10907</v>
      </c>
      <c r="D331">
        <v>3594</v>
      </c>
      <c r="E331">
        <v>2476</v>
      </c>
      <c r="F331">
        <v>0.68899999999999995</v>
      </c>
      <c r="G331">
        <v>-0.53800000000000003</v>
      </c>
      <c r="H331">
        <v>3.6802200000000002E-4</v>
      </c>
      <c r="I331">
        <v>2.8939302E-2</v>
      </c>
    </row>
    <row r="332" spans="1:9" x14ac:dyDescent="0.25">
      <c r="A332" t="s">
        <v>10908</v>
      </c>
      <c r="B332" t="s">
        <v>10909</v>
      </c>
      <c r="C332" t="s">
        <v>10910</v>
      </c>
      <c r="D332">
        <v>572</v>
      </c>
      <c r="E332">
        <v>375</v>
      </c>
      <c r="F332">
        <v>0.65600000000000003</v>
      </c>
      <c r="G332">
        <v>-0.60799999999999998</v>
      </c>
      <c r="H332" s="1">
        <v>8.92E-5</v>
      </c>
      <c r="I332">
        <v>1.7526034999999999E-2</v>
      </c>
    </row>
    <row r="333" spans="1:9" x14ac:dyDescent="0.25">
      <c r="A333" t="s">
        <v>10911</v>
      </c>
      <c r="B333" t="s">
        <v>10912</v>
      </c>
      <c r="C333" t="s">
        <v>10913</v>
      </c>
      <c r="D333">
        <v>1393</v>
      </c>
      <c r="E333">
        <v>943</v>
      </c>
      <c r="F333">
        <v>0.67700000000000005</v>
      </c>
      <c r="G333">
        <v>-0.56299999999999994</v>
      </c>
      <c r="H333">
        <v>7.9943600000000005E-4</v>
      </c>
      <c r="I333">
        <v>4.2870722999999999E-2</v>
      </c>
    </row>
    <row r="334" spans="1:9" x14ac:dyDescent="0.25">
      <c r="A334" t="s">
        <v>10914</v>
      </c>
      <c r="B334" t="s">
        <v>10915</v>
      </c>
      <c r="C334" t="s">
        <v>10916</v>
      </c>
      <c r="D334">
        <v>3062</v>
      </c>
      <c r="E334">
        <v>1847</v>
      </c>
      <c r="F334">
        <v>0.60299999999999998</v>
      </c>
      <c r="G334">
        <v>-0.72899999999999998</v>
      </c>
      <c r="H334">
        <v>6.4539000000000003E-4</v>
      </c>
      <c r="I334">
        <v>3.9679484000000001E-2</v>
      </c>
    </row>
    <row r="335" spans="1:9" x14ac:dyDescent="0.25">
      <c r="A335" t="s">
        <v>10917</v>
      </c>
      <c r="B335" t="s">
        <v>10918</v>
      </c>
      <c r="C335" t="s">
        <v>10919</v>
      </c>
      <c r="D335">
        <v>393</v>
      </c>
      <c r="E335">
        <v>209</v>
      </c>
      <c r="F335">
        <v>0.53300000000000003</v>
      </c>
      <c r="G335">
        <v>-0.90900000000000003</v>
      </c>
      <c r="H335">
        <v>2.21728E-4</v>
      </c>
      <c r="I335">
        <v>2.3859136999999999E-2</v>
      </c>
    </row>
    <row r="336" spans="1:9" x14ac:dyDescent="0.25">
      <c r="A336" t="s">
        <v>10920</v>
      </c>
      <c r="B336" t="s">
        <v>10921</v>
      </c>
      <c r="C336" t="s">
        <v>10922</v>
      </c>
      <c r="D336">
        <v>254</v>
      </c>
      <c r="E336">
        <v>175</v>
      </c>
      <c r="F336">
        <v>0.68799999999999994</v>
      </c>
      <c r="G336">
        <v>-0.53900000000000003</v>
      </c>
      <c r="H336">
        <v>5.2558699999999999E-4</v>
      </c>
      <c r="I336">
        <v>3.5670098999999997E-2</v>
      </c>
    </row>
    <row r="337" spans="1:9" x14ac:dyDescent="0.25">
      <c r="A337" t="s">
        <v>10923</v>
      </c>
      <c r="B337" t="s">
        <v>10924</v>
      </c>
      <c r="C337" t="s">
        <v>10925</v>
      </c>
      <c r="D337">
        <v>55</v>
      </c>
      <c r="E337">
        <v>28</v>
      </c>
      <c r="F337">
        <v>0.50900000000000001</v>
      </c>
      <c r="G337">
        <v>-0.97499999999999998</v>
      </c>
      <c r="H337" s="1">
        <v>6.97E-5</v>
      </c>
      <c r="I337">
        <v>1.5617156E-2</v>
      </c>
    </row>
    <row r="338" spans="1:9" x14ac:dyDescent="0.25">
      <c r="A338" t="s">
        <v>10926</v>
      </c>
      <c r="B338" t="s">
        <v>10927</v>
      </c>
      <c r="C338" t="s">
        <v>10928</v>
      </c>
      <c r="D338">
        <v>634</v>
      </c>
      <c r="E338">
        <v>462</v>
      </c>
      <c r="F338">
        <v>0.73</v>
      </c>
      <c r="G338">
        <v>-0.45500000000000002</v>
      </c>
      <c r="H338">
        <v>4.7389699999999998E-4</v>
      </c>
      <c r="I338">
        <v>3.3014590000000003E-2</v>
      </c>
    </row>
    <row r="339" spans="1:9" x14ac:dyDescent="0.25">
      <c r="A339" t="s">
        <v>10929</v>
      </c>
      <c r="B339" t="s">
        <v>10930</v>
      </c>
      <c r="C339" t="s">
        <v>10931</v>
      </c>
      <c r="D339">
        <v>3874</v>
      </c>
      <c r="E339">
        <v>2070</v>
      </c>
      <c r="F339">
        <v>0.53400000000000003</v>
      </c>
      <c r="G339">
        <v>-0.90400000000000003</v>
      </c>
      <c r="H339">
        <v>1.3962100000000001E-4</v>
      </c>
      <c r="I339">
        <v>2.0323533000000001E-2</v>
      </c>
    </row>
    <row r="340" spans="1:9" x14ac:dyDescent="0.25">
      <c r="A340" t="s">
        <v>10932</v>
      </c>
      <c r="B340" t="s">
        <v>10933</v>
      </c>
      <c r="C340" t="s">
        <v>10934</v>
      </c>
      <c r="D340">
        <v>853</v>
      </c>
      <c r="E340">
        <v>526</v>
      </c>
      <c r="F340">
        <v>0.61699999999999999</v>
      </c>
      <c r="G340">
        <v>-0.69699999999999995</v>
      </c>
      <c r="H340">
        <v>7.0804699999999995E-4</v>
      </c>
      <c r="I340">
        <v>4.0816938999999997E-2</v>
      </c>
    </row>
    <row r="341" spans="1:9" x14ac:dyDescent="0.25">
      <c r="A341" t="s">
        <v>10935</v>
      </c>
      <c r="B341" t="s">
        <v>10936</v>
      </c>
      <c r="C341" t="s">
        <v>10937</v>
      </c>
      <c r="D341">
        <v>121</v>
      </c>
      <c r="E341">
        <v>78</v>
      </c>
      <c r="F341">
        <v>0.64700000000000002</v>
      </c>
      <c r="G341">
        <v>-0.629</v>
      </c>
      <c r="H341">
        <v>1.86751E-4</v>
      </c>
      <c r="I341">
        <v>2.2459521E-2</v>
      </c>
    </row>
    <row r="342" spans="1:9" x14ac:dyDescent="0.25">
      <c r="A342" t="s">
        <v>10938</v>
      </c>
      <c r="B342" t="s">
        <v>10939</v>
      </c>
      <c r="C342" t="s">
        <v>10940</v>
      </c>
      <c r="D342">
        <v>1312</v>
      </c>
      <c r="E342">
        <v>355</v>
      </c>
      <c r="F342">
        <v>0.27</v>
      </c>
      <c r="G342">
        <v>-1.8859999999999999</v>
      </c>
      <c r="H342" s="1">
        <v>3.7100000000000001E-5</v>
      </c>
      <c r="I342">
        <v>1.1778706E-2</v>
      </c>
    </row>
    <row r="343" spans="1:9" x14ac:dyDescent="0.25">
      <c r="A343" t="s">
        <v>10941</v>
      </c>
      <c r="B343" t="s">
        <v>10942</v>
      </c>
      <c r="C343" t="s">
        <v>10943</v>
      </c>
      <c r="D343">
        <v>711</v>
      </c>
      <c r="E343">
        <v>543</v>
      </c>
      <c r="F343">
        <v>0.76500000000000001</v>
      </c>
      <c r="G343">
        <v>-0.38700000000000001</v>
      </c>
      <c r="H343">
        <v>2.04899E-4</v>
      </c>
      <c r="I343">
        <v>2.3435866E-2</v>
      </c>
    </row>
    <row r="344" spans="1:9" x14ac:dyDescent="0.25">
      <c r="A344" t="s">
        <v>10944</v>
      </c>
      <c r="B344" t="s">
        <v>10945</v>
      </c>
      <c r="C344" t="s">
        <v>10946</v>
      </c>
      <c r="D344">
        <v>35997</v>
      </c>
      <c r="E344">
        <v>20982</v>
      </c>
      <c r="F344">
        <v>0.58299999999999996</v>
      </c>
      <c r="G344">
        <v>-0.77900000000000003</v>
      </c>
      <c r="H344">
        <v>2.1702200000000001E-4</v>
      </c>
      <c r="I344">
        <v>2.3785200999999999E-2</v>
      </c>
    </row>
    <row r="345" spans="1:9" x14ac:dyDescent="0.25">
      <c r="A345" t="s">
        <v>10947</v>
      </c>
      <c r="B345" t="s">
        <v>10948</v>
      </c>
      <c r="C345" t="s">
        <v>10949</v>
      </c>
      <c r="D345">
        <v>657</v>
      </c>
      <c r="E345">
        <v>431</v>
      </c>
      <c r="F345">
        <v>0.65600000000000003</v>
      </c>
      <c r="G345">
        <v>-0.60699999999999998</v>
      </c>
      <c r="H345">
        <v>3.1682900000000003E-4</v>
      </c>
      <c r="I345">
        <v>2.6574652000000001E-2</v>
      </c>
    </row>
    <row r="346" spans="1:9" x14ac:dyDescent="0.25">
      <c r="A346" t="s">
        <v>10950</v>
      </c>
      <c r="B346" t="s">
        <v>10951</v>
      </c>
      <c r="C346" t="s">
        <v>10952</v>
      </c>
      <c r="D346">
        <v>511</v>
      </c>
      <c r="E346">
        <v>374</v>
      </c>
      <c r="F346">
        <v>0.73099999999999998</v>
      </c>
      <c r="G346">
        <v>-0.45300000000000001</v>
      </c>
      <c r="H346">
        <v>9.2963699999999998E-4</v>
      </c>
      <c r="I346">
        <v>4.6183954999999999E-2</v>
      </c>
    </row>
    <row r="347" spans="1:9" x14ac:dyDescent="0.25">
      <c r="A347" t="s">
        <v>977</v>
      </c>
      <c r="B347" t="s">
        <v>978</v>
      </c>
      <c r="C347" t="s">
        <v>979</v>
      </c>
      <c r="D347">
        <v>190</v>
      </c>
      <c r="E347">
        <v>114</v>
      </c>
      <c r="F347">
        <v>0.60399999999999998</v>
      </c>
      <c r="G347">
        <v>-0.72899999999999998</v>
      </c>
      <c r="H347">
        <v>3.7421699999999998E-4</v>
      </c>
      <c r="I347">
        <v>2.9285603E-2</v>
      </c>
    </row>
    <row r="348" spans="1:9" x14ac:dyDescent="0.25">
      <c r="A348" t="s">
        <v>10953</v>
      </c>
      <c r="B348" t="s">
        <v>10954</v>
      </c>
      <c r="C348" t="s">
        <v>10955</v>
      </c>
      <c r="D348">
        <v>551</v>
      </c>
      <c r="E348">
        <v>358</v>
      </c>
      <c r="F348">
        <v>0.64900000000000002</v>
      </c>
      <c r="G348">
        <v>-0.624</v>
      </c>
      <c r="H348" s="1">
        <v>7.2000000000000002E-5</v>
      </c>
      <c r="I348">
        <v>1.5911465999999999E-2</v>
      </c>
    </row>
    <row r="349" spans="1:9" x14ac:dyDescent="0.25">
      <c r="A349" t="s">
        <v>10956</v>
      </c>
      <c r="B349" t="s">
        <v>10957</v>
      </c>
      <c r="C349" t="s">
        <v>10958</v>
      </c>
      <c r="D349">
        <v>1666</v>
      </c>
      <c r="E349">
        <v>1128</v>
      </c>
      <c r="F349">
        <v>0.67700000000000005</v>
      </c>
      <c r="G349">
        <v>-0.56200000000000006</v>
      </c>
      <c r="H349">
        <v>2.1385999999999999E-4</v>
      </c>
      <c r="I349">
        <v>2.3785200999999999E-2</v>
      </c>
    </row>
    <row r="350" spans="1:9" x14ac:dyDescent="0.25">
      <c r="A350" t="s">
        <v>10959</v>
      </c>
      <c r="B350" t="s">
        <v>10960</v>
      </c>
      <c r="C350" t="s">
        <v>10961</v>
      </c>
      <c r="D350">
        <v>956</v>
      </c>
      <c r="E350">
        <v>637</v>
      </c>
      <c r="F350">
        <v>0.66700000000000004</v>
      </c>
      <c r="G350">
        <v>-0.58399999999999996</v>
      </c>
      <c r="H350">
        <v>2.77998E-4</v>
      </c>
      <c r="I350">
        <v>2.4928552999999999E-2</v>
      </c>
    </row>
    <row r="351" spans="1:9" x14ac:dyDescent="0.25">
      <c r="A351" t="s">
        <v>2241</v>
      </c>
      <c r="B351" t="s">
        <v>2242</v>
      </c>
      <c r="C351" t="s">
        <v>2243</v>
      </c>
      <c r="D351">
        <v>1240</v>
      </c>
      <c r="E351">
        <v>864</v>
      </c>
      <c r="F351">
        <v>0.69599999999999995</v>
      </c>
      <c r="G351">
        <v>-0.52200000000000002</v>
      </c>
      <c r="H351">
        <v>1.0832179999999999E-3</v>
      </c>
      <c r="I351">
        <v>4.9239550999999999E-2</v>
      </c>
    </row>
    <row r="352" spans="1:9" x14ac:dyDescent="0.25">
      <c r="A352" t="s">
        <v>10962</v>
      </c>
      <c r="B352" t="s">
        <v>10963</v>
      </c>
      <c r="C352" t="s">
        <v>10964</v>
      </c>
      <c r="D352">
        <v>1035</v>
      </c>
      <c r="E352">
        <v>705</v>
      </c>
      <c r="F352">
        <v>0.68100000000000005</v>
      </c>
      <c r="G352">
        <v>-0.55300000000000005</v>
      </c>
      <c r="H352">
        <v>6.9339900000000003E-4</v>
      </c>
      <c r="I352">
        <v>4.0649573000000001E-2</v>
      </c>
    </row>
    <row r="353" spans="1:9" x14ac:dyDescent="0.25">
      <c r="A353" t="s">
        <v>10965</v>
      </c>
      <c r="B353" t="s">
        <v>10966</v>
      </c>
      <c r="C353" t="s">
        <v>10967</v>
      </c>
      <c r="D353">
        <v>1779</v>
      </c>
      <c r="E353">
        <v>1292</v>
      </c>
      <c r="F353">
        <v>0.72599999999999998</v>
      </c>
      <c r="G353">
        <v>-0.46200000000000002</v>
      </c>
      <c r="H353">
        <v>9.3416199999999999E-4</v>
      </c>
      <c r="I353">
        <v>4.6183954999999999E-2</v>
      </c>
    </row>
    <row r="354" spans="1:9" x14ac:dyDescent="0.25">
      <c r="A354" t="s">
        <v>10968</v>
      </c>
      <c r="B354" t="s">
        <v>10969</v>
      </c>
      <c r="C354" t="s">
        <v>10970</v>
      </c>
      <c r="D354">
        <v>344</v>
      </c>
      <c r="E354">
        <v>188</v>
      </c>
      <c r="F354">
        <v>0.55000000000000004</v>
      </c>
      <c r="G354">
        <v>-0.86299999999999999</v>
      </c>
      <c r="H354">
        <v>5.4162100000000005E-4</v>
      </c>
      <c r="I354">
        <v>3.5865375999999997E-2</v>
      </c>
    </row>
    <row r="355" spans="1:9" x14ac:dyDescent="0.25">
      <c r="A355" t="s">
        <v>10971</v>
      </c>
      <c r="B355" t="s">
        <v>10972</v>
      </c>
      <c r="C355" t="s">
        <v>10973</v>
      </c>
      <c r="D355">
        <v>3558</v>
      </c>
      <c r="E355">
        <v>2252</v>
      </c>
      <c r="F355">
        <v>0.63300000000000001</v>
      </c>
      <c r="G355">
        <v>-0.66</v>
      </c>
      <c r="H355">
        <v>2.6945199999999999E-4</v>
      </c>
      <c r="I355">
        <v>2.4928552999999999E-2</v>
      </c>
    </row>
    <row r="356" spans="1:9" x14ac:dyDescent="0.25">
      <c r="A356" t="s">
        <v>9072</v>
      </c>
      <c r="B356" t="s">
        <v>9073</v>
      </c>
      <c r="C356" t="s">
        <v>9074</v>
      </c>
      <c r="D356">
        <v>636</v>
      </c>
      <c r="E356">
        <v>202</v>
      </c>
      <c r="F356">
        <v>0.318</v>
      </c>
      <c r="G356">
        <v>-1.653</v>
      </c>
      <c r="H356">
        <v>3.1389200000000002E-4</v>
      </c>
      <c r="I356">
        <v>2.6464029999999999E-2</v>
      </c>
    </row>
    <row r="357" spans="1:9" x14ac:dyDescent="0.25">
      <c r="A357" t="s">
        <v>10974</v>
      </c>
      <c r="B357" t="s">
        <v>10975</v>
      </c>
      <c r="C357" t="s">
        <v>10976</v>
      </c>
      <c r="D357">
        <v>257</v>
      </c>
      <c r="E357">
        <v>62</v>
      </c>
      <c r="F357">
        <v>0.24099999999999999</v>
      </c>
      <c r="G357">
        <v>-2.0539999999999998</v>
      </c>
      <c r="H357">
        <v>3.5030400000000001E-4</v>
      </c>
      <c r="I357">
        <v>2.8103237999999999E-2</v>
      </c>
    </row>
    <row r="358" spans="1:9" x14ac:dyDescent="0.25">
      <c r="A358" t="s">
        <v>1621</v>
      </c>
      <c r="B358" t="s">
        <v>1622</v>
      </c>
      <c r="C358" t="s">
        <v>1623</v>
      </c>
      <c r="D358">
        <v>1564</v>
      </c>
      <c r="E358">
        <v>991</v>
      </c>
      <c r="F358">
        <v>0.63400000000000001</v>
      </c>
      <c r="G358">
        <v>-0.65800000000000003</v>
      </c>
      <c r="H358">
        <v>1.0176849999999999E-3</v>
      </c>
      <c r="I358">
        <v>4.7557876999999998E-2</v>
      </c>
    </row>
    <row r="359" spans="1:9" x14ac:dyDescent="0.25">
      <c r="A359" t="s">
        <v>10977</v>
      </c>
      <c r="B359" t="s">
        <v>10978</v>
      </c>
      <c r="D359">
        <v>476</v>
      </c>
      <c r="E359">
        <v>298</v>
      </c>
      <c r="F359">
        <v>0.627</v>
      </c>
      <c r="G359">
        <v>-0.67300000000000004</v>
      </c>
      <c r="H359">
        <v>9.9509699999999991E-4</v>
      </c>
      <c r="I359">
        <v>4.706043E-2</v>
      </c>
    </row>
    <row r="360" spans="1:9" x14ac:dyDescent="0.25">
      <c r="A360" t="s">
        <v>590</v>
      </c>
      <c r="B360" t="s">
        <v>591</v>
      </c>
      <c r="C360" t="s">
        <v>592</v>
      </c>
      <c r="D360">
        <v>1576</v>
      </c>
      <c r="E360">
        <v>438</v>
      </c>
      <c r="F360">
        <v>0.27800000000000002</v>
      </c>
      <c r="G360">
        <v>-1.8460000000000001</v>
      </c>
      <c r="H360" s="1">
        <v>4.0500000000000002E-5</v>
      </c>
      <c r="I360">
        <v>1.2057582000000001E-2</v>
      </c>
    </row>
    <row r="361" spans="1:9" x14ac:dyDescent="0.25">
      <c r="A361" t="s">
        <v>10979</v>
      </c>
      <c r="B361" t="s">
        <v>10980</v>
      </c>
      <c r="C361" t="s">
        <v>10981</v>
      </c>
      <c r="D361">
        <v>533</v>
      </c>
      <c r="E361">
        <v>342</v>
      </c>
      <c r="F361">
        <v>0.64200000000000002</v>
      </c>
      <c r="G361">
        <v>-0.63900000000000001</v>
      </c>
      <c r="H361">
        <v>4.7518499999999998E-4</v>
      </c>
      <c r="I361">
        <v>3.3014590000000003E-2</v>
      </c>
    </row>
    <row r="362" spans="1:9" x14ac:dyDescent="0.25">
      <c r="A362" t="s">
        <v>10982</v>
      </c>
      <c r="B362" t="s">
        <v>10983</v>
      </c>
      <c r="C362" t="s">
        <v>10984</v>
      </c>
      <c r="D362">
        <v>1528</v>
      </c>
      <c r="E362">
        <v>1073</v>
      </c>
      <c r="F362">
        <v>0.70199999999999996</v>
      </c>
      <c r="G362">
        <v>-0.51</v>
      </c>
      <c r="H362">
        <v>1.4790199999999999E-4</v>
      </c>
      <c r="I362">
        <v>2.0522327999999999E-2</v>
      </c>
    </row>
    <row r="363" spans="1:9" x14ac:dyDescent="0.25">
      <c r="A363" t="s">
        <v>10985</v>
      </c>
      <c r="B363" t="s">
        <v>10986</v>
      </c>
      <c r="C363" t="s">
        <v>10987</v>
      </c>
      <c r="D363">
        <v>338</v>
      </c>
      <c r="E363">
        <v>248</v>
      </c>
      <c r="F363">
        <v>0.73099999999999998</v>
      </c>
      <c r="G363">
        <v>-0.45100000000000001</v>
      </c>
      <c r="H363" s="1">
        <v>4.8099999999999997E-5</v>
      </c>
      <c r="I363">
        <v>1.2888284999999999E-2</v>
      </c>
    </row>
    <row r="364" spans="1:9" x14ac:dyDescent="0.25">
      <c r="A364" t="s">
        <v>10988</v>
      </c>
      <c r="B364" t="s">
        <v>10989</v>
      </c>
      <c r="D364">
        <v>524</v>
      </c>
      <c r="E364">
        <v>263</v>
      </c>
      <c r="F364">
        <v>0.503</v>
      </c>
      <c r="G364">
        <v>-0.99299999999999999</v>
      </c>
      <c r="H364">
        <v>6.7823999999999998E-4</v>
      </c>
      <c r="I364">
        <v>4.0159500000000001E-2</v>
      </c>
    </row>
    <row r="365" spans="1:9" x14ac:dyDescent="0.25">
      <c r="A365" t="s">
        <v>10990</v>
      </c>
      <c r="B365" t="s">
        <v>10991</v>
      </c>
      <c r="D365">
        <v>267</v>
      </c>
      <c r="E365">
        <v>157</v>
      </c>
      <c r="F365">
        <v>0.58599999999999997</v>
      </c>
      <c r="G365">
        <v>-0.77100000000000002</v>
      </c>
      <c r="H365">
        <v>9.7016300000000001E-4</v>
      </c>
      <c r="I365">
        <v>4.6808233999999997E-2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4453-8CD5-714B-B3B7-07914AA916AE}">
  <dimension ref="A1:I992"/>
  <sheetViews>
    <sheetView workbookViewId="0"/>
  </sheetViews>
  <sheetFormatPr defaultColWidth="11" defaultRowHeight="15.75" x14ac:dyDescent="0.25"/>
  <cols>
    <col min="1" max="1" width="17" bestFit="1" customWidth="1"/>
    <col min="2" max="2" width="12.875" bestFit="1" customWidth="1"/>
    <col min="3" max="3" width="80.625" bestFit="1" customWidth="1"/>
    <col min="4" max="4" width="6.125" bestFit="1" customWidth="1"/>
    <col min="5" max="5" width="7.125" bestFit="1" customWidth="1"/>
    <col min="6" max="6" width="10.625" bestFit="1" customWidth="1"/>
    <col min="7" max="7" width="14.125" bestFit="1" customWidth="1"/>
    <col min="8" max="9" width="12.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612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10992</v>
      </c>
      <c r="B2" t="s">
        <v>10993</v>
      </c>
      <c r="C2" t="s">
        <v>10994</v>
      </c>
      <c r="D2">
        <v>83</v>
      </c>
      <c r="E2">
        <v>148</v>
      </c>
      <c r="F2">
        <v>1.79</v>
      </c>
      <c r="G2">
        <v>0.84</v>
      </c>
      <c r="H2">
        <v>3.73557E-4</v>
      </c>
      <c r="I2">
        <v>1.7349336999999999E-2</v>
      </c>
    </row>
    <row r="3" spans="1:9" x14ac:dyDescent="0.25">
      <c r="A3" t="s">
        <v>10995</v>
      </c>
      <c r="B3" t="s">
        <v>10996</v>
      </c>
      <c r="C3" t="s">
        <v>10997</v>
      </c>
      <c r="D3">
        <v>1</v>
      </c>
      <c r="E3">
        <v>14</v>
      </c>
      <c r="F3">
        <v>13.112</v>
      </c>
      <c r="G3">
        <v>3.7130000000000001</v>
      </c>
      <c r="H3">
        <v>1.498529E-3</v>
      </c>
      <c r="I3">
        <v>3.4569724000000003E-2</v>
      </c>
    </row>
    <row r="4" spans="1:9" x14ac:dyDescent="0.25">
      <c r="A4" t="s">
        <v>5965</v>
      </c>
      <c r="B4" t="s">
        <v>5966</v>
      </c>
      <c r="C4" t="s">
        <v>5967</v>
      </c>
      <c r="D4">
        <v>238</v>
      </c>
      <c r="E4">
        <v>424</v>
      </c>
      <c r="F4">
        <v>1.7769999999999999</v>
      </c>
      <c r="G4">
        <v>0.83</v>
      </c>
      <c r="H4">
        <v>2.306939E-3</v>
      </c>
      <c r="I4">
        <v>4.3018710000000002E-2</v>
      </c>
    </row>
    <row r="5" spans="1:9" x14ac:dyDescent="0.25">
      <c r="A5" t="s">
        <v>9039</v>
      </c>
      <c r="B5" t="s">
        <v>9040</v>
      </c>
      <c r="C5" t="s">
        <v>9041</v>
      </c>
      <c r="D5">
        <v>33</v>
      </c>
      <c r="E5">
        <v>74</v>
      </c>
      <c r="F5">
        <v>2.2330000000000001</v>
      </c>
      <c r="G5">
        <v>1.159</v>
      </c>
      <c r="H5">
        <v>1.6537699999999999E-3</v>
      </c>
      <c r="I5">
        <v>3.6356271000000003E-2</v>
      </c>
    </row>
    <row r="6" spans="1:9" x14ac:dyDescent="0.25">
      <c r="A6" t="s">
        <v>9925</v>
      </c>
      <c r="B6" t="s">
        <v>9926</v>
      </c>
      <c r="C6" t="s">
        <v>9927</v>
      </c>
      <c r="D6">
        <v>6</v>
      </c>
      <c r="E6">
        <v>133</v>
      </c>
      <c r="F6">
        <v>22.806999999999999</v>
      </c>
      <c r="G6">
        <v>4.5110000000000001</v>
      </c>
      <c r="H6" s="1">
        <v>4.5199999999999999E-6</v>
      </c>
      <c r="I6">
        <v>1.4952469999999999E-3</v>
      </c>
    </row>
    <row r="7" spans="1:9" x14ac:dyDescent="0.25">
      <c r="A7" t="s">
        <v>10998</v>
      </c>
      <c r="B7" t="s">
        <v>10999</v>
      </c>
      <c r="C7" t="s">
        <v>11000</v>
      </c>
      <c r="D7">
        <v>910</v>
      </c>
      <c r="E7">
        <v>1715</v>
      </c>
      <c r="F7">
        <v>1.883</v>
      </c>
      <c r="G7">
        <v>0.91300000000000003</v>
      </c>
      <c r="H7">
        <v>7.5538799999999996E-4</v>
      </c>
      <c r="I7">
        <v>2.4809487000000002E-2</v>
      </c>
    </row>
    <row r="8" spans="1:9" x14ac:dyDescent="0.25">
      <c r="A8" t="s">
        <v>4189</v>
      </c>
      <c r="B8" t="s">
        <v>4190</v>
      </c>
      <c r="C8" t="s">
        <v>4191</v>
      </c>
      <c r="D8">
        <v>384</v>
      </c>
      <c r="E8">
        <v>559</v>
      </c>
      <c r="F8">
        <v>1.4530000000000001</v>
      </c>
      <c r="G8">
        <v>0.53900000000000003</v>
      </c>
      <c r="H8">
        <v>1.00364E-4</v>
      </c>
      <c r="I8">
        <v>8.5386400000000001E-3</v>
      </c>
    </row>
    <row r="9" spans="1:9" x14ac:dyDescent="0.25">
      <c r="A9" t="s">
        <v>11001</v>
      </c>
      <c r="B9" t="s">
        <v>11002</v>
      </c>
      <c r="C9" t="s">
        <v>11003</v>
      </c>
      <c r="D9">
        <v>172</v>
      </c>
      <c r="E9">
        <v>430</v>
      </c>
      <c r="F9">
        <v>2.488</v>
      </c>
      <c r="G9">
        <v>1.3149999999999999</v>
      </c>
      <c r="H9">
        <v>2.5464049999999998E-3</v>
      </c>
      <c r="I9">
        <v>4.5319909999999998E-2</v>
      </c>
    </row>
    <row r="10" spans="1:9" x14ac:dyDescent="0.25">
      <c r="A10" t="s">
        <v>10103</v>
      </c>
      <c r="B10" t="s">
        <v>10104</v>
      </c>
      <c r="C10" t="s">
        <v>10105</v>
      </c>
      <c r="D10">
        <v>35</v>
      </c>
      <c r="E10">
        <v>511</v>
      </c>
      <c r="F10">
        <v>14.568</v>
      </c>
      <c r="G10">
        <v>3.8650000000000002</v>
      </c>
      <c r="H10" s="1">
        <v>2.9200000000000002E-5</v>
      </c>
      <c r="I10">
        <v>4.0843629999999997E-3</v>
      </c>
    </row>
    <row r="11" spans="1:9" x14ac:dyDescent="0.25">
      <c r="A11" t="s">
        <v>9966</v>
      </c>
      <c r="B11" t="s">
        <v>9967</v>
      </c>
      <c r="C11" t="s">
        <v>9968</v>
      </c>
      <c r="D11">
        <v>13</v>
      </c>
      <c r="E11">
        <v>147</v>
      </c>
      <c r="F11">
        <v>11.03</v>
      </c>
      <c r="G11">
        <v>3.4630000000000001</v>
      </c>
      <c r="H11">
        <v>1.4286600000000001E-4</v>
      </c>
      <c r="I11">
        <v>1.0573383E-2</v>
      </c>
    </row>
    <row r="12" spans="1:9" x14ac:dyDescent="0.25">
      <c r="A12" t="s">
        <v>11004</v>
      </c>
      <c r="B12" t="s">
        <v>11005</v>
      </c>
      <c r="C12" t="s">
        <v>11006</v>
      </c>
      <c r="D12">
        <v>94</v>
      </c>
      <c r="E12">
        <v>234</v>
      </c>
      <c r="F12">
        <v>2.488</v>
      </c>
      <c r="G12">
        <v>1.3149999999999999</v>
      </c>
      <c r="H12">
        <v>4.6561500000000001E-4</v>
      </c>
      <c r="I12">
        <v>1.9233789000000001E-2</v>
      </c>
    </row>
    <row r="13" spans="1:9" x14ac:dyDescent="0.25">
      <c r="A13" t="s">
        <v>11007</v>
      </c>
      <c r="B13" t="s">
        <v>11008</v>
      </c>
      <c r="C13" t="s">
        <v>11009</v>
      </c>
      <c r="D13">
        <v>21</v>
      </c>
      <c r="E13">
        <v>52</v>
      </c>
      <c r="F13">
        <v>2.4910000000000001</v>
      </c>
      <c r="G13">
        <v>1.3169999999999999</v>
      </c>
      <c r="H13">
        <v>2.2989500000000001E-4</v>
      </c>
      <c r="I13">
        <v>1.3824417E-2</v>
      </c>
    </row>
    <row r="14" spans="1:9" x14ac:dyDescent="0.25">
      <c r="A14" t="s">
        <v>3182</v>
      </c>
      <c r="B14" t="s">
        <v>3183</v>
      </c>
      <c r="C14" t="s">
        <v>3184</v>
      </c>
      <c r="D14">
        <v>266</v>
      </c>
      <c r="E14">
        <v>369</v>
      </c>
      <c r="F14">
        <v>1.385</v>
      </c>
      <c r="G14">
        <v>0.47</v>
      </c>
      <c r="H14">
        <v>7.8928400000000001E-4</v>
      </c>
      <c r="I14">
        <v>2.5171882E-2</v>
      </c>
    </row>
    <row r="15" spans="1:9" x14ac:dyDescent="0.25">
      <c r="A15" t="s">
        <v>7523</v>
      </c>
      <c r="B15" t="s">
        <v>7524</v>
      </c>
      <c r="C15" t="s">
        <v>7525</v>
      </c>
      <c r="D15">
        <v>45</v>
      </c>
      <c r="E15">
        <v>108</v>
      </c>
      <c r="F15">
        <v>2.391</v>
      </c>
      <c r="G15">
        <v>1.2569999999999999</v>
      </c>
      <c r="H15">
        <v>1.0758219999999999E-3</v>
      </c>
      <c r="I15">
        <v>2.9478997999999999E-2</v>
      </c>
    </row>
    <row r="16" spans="1:9" x14ac:dyDescent="0.25">
      <c r="A16" t="s">
        <v>11010</v>
      </c>
      <c r="B16" t="s">
        <v>11011</v>
      </c>
      <c r="C16" t="s">
        <v>11012</v>
      </c>
      <c r="D16">
        <v>37</v>
      </c>
      <c r="E16">
        <v>75</v>
      </c>
      <c r="F16">
        <v>2.016</v>
      </c>
      <c r="G16">
        <v>1.012</v>
      </c>
      <c r="H16">
        <v>1.7966499999999999E-3</v>
      </c>
      <c r="I16">
        <v>3.7917421E-2</v>
      </c>
    </row>
    <row r="17" spans="1:9" x14ac:dyDescent="0.25">
      <c r="A17" t="s">
        <v>11013</v>
      </c>
      <c r="B17" t="s">
        <v>11014</v>
      </c>
      <c r="C17" t="s">
        <v>11015</v>
      </c>
      <c r="D17">
        <v>113</v>
      </c>
      <c r="E17">
        <v>159</v>
      </c>
      <c r="F17">
        <v>1.4039999999999999</v>
      </c>
      <c r="G17">
        <v>0.48899999999999999</v>
      </c>
      <c r="H17">
        <v>6.8319500000000005E-4</v>
      </c>
      <c r="I17">
        <v>2.3475503000000002E-2</v>
      </c>
    </row>
    <row r="18" spans="1:9" x14ac:dyDescent="0.25">
      <c r="A18" t="s">
        <v>7343</v>
      </c>
      <c r="B18" t="s">
        <v>7344</v>
      </c>
      <c r="C18" t="s">
        <v>7345</v>
      </c>
      <c r="D18">
        <v>96</v>
      </c>
      <c r="E18">
        <v>173</v>
      </c>
      <c r="F18">
        <v>1.8029999999999999</v>
      </c>
      <c r="G18">
        <v>0.85099999999999998</v>
      </c>
      <c r="H18">
        <v>1.4139860000000001E-3</v>
      </c>
      <c r="I18">
        <v>3.3372517999999997E-2</v>
      </c>
    </row>
    <row r="19" spans="1:9" x14ac:dyDescent="0.25">
      <c r="A19" t="s">
        <v>11016</v>
      </c>
      <c r="B19" t="s">
        <v>11017</v>
      </c>
      <c r="C19" t="s">
        <v>11018</v>
      </c>
      <c r="D19">
        <v>1499</v>
      </c>
      <c r="E19">
        <v>2508</v>
      </c>
      <c r="F19">
        <v>1.673</v>
      </c>
      <c r="G19">
        <v>0.74199999999999999</v>
      </c>
      <c r="H19">
        <v>1.69393E-3</v>
      </c>
      <c r="I19">
        <v>3.6696577000000001E-2</v>
      </c>
    </row>
    <row r="20" spans="1:9" x14ac:dyDescent="0.25">
      <c r="A20" t="s">
        <v>11019</v>
      </c>
      <c r="B20" t="s">
        <v>11020</v>
      </c>
      <c r="C20" t="s">
        <v>11021</v>
      </c>
      <c r="D20">
        <v>21</v>
      </c>
      <c r="E20">
        <v>145</v>
      </c>
      <c r="F20">
        <v>6.9279999999999999</v>
      </c>
      <c r="G20">
        <v>2.7919999999999998</v>
      </c>
      <c r="H20">
        <v>1.286344E-3</v>
      </c>
      <c r="I20">
        <v>3.1703180999999997E-2</v>
      </c>
    </row>
    <row r="21" spans="1:9" x14ac:dyDescent="0.25">
      <c r="A21" t="s">
        <v>5450</v>
      </c>
      <c r="B21" t="s">
        <v>5451</v>
      </c>
      <c r="C21" t="s">
        <v>5452</v>
      </c>
      <c r="D21">
        <v>117</v>
      </c>
      <c r="E21">
        <v>191</v>
      </c>
      <c r="F21">
        <v>1.633</v>
      </c>
      <c r="G21">
        <v>0.70799999999999996</v>
      </c>
      <c r="H21">
        <v>8.5269999999999996E-4</v>
      </c>
      <c r="I21">
        <v>2.6117516E-2</v>
      </c>
    </row>
    <row r="22" spans="1:9" x14ac:dyDescent="0.25">
      <c r="A22" t="s">
        <v>11022</v>
      </c>
      <c r="B22" t="s">
        <v>11023</v>
      </c>
      <c r="C22" t="s">
        <v>11024</v>
      </c>
      <c r="D22">
        <v>43</v>
      </c>
      <c r="E22">
        <v>77</v>
      </c>
      <c r="F22">
        <v>1.8</v>
      </c>
      <c r="G22">
        <v>0.84799999999999998</v>
      </c>
      <c r="H22">
        <v>1.540441E-3</v>
      </c>
      <c r="I22">
        <v>3.5091160000000003E-2</v>
      </c>
    </row>
    <row r="23" spans="1:9" x14ac:dyDescent="0.25">
      <c r="A23" t="s">
        <v>8893</v>
      </c>
      <c r="B23" t="s">
        <v>8894</v>
      </c>
      <c r="C23" t="s">
        <v>8895</v>
      </c>
      <c r="D23">
        <v>122</v>
      </c>
      <c r="E23">
        <v>368</v>
      </c>
      <c r="F23">
        <v>3.0169999999999999</v>
      </c>
      <c r="G23">
        <v>1.593</v>
      </c>
      <c r="H23" s="1">
        <v>2.03E-7</v>
      </c>
      <c r="I23">
        <v>1.8034400000000001E-4</v>
      </c>
    </row>
    <row r="24" spans="1:9" x14ac:dyDescent="0.25">
      <c r="A24" t="s">
        <v>10106</v>
      </c>
      <c r="B24" t="s">
        <v>10107</v>
      </c>
      <c r="C24" t="s">
        <v>10108</v>
      </c>
      <c r="D24">
        <v>24</v>
      </c>
      <c r="E24">
        <v>82</v>
      </c>
      <c r="F24">
        <v>3.3929999999999998</v>
      </c>
      <c r="G24">
        <v>1.762</v>
      </c>
      <c r="H24">
        <v>1.092452E-3</v>
      </c>
      <c r="I24">
        <v>2.9694264000000001E-2</v>
      </c>
    </row>
    <row r="25" spans="1:9" x14ac:dyDescent="0.25">
      <c r="A25" t="s">
        <v>11025</v>
      </c>
      <c r="B25" t="s">
        <v>11026</v>
      </c>
      <c r="C25" t="s">
        <v>11027</v>
      </c>
      <c r="D25">
        <v>11</v>
      </c>
      <c r="E25">
        <v>28</v>
      </c>
      <c r="F25">
        <v>2.4670000000000001</v>
      </c>
      <c r="G25">
        <v>1.3029999999999999</v>
      </c>
      <c r="H25">
        <v>1.30327E-3</v>
      </c>
      <c r="I25">
        <v>3.1862902999999998E-2</v>
      </c>
    </row>
    <row r="26" spans="1:9" x14ac:dyDescent="0.25">
      <c r="A26" t="s">
        <v>11028</v>
      </c>
      <c r="B26" t="s">
        <v>11029</v>
      </c>
      <c r="C26" t="s">
        <v>11030</v>
      </c>
      <c r="D26">
        <v>230</v>
      </c>
      <c r="E26">
        <v>362</v>
      </c>
      <c r="F26">
        <v>1.5720000000000001</v>
      </c>
      <c r="G26">
        <v>0.65300000000000002</v>
      </c>
      <c r="H26">
        <v>1.1842549999999999E-3</v>
      </c>
      <c r="I26">
        <v>3.0697971000000001E-2</v>
      </c>
    </row>
    <row r="27" spans="1:9" x14ac:dyDescent="0.25">
      <c r="A27" t="s">
        <v>11031</v>
      </c>
      <c r="B27" t="s">
        <v>11032</v>
      </c>
      <c r="C27" t="s">
        <v>11033</v>
      </c>
      <c r="D27">
        <v>13</v>
      </c>
      <c r="E27">
        <v>33</v>
      </c>
      <c r="F27">
        <v>2.6579999999999999</v>
      </c>
      <c r="G27">
        <v>1.41</v>
      </c>
      <c r="H27">
        <v>1.388701E-3</v>
      </c>
      <c r="I27">
        <v>3.3076673000000001E-2</v>
      </c>
    </row>
    <row r="28" spans="1:9" x14ac:dyDescent="0.25">
      <c r="A28" t="s">
        <v>10112</v>
      </c>
      <c r="B28" t="s">
        <v>10113</v>
      </c>
      <c r="C28" t="s">
        <v>10114</v>
      </c>
      <c r="D28">
        <v>5</v>
      </c>
      <c r="E28">
        <v>28</v>
      </c>
      <c r="F28">
        <v>5.7649999999999997</v>
      </c>
      <c r="G28">
        <v>2.5270000000000001</v>
      </c>
      <c r="H28">
        <v>3.8731900000000001E-4</v>
      </c>
      <c r="I28">
        <v>1.7621614000000001E-2</v>
      </c>
    </row>
    <row r="29" spans="1:9" x14ac:dyDescent="0.25">
      <c r="A29" t="s">
        <v>5974</v>
      </c>
      <c r="B29" t="s">
        <v>5975</v>
      </c>
      <c r="C29" t="s">
        <v>5976</v>
      </c>
      <c r="D29">
        <v>139</v>
      </c>
      <c r="E29">
        <v>349</v>
      </c>
      <c r="F29">
        <v>2.512</v>
      </c>
      <c r="G29">
        <v>1.329</v>
      </c>
      <c r="H29" s="1">
        <v>6.1500000000000004E-5</v>
      </c>
      <c r="I29">
        <v>6.5712280000000001E-3</v>
      </c>
    </row>
    <row r="30" spans="1:9" x14ac:dyDescent="0.25">
      <c r="A30" t="s">
        <v>3733</v>
      </c>
      <c r="B30" t="s">
        <v>3734</v>
      </c>
      <c r="C30" t="s">
        <v>3735</v>
      </c>
      <c r="D30">
        <v>2453</v>
      </c>
      <c r="E30">
        <v>3819</v>
      </c>
      <c r="F30">
        <v>1.5569999999999999</v>
      </c>
      <c r="G30">
        <v>0.63900000000000001</v>
      </c>
      <c r="H30">
        <v>2.8922699999999997E-4</v>
      </c>
      <c r="I30">
        <v>1.5409091E-2</v>
      </c>
    </row>
    <row r="31" spans="1:9" x14ac:dyDescent="0.25">
      <c r="A31" t="s">
        <v>9107</v>
      </c>
      <c r="B31" t="s">
        <v>9108</v>
      </c>
      <c r="C31" t="s">
        <v>9109</v>
      </c>
      <c r="D31">
        <v>13</v>
      </c>
      <c r="E31">
        <v>33</v>
      </c>
      <c r="F31">
        <v>2.5939999999999999</v>
      </c>
      <c r="G31">
        <v>1.375</v>
      </c>
      <c r="H31">
        <v>1.932385E-3</v>
      </c>
      <c r="I31">
        <v>3.9262224999999998E-2</v>
      </c>
    </row>
    <row r="32" spans="1:9" x14ac:dyDescent="0.25">
      <c r="A32" t="s">
        <v>10115</v>
      </c>
      <c r="B32" t="s">
        <v>10116</v>
      </c>
      <c r="C32" t="s">
        <v>10117</v>
      </c>
      <c r="D32">
        <v>24</v>
      </c>
      <c r="E32">
        <v>125</v>
      </c>
      <c r="F32">
        <v>5.2880000000000003</v>
      </c>
      <c r="G32">
        <v>2.403</v>
      </c>
      <c r="H32" s="1">
        <v>2.29E-8</v>
      </c>
      <c r="I32" s="1">
        <v>6.2399999999999999E-5</v>
      </c>
    </row>
    <row r="33" spans="1:9" x14ac:dyDescent="0.25">
      <c r="A33" t="s">
        <v>10118</v>
      </c>
      <c r="B33" t="s">
        <v>10119</v>
      </c>
      <c r="C33" t="s">
        <v>10120</v>
      </c>
      <c r="D33">
        <v>29</v>
      </c>
      <c r="E33">
        <v>94</v>
      </c>
      <c r="F33">
        <v>3.2890000000000001</v>
      </c>
      <c r="G33">
        <v>1.718</v>
      </c>
      <c r="H33" s="1">
        <v>9.6099999999999996E-11</v>
      </c>
      <c r="I33" s="1">
        <v>4.6400000000000003E-7</v>
      </c>
    </row>
    <row r="34" spans="1:9" x14ac:dyDescent="0.25">
      <c r="A34" t="s">
        <v>11034</v>
      </c>
      <c r="B34" t="s">
        <v>11035</v>
      </c>
      <c r="C34" t="s">
        <v>11036</v>
      </c>
      <c r="D34">
        <v>74</v>
      </c>
      <c r="E34">
        <v>199</v>
      </c>
      <c r="F34">
        <v>2.6949999999999998</v>
      </c>
      <c r="G34">
        <v>1.43</v>
      </c>
      <c r="H34">
        <v>2.7081050000000001E-3</v>
      </c>
      <c r="I34">
        <v>4.6582773000000001E-2</v>
      </c>
    </row>
    <row r="35" spans="1:9" x14ac:dyDescent="0.25">
      <c r="A35" t="s">
        <v>11037</v>
      </c>
      <c r="B35" t="s">
        <v>11038</v>
      </c>
      <c r="C35" t="s">
        <v>11039</v>
      </c>
      <c r="D35">
        <v>237</v>
      </c>
      <c r="E35">
        <v>368</v>
      </c>
      <c r="F35">
        <v>1.5469999999999999</v>
      </c>
      <c r="G35">
        <v>0.629</v>
      </c>
      <c r="H35">
        <v>1.2445080000000001E-3</v>
      </c>
      <c r="I35">
        <v>3.1419585E-2</v>
      </c>
    </row>
    <row r="36" spans="1:9" x14ac:dyDescent="0.25">
      <c r="A36" t="s">
        <v>11040</v>
      </c>
      <c r="B36" t="s">
        <v>11041</v>
      </c>
      <c r="C36" t="s">
        <v>11042</v>
      </c>
      <c r="D36">
        <v>17</v>
      </c>
      <c r="E36">
        <v>108</v>
      </c>
      <c r="F36">
        <v>6.55</v>
      </c>
      <c r="G36">
        <v>2.7120000000000002</v>
      </c>
      <c r="H36">
        <v>1.1630449999999999E-3</v>
      </c>
      <c r="I36">
        <v>3.0583223E-2</v>
      </c>
    </row>
    <row r="37" spans="1:9" x14ac:dyDescent="0.25">
      <c r="A37" t="s">
        <v>6666</v>
      </c>
      <c r="B37" t="s">
        <v>6667</v>
      </c>
      <c r="C37" t="s">
        <v>6668</v>
      </c>
      <c r="D37">
        <v>112</v>
      </c>
      <c r="E37">
        <v>252</v>
      </c>
      <c r="F37">
        <v>2.2440000000000002</v>
      </c>
      <c r="G37">
        <v>1.1659999999999999</v>
      </c>
      <c r="H37">
        <v>3.6772699999999998E-4</v>
      </c>
      <c r="I37">
        <v>1.7233668000000001E-2</v>
      </c>
    </row>
    <row r="38" spans="1:9" x14ac:dyDescent="0.25">
      <c r="A38" t="s">
        <v>11043</v>
      </c>
      <c r="B38" t="s">
        <v>11044</v>
      </c>
      <c r="C38" t="s">
        <v>11045</v>
      </c>
      <c r="D38">
        <v>23</v>
      </c>
      <c r="E38">
        <v>41</v>
      </c>
      <c r="F38">
        <v>1.7529999999999999</v>
      </c>
      <c r="G38">
        <v>0.80900000000000005</v>
      </c>
      <c r="H38">
        <v>1.9536240000000002E-3</v>
      </c>
      <c r="I38">
        <v>3.9497490000000003E-2</v>
      </c>
    </row>
    <row r="39" spans="1:9" x14ac:dyDescent="0.25">
      <c r="A39" t="s">
        <v>11046</v>
      </c>
      <c r="B39" t="s">
        <v>11047</v>
      </c>
      <c r="C39" t="s">
        <v>11048</v>
      </c>
      <c r="D39">
        <v>262</v>
      </c>
      <c r="E39">
        <v>569</v>
      </c>
      <c r="F39">
        <v>2.1720000000000002</v>
      </c>
      <c r="G39">
        <v>1.119</v>
      </c>
      <c r="H39">
        <v>9.1068699999999998E-4</v>
      </c>
      <c r="I39">
        <v>2.6828320999999999E-2</v>
      </c>
    </row>
    <row r="40" spans="1:9" x14ac:dyDescent="0.25">
      <c r="A40" t="s">
        <v>5605</v>
      </c>
      <c r="B40" t="s">
        <v>5606</v>
      </c>
      <c r="C40" t="s">
        <v>5607</v>
      </c>
      <c r="D40">
        <v>256</v>
      </c>
      <c r="E40">
        <v>455</v>
      </c>
      <c r="F40">
        <v>1.7809999999999999</v>
      </c>
      <c r="G40">
        <v>0.83299999999999996</v>
      </c>
      <c r="H40">
        <v>9.0652599999999995E-4</v>
      </c>
      <c r="I40">
        <v>2.6812176E-2</v>
      </c>
    </row>
    <row r="41" spans="1:9" x14ac:dyDescent="0.25">
      <c r="A41" t="s">
        <v>11049</v>
      </c>
      <c r="B41" t="s">
        <v>11050</v>
      </c>
      <c r="C41" t="s">
        <v>11051</v>
      </c>
      <c r="D41">
        <v>2</v>
      </c>
      <c r="E41">
        <v>16</v>
      </c>
      <c r="F41">
        <v>8.6479999999999997</v>
      </c>
      <c r="G41">
        <v>3.1120000000000001</v>
      </c>
      <c r="H41">
        <v>9.16576E-4</v>
      </c>
      <c r="I41">
        <v>2.6866517999999999E-2</v>
      </c>
    </row>
    <row r="42" spans="1:9" x14ac:dyDescent="0.25">
      <c r="A42" t="s">
        <v>11052</v>
      </c>
      <c r="B42" t="s">
        <v>11053</v>
      </c>
      <c r="C42" t="s">
        <v>11054</v>
      </c>
      <c r="D42">
        <v>7</v>
      </c>
      <c r="E42">
        <v>29</v>
      </c>
      <c r="F42">
        <v>4.218</v>
      </c>
      <c r="G42">
        <v>2.077</v>
      </c>
      <c r="H42" s="1">
        <v>2.4600000000000002E-6</v>
      </c>
      <c r="I42">
        <v>1.0197209999999999E-3</v>
      </c>
    </row>
    <row r="43" spans="1:9" x14ac:dyDescent="0.25">
      <c r="A43" t="s">
        <v>9060</v>
      </c>
      <c r="B43" t="s">
        <v>9061</v>
      </c>
      <c r="C43" t="s">
        <v>9062</v>
      </c>
      <c r="D43">
        <v>85</v>
      </c>
      <c r="E43">
        <v>180</v>
      </c>
      <c r="F43">
        <v>2.1230000000000002</v>
      </c>
      <c r="G43">
        <v>1.0860000000000001</v>
      </c>
      <c r="H43">
        <v>4.6567499999999998E-4</v>
      </c>
      <c r="I43">
        <v>1.9233789000000001E-2</v>
      </c>
    </row>
    <row r="44" spans="1:9" x14ac:dyDescent="0.25">
      <c r="A44" t="s">
        <v>11055</v>
      </c>
      <c r="B44" t="s">
        <v>11056</v>
      </c>
      <c r="C44" t="s">
        <v>11057</v>
      </c>
      <c r="D44">
        <v>2276</v>
      </c>
      <c r="E44">
        <v>3234</v>
      </c>
      <c r="F44">
        <v>1.421</v>
      </c>
      <c r="G44">
        <v>0.50700000000000001</v>
      </c>
      <c r="H44">
        <v>2.33463E-4</v>
      </c>
      <c r="I44">
        <v>1.3888473E-2</v>
      </c>
    </row>
    <row r="45" spans="1:9" x14ac:dyDescent="0.25">
      <c r="A45" t="s">
        <v>11058</v>
      </c>
      <c r="B45" t="s">
        <v>11059</v>
      </c>
      <c r="C45" t="s">
        <v>11060</v>
      </c>
      <c r="D45">
        <v>87</v>
      </c>
      <c r="E45">
        <v>278</v>
      </c>
      <c r="F45">
        <v>3.2130000000000001</v>
      </c>
      <c r="G45">
        <v>1.6839999999999999</v>
      </c>
      <c r="H45">
        <v>4.3550799999999998E-4</v>
      </c>
      <c r="I45">
        <v>1.8649157E-2</v>
      </c>
    </row>
    <row r="46" spans="1:9" x14ac:dyDescent="0.25">
      <c r="A46" t="s">
        <v>11061</v>
      </c>
      <c r="B46" t="s">
        <v>11062</v>
      </c>
      <c r="C46" t="s">
        <v>11063</v>
      </c>
      <c r="D46">
        <v>2</v>
      </c>
      <c r="E46">
        <v>15</v>
      </c>
      <c r="F46">
        <v>6.9569999999999999</v>
      </c>
      <c r="G46">
        <v>2.7989999999999999</v>
      </c>
      <c r="H46">
        <v>1.240414E-3</v>
      </c>
      <c r="I46">
        <v>3.1405895000000003E-2</v>
      </c>
    </row>
    <row r="47" spans="1:9" x14ac:dyDescent="0.25">
      <c r="A47" t="s">
        <v>11064</v>
      </c>
      <c r="B47" t="s">
        <v>11065</v>
      </c>
      <c r="C47" t="s">
        <v>11066</v>
      </c>
      <c r="D47">
        <v>150</v>
      </c>
      <c r="E47">
        <v>331</v>
      </c>
      <c r="F47">
        <v>2.21</v>
      </c>
      <c r="G47">
        <v>1.1439999999999999</v>
      </c>
      <c r="H47" s="1">
        <v>7.2700000000000005E-5</v>
      </c>
      <c r="I47">
        <v>7.0021270000000004E-3</v>
      </c>
    </row>
    <row r="48" spans="1:9" x14ac:dyDescent="0.25">
      <c r="A48" t="s">
        <v>3509</v>
      </c>
      <c r="B48" t="s">
        <v>3510</v>
      </c>
      <c r="C48" t="s">
        <v>3511</v>
      </c>
      <c r="D48">
        <v>406</v>
      </c>
      <c r="E48">
        <v>576</v>
      </c>
      <c r="F48">
        <v>1.419</v>
      </c>
      <c r="G48">
        <v>0.505</v>
      </c>
      <c r="H48">
        <v>2.8455519999999999E-3</v>
      </c>
      <c r="I48">
        <v>4.8279929999999999E-2</v>
      </c>
    </row>
    <row r="49" spans="1:9" x14ac:dyDescent="0.25">
      <c r="A49" t="s">
        <v>11067</v>
      </c>
      <c r="B49" t="s">
        <v>11068</v>
      </c>
      <c r="C49" t="s">
        <v>11069</v>
      </c>
      <c r="D49">
        <v>23</v>
      </c>
      <c r="E49">
        <v>151</v>
      </c>
      <c r="F49">
        <v>6.6879999999999997</v>
      </c>
      <c r="G49">
        <v>2.742</v>
      </c>
      <c r="H49">
        <v>1.497661E-3</v>
      </c>
      <c r="I49">
        <v>3.4569724000000003E-2</v>
      </c>
    </row>
    <row r="50" spans="1:9" x14ac:dyDescent="0.25">
      <c r="A50" t="s">
        <v>114</v>
      </c>
      <c r="B50" t="s">
        <v>115</v>
      </c>
      <c r="C50" t="s">
        <v>116</v>
      </c>
      <c r="D50">
        <v>849</v>
      </c>
      <c r="E50">
        <v>1989</v>
      </c>
      <c r="F50">
        <v>2.3439999999999999</v>
      </c>
      <c r="G50">
        <v>1.2290000000000001</v>
      </c>
      <c r="H50" s="1">
        <v>1.5800000000000001E-5</v>
      </c>
      <c r="I50">
        <v>2.8677419999999999E-3</v>
      </c>
    </row>
    <row r="51" spans="1:9" x14ac:dyDescent="0.25">
      <c r="A51" t="s">
        <v>11070</v>
      </c>
      <c r="B51" t="s">
        <v>11071</v>
      </c>
      <c r="C51" t="s">
        <v>11072</v>
      </c>
      <c r="D51">
        <v>1487</v>
      </c>
      <c r="E51">
        <v>2002</v>
      </c>
      <c r="F51">
        <v>1.3460000000000001</v>
      </c>
      <c r="G51">
        <v>0.42899999999999999</v>
      </c>
      <c r="H51">
        <v>6.5317999999999995E-4</v>
      </c>
      <c r="I51">
        <v>2.2846472999999999E-2</v>
      </c>
    </row>
    <row r="52" spans="1:9" x14ac:dyDescent="0.25">
      <c r="A52" t="s">
        <v>11073</v>
      </c>
      <c r="B52" t="s">
        <v>11074</v>
      </c>
      <c r="C52" t="s">
        <v>11075</v>
      </c>
      <c r="D52">
        <v>2961</v>
      </c>
      <c r="E52">
        <v>4146</v>
      </c>
      <c r="F52">
        <v>1.4</v>
      </c>
      <c r="G52">
        <v>0.48599999999999999</v>
      </c>
      <c r="H52">
        <v>2.12649E-4</v>
      </c>
      <c r="I52">
        <v>1.3291391E-2</v>
      </c>
    </row>
    <row r="53" spans="1:9" x14ac:dyDescent="0.25">
      <c r="A53" t="s">
        <v>11076</v>
      </c>
      <c r="B53" t="s">
        <v>11077</v>
      </c>
      <c r="C53" t="s">
        <v>11078</v>
      </c>
      <c r="D53">
        <v>36</v>
      </c>
      <c r="E53">
        <v>95</v>
      </c>
      <c r="F53">
        <v>2.589</v>
      </c>
      <c r="G53">
        <v>1.373</v>
      </c>
      <c r="H53">
        <v>1.5861400000000001E-4</v>
      </c>
      <c r="I53">
        <v>1.1146376E-2</v>
      </c>
    </row>
    <row r="54" spans="1:9" x14ac:dyDescent="0.25">
      <c r="A54" t="s">
        <v>5725</v>
      </c>
      <c r="B54" t="s">
        <v>5726</v>
      </c>
      <c r="C54" t="s">
        <v>5727</v>
      </c>
      <c r="D54">
        <v>94</v>
      </c>
      <c r="E54">
        <v>246</v>
      </c>
      <c r="F54">
        <v>2.6110000000000002</v>
      </c>
      <c r="G54">
        <v>1.385</v>
      </c>
      <c r="H54" s="1">
        <v>2.8799999999999999E-5</v>
      </c>
      <c r="I54">
        <v>4.0619890000000002E-3</v>
      </c>
    </row>
    <row r="55" spans="1:9" x14ac:dyDescent="0.25">
      <c r="A55" t="s">
        <v>11079</v>
      </c>
      <c r="B55" t="s">
        <v>11080</v>
      </c>
      <c r="C55" t="s">
        <v>11081</v>
      </c>
      <c r="D55">
        <v>99</v>
      </c>
      <c r="E55">
        <v>198</v>
      </c>
      <c r="F55">
        <v>1.9850000000000001</v>
      </c>
      <c r="G55">
        <v>0.98899999999999999</v>
      </c>
      <c r="H55">
        <v>1.3486139999999999E-3</v>
      </c>
      <c r="I55">
        <v>3.2485911999999999E-2</v>
      </c>
    </row>
    <row r="56" spans="1:9" x14ac:dyDescent="0.25">
      <c r="A56" t="s">
        <v>11082</v>
      </c>
      <c r="B56" t="s">
        <v>11083</v>
      </c>
      <c r="C56" t="s">
        <v>11084</v>
      </c>
      <c r="D56">
        <v>27</v>
      </c>
      <c r="E56">
        <v>81</v>
      </c>
      <c r="F56">
        <v>3.0350000000000001</v>
      </c>
      <c r="G56">
        <v>1.6020000000000001</v>
      </c>
      <c r="H56" s="1">
        <v>8.1299999999999997E-5</v>
      </c>
      <c r="I56">
        <v>7.6031029999999999E-3</v>
      </c>
    </row>
    <row r="57" spans="1:9" x14ac:dyDescent="0.25">
      <c r="A57" t="s">
        <v>11085</v>
      </c>
      <c r="B57" t="s">
        <v>11086</v>
      </c>
      <c r="C57" t="s">
        <v>11087</v>
      </c>
      <c r="D57">
        <v>93</v>
      </c>
      <c r="E57">
        <v>136</v>
      </c>
      <c r="F57">
        <v>1.4690000000000001</v>
      </c>
      <c r="G57">
        <v>0.55500000000000005</v>
      </c>
      <c r="H57">
        <v>3.7861699999999998E-4</v>
      </c>
      <c r="I57">
        <v>1.7349336999999999E-2</v>
      </c>
    </row>
    <row r="58" spans="1:9" x14ac:dyDescent="0.25">
      <c r="A58" t="s">
        <v>6628</v>
      </c>
      <c r="B58" s="2">
        <v>37316</v>
      </c>
      <c r="C58" t="s">
        <v>6629</v>
      </c>
      <c r="D58">
        <v>62</v>
      </c>
      <c r="E58">
        <v>121</v>
      </c>
      <c r="F58">
        <v>1.982</v>
      </c>
      <c r="G58">
        <v>0.98699999999999999</v>
      </c>
      <c r="H58">
        <v>1.6430700000000001E-4</v>
      </c>
      <c r="I58">
        <v>1.1366203E-2</v>
      </c>
    </row>
    <row r="59" spans="1:9" x14ac:dyDescent="0.25">
      <c r="A59" t="s">
        <v>11088</v>
      </c>
      <c r="B59" t="s">
        <v>11089</v>
      </c>
      <c r="C59" t="s">
        <v>11090</v>
      </c>
      <c r="D59">
        <v>184</v>
      </c>
      <c r="E59">
        <v>286</v>
      </c>
      <c r="F59">
        <v>1.556</v>
      </c>
      <c r="G59">
        <v>0.63800000000000001</v>
      </c>
      <c r="H59">
        <v>1.912389E-3</v>
      </c>
      <c r="I59">
        <v>3.9037545E-2</v>
      </c>
    </row>
    <row r="60" spans="1:9" x14ac:dyDescent="0.25">
      <c r="A60" t="s">
        <v>11091</v>
      </c>
      <c r="B60" t="s">
        <v>11092</v>
      </c>
      <c r="C60" t="s">
        <v>11093</v>
      </c>
      <c r="D60">
        <v>19</v>
      </c>
      <c r="E60">
        <v>46</v>
      </c>
      <c r="F60">
        <v>2.512</v>
      </c>
      <c r="G60">
        <v>1.329</v>
      </c>
      <c r="H60">
        <v>7.2583599999999999E-4</v>
      </c>
      <c r="I60">
        <v>2.4320127E-2</v>
      </c>
    </row>
    <row r="61" spans="1:9" x14ac:dyDescent="0.25">
      <c r="A61" t="s">
        <v>7571</v>
      </c>
      <c r="B61" t="s">
        <v>7572</v>
      </c>
      <c r="C61" t="s">
        <v>7573</v>
      </c>
      <c r="D61">
        <v>178</v>
      </c>
      <c r="E61">
        <v>391</v>
      </c>
      <c r="F61">
        <v>2.2040000000000002</v>
      </c>
      <c r="G61">
        <v>1.1399999999999999</v>
      </c>
      <c r="H61" s="1">
        <v>4.4199999999999997E-5</v>
      </c>
      <c r="I61">
        <v>5.1808260000000004E-3</v>
      </c>
    </row>
    <row r="62" spans="1:9" x14ac:dyDescent="0.25">
      <c r="A62" t="s">
        <v>7598</v>
      </c>
      <c r="B62" t="s">
        <v>7599</v>
      </c>
      <c r="C62" t="s">
        <v>7600</v>
      </c>
      <c r="D62">
        <v>28</v>
      </c>
      <c r="E62">
        <v>62</v>
      </c>
      <c r="F62">
        <v>2.2530000000000001</v>
      </c>
      <c r="G62">
        <v>1.1719999999999999</v>
      </c>
      <c r="H62" s="1">
        <v>3.8399999999999998E-5</v>
      </c>
      <c r="I62">
        <v>4.8734219999999997E-3</v>
      </c>
    </row>
    <row r="63" spans="1:9" x14ac:dyDescent="0.25">
      <c r="A63" t="s">
        <v>6270</v>
      </c>
      <c r="B63" t="s">
        <v>6271</v>
      </c>
      <c r="C63" t="s">
        <v>6272</v>
      </c>
      <c r="D63">
        <v>76</v>
      </c>
      <c r="E63">
        <v>148</v>
      </c>
      <c r="F63">
        <v>1.931</v>
      </c>
      <c r="G63">
        <v>0.94899999999999995</v>
      </c>
      <c r="H63">
        <v>8.5255599999999997E-4</v>
      </c>
      <c r="I63">
        <v>2.6117516E-2</v>
      </c>
    </row>
    <row r="64" spans="1:9" x14ac:dyDescent="0.25">
      <c r="A64" t="s">
        <v>8694</v>
      </c>
      <c r="B64" t="s">
        <v>8695</v>
      </c>
      <c r="C64" t="s">
        <v>8696</v>
      </c>
      <c r="D64">
        <v>176</v>
      </c>
      <c r="E64">
        <v>422</v>
      </c>
      <c r="F64">
        <v>2.3980000000000001</v>
      </c>
      <c r="G64">
        <v>1.262</v>
      </c>
      <c r="H64" s="1">
        <v>4.21E-5</v>
      </c>
      <c r="I64">
        <v>5.0964340000000004E-3</v>
      </c>
    </row>
    <row r="65" spans="1:9" x14ac:dyDescent="0.25">
      <c r="A65" t="s">
        <v>4822</v>
      </c>
      <c r="B65" t="s">
        <v>4823</v>
      </c>
      <c r="C65" t="s">
        <v>4824</v>
      </c>
      <c r="D65">
        <v>245</v>
      </c>
      <c r="E65">
        <v>393</v>
      </c>
      <c r="F65">
        <v>1.603</v>
      </c>
      <c r="G65">
        <v>0.68100000000000005</v>
      </c>
      <c r="H65" s="1">
        <v>5.8199999999999998E-5</v>
      </c>
      <c r="I65">
        <v>6.3437620000000002E-3</v>
      </c>
    </row>
    <row r="66" spans="1:9" x14ac:dyDescent="0.25">
      <c r="A66" t="s">
        <v>7592</v>
      </c>
      <c r="B66" t="s">
        <v>7593</v>
      </c>
      <c r="C66" t="s">
        <v>7594</v>
      </c>
      <c r="D66">
        <v>68</v>
      </c>
      <c r="E66">
        <v>116</v>
      </c>
      <c r="F66">
        <v>1.7230000000000001</v>
      </c>
      <c r="G66">
        <v>0.78500000000000003</v>
      </c>
      <c r="H66">
        <v>1.957257E-3</v>
      </c>
      <c r="I66">
        <v>3.9522103000000003E-2</v>
      </c>
    </row>
    <row r="67" spans="1:9" x14ac:dyDescent="0.25">
      <c r="A67" t="s">
        <v>11094</v>
      </c>
      <c r="B67" t="s">
        <v>11095</v>
      </c>
      <c r="C67" t="s">
        <v>11096</v>
      </c>
      <c r="D67">
        <v>692</v>
      </c>
      <c r="E67">
        <v>1421</v>
      </c>
      <c r="F67">
        <v>2.0539999999999998</v>
      </c>
      <c r="G67">
        <v>1.038</v>
      </c>
      <c r="H67">
        <v>1.3294579999999999E-3</v>
      </c>
      <c r="I67">
        <v>3.2262033000000002E-2</v>
      </c>
    </row>
    <row r="68" spans="1:9" x14ac:dyDescent="0.25">
      <c r="A68" t="s">
        <v>5617</v>
      </c>
      <c r="B68" t="s">
        <v>5618</v>
      </c>
      <c r="C68" t="s">
        <v>5619</v>
      </c>
      <c r="D68">
        <v>90</v>
      </c>
      <c r="E68">
        <v>191</v>
      </c>
      <c r="F68">
        <v>2.141</v>
      </c>
      <c r="G68">
        <v>1.0980000000000001</v>
      </c>
      <c r="H68" s="1">
        <v>7.1699999999999995E-5</v>
      </c>
      <c r="I68">
        <v>6.9788230000000003E-3</v>
      </c>
    </row>
    <row r="69" spans="1:9" x14ac:dyDescent="0.25">
      <c r="A69" t="s">
        <v>9561</v>
      </c>
      <c r="B69" t="s">
        <v>9562</v>
      </c>
      <c r="C69" t="s">
        <v>9563</v>
      </c>
      <c r="D69">
        <v>8</v>
      </c>
      <c r="E69">
        <v>23</v>
      </c>
      <c r="F69">
        <v>2.7010000000000001</v>
      </c>
      <c r="G69">
        <v>1.4330000000000001</v>
      </c>
      <c r="H69">
        <v>9.0315199999999995E-4</v>
      </c>
      <c r="I69">
        <v>2.6812176E-2</v>
      </c>
    </row>
    <row r="70" spans="1:9" x14ac:dyDescent="0.25">
      <c r="A70" t="s">
        <v>11097</v>
      </c>
      <c r="B70" t="s">
        <v>11098</v>
      </c>
      <c r="C70" t="s">
        <v>11099</v>
      </c>
      <c r="D70">
        <v>7</v>
      </c>
      <c r="E70">
        <v>22</v>
      </c>
      <c r="F70">
        <v>3.016</v>
      </c>
      <c r="G70">
        <v>1.593</v>
      </c>
      <c r="H70">
        <v>1.2712170000000001E-3</v>
      </c>
      <c r="I70">
        <v>3.1586702000000001E-2</v>
      </c>
    </row>
    <row r="71" spans="1:9" x14ac:dyDescent="0.25">
      <c r="A71" t="s">
        <v>11100</v>
      </c>
      <c r="B71" t="s">
        <v>11101</v>
      </c>
      <c r="C71" t="s">
        <v>11102</v>
      </c>
      <c r="D71">
        <v>1035</v>
      </c>
      <c r="E71">
        <v>1637</v>
      </c>
      <c r="F71">
        <v>1.5820000000000001</v>
      </c>
      <c r="G71">
        <v>0.66200000000000003</v>
      </c>
      <c r="H71">
        <v>2.1295350000000001E-3</v>
      </c>
      <c r="I71">
        <v>4.1017993000000003E-2</v>
      </c>
    </row>
    <row r="72" spans="1:9" x14ac:dyDescent="0.25">
      <c r="A72" t="s">
        <v>11103</v>
      </c>
      <c r="B72" t="s">
        <v>11104</v>
      </c>
      <c r="C72" t="s">
        <v>11105</v>
      </c>
      <c r="D72">
        <v>55</v>
      </c>
      <c r="E72">
        <v>105</v>
      </c>
      <c r="F72">
        <v>1.891</v>
      </c>
      <c r="G72">
        <v>0.91900000000000004</v>
      </c>
      <c r="H72">
        <v>1.861143E-3</v>
      </c>
      <c r="I72">
        <v>3.8486010000000001E-2</v>
      </c>
    </row>
    <row r="73" spans="1:9" x14ac:dyDescent="0.25">
      <c r="A73" t="s">
        <v>10121</v>
      </c>
      <c r="B73" t="s">
        <v>10122</v>
      </c>
      <c r="C73" t="s">
        <v>10123</v>
      </c>
      <c r="D73">
        <v>1</v>
      </c>
      <c r="E73">
        <v>85</v>
      </c>
      <c r="F73">
        <v>102</v>
      </c>
      <c r="G73">
        <v>6.6719999999999997</v>
      </c>
      <c r="H73">
        <v>2.8890399999999998E-4</v>
      </c>
      <c r="I73">
        <v>1.5409091E-2</v>
      </c>
    </row>
    <row r="74" spans="1:9" x14ac:dyDescent="0.25">
      <c r="A74" t="s">
        <v>11106</v>
      </c>
      <c r="B74" t="s">
        <v>11107</v>
      </c>
      <c r="C74" t="s">
        <v>11108</v>
      </c>
      <c r="D74">
        <v>72</v>
      </c>
      <c r="E74">
        <v>213</v>
      </c>
      <c r="F74">
        <v>2.9580000000000002</v>
      </c>
      <c r="G74">
        <v>1.5649999999999999</v>
      </c>
      <c r="H74">
        <v>6.0503300000000005E-4</v>
      </c>
      <c r="I74">
        <v>2.1961623E-2</v>
      </c>
    </row>
    <row r="75" spans="1:9" x14ac:dyDescent="0.25">
      <c r="A75" t="s">
        <v>141</v>
      </c>
      <c r="B75" t="s">
        <v>142</v>
      </c>
      <c r="C75" t="s">
        <v>143</v>
      </c>
      <c r="D75">
        <v>65</v>
      </c>
      <c r="E75">
        <v>131</v>
      </c>
      <c r="F75">
        <v>2.0049999999999999</v>
      </c>
      <c r="G75">
        <v>1.004</v>
      </c>
      <c r="H75">
        <v>1.5809470000000001E-3</v>
      </c>
      <c r="I75">
        <v>3.5530629000000001E-2</v>
      </c>
    </row>
    <row r="76" spans="1:9" x14ac:dyDescent="0.25">
      <c r="A76" t="s">
        <v>11109</v>
      </c>
      <c r="B76" t="s">
        <v>11110</v>
      </c>
      <c r="C76" t="s">
        <v>11111</v>
      </c>
      <c r="D76">
        <v>85</v>
      </c>
      <c r="E76">
        <v>197</v>
      </c>
      <c r="F76">
        <v>2.3220000000000001</v>
      </c>
      <c r="G76">
        <v>1.2150000000000001</v>
      </c>
      <c r="H76">
        <v>1.009629E-3</v>
      </c>
      <c r="I76">
        <v>2.8335920000000001E-2</v>
      </c>
    </row>
    <row r="77" spans="1:9" x14ac:dyDescent="0.25">
      <c r="A77" t="s">
        <v>11112</v>
      </c>
      <c r="B77" t="s">
        <v>11113</v>
      </c>
      <c r="C77" t="s">
        <v>11114</v>
      </c>
      <c r="D77">
        <v>15</v>
      </c>
      <c r="E77">
        <v>42</v>
      </c>
      <c r="F77">
        <v>2.8029999999999999</v>
      </c>
      <c r="G77">
        <v>1.4870000000000001</v>
      </c>
      <c r="H77">
        <v>2.4963720000000002E-3</v>
      </c>
      <c r="I77">
        <v>4.4838598E-2</v>
      </c>
    </row>
    <row r="78" spans="1:9" x14ac:dyDescent="0.25">
      <c r="A78" t="s">
        <v>10124</v>
      </c>
      <c r="B78" t="s">
        <v>10125</v>
      </c>
      <c r="C78" t="s">
        <v>10126</v>
      </c>
      <c r="D78">
        <v>6082</v>
      </c>
      <c r="E78">
        <v>10357</v>
      </c>
      <c r="F78">
        <v>1.7030000000000001</v>
      </c>
      <c r="G78">
        <v>0.76800000000000002</v>
      </c>
      <c r="H78">
        <v>1.194879E-3</v>
      </c>
      <c r="I78">
        <v>3.0825620000000001E-2</v>
      </c>
    </row>
    <row r="79" spans="1:9" x14ac:dyDescent="0.25">
      <c r="A79" t="s">
        <v>7483</v>
      </c>
      <c r="B79" t="s">
        <v>7484</v>
      </c>
      <c r="C79" t="s">
        <v>7485</v>
      </c>
      <c r="D79">
        <v>6</v>
      </c>
      <c r="E79">
        <v>23</v>
      </c>
      <c r="F79">
        <v>4.13</v>
      </c>
      <c r="G79">
        <v>2.0459999999999998</v>
      </c>
      <c r="H79" s="1">
        <v>6.3199999999999996E-6</v>
      </c>
      <c r="I79">
        <v>1.814429E-3</v>
      </c>
    </row>
    <row r="80" spans="1:9" x14ac:dyDescent="0.25">
      <c r="A80" t="s">
        <v>11115</v>
      </c>
      <c r="B80" t="s">
        <v>11116</v>
      </c>
      <c r="C80" t="s">
        <v>11117</v>
      </c>
      <c r="D80">
        <v>271</v>
      </c>
      <c r="E80">
        <v>647</v>
      </c>
      <c r="F80">
        <v>2.3889999999999998</v>
      </c>
      <c r="G80">
        <v>1.256</v>
      </c>
      <c r="H80">
        <v>2.0484370000000002E-3</v>
      </c>
      <c r="I80">
        <v>3.9933543000000002E-2</v>
      </c>
    </row>
    <row r="81" spans="1:9" x14ac:dyDescent="0.25">
      <c r="A81" t="s">
        <v>10127</v>
      </c>
      <c r="B81" t="s">
        <v>10128</v>
      </c>
      <c r="C81" t="s">
        <v>10129</v>
      </c>
      <c r="D81">
        <v>584</v>
      </c>
      <c r="E81">
        <v>914</v>
      </c>
      <c r="F81">
        <v>1.5640000000000001</v>
      </c>
      <c r="G81">
        <v>0.64500000000000002</v>
      </c>
      <c r="H81" s="1">
        <v>3.1099999999999997E-5</v>
      </c>
      <c r="I81">
        <v>4.273911E-3</v>
      </c>
    </row>
    <row r="82" spans="1:9" x14ac:dyDescent="0.25">
      <c r="A82" t="s">
        <v>11118</v>
      </c>
      <c r="B82" t="s">
        <v>11119</v>
      </c>
      <c r="C82" t="s">
        <v>11120</v>
      </c>
      <c r="D82">
        <v>201</v>
      </c>
      <c r="E82">
        <v>444</v>
      </c>
      <c r="F82">
        <v>2.2090000000000001</v>
      </c>
      <c r="G82">
        <v>1.1439999999999999</v>
      </c>
      <c r="H82">
        <v>1.7595589999999999E-3</v>
      </c>
      <c r="I82">
        <v>3.7512581000000003E-2</v>
      </c>
    </row>
    <row r="83" spans="1:9" x14ac:dyDescent="0.25">
      <c r="A83" t="s">
        <v>5857</v>
      </c>
      <c r="B83" t="s">
        <v>5858</v>
      </c>
      <c r="C83" t="s">
        <v>5859</v>
      </c>
      <c r="D83">
        <v>115</v>
      </c>
      <c r="E83">
        <v>181</v>
      </c>
      <c r="F83">
        <v>1.5760000000000001</v>
      </c>
      <c r="G83">
        <v>0.65600000000000003</v>
      </c>
      <c r="H83">
        <v>1.40288E-4</v>
      </c>
      <c r="I83">
        <v>1.0550752E-2</v>
      </c>
    </row>
    <row r="84" spans="1:9" x14ac:dyDescent="0.25">
      <c r="A84" t="s">
        <v>8599</v>
      </c>
      <c r="B84" t="s">
        <v>8600</v>
      </c>
      <c r="C84" t="s">
        <v>8601</v>
      </c>
      <c r="D84">
        <v>98</v>
      </c>
      <c r="E84">
        <v>252</v>
      </c>
      <c r="F84">
        <v>2.5739999999999998</v>
      </c>
      <c r="G84">
        <v>1.3640000000000001</v>
      </c>
      <c r="H84" s="1">
        <v>9.7200000000000004E-5</v>
      </c>
      <c r="I84">
        <v>8.3667440000000006E-3</v>
      </c>
    </row>
    <row r="85" spans="1:9" x14ac:dyDescent="0.25">
      <c r="A85" t="s">
        <v>10133</v>
      </c>
      <c r="B85" t="s">
        <v>10134</v>
      </c>
      <c r="C85" t="s">
        <v>10135</v>
      </c>
      <c r="D85">
        <v>213</v>
      </c>
      <c r="E85">
        <v>425</v>
      </c>
      <c r="F85">
        <v>1.9910000000000001</v>
      </c>
      <c r="G85">
        <v>0.99399999999999999</v>
      </c>
      <c r="H85" s="1">
        <v>1.1600000000000001E-5</v>
      </c>
      <c r="I85">
        <v>2.5325600000000001E-3</v>
      </c>
    </row>
    <row r="86" spans="1:9" x14ac:dyDescent="0.25">
      <c r="A86" t="s">
        <v>9871</v>
      </c>
      <c r="B86" t="s">
        <v>9872</v>
      </c>
      <c r="C86" t="s">
        <v>9873</v>
      </c>
      <c r="D86">
        <v>110</v>
      </c>
      <c r="E86">
        <v>393</v>
      </c>
      <c r="F86">
        <v>3.5569999999999999</v>
      </c>
      <c r="G86">
        <v>1.831</v>
      </c>
      <c r="H86" s="1">
        <v>1.3200000000000001E-5</v>
      </c>
      <c r="I86">
        <v>2.6827050000000001E-3</v>
      </c>
    </row>
    <row r="87" spans="1:9" x14ac:dyDescent="0.25">
      <c r="A87" t="s">
        <v>10136</v>
      </c>
      <c r="B87" t="s">
        <v>10137</v>
      </c>
      <c r="C87" t="s">
        <v>10138</v>
      </c>
      <c r="D87">
        <v>20</v>
      </c>
      <c r="E87">
        <v>166</v>
      </c>
      <c r="F87">
        <v>8.1950000000000003</v>
      </c>
      <c r="G87">
        <v>3.0350000000000001</v>
      </c>
      <c r="H87" s="1">
        <v>4.2200000000000001E-8</v>
      </c>
      <c r="I87" s="1">
        <v>7.9400000000000006E-5</v>
      </c>
    </row>
    <row r="88" spans="1:9" x14ac:dyDescent="0.25">
      <c r="A88" t="s">
        <v>9248</v>
      </c>
      <c r="B88" t="s">
        <v>9249</v>
      </c>
      <c r="C88" t="s">
        <v>9250</v>
      </c>
      <c r="D88">
        <v>10</v>
      </c>
      <c r="E88">
        <v>64</v>
      </c>
      <c r="F88">
        <v>6.4859999999999998</v>
      </c>
      <c r="G88">
        <v>2.6970000000000001</v>
      </c>
      <c r="H88" s="1">
        <v>9.3000000000000007E-6</v>
      </c>
      <c r="I88">
        <v>2.2374510000000001E-3</v>
      </c>
    </row>
    <row r="89" spans="1:9" x14ac:dyDescent="0.25">
      <c r="A89" t="s">
        <v>7361</v>
      </c>
      <c r="B89" t="s">
        <v>7362</v>
      </c>
      <c r="C89" t="s">
        <v>7363</v>
      </c>
      <c r="D89">
        <v>220</v>
      </c>
      <c r="E89">
        <v>384</v>
      </c>
      <c r="F89">
        <v>1.7430000000000001</v>
      </c>
      <c r="G89">
        <v>0.80200000000000005</v>
      </c>
      <c r="H89" s="1">
        <v>8.5900000000000001E-5</v>
      </c>
      <c r="I89">
        <v>7.9196990000000005E-3</v>
      </c>
    </row>
    <row r="90" spans="1:9" x14ac:dyDescent="0.25">
      <c r="A90" t="s">
        <v>8067</v>
      </c>
      <c r="B90" t="s">
        <v>8068</v>
      </c>
      <c r="C90" t="s">
        <v>8069</v>
      </c>
      <c r="D90">
        <v>13</v>
      </c>
      <c r="E90">
        <v>52</v>
      </c>
      <c r="F90">
        <v>4.0759999999999996</v>
      </c>
      <c r="G90">
        <v>2.0270000000000001</v>
      </c>
      <c r="H90">
        <v>5.2912900000000004E-4</v>
      </c>
      <c r="I90">
        <v>2.0909322000000001E-2</v>
      </c>
    </row>
    <row r="91" spans="1:9" x14ac:dyDescent="0.25">
      <c r="A91" t="s">
        <v>6542</v>
      </c>
      <c r="B91" t="s">
        <v>6543</v>
      </c>
      <c r="C91" t="s">
        <v>6544</v>
      </c>
      <c r="D91">
        <v>53</v>
      </c>
      <c r="E91">
        <v>159</v>
      </c>
      <c r="F91">
        <v>2.9910000000000001</v>
      </c>
      <c r="G91">
        <v>1.58</v>
      </c>
      <c r="H91" s="1">
        <v>1.9899999999999999E-5</v>
      </c>
      <c r="I91">
        <v>3.1854600000000002E-3</v>
      </c>
    </row>
    <row r="92" spans="1:9" x14ac:dyDescent="0.25">
      <c r="A92" t="s">
        <v>8578</v>
      </c>
      <c r="B92" t="s">
        <v>8579</v>
      </c>
      <c r="C92" t="s">
        <v>8580</v>
      </c>
      <c r="D92">
        <v>137</v>
      </c>
      <c r="E92">
        <v>679</v>
      </c>
      <c r="F92">
        <v>4.9649999999999999</v>
      </c>
      <c r="G92">
        <v>2.3119999999999998</v>
      </c>
      <c r="H92">
        <v>2.3521100000000001E-4</v>
      </c>
      <c r="I92">
        <v>1.3888473E-2</v>
      </c>
    </row>
    <row r="93" spans="1:9" x14ac:dyDescent="0.25">
      <c r="A93" t="s">
        <v>9377</v>
      </c>
      <c r="B93" t="s">
        <v>9378</v>
      </c>
      <c r="C93" t="s">
        <v>9379</v>
      </c>
      <c r="D93">
        <v>6</v>
      </c>
      <c r="E93">
        <v>29</v>
      </c>
      <c r="F93">
        <v>5.0830000000000002</v>
      </c>
      <c r="G93">
        <v>2.3460000000000001</v>
      </c>
      <c r="H93" s="1">
        <v>8.6199999999999995E-5</v>
      </c>
      <c r="I93">
        <v>7.9196990000000005E-3</v>
      </c>
    </row>
    <row r="94" spans="1:9" x14ac:dyDescent="0.25">
      <c r="A94" t="s">
        <v>10142</v>
      </c>
      <c r="B94" t="s">
        <v>10143</v>
      </c>
      <c r="C94" t="s">
        <v>10144</v>
      </c>
      <c r="D94">
        <v>6</v>
      </c>
      <c r="E94">
        <v>107</v>
      </c>
      <c r="F94">
        <v>17.041</v>
      </c>
      <c r="G94">
        <v>4.0910000000000002</v>
      </c>
      <c r="H94" s="1">
        <v>2.4200000000000001E-6</v>
      </c>
      <c r="I94">
        <v>1.0197209999999999E-3</v>
      </c>
    </row>
    <row r="95" spans="1:9" x14ac:dyDescent="0.25">
      <c r="A95" t="s">
        <v>11121</v>
      </c>
      <c r="B95" t="s">
        <v>11122</v>
      </c>
      <c r="C95" t="s">
        <v>11123</v>
      </c>
      <c r="D95">
        <v>36</v>
      </c>
      <c r="E95">
        <v>96</v>
      </c>
      <c r="F95">
        <v>2.698</v>
      </c>
      <c r="G95">
        <v>1.4319999999999999</v>
      </c>
      <c r="H95" s="1">
        <v>5.1100000000000002E-6</v>
      </c>
      <c r="I95">
        <v>1.552278E-3</v>
      </c>
    </row>
    <row r="96" spans="1:9" x14ac:dyDescent="0.25">
      <c r="A96" t="s">
        <v>11124</v>
      </c>
      <c r="B96" t="s">
        <v>11125</v>
      </c>
      <c r="C96" t="s">
        <v>11126</v>
      </c>
      <c r="D96">
        <v>1144</v>
      </c>
      <c r="E96">
        <v>2124</v>
      </c>
      <c r="F96">
        <v>1.857</v>
      </c>
      <c r="G96">
        <v>0.89300000000000002</v>
      </c>
      <c r="H96">
        <v>1.3903749999999999E-3</v>
      </c>
      <c r="I96">
        <v>3.3076673000000001E-2</v>
      </c>
    </row>
    <row r="97" spans="1:9" x14ac:dyDescent="0.25">
      <c r="A97" t="s">
        <v>10145</v>
      </c>
      <c r="B97" t="s">
        <v>10146</v>
      </c>
      <c r="C97" t="s">
        <v>10147</v>
      </c>
      <c r="D97">
        <v>1008</v>
      </c>
      <c r="E97">
        <v>1535</v>
      </c>
      <c r="F97">
        <v>1.5229999999999999</v>
      </c>
      <c r="G97">
        <v>0.60699999999999998</v>
      </c>
      <c r="H97" s="1">
        <v>7.2799999999999994E-5</v>
      </c>
      <c r="I97">
        <v>7.0021270000000004E-3</v>
      </c>
    </row>
    <row r="98" spans="1:9" x14ac:dyDescent="0.25">
      <c r="A98" t="s">
        <v>11127</v>
      </c>
      <c r="B98" t="s">
        <v>11128</v>
      </c>
      <c r="C98" t="s">
        <v>11129</v>
      </c>
      <c r="D98">
        <v>33</v>
      </c>
      <c r="E98">
        <v>66</v>
      </c>
      <c r="F98">
        <v>1.99</v>
      </c>
      <c r="G98">
        <v>0.99299999999999999</v>
      </c>
      <c r="H98">
        <v>2.1015679999999998E-3</v>
      </c>
      <c r="I98">
        <v>4.0678392000000001E-2</v>
      </c>
    </row>
    <row r="99" spans="1:9" x14ac:dyDescent="0.25">
      <c r="A99" t="s">
        <v>6368</v>
      </c>
      <c r="B99" t="s">
        <v>6369</v>
      </c>
      <c r="C99" t="s">
        <v>6370</v>
      </c>
      <c r="D99">
        <v>48</v>
      </c>
      <c r="E99">
        <v>97</v>
      </c>
      <c r="F99">
        <v>2.0110000000000001</v>
      </c>
      <c r="G99">
        <v>1.008</v>
      </c>
      <c r="H99">
        <v>5.4793699999999997E-4</v>
      </c>
      <c r="I99">
        <v>2.1037706E-2</v>
      </c>
    </row>
    <row r="100" spans="1:9" x14ac:dyDescent="0.25">
      <c r="A100" t="s">
        <v>9266</v>
      </c>
      <c r="B100" t="s">
        <v>9267</v>
      </c>
      <c r="C100" t="s">
        <v>9268</v>
      </c>
      <c r="D100">
        <v>39</v>
      </c>
      <c r="E100">
        <v>363</v>
      </c>
      <c r="F100">
        <v>9.2639999999999993</v>
      </c>
      <c r="G100">
        <v>3.2120000000000002</v>
      </c>
      <c r="H100" s="1">
        <v>1.53E-6</v>
      </c>
      <c r="I100">
        <v>8.1733499999999998E-4</v>
      </c>
    </row>
    <row r="101" spans="1:9" x14ac:dyDescent="0.25">
      <c r="A101" t="s">
        <v>8697</v>
      </c>
      <c r="B101" t="s">
        <v>8698</v>
      </c>
      <c r="C101" t="s">
        <v>8699</v>
      </c>
      <c r="D101">
        <v>41</v>
      </c>
      <c r="E101">
        <v>93</v>
      </c>
      <c r="F101">
        <v>2.274</v>
      </c>
      <c r="G101">
        <v>1.1850000000000001</v>
      </c>
      <c r="H101">
        <v>2.0713680000000001E-3</v>
      </c>
      <c r="I101">
        <v>4.0188842000000002E-2</v>
      </c>
    </row>
    <row r="102" spans="1:9" x14ac:dyDescent="0.25">
      <c r="A102" t="s">
        <v>3784</v>
      </c>
      <c r="B102" t="s">
        <v>3785</v>
      </c>
      <c r="C102" t="s">
        <v>3786</v>
      </c>
      <c r="D102">
        <v>152</v>
      </c>
      <c r="E102">
        <v>312</v>
      </c>
      <c r="F102">
        <v>2.0579999999999998</v>
      </c>
      <c r="G102">
        <v>1.0409999999999999</v>
      </c>
      <c r="H102">
        <v>1.9696549999999998E-3</v>
      </c>
      <c r="I102">
        <v>3.9582774000000001E-2</v>
      </c>
    </row>
    <row r="103" spans="1:9" x14ac:dyDescent="0.25">
      <c r="A103" t="s">
        <v>9978</v>
      </c>
      <c r="B103" t="s">
        <v>9979</v>
      </c>
      <c r="C103" t="s">
        <v>9980</v>
      </c>
      <c r="D103">
        <v>163</v>
      </c>
      <c r="E103">
        <v>475</v>
      </c>
      <c r="F103">
        <v>2.9129999999999998</v>
      </c>
      <c r="G103">
        <v>1.5429999999999999</v>
      </c>
      <c r="H103">
        <v>8.8051000000000004E-4</v>
      </c>
      <c r="I103">
        <v>2.6571245E-2</v>
      </c>
    </row>
    <row r="104" spans="1:9" x14ac:dyDescent="0.25">
      <c r="A104" t="s">
        <v>8076</v>
      </c>
      <c r="B104" t="s">
        <v>8077</v>
      </c>
      <c r="C104" t="s">
        <v>8078</v>
      </c>
      <c r="D104">
        <v>848</v>
      </c>
      <c r="E104">
        <v>1688</v>
      </c>
      <c r="F104">
        <v>1.992</v>
      </c>
      <c r="G104">
        <v>0.99399999999999999</v>
      </c>
      <c r="H104">
        <v>2.1386E-3</v>
      </c>
      <c r="I104">
        <v>4.1055097999999998E-2</v>
      </c>
    </row>
    <row r="105" spans="1:9" x14ac:dyDescent="0.25">
      <c r="A105" t="s">
        <v>11130</v>
      </c>
      <c r="B105" t="s">
        <v>11131</v>
      </c>
      <c r="C105" t="s">
        <v>11132</v>
      </c>
      <c r="D105">
        <v>3</v>
      </c>
      <c r="E105">
        <v>15</v>
      </c>
      <c r="F105">
        <v>5.218</v>
      </c>
      <c r="G105">
        <v>2.383</v>
      </c>
      <c r="H105">
        <v>2.2613900000000001E-4</v>
      </c>
      <c r="I105">
        <v>1.3737091999999999E-2</v>
      </c>
    </row>
    <row r="106" spans="1:9" x14ac:dyDescent="0.25">
      <c r="A106" t="s">
        <v>7062</v>
      </c>
      <c r="B106" t="s">
        <v>7063</v>
      </c>
      <c r="C106" t="s">
        <v>7064</v>
      </c>
      <c r="D106">
        <v>20</v>
      </c>
      <c r="E106">
        <v>48</v>
      </c>
      <c r="F106">
        <v>2.4340000000000002</v>
      </c>
      <c r="G106">
        <v>1.2829999999999999</v>
      </c>
      <c r="H106" s="1">
        <v>2.9900000000000002E-6</v>
      </c>
      <c r="I106">
        <v>1.13543E-3</v>
      </c>
    </row>
    <row r="107" spans="1:9" x14ac:dyDescent="0.25">
      <c r="A107" t="s">
        <v>11133</v>
      </c>
      <c r="B107" t="s">
        <v>11134</v>
      </c>
      <c r="C107" t="s">
        <v>11135</v>
      </c>
      <c r="D107">
        <v>144</v>
      </c>
      <c r="E107">
        <v>282</v>
      </c>
      <c r="F107">
        <v>1.9530000000000001</v>
      </c>
      <c r="G107">
        <v>0.96499999999999997</v>
      </c>
      <c r="H107">
        <v>2.9912620000000002E-3</v>
      </c>
      <c r="I107">
        <v>4.9569479E-2</v>
      </c>
    </row>
    <row r="108" spans="1:9" x14ac:dyDescent="0.25">
      <c r="A108" t="s">
        <v>6551</v>
      </c>
      <c r="B108" t="s">
        <v>6552</v>
      </c>
      <c r="C108" t="s">
        <v>6553</v>
      </c>
      <c r="D108">
        <v>83</v>
      </c>
      <c r="E108">
        <v>152</v>
      </c>
      <c r="F108">
        <v>1.8280000000000001</v>
      </c>
      <c r="G108">
        <v>0.87</v>
      </c>
      <c r="H108">
        <v>1.5590600000000001E-4</v>
      </c>
      <c r="I108">
        <v>1.110301E-2</v>
      </c>
    </row>
    <row r="109" spans="1:9" x14ac:dyDescent="0.25">
      <c r="A109" t="s">
        <v>10148</v>
      </c>
      <c r="B109" t="s">
        <v>10149</v>
      </c>
      <c r="C109" t="s">
        <v>10150</v>
      </c>
      <c r="D109">
        <v>34</v>
      </c>
      <c r="E109">
        <v>69</v>
      </c>
      <c r="F109">
        <v>2.04</v>
      </c>
      <c r="G109">
        <v>1.028</v>
      </c>
      <c r="H109" s="1">
        <v>3.43E-5</v>
      </c>
      <c r="I109">
        <v>4.5276179999999997E-3</v>
      </c>
    </row>
    <row r="110" spans="1:9" x14ac:dyDescent="0.25">
      <c r="A110" t="s">
        <v>6461</v>
      </c>
      <c r="B110" t="s">
        <v>6462</v>
      </c>
      <c r="C110" t="s">
        <v>6463</v>
      </c>
      <c r="D110">
        <v>246</v>
      </c>
      <c r="E110">
        <v>426</v>
      </c>
      <c r="F110">
        <v>1.736</v>
      </c>
      <c r="G110">
        <v>0.79600000000000004</v>
      </c>
      <c r="H110">
        <v>2.6145500000000001E-4</v>
      </c>
      <c r="I110">
        <v>1.4952304E-2</v>
      </c>
    </row>
    <row r="111" spans="1:9" x14ac:dyDescent="0.25">
      <c r="A111" t="s">
        <v>8530</v>
      </c>
      <c r="B111" t="s">
        <v>8531</v>
      </c>
      <c r="C111" t="s">
        <v>8532</v>
      </c>
      <c r="D111">
        <v>75</v>
      </c>
      <c r="E111">
        <v>164</v>
      </c>
      <c r="F111">
        <v>2.1619999999999999</v>
      </c>
      <c r="G111">
        <v>1.1120000000000001</v>
      </c>
      <c r="H111">
        <v>1.2803230000000001E-3</v>
      </c>
      <c r="I111">
        <v>3.1680733000000003E-2</v>
      </c>
    </row>
    <row r="112" spans="1:9" x14ac:dyDescent="0.25">
      <c r="A112" t="s">
        <v>7071</v>
      </c>
      <c r="B112" t="s">
        <v>7072</v>
      </c>
      <c r="C112" t="s">
        <v>7073</v>
      </c>
      <c r="D112">
        <v>151</v>
      </c>
      <c r="E112">
        <v>342</v>
      </c>
      <c r="F112">
        <v>2.2559999999999998</v>
      </c>
      <c r="G112">
        <v>1.173</v>
      </c>
      <c r="H112" s="1">
        <v>1.1800000000000001E-5</v>
      </c>
      <c r="I112">
        <v>2.533413E-3</v>
      </c>
    </row>
    <row r="113" spans="1:9" x14ac:dyDescent="0.25">
      <c r="A113" t="s">
        <v>7793</v>
      </c>
      <c r="B113" t="s">
        <v>7794</v>
      </c>
      <c r="C113" t="s">
        <v>7795</v>
      </c>
      <c r="D113">
        <v>36</v>
      </c>
      <c r="E113">
        <v>82</v>
      </c>
      <c r="F113">
        <v>2.2679999999999998</v>
      </c>
      <c r="G113">
        <v>1.181</v>
      </c>
      <c r="H113">
        <v>1.6460300000000001E-4</v>
      </c>
      <c r="I113">
        <v>1.1366203E-2</v>
      </c>
    </row>
    <row r="114" spans="1:9" x14ac:dyDescent="0.25">
      <c r="A114" t="s">
        <v>7424</v>
      </c>
      <c r="B114" t="s">
        <v>7425</v>
      </c>
      <c r="C114" t="s">
        <v>7426</v>
      </c>
      <c r="D114">
        <v>3958</v>
      </c>
      <c r="E114">
        <v>6688</v>
      </c>
      <c r="F114">
        <v>1.69</v>
      </c>
      <c r="G114">
        <v>0.75700000000000001</v>
      </c>
      <c r="H114">
        <v>1.2864110000000001E-3</v>
      </c>
      <c r="I114">
        <v>3.1703180999999997E-2</v>
      </c>
    </row>
    <row r="115" spans="1:9" x14ac:dyDescent="0.25">
      <c r="A115" t="s">
        <v>9158</v>
      </c>
      <c r="B115" t="s">
        <v>9159</v>
      </c>
      <c r="C115" t="s">
        <v>9160</v>
      </c>
      <c r="D115">
        <v>25</v>
      </c>
      <c r="E115">
        <v>99</v>
      </c>
      <c r="F115">
        <v>3.9020000000000001</v>
      </c>
      <c r="G115">
        <v>1.964</v>
      </c>
      <c r="H115" s="1">
        <v>4.3700000000000001E-8</v>
      </c>
      <c r="I115" s="1">
        <v>7.9400000000000006E-5</v>
      </c>
    </row>
    <row r="116" spans="1:9" x14ac:dyDescent="0.25">
      <c r="A116" t="s">
        <v>6757</v>
      </c>
      <c r="B116" t="s">
        <v>6758</v>
      </c>
      <c r="C116" t="s">
        <v>6759</v>
      </c>
      <c r="D116">
        <v>550</v>
      </c>
      <c r="E116">
        <v>1045</v>
      </c>
      <c r="F116">
        <v>1.901</v>
      </c>
      <c r="G116">
        <v>0.92700000000000005</v>
      </c>
      <c r="H116">
        <v>2.79568E-4</v>
      </c>
      <c r="I116">
        <v>1.5242066E-2</v>
      </c>
    </row>
    <row r="117" spans="1:9" x14ac:dyDescent="0.25">
      <c r="A117" t="s">
        <v>11136</v>
      </c>
      <c r="B117" t="s">
        <v>11137</v>
      </c>
      <c r="C117" t="s">
        <v>11138</v>
      </c>
      <c r="D117">
        <v>22</v>
      </c>
      <c r="E117">
        <v>37</v>
      </c>
      <c r="F117">
        <v>1.6850000000000001</v>
      </c>
      <c r="G117">
        <v>0.753</v>
      </c>
      <c r="H117">
        <v>2.5696579999999998E-3</v>
      </c>
      <c r="I117">
        <v>4.5486288E-2</v>
      </c>
    </row>
    <row r="118" spans="1:9" x14ac:dyDescent="0.25">
      <c r="A118" t="s">
        <v>4522</v>
      </c>
      <c r="B118" t="s">
        <v>4523</v>
      </c>
      <c r="C118" t="s">
        <v>4524</v>
      </c>
      <c r="D118">
        <v>824</v>
      </c>
      <c r="E118">
        <v>1418</v>
      </c>
      <c r="F118">
        <v>1.724</v>
      </c>
      <c r="G118">
        <v>0.78500000000000003</v>
      </c>
      <c r="H118" s="1">
        <v>7.96E-6</v>
      </c>
      <c r="I118">
        <v>2.1113600000000001E-3</v>
      </c>
    </row>
    <row r="119" spans="1:9" x14ac:dyDescent="0.25">
      <c r="A119" t="s">
        <v>9405</v>
      </c>
      <c r="B119" t="s">
        <v>9406</v>
      </c>
      <c r="C119" t="s">
        <v>9407</v>
      </c>
      <c r="D119">
        <v>23</v>
      </c>
      <c r="E119">
        <v>52</v>
      </c>
      <c r="F119">
        <v>2.1789999999999998</v>
      </c>
      <c r="G119">
        <v>1.1240000000000001</v>
      </c>
      <c r="H119">
        <v>1.5058109999999999E-3</v>
      </c>
      <c r="I119">
        <v>3.4688801999999998E-2</v>
      </c>
    </row>
    <row r="120" spans="1:9" x14ac:dyDescent="0.25">
      <c r="A120" t="s">
        <v>8012</v>
      </c>
      <c r="B120" t="s">
        <v>8013</v>
      </c>
      <c r="C120" t="s">
        <v>8014</v>
      </c>
      <c r="D120">
        <v>235</v>
      </c>
      <c r="E120">
        <v>433</v>
      </c>
      <c r="F120">
        <v>1.8420000000000001</v>
      </c>
      <c r="G120">
        <v>0.88100000000000001</v>
      </c>
      <c r="H120">
        <v>1.84728E-3</v>
      </c>
      <c r="I120">
        <v>3.8486010000000001E-2</v>
      </c>
    </row>
    <row r="121" spans="1:9" x14ac:dyDescent="0.25">
      <c r="A121" t="s">
        <v>11139</v>
      </c>
      <c r="B121" t="s">
        <v>11140</v>
      </c>
      <c r="C121" t="s">
        <v>11141</v>
      </c>
      <c r="D121">
        <v>5</v>
      </c>
      <c r="E121">
        <v>19</v>
      </c>
      <c r="F121">
        <v>4.3860000000000001</v>
      </c>
      <c r="G121">
        <v>2.133</v>
      </c>
      <c r="H121">
        <v>1.2487259999999999E-3</v>
      </c>
      <c r="I121">
        <v>3.1419585E-2</v>
      </c>
    </row>
    <row r="122" spans="1:9" x14ac:dyDescent="0.25">
      <c r="A122" t="s">
        <v>11142</v>
      </c>
      <c r="B122" t="s">
        <v>11143</v>
      </c>
      <c r="C122" t="s">
        <v>11144</v>
      </c>
      <c r="D122">
        <v>213</v>
      </c>
      <c r="E122">
        <v>900</v>
      </c>
      <c r="F122">
        <v>4.2140000000000004</v>
      </c>
      <c r="G122">
        <v>2.0750000000000002</v>
      </c>
      <c r="H122">
        <v>2.1540830000000002E-3</v>
      </c>
      <c r="I122">
        <v>4.1207235000000002E-2</v>
      </c>
    </row>
    <row r="123" spans="1:9" x14ac:dyDescent="0.25">
      <c r="A123" t="s">
        <v>11145</v>
      </c>
      <c r="B123" t="s">
        <v>11146</v>
      </c>
      <c r="C123" t="s">
        <v>11147</v>
      </c>
      <c r="D123">
        <v>196</v>
      </c>
      <c r="E123">
        <v>383</v>
      </c>
      <c r="F123">
        <v>1.956</v>
      </c>
      <c r="G123">
        <v>0.96799999999999997</v>
      </c>
      <c r="H123">
        <v>2.144857E-3</v>
      </c>
      <c r="I123">
        <v>4.1078783000000001E-2</v>
      </c>
    </row>
    <row r="124" spans="1:9" x14ac:dyDescent="0.25">
      <c r="A124" t="s">
        <v>11148</v>
      </c>
      <c r="B124" t="s">
        <v>11149</v>
      </c>
      <c r="C124" t="s">
        <v>11150</v>
      </c>
      <c r="D124">
        <v>1069</v>
      </c>
      <c r="E124">
        <v>2257</v>
      </c>
      <c r="F124">
        <v>2.1120000000000001</v>
      </c>
      <c r="G124">
        <v>1.0780000000000001</v>
      </c>
      <c r="H124">
        <v>1.153404E-3</v>
      </c>
      <c r="I124">
        <v>3.0378533999999999E-2</v>
      </c>
    </row>
    <row r="125" spans="1:9" x14ac:dyDescent="0.25">
      <c r="A125" t="s">
        <v>7445</v>
      </c>
      <c r="B125" t="s">
        <v>7446</v>
      </c>
      <c r="C125" t="s">
        <v>7447</v>
      </c>
      <c r="D125">
        <v>239</v>
      </c>
      <c r="E125">
        <v>488</v>
      </c>
      <c r="F125">
        <v>2.0430000000000001</v>
      </c>
      <c r="G125">
        <v>1.0309999999999999</v>
      </c>
      <c r="H125">
        <v>1.224567E-3</v>
      </c>
      <c r="I125">
        <v>3.1191468E-2</v>
      </c>
    </row>
    <row r="126" spans="1:9" x14ac:dyDescent="0.25">
      <c r="A126" t="s">
        <v>11151</v>
      </c>
      <c r="B126" t="s">
        <v>11152</v>
      </c>
      <c r="C126" t="s">
        <v>11153</v>
      </c>
      <c r="D126">
        <v>23</v>
      </c>
      <c r="E126">
        <v>56</v>
      </c>
      <c r="F126">
        <v>2.448</v>
      </c>
      <c r="G126">
        <v>1.2909999999999999</v>
      </c>
      <c r="H126">
        <v>1.9460429999999999E-3</v>
      </c>
      <c r="I126">
        <v>3.9392928000000001E-2</v>
      </c>
    </row>
    <row r="127" spans="1:9" x14ac:dyDescent="0.25">
      <c r="A127" t="s">
        <v>10154</v>
      </c>
      <c r="B127" t="s">
        <v>10155</v>
      </c>
      <c r="C127" t="s">
        <v>10156</v>
      </c>
      <c r="D127">
        <v>5</v>
      </c>
      <c r="E127">
        <v>34</v>
      </c>
      <c r="F127">
        <v>6.5570000000000004</v>
      </c>
      <c r="G127">
        <v>2.7130000000000001</v>
      </c>
      <c r="H127">
        <v>4.3529300000000001E-4</v>
      </c>
      <c r="I127">
        <v>1.8649157E-2</v>
      </c>
    </row>
    <row r="128" spans="1:9" x14ac:dyDescent="0.25">
      <c r="A128" t="s">
        <v>11154</v>
      </c>
      <c r="B128" t="s">
        <v>11155</v>
      </c>
      <c r="C128" t="s">
        <v>11156</v>
      </c>
      <c r="D128">
        <v>69</v>
      </c>
      <c r="E128">
        <v>363</v>
      </c>
      <c r="F128">
        <v>5.2560000000000002</v>
      </c>
      <c r="G128">
        <v>2.3940000000000001</v>
      </c>
      <c r="H128">
        <v>1.223767E-3</v>
      </c>
      <c r="I128">
        <v>3.1191468E-2</v>
      </c>
    </row>
    <row r="129" spans="1:9" x14ac:dyDescent="0.25">
      <c r="A129" t="s">
        <v>11157</v>
      </c>
      <c r="B129" t="s">
        <v>11158</v>
      </c>
      <c r="C129" t="s">
        <v>11159</v>
      </c>
      <c r="D129">
        <v>270</v>
      </c>
      <c r="E129">
        <v>369</v>
      </c>
      <c r="F129">
        <v>1.369</v>
      </c>
      <c r="G129">
        <v>0.45300000000000001</v>
      </c>
      <c r="H129">
        <v>2.6132389999999998E-3</v>
      </c>
      <c r="I129">
        <v>4.6016932000000003E-2</v>
      </c>
    </row>
    <row r="130" spans="1:9" x14ac:dyDescent="0.25">
      <c r="A130" t="s">
        <v>10157</v>
      </c>
      <c r="B130" t="s">
        <v>10158</v>
      </c>
      <c r="C130" t="s">
        <v>10159</v>
      </c>
      <c r="D130">
        <v>39</v>
      </c>
      <c r="E130">
        <v>133</v>
      </c>
      <c r="F130">
        <v>3.379</v>
      </c>
      <c r="G130">
        <v>1.7569999999999999</v>
      </c>
      <c r="H130" s="1">
        <v>6.6600000000000006E-5</v>
      </c>
      <c r="I130">
        <v>6.7268720000000001E-3</v>
      </c>
    </row>
    <row r="131" spans="1:9" x14ac:dyDescent="0.25">
      <c r="A131" t="s">
        <v>11160</v>
      </c>
      <c r="B131" t="s">
        <v>11161</v>
      </c>
      <c r="C131" t="s">
        <v>11162</v>
      </c>
      <c r="D131">
        <v>47</v>
      </c>
      <c r="E131">
        <v>242</v>
      </c>
      <c r="F131">
        <v>5.1059999999999999</v>
      </c>
      <c r="G131">
        <v>2.3519999999999999</v>
      </c>
      <c r="H131">
        <v>2.5839650000000001E-3</v>
      </c>
      <c r="I131">
        <v>4.5640746000000003E-2</v>
      </c>
    </row>
    <row r="132" spans="1:9" x14ac:dyDescent="0.25">
      <c r="A132" t="s">
        <v>9851</v>
      </c>
      <c r="B132" t="s">
        <v>9852</v>
      </c>
      <c r="C132" t="s">
        <v>9853</v>
      </c>
      <c r="D132">
        <v>3</v>
      </c>
      <c r="E132">
        <v>19</v>
      </c>
      <c r="F132">
        <v>6.468</v>
      </c>
      <c r="G132">
        <v>2.6930000000000001</v>
      </c>
      <c r="H132">
        <v>1.61948E-4</v>
      </c>
      <c r="I132">
        <v>1.1319767999999999E-2</v>
      </c>
    </row>
    <row r="133" spans="1:9" x14ac:dyDescent="0.25">
      <c r="A133" t="s">
        <v>11163</v>
      </c>
      <c r="B133" t="s">
        <v>11164</v>
      </c>
      <c r="C133" t="s">
        <v>11165</v>
      </c>
      <c r="D133">
        <v>41</v>
      </c>
      <c r="E133">
        <v>119</v>
      </c>
      <c r="F133">
        <v>2.875</v>
      </c>
      <c r="G133">
        <v>1.5229999999999999</v>
      </c>
      <c r="H133">
        <v>2.7959019999999998E-3</v>
      </c>
      <c r="I133">
        <v>4.7734631E-2</v>
      </c>
    </row>
    <row r="134" spans="1:9" x14ac:dyDescent="0.25">
      <c r="A134" t="s">
        <v>4435</v>
      </c>
      <c r="B134" t="s">
        <v>4436</v>
      </c>
      <c r="C134" t="s">
        <v>4437</v>
      </c>
      <c r="D134">
        <v>5306</v>
      </c>
      <c r="E134">
        <v>9386</v>
      </c>
      <c r="F134">
        <v>1.7689999999999999</v>
      </c>
      <c r="G134">
        <v>0.82299999999999995</v>
      </c>
      <c r="H134">
        <v>2.0624099999999999E-4</v>
      </c>
      <c r="I134">
        <v>1.314602E-2</v>
      </c>
    </row>
    <row r="135" spans="1:9" x14ac:dyDescent="0.25">
      <c r="A135" t="s">
        <v>10160</v>
      </c>
      <c r="B135" t="s">
        <v>10161</v>
      </c>
      <c r="C135" t="s">
        <v>10162</v>
      </c>
      <c r="D135">
        <v>2190</v>
      </c>
      <c r="E135">
        <v>3079</v>
      </c>
      <c r="F135">
        <v>1.4059999999999999</v>
      </c>
      <c r="G135">
        <v>0.49199999999999999</v>
      </c>
      <c r="H135">
        <v>9.3324900000000004E-4</v>
      </c>
      <c r="I135">
        <v>2.7016320999999999E-2</v>
      </c>
    </row>
    <row r="136" spans="1:9" x14ac:dyDescent="0.25">
      <c r="A136" t="s">
        <v>7928</v>
      </c>
      <c r="B136" t="s">
        <v>7929</v>
      </c>
      <c r="C136" t="s">
        <v>7930</v>
      </c>
      <c r="D136">
        <v>37</v>
      </c>
      <c r="E136">
        <v>83</v>
      </c>
      <c r="F136">
        <v>2.2759999999999998</v>
      </c>
      <c r="G136">
        <v>1.1859999999999999</v>
      </c>
      <c r="H136">
        <v>7.2859300000000004E-4</v>
      </c>
      <c r="I136">
        <v>2.4320127E-2</v>
      </c>
    </row>
    <row r="137" spans="1:9" x14ac:dyDescent="0.25">
      <c r="A137" t="s">
        <v>11166</v>
      </c>
      <c r="B137" t="s">
        <v>11167</v>
      </c>
      <c r="C137" t="s">
        <v>11168</v>
      </c>
      <c r="D137">
        <v>54</v>
      </c>
      <c r="E137">
        <v>154</v>
      </c>
      <c r="F137">
        <v>2.8610000000000002</v>
      </c>
      <c r="G137">
        <v>1.5169999999999999</v>
      </c>
      <c r="H137">
        <v>1.2540899999999999E-4</v>
      </c>
      <c r="I137">
        <v>9.8615030000000006E-3</v>
      </c>
    </row>
    <row r="138" spans="1:9" x14ac:dyDescent="0.25">
      <c r="A138" t="s">
        <v>11169</v>
      </c>
      <c r="B138" t="s">
        <v>11170</v>
      </c>
      <c r="C138" t="s">
        <v>11171</v>
      </c>
      <c r="D138">
        <v>1450</v>
      </c>
      <c r="E138">
        <v>2137</v>
      </c>
      <c r="F138">
        <v>1.4730000000000001</v>
      </c>
      <c r="G138">
        <v>0.55900000000000005</v>
      </c>
      <c r="H138">
        <v>1.4983819999999999E-3</v>
      </c>
      <c r="I138">
        <v>3.4569724000000003E-2</v>
      </c>
    </row>
    <row r="139" spans="1:9" x14ac:dyDescent="0.25">
      <c r="A139" t="s">
        <v>6010</v>
      </c>
      <c r="B139" t="s">
        <v>6011</v>
      </c>
      <c r="C139" t="s">
        <v>6012</v>
      </c>
      <c r="D139">
        <v>420</v>
      </c>
      <c r="E139">
        <v>718</v>
      </c>
      <c r="F139">
        <v>1.708</v>
      </c>
      <c r="G139">
        <v>0.77200000000000002</v>
      </c>
      <c r="H139" s="1">
        <v>1.7E-5</v>
      </c>
      <c r="I139">
        <v>2.8953049999999999E-3</v>
      </c>
    </row>
    <row r="140" spans="1:9" x14ac:dyDescent="0.25">
      <c r="A140" t="s">
        <v>11172</v>
      </c>
      <c r="B140" t="s">
        <v>11173</v>
      </c>
      <c r="C140" t="s">
        <v>11174</v>
      </c>
      <c r="D140">
        <v>5909</v>
      </c>
      <c r="E140">
        <v>7926</v>
      </c>
      <c r="F140">
        <v>1.341</v>
      </c>
      <c r="G140">
        <v>0.42399999999999999</v>
      </c>
      <c r="H140">
        <v>1.2893399999999999E-3</v>
      </c>
      <c r="I140">
        <v>3.1711958999999998E-2</v>
      </c>
    </row>
    <row r="141" spans="1:9" x14ac:dyDescent="0.25">
      <c r="A141" t="s">
        <v>9689</v>
      </c>
      <c r="B141" t="s">
        <v>9690</v>
      </c>
      <c r="C141" t="s">
        <v>9691</v>
      </c>
      <c r="D141">
        <v>37</v>
      </c>
      <c r="E141">
        <v>107</v>
      </c>
      <c r="F141">
        <v>2.8879999999999999</v>
      </c>
      <c r="G141">
        <v>1.53</v>
      </c>
      <c r="H141">
        <v>2.7031599999999999E-4</v>
      </c>
      <c r="I141">
        <v>1.501273E-2</v>
      </c>
    </row>
    <row r="142" spans="1:9" x14ac:dyDescent="0.25">
      <c r="A142" t="s">
        <v>10166</v>
      </c>
      <c r="B142" t="s">
        <v>10167</v>
      </c>
      <c r="C142" t="s">
        <v>10168</v>
      </c>
      <c r="D142">
        <v>7</v>
      </c>
      <c r="E142">
        <v>44</v>
      </c>
      <c r="F142">
        <v>6.0289999999999999</v>
      </c>
      <c r="G142">
        <v>2.5920000000000001</v>
      </c>
      <c r="H142">
        <v>5.6298999999999997E-4</v>
      </c>
      <c r="I142">
        <v>2.1204412999999998E-2</v>
      </c>
    </row>
    <row r="143" spans="1:9" x14ac:dyDescent="0.25">
      <c r="A143" t="s">
        <v>11175</v>
      </c>
      <c r="B143" t="s">
        <v>11176</v>
      </c>
      <c r="C143" t="s">
        <v>11177</v>
      </c>
      <c r="D143">
        <v>18</v>
      </c>
      <c r="E143">
        <v>48</v>
      </c>
      <c r="F143">
        <v>2.7469999999999999</v>
      </c>
      <c r="G143">
        <v>1.458</v>
      </c>
      <c r="H143">
        <v>3.3094299999999999E-4</v>
      </c>
      <c r="I143">
        <v>1.6331607000000001E-2</v>
      </c>
    </row>
    <row r="144" spans="1:9" x14ac:dyDescent="0.25">
      <c r="A144" t="s">
        <v>10169</v>
      </c>
      <c r="B144" t="s">
        <v>10170</v>
      </c>
      <c r="C144" t="s">
        <v>10171</v>
      </c>
      <c r="D144">
        <v>55</v>
      </c>
      <c r="E144">
        <v>88</v>
      </c>
      <c r="F144">
        <v>1.6140000000000001</v>
      </c>
      <c r="G144">
        <v>0.69</v>
      </c>
      <c r="H144">
        <v>2.944131E-3</v>
      </c>
      <c r="I144">
        <v>4.9237428999999999E-2</v>
      </c>
    </row>
    <row r="145" spans="1:9" x14ac:dyDescent="0.25">
      <c r="A145" t="s">
        <v>11178</v>
      </c>
      <c r="B145" t="s">
        <v>11179</v>
      </c>
      <c r="C145" t="s">
        <v>11180</v>
      </c>
      <c r="D145">
        <v>5</v>
      </c>
      <c r="E145">
        <v>15</v>
      </c>
      <c r="F145">
        <v>2.8</v>
      </c>
      <c r="G145">
        <v>1.4850000000000001</v>
      </c>
      <c r="H145">
        <v>8.8570299999999995E-4</v>
      </c>
      <c r="I145">
        <v>2.6678738E-2</v>
      </c>
    </row>
    <row r="146" spans="1:9" x14ac:dyDescent="0.25">
      <c r="A146" t="s">
        <v>9984</v>
      </c>
      <c r="B146" t="s">
        <v>9985</v>
      </c>
      <c r="C146" t="s">
        <v>9986</v>
      </c>
      <c r="D146">
        <v>5</v>
      </c>
      <c r="E146">
        <v>128</v>
      </c>
      <c r="F146">
        <v>27.904</v>
      </c>
      <c r="G146">
        <v>4.8019999999999996</v>
      </c>
      <c r="H146" s="1">
        <v>4.18E-5</v>
      </c>
      <c r="I146">
        <v>5.0964340000000004E-3</v>
      </c>
    </row>
    <row r="147" spans="1:9" x14ac:dyDescent="0.25">
      <c r="A147" t="s">
        <v>10172</v>
      </c>
      <c r="B147" t="s">
        <v>10173</v>
      </c>
      <c r="C147" t="s">
        <v>10174</v>
      </c>
      <c r="D147">
        <v>111</v>
      </c>
      <c r="E147">
        <v>1029</v>
      </c>
      <c r="F147">
        <v>9.2780000000000005</v>
      </c>
      <c r="G147">
        <v>3.214</v>
      </c>
      <c r="H147">
        <v>2.179168E-3</v>
      </c>
      <c r="I147">
        <v>4.1444726000000001E-2</v>
      </c>
    </row>
    <row r="148" spans="1:9" x14ac:dyDescent="0.25">
      <c r="A148" t="s">
        <v>10175</v>
      </c>
      <c r="B148" t="s">
        <v>10176</v>
      </c>
      <c r="C148" t="s">
        <v>10177</v>
      </c>
      <c r="D148">
        <v>1855</v>
      </c>
      <c r="E148">
        <v>2815</v>
      </c>
      <c r="F148">
        <v>1.518</v>
      </c>
      <c r="G148">
        <v>0.60199999999999998</v>
      </c>
      <c r="H148">
        <v>1.4725799999999999E-4</v>
      </c>
      <c r="I148">
        <v>1.0800644999999999E-2</v>
      </c>
    </row>
    <row r="149" spans="1:9" x14ac:dyDescent="0.25">
      <c r="A149" t="s">
        <v>5103</v>
      </c>
      <c r="B149" t="s">
        <v>5104</v>
      </c>
      <c r="C149" t="s">
        <v>5105</v>
      </c>
      <c r="D149">
        <v>68</v>
      </c>
      <c r="E149">
        <v>104</v>
      </c>
      <c r="F149">
        <v>1.5249999999999999</v>
      </c>
      <c r="G149">
        <v>0.60899999999999999</v>
      </c>
      <c r="H149">
        <v>7.3769199999999997E-4</v>
      </c>
      <c r="I149">
        <v>2.4372247E-2</v>
      </c>
    </row>
    <row r="150" spans="1:9" x14ac:dyDescent="0.25">
      <c r="A150" t="s">
        <v>11181</v>
      </c>
      <c r="B150" t="s">
        <v>11182</v>
      </c>
      <c r="C150" t="s">
        <v>11183</v>
      </c>
      <c r="D150">
        <v>50</v>
      </c>
      <c r="E150">
        <v>107</v>
      </c>
      <c r="F150">
        <v>2.1309999999999998</v>
      </c>
      <c r="G150">
        <v>1.0920000000000001</v>
      </c>
      <c r="H150">
        <v>1.1161809999999999E-3</v>
      </c>
      <c r="I150">
        <v>2.9802023E-2</v>
      </c>
    </row>
    <row r="151" spans="1:9" x14ac:dyDescent="0.25">
      <c r="A151" t="s">
        <v>11184</v>
      </c>
      <c r="B151" t="s">
        <v>11185</v>
      </c>
      <c r="C151" t="s">
        <v>11186</v>
      </c>
      <c r="D151">
        <v>11</v>
      </c>
      <c r="E151">
        <v>109</v>
      </c>
      <c r="F151">
        <v>10.291</v>
      </c>
      <c r="G151">
        <v>3.363</v>
      </c>
      <c r="H151">
        <v>2.668527E-3</v>
      </c>
      <c r="I151">
        <v>4.6186690000000002E-2</v>
      </c>
    </row>
    <row r="152" spans="1:9" x14ac:dyDescent="0.25">
      <c r="A152" t="s">
        <v>11187</v>
      </c>
      <c r="B152" t="s">
        <v>11188</v>
      </c>
      <c r="C152" t="s">
        <v>11189</v>
      </c>
      <c r="D152">
        <v>72</v>
      </c>
      <c r="E152">
        <v>149</v>
      </c>
      <c r="F152">
        <v>2.0830000000000002</v>
      </c>
      <c r="G152">
        <v>1.0589999999999999</v>
      </c>
      <c r="H152">
        <v>2.12838E-3</v>
      </c>
      <c r="I152">
        <v>4.1017993000000003E-2</v>
      </c>
    </row>
    <row r="153" spans="1:9" x14ac:dyDescent="0.25">
      <c r="A153" t="s">
        <v>5728</v>
      </c>
      <c r="B153" t="s">
        <v>5729</v>
      </c>
      <c r="C153" t="s">
        <v>5730</v>
      </c>
      <c r="D153">
        <v>80</v>
      </c>
      <c r="E153">
        <v>144</v>
      </c>
      <c r="F153">
        <v>1.8109999999999999</v>
      </c>
      <c r="G153">
        <v>0.85699999999999998</v>
      </c>
      <c r="H153">
        <v>2.25298E-4</v>
      </c>
      <c r="I153">
        <v>1.3737091999999999E-2</v>
      </c>
    </row>
    <row r="154" spans="1:9" x14ac:dyDescent="0.25">
      <c r="A154" t="s">
        <v>11190</v>
      </c>
      <c r="B154" t="s">
        <v>11191</v>
      </c>
      <c r="C154" t="s">
        <v>11192</v>
      </c>
      <c r="D154">
        <v>44</v>
      </c>
      <c r="E154">
        <v>74</v>
      </c>
      <c r="F154">
        <v>1.665</v>
      </c>
      <c r="G154">
        <v>0.73499999999999999</v>
      </c>
      <c r="H154">
        <v>2.6401710000000002E-3</v>
      </c>
      <c r="I154">
        <v>4.6016932000000003E-2</v>
      </c>
    </row>
    <row r="155" spans="1:9" x14ac:dyDescent="0.25">
      <c r="A155" t="s">
        <v>11193</v>
      </c>
      <c r="B155" t="s">
        <v>11194</v>
      </c>
      <c r="C155" t="s">
        <v>11195</v>
      </c>
      <c r="D155">
        <v>8</v>
      </c>
      <c r="E155">
        <v>85</v>
      </c>
      <c r="F155">
        <v>11.11</v>
      </c>
      <c r="G155">
        <v>3.4740000000000002</v>
      </c>
      <c r="H155">
        <v>8.1433299999999998E-4</v>
      </c>
      <c r="I155">
        <v>2.5485883000000001E-2</v>
      </c>
    </row>
    <row r="156" spans="1:9" x14ac:dyDescent="0.25">
      <c r="A156" t="s">
        <v>9582</v>
      </c>
      <c r="B156" t="s">
        <v>9583</v>
      </c>
      <c r="C156" t="s">
        <v>9584</v>
      </c>
      <c r="D156">
        <v>155</v>
      </c>
      <c r="E156">
        <v>671</v>
      </c>
      <c r="F156">
        <v>4.3259999999999996</v>
      </c>
      <c r="G156">
        <v>2.113</v>
      </c>
      <c r="H156" s="1">
        <v>2.0600000000000002E-6</v>
      </c>
      <c r="I156">
        <v>1.0197209999999999E-3</v>
      </c>
    </row>
    <row r="157" spans="1:9" x14ac:dyDescent="0.25">
      <c r="A157" t="s">
        <v>10178</v>
      </c>
      <c r="B157" t="s">
        <v>10179</v>
      </c>
      <c r="C157" t="s">
        <v>10180</v>
      </c>
      <c r="D157">
        <v>110</v>
      </c>
      <c r="E157">
        <v>665</v>
      </c>
      <c r="F157">
        <v>6.0519999999999996</v>
      </c>
      <c r="G157">
        <v>2.5979999999999999</v>
      </c>
      <c r="H157">
        <v>1.150189E-3</v>
      </c>
      <c r="I157">
        <v>3.0342728999999999E-2</v>
      </c>
    </row>
    <row r="158" spans="1:9" x14ac:dyDescent="0.25">
      <c r="A158" t="s">
        <v>5713</v>
      </c>
      <c r="B158" t="s">
        <v>5714</v>
      </c>
      <c r="C158" t="s">
        <v>5715</v>
      </c>
      <c r="D158">
        <v>181</v>
      </c>
      <c r="E158">
        <v>445</v>
      </c>
      <c r="F158">
        <v>2.4580000000000002</v>
      </c>
      <c r="G158">
        <v>1.2969999999999999</v>
      </c>
      <c r="H158">
        <v>5.5307999999999996E-4</v>
      </c>
      <c r="I158">
        <v>2.1135927999999998E-2</v>
      </c>
    </row>
    <row r="159" spans="1:9" x14ac:dyDescent="0.25">
      <c r="A159" t="s">
        <v>11196</v>
      </c>
      <c r="B159" t="s">
        <v>11197</v>
      </c>
      <c r="C159" t="s">
        <v>11198</v>
      </c>
      <c r="D159">
        <v>41</v>
      </c>
      <c r="E159">
        <v>107</v>
      </c>
      <c r="F159">
        <v>2.5870000000000002</v>
      </c>
      <c r="G159">
        <v>1.371</v>
      </c>
      <c r="H159">
        <v>1.669556E-3</v>
      </c>
      <c r="I159">
        <v>3.6458286999999999E-2</v>
      </c>
    </row>
    <row r="160" spans="1:9" x14ac:dyDescent="0.25">
      <c r="A160" t="s">
        <v>9709</v>
      </c>
      <c r="B160" t="s">
        <v>9710</v>
      </c>
      <c r="C160" t="s">
        <v>9711</v>
      </c>
      <c r="D160">
        <v>4451</v>
      </c>
      <c r="E160">
        <v>8797</v>
      </c>
      <c r="F160">
        <v>1.9770000000000001</v>
      </c>
      <c r="G160">
        <v>0.98299999999999998</v>
      </c>
      <c r="H160">
        <v>1.045418E-3</v>
      </c>
      <c r="I160">
        <v>2.8981119999999999E-2</v>
      </c>
    </row>
    <row r="161" spans="1:9" x14ac:dyDescent="0.25">
      <c r="A161" t="s">
        <v>11199</v>
      </c>
      <c r="B161" t="s">
        <v>11200</v>
      </c>
      <c r="C161" t="s">
        <v>11201</v>
      </c>
      <c r="D161">
        <v>47</v>
      </c>
      <c r="E161">
        <v>139</v>
      </c>
      <c r="F161">
        <v>2.9359999999999999</v>
      </c>
      <c r="G161">
        <v>1.554</v>
      </c>
      <c r="H161">
        <v>5.9606600000000002E-4</v>
      </c>
      <c r="I161">
        <v>2.1810408E-2</v>
      </c>
    </row>
    <row r="162" spans="1:9" x14ac:dyDescent="0.25">
      <c r="A162" t="s">
        <v>11202</v>
      </c>
      <c r="B162" t="s">
        <v>11203</v>
      </c>
      <c r="C162" t="s">
        <v>11204</v>
      </c>
      <c r="D162">
        <v>73</v>
      </c>
      <c r="E162">
        <v>176</v>
      </c>
      <c r="F162">
        <v>2.423</v>
      </c>
      <c r="G162">
        <v>1.2769999999999999</v>
      </c>
      <c r="H162">
        <v>1.7145789999999999E-3</v>
      </c>
      <c r="I162">
        <v>3.6899551000000003E-2</v>
      </c>
    </row>
    <row r="163" spans="1:9" x14ac:dyDescent="0.25">
      <c r="A163" t="s">
        <v>11205</v>
      </c>
      <c r="B163" t="s">
        <v>11206</v>
      </c>
      <c r="C163" t="s">
        <v>11207</v>
      </c>
      <c r="D163">
        <v>132</v>
      </c>
      <c r="E163">
        <v>241</v>
      </c>
      <c r="F163">
        <v>1.8160000000000001</v>
      </c>
      <c r="G163">
        <v>0.86099999999999999</v>
      </c>
      <c r="H163">
        <v>2.875439E-3</v>
      </c>
      <c r="I163">
        <v>4.8585414E-2</v>
      </c>
    </row>
    <row r="164" spans="1:9" x14ac:dyDescent="0.25">
      <c r="A164" t="s">
        <v>11208</v>
      </c>
      <c r="B164" t="s">
        <v>11209</v>
      </c>
      <c r="C164" t="s">
        <v>11210</v>
      </c>
      <c r="D164">
        <v>2531</v>
      </c>
      <c r="E164">
        <v>3940</v>
      </c>
      <c r="F164">
        <v>1.5569999999999999</v>
      </c>
      <c r="G164">
        <v>0.63900000000000001</v>
      </c>
      <c r="H164">
        <v>1.271447E-3</v>
      </c>
      <c r="I164">
        <v>3.1586702000000001E-2</v>
      </c>
    </row>
    <row r="165" spans="1:9" x14ac:dyDescent="0.25">
      <c r="A165" t="s">
        <v>6623</v>
      </c>
      <c r="B165" t="s">
        <v>6624</v>
      </c>
      <c r="C165" t="s">
        <v>6625</v>
      </c>
      <c r="D165">
        <v>109</v>
      </c>
      <c r="E165">
        <v>214</v>
      </c>
      <c r="F165">
        <v>1.968</v>
      </c>
      <c r="G165">
        <v>0.97599999999999998</v>
      </c>
      <c r="H165" s="1">
        <v>8.9499999999999994E-5</v>
      </c>
      <c r="I165">
        <v>8.0393419999999997E-3</v>
      </c>
    </row>
    <row r="166" spans="1:9" x14ac:dyDescent="0.25">
      <c r="A166" t="s">
        <v>11211</v>
      </c>
      <c r="B166" t="s">
        <v>11212</v>
      </c>
      <c r="C166" t="s">
        <v>11213</v>
      </c>
      <c r="D166">
        <v>585</v>
      </c>
      <c r="E166">
        <v>730</v>
      </c>
      <c r="F166">
        <v>1.25</v>
      </c>
      <c r="G166">
        <v>0.32200000000000001</v>
      </c>
      <c r="H166">
        <v>1.121223E-3</v>
      </c>
      <c r="I166">
        <v>2.9802023E-2</v>
      </c>
    </row>
    <row r="167" spans="1:9" x14ac:dyDescent="0.25">
      <c r="A167" t="s">
        <v>10181</v>
      </c>
      <c r="B167" t="s">
        <v>10182</v>
      </c>
      <c r="C167" t="s">
        <v>10183</v>
      </c>
      <c r="D167">
        <v>40</v>
      </c>
      <c r="E167">
        <v>136</v>
      </c>
      <c r="F167">
        <v>3.3769999999999998</v>
      </c>
      <c r="G167">
        <v>1.756</v>
      </c>
      <c r="H167">
        <v>2.6974099999999999E-4</v>
      </c>
      <c r="I167">
        <v>1.501273E-2</v>
      </c>
    </row>
    <row r="168" spans="1:9" x14ac:dyDescent="0.25">
      <c r="A168" t="s">
        <v>11214</v>
      </c>
      <c r="B168" t="s">
        <v>11215</v>
      </c>
      <c r="C168" t="s">
        <v>11216</v>
      </c>
      <c r="D168">
        <v>28</v>
      </c>
      <c r="E168">
        <v>92</v>
      </c>
      <c r="F168">
        <v>3.2549999999999999</v>
      </c>
      <c r="G168">
        <v>1.7030000000000001</v>
      </c>
      <c r="H168">
        <v>7.6496400000000003E-4</v>
      </c>
      <c r="I168">
        <v>2.4923809000000002E-2</v>
      </c>
    </row>
    <row r="169" spans="1:9" x14ac:dyDescent="0.25">
      <c r="A169" t="s">
        <v>11217</v>
      </c>
      <c r="B169" s="2">
        <v>38961</v>
      </c>
      <c r="C169" t="s">
        <v>11218</v>
      </c>
      <c r="D169">
        <v>228</v>
      </c>
      <c r="E169">
        <v>462</v>
      </c>
      <c r="F169">
        <v>2.0259999999999998</v>
      </c>
      <c r="G169">
        <v>1.0189999999999999</v>
      </c>
      <c r="H169">
        <v>2.0465689999999998E-3</v>
      </c>
      <c r="I169">
        <v>3.9933543000000002E-2</v>
      </c>
    </row>
    <row r="170" spans="1:9" x14ac:dyDescent="0.25">
      <c r="A170" t="s">
        <v>8478</v>
      </c>
      <c r="B170" t="s">
        <v>8479</v>
      </c>
      <c r="C170" t="s">
        <v>8480</v>
      </c>
      <c r="D170">
        <v>110</v>
      </c>
      <c r="E170">
        <v>1363</v>
      </c>
      <c r="F170">
        <v>12.420999999999999</v>
      </c>
      <c r="G170">
        <v>3.6349999999999998</v>
      </c>
      <c r="H170" s="1">
        <v>2.55E-5</v>
      </c>
      <c r="I170">
        <v>3.8677350000000002E-3</v>
      </c>
    </row>
    <row r="171" spans="1:9" x14ac:dyDescent="0.25">
      <c r="A171" t="s">
        <v>8611</v>
      </c>
      <c r="B171" t="s">
        <v>8612</v>
      </c>
      <c r="C171" t="s">
        <v>8613</v>
      </c>
      <c r="D171">
        <v>192</v>
      </c>
      <c r="E171">
        <v>359</v>
      </c>
      <c r="F171">
        <v>1.87</v>
      </c>
      <c r="G171">
        <v>0.90300000000000002</v>
      </c>
      <c r="H171">
        <v>1.407192E-3</v>
      </c>
      <c r="I171">
        <v>3.3260162000000003E-2</v>
      </c>
    </row>
    <row r="172" spans="1:9" x14ac:dyDescent="0.25">
      <c r="A172" t="s">
        <v>11219</v>
      </c>
      <c r="B172" t="s">
        <v>11220</v>
      </c>
      <c r="C172" t="s">
        <v>11221</v>
      </c>
      <c r="D172">
        <v>79</v>
      </c>
      <c r="E172">
        <v>121</v>
      </c>
      <c r="F172">
        <v>1.5149999999999999</v>
      </c>
      <c r="G172">
        <v>0.59899999999999998</v>
      </c>
      <c r="H172">
        <v>1.8676299999999999E-3</v>
      </c>
      <c r="I172">
        <v>3.8520751999999998E-2</v>
      </c>
    </row>
    <row r="173" spans="1:9" x14ac:dyDescent="0.25">
      <c r="A173" t="s">
        <v>10187</v>
      </c>
      <c r="B173" t="s">
        <v>10188</v>
      </c>
      <c r="C173" t="s">
        <v>10189</v>
      </c>
      <c r="D173">
        <v>7</v>
      </c>
      <c r="E173">
        <v>91</v>
      </c>
      <c r="F173">
        <v>12.252000000000001</v>
      </c>
      <c r="G173">
        <v>3.6150000000000002</v>
      </c>
      <c r="H173" s="1">
        <v>1.73E-7</v>
      </c>
      <c r="I173">
        <v>1.66093E-4</v>
      </c>
    </row>
    <row r="174" spans="1:9" x14ac:dyDescent="0.25">
      <c r="A174" t="s">
        <v>8398</v>
      </c>
      <c r="B174" t="s">
        <v>8399</v>
      </c>
      <c r="C174" t="s">
        <v>8400</v>
      </c>
      <c r="D174">
        <v>56</v>
      </c>
      <c r="E174">
        <v>107</v>
      </c>
      <c r="F174">
        <v>1.9039999999999999</v>
      </c>
      <c r="G174">
        <v>0.92900000000000005</v>
      </c>
      <c r="H174">
        <v>2.5271429999999999E-3</v>
      </c>
      <c r="I174">
        <v>4.5119140000000002E-2</v>
      </c>
    </row>
    <row r="175" spans="1:9" x14ac:dyDescent="0.25">
      <c r="A175" t="s">
        <v>8202</v>
      </c>
      <c r="B175" t="s">
        <v>8203</v>
      </c>
      <c r="C175" t="s">
        <v>8204</v>
      </c>
      <c r="D175">
        <v>34</v>
      </c>
      <c r="E175">
        <v>81</v>
      </c>
      <c r="F175">
        <v>2.3540000000000001</v>
      </c>
      <c r="G175">
        <v>1.2350000000000001</v>
      </c>
      <c r="H175" s="1">
        <v>2.4499999999999998E-6</v>
      </c>
      <c r="I175">
        <v>1.0197209999999999E-3</v>
      </c>
    </row>
    <row r="176" spans="1:9" x14ac:dyDescent="0.25">
      <c r="A176" t="s">
        <v>7197</v>
      </c>
      <c r="B176" t="s">
        <v>7198</v>
      </c>
      <c r="C176" t="s">
        <v>7199</v>
      </c>
      <c r="D176">
        <v>350</v>
      </c>
      <c r="E176">
        <v>585</v>
      </c>
      <c r="F176">
        <v>1.6759999999999999</v>
      </c>
      <c r="G176">
        <v>0.745</v>
      </c>
      <c r="H176">
        <v>5.5737400000000002E-4</v>
      </c>
      <c r="I176">
        <v>2.1200943999999999E-2</v>
      </c>
    </row>
    <row r="177" spans="1:9" x14ac:dyDescent="0.25">
      <c r="A177" t="s">
        <v>9941</v>
      </c>
      <c r="B177" t="s">
        <v>9942</v>
      </c>
      <c r="C177" t="s">
        <v>9943</v>
      </c>
      <c r="D177">
        <v>1</v>
      </c>
      <c r="E177">
        <v>93</v>
      </c>
      <c r="F177">
        <v>74.802000000000007</v>
      </c>
      <c r="G177">
        <v>6.2249999999999996</v>
      </c>
      <c r="H177" s="1">
        <v>3.27E-6</v>
      </c>
      <c r="I177">
        <v>1.215676E-3</v>
      </c>
    </row>
    <row r="178" spans="1:9" x14ac:dyDescent="0.25">
      <c r="A178" t="s">
        <v>7835</v>
      </c>
      <c r="B178" t="s">
        <v>7836</v>
      </c>
      <c r="C178" t="s">
        <v>7837</v>
      </c>
      <c r="D178">
        <v>40</v>
      </c>
      <c r="E178">
        <v>101</v>
      </c>
      <c r="F178">
        <v>2.5640000000000001</v>
      </c>
      <c r="G178">
        <v>1.359</v>
      </c>
      <c r="H178">
        <v>1.8406679999999999E-3</v>
      </c>
      <c r="I178">
        <v>3.8449516000000003E-2</v>
      </c>
    </row>
    <row r="179" spans="1:9" x14ac:dyDescent="0.25">
      <c r="A179" t="s">
        <v>5426</v>
      </c>
      <c r="B179" t="s">
        <v>5427</v>
      </c>
      <c r="C179" t="s">
        <v>5428</v>
      </c>
      <c r="D179">
        <v>206</v>
      </c>
      <c r="E179">
        <v>564</v>
      </c>
      <c r="F179">
        <v>2.7309999999999999</v>
      </c>
      <c r="G179">
        <v>1.4490000000000001</v>
      </c>
      <c r="H179">
        <v>8.1636499999999999E-4</v>
      </c>
      <c r="I179">
        <v>2.5485883000000001E-2</v>
      </c>
    </row>
    <row r="180" spans="1:9" x14ac:dyDescent="0.25">
      <c r="A180" t="s">
        <v>11222</v>
      </c>
      <c r="B180" t="s">
        <v>11223</v>
      </c>
      <c r="C180" t="s">
        <v>11224</v>
      </c>
      <c r="D180">
        <v>5</v>
      </c>
      <c r="E180">
        <v>30</v>
      </c>
      <c r="F180">
        <v>6.23</v>
      </c>
      <c r="G180">
        <v>2.6389999999999998</v>
      </c>
      <c r="H180">
        <v>1.42485E-4</v>
      </c>
      <c r="I180">
        <v>1.0573383E-2</v>
      </c>
    </row>
    <row r="181" spans="1:9" x14ac:dyDescent="0.25">
      <c r="A181" t="s">
        <v>8362</v>
      </c>
      <c r="B181" t="s">
        <v>8363</v>
      </c>
      <c r="C181" t="s">
        <v>8364</v>
      </c>
      <c r="D181">
        <v>62</v>
      </c>
      <c r="E181">
        <v>196</v>
      </c>
      <c r="F181">
        <v>3.1680000000000001</v>
      </c>
      <c r="G181">
        <v>1.6639999999999999</v>
      </c>
      <c r="H181">
        <v>2.7221400000000001E-4</v>
      </c>
      <c r="I181">
        <v>1.501273E-2</v>
      </c>
    </row>
    <row r="182" spans="1:9" x14ac:dyDescent="0.25">
      <c r="A182" t="s">
        <v>11225</v>
      </c>
      <c r="B182" t="s">
        <v>11226</v>
      </c>
      <c r="C182" t="s">
        <v>11227</v>
      </c>
      <c r="D182">
        <v>52</v>
      </c>
      <c r="E182">
        <v>101</v>
      </c>
      <c r="F182">
        <v>1.948</v>
      </c>
      <c r="G182">
        <v>0.96199999999999997</v>
      </c>
      <c r="H182">
        <v>1.5223000000000001E-3</v>
      </c>
      <c r="I182">
        <v>3.4921099999999997E-2</v>
      </c>
    </row>
    <row r="183" spans="1:9" x14ac:dyDescent="0.25">
      <c r="A183" t="s">
        <v>7717</v>
      </c>
      <c r="B183" t="s">
        <v>7718</v>
      </c>
      <c r="C183" t="s">
        <v>7719</v>
      </c>
      <c r="D183">
        <v>953</v>
      </c>
      <c r="E183">
        <v>3227</v>
      </c>
      <c r="F183">
        <v>3.3860000000000001</v>
      </c>
      <c r="G183">
        <v>1.7589999999999999</v>
      </c>
      <c r="H183" s="1">
        <v>9.8299999999999995E-7</v>
      </c>
      <c r="I183">
        <v>6.4291200000000004E-4</v>
      </c>
    </row>
    <row r="184" spans="1:9" x14ac:dyDescent="0.25">
      <c r="A184" t="s">
        <v>11228</v>
      </c>
      <c r="B184" t="s">
        <v>11229</v>
      </c>
      <c r="C184" t="s">
        <v>11230</v>
      </c>
      <c r="D184">
        <v>1505</v>
      </c>
      <c r="E184">
        <v>2198</v>
      </c>
      <c r="F184">
        <v>1.46</v>
      </c>
      <c r="G184">
        <v>0.54600000000000004</v>
      </c>
      <c r="H184" s="1">
        <v>9.1600000000000004E-5</v>
      </c>
      <c r="I184">
        <v>8.1739350000000002E-3</v>
      </c>
    </row>
    <row r="185" spans="1:9" x14ac:dyDescent="0.25">
      <c r="A185" t="s">
        <v>8940</v>
      </c>
      <c r="B185" t="s">
        <v>8941</v>
      </c>
      <c r="C185" t="s">
        <v>8942</v>
      </c>
      <c r="D185">
        <v>18</v>
      </c>
      <c r="E185">
        <v>49</v>
      </c>
      <c r="F185">
        <v>2.7</v>
      </c>
      <c r="G185">
        <v>1.4330000000000001</v>
      </c>
      <c r="H185" s="1">
        <v>8.8300000000000005E-5</v>
      </c>
      <c r="I185">
        <v>8.0132299999999997E-3</v>
      </c>
    </row>
    <row r="186" spans="1:9" x14ac:dyDescent="0.25">
      <c r="A186" t="s">
        <v>9218</v>
      </c>
      <c r="B186" t="s">
        <v>9219</v>
      </c>
      <c r="C186" t="s">
        <v>9220</v>
      </c>
      <c r="D186">
        <v>31</v>
      </c>
      <c r="E186">
        <v>85</v>
      </c>
      <c r="F186">
        <v>2.7679999999999998</v>
      </c>
      <c r="G186">
        <v>1.4690000000000001</v>
      </c>
      <c r="H186" s="1">
        <v>2.3600000000000001E-5</v>
      </c>
      <c r="I186">
        <v>3.6473679999999998E-3</v>
      </c>
    </row>
    <row r="187" spans="1:9" x14ac:dyDescent="0.25">
      <c r="A187" t="s">
        <v>9350</v>
      </c>
      <c r="B187" t="s">
        <v>9351</v>
      </c>
      <c r="C187" t="s">
        <v>9352</v>
      </c>
      <c r="D187">
        <v>11</v>
      </c>
      <c r="E187">
        <v>26</v>
      </c>
      <c r="F187">
        <v>2.395</v>
      </c>
      <c r="G187">
        <v>1.26</v>
      </c>
      <c r="H187">
        <v>2.6539860000000001E-3</v>
      </c>
      <c r="I187">
        <v>4.6094853999999998E-2</v>
      </c>
    </row>
    <row r="188" spans="1:9" x14ac:dyDescent="0.25">
      <c r="A188" t="s">
        <v>6630</v>
      </c>
      <c r="B188" t="s">
        <v>6631</v>
      </c>
      <c r="C188" t="s">
        <v>6632</v>
      </c>
      <c r="D188">
        <v>85</v>
      </c>
      <c r="E188">
        <v>197</v>
      </c>
      <c r="F188">
        <v>2.3199999999999998</v>
      </c>
      <c r="G188">
        <v>1.214</v>
      </c>
      <c r="H188">
        <v>4.3208199999999997E-4</v>
      </c>
      <c r="I188">
        <v>1.8646775000000001E-2</v>
      </c>
    </row>
    <row r="189" spans="1:9" x14ac:dyDescent="0.25">
      <c r="A189" t="s">
        <v>5145</v>
      </c>
      <c r="B189" t="s">
        <v>5146</v>
      </c>
      <c r="C189" t="s">
        <v>5147</v>
      </c>
      <c r="D189">
        <v>36</v>
      </c>
      <c r="E189">
        <v>71</v>
      </c>
      <c r="F189">
        <v>1.9550000000000001</v>
      </c>
      <c r="G189">
        <v>0.96699999999999997</v>
      </c>
      <c r="H189">
        <v>8.0364300000000004E-4</v>
      </c>
      <c r="I189">
        <v>2.5389366E-2</v>
      </c>
    </row>
    <row r="190" spans="1:9" x14ac:dyDescent="0.25">
      <c r="A190" t="s">
        <v>11231</v>
      </c>
      <c r="B190" t="s">
        <v>11232</v>
      </c>
      <c r="C190" t="s">
        <v>11233</v>
      </c>
      <c r="D190">
        <v>22</v>
      </c>
      <c r="E190">
        <v>69</v>
      </c>
      <c r="F190">
        <v>3.105</v>
      </c>
      <c r="G190">
        <v>1.635</v>
      </c>
      <c r="H190">
        <v>1.6289950000000001E-3</v>
      </c>
      <c r="I190">
        <v>3.6005200000000001E-2</v>
      </c>
    </row>
    <row r="191" spans="1:9" x14ac:dyDescent="0.25">
      <c r="A191" t="s">
        <v>11234</v>
      </c>
      <c r="B191" t="s">
        <v>11235</v>
      </c>
      <c r="C191" t="s">
        <v>11236</v>
      </c>
      <c r="D191">
        <v>15</v>
      </c>
      <c r="E191">
        <v>35</v>
      </c>
      <c r="F191">
        <v>2.367</v>
      </c>
      <c r="G191">
        <v>1.2430000000000001</v>
      </c>
      <c r="H191">
        <v>2.7462419999999999E-3</v>
      </c>
      <c r="I191">
        <v>4.7132779999999999E-2</v>
      </c>
    </row>
    <row r="192" spans="1:9" x14ac:dyDescent="0.25">
      <c r="A192" t="s">
        <v>9594</v>
      </c>
      <c r="B192" t="s">
        <v>9595</v>
      </c>
      <c r="C192" t="s">
        <v>9596</v>
      </c>
      <c r="D192">
        <v>48</v>
      </c>
      <c r="E192">
        <v>249</v>
      </c>
      <c r="F192">
        <v>5.1470000000000002</v>
      </c>
      <c r="G192">
        <v>2.3639999999999999</v>
      </c>
      <c r="H192" s="1">
        <v>4.8899999999999998E-6</v>
      </c>
      <c r="I192">
        <v>1.537641E-3</v>
      </c>
    </row>
    <row r="193" spans="1:9" x14ac:dyDescent="0.25">
      <c r="A193" t="s">
        <v>3938</v>
      </c>
      <c r="B193" t="s">
        <v>3939</v>
      </c>
      <c r="C193" t="s">
        <v>3940</v>
      </c>
      <c r="D193">
        <v>3774</v>
      </c>
      <c r="E193">
        <v>6780</v>
      </c>
      <c r="F193">
        <v>1.796</v>
      </c>
      <c r="G193">
        <v>0.84499999999999997</v>
      </c>
      <c r="H193" s="1">
        <v>3.8300000000000003E-5</v>
      </c>
      <c r="I193">
        <v>4.8734219999999997E-3</v>
      </c>
    </row>
    <row r="194" spans="1:9" x14ac:dyDescent="0.25">
      <c r="A194" t="s">
        <v>3995</v>
      </c>
      <c r="B194" t="s">
        <v>3996</v>
      </c>
      <c r="C194" t="s">
        <v>3997</v>
      </c>
      <c r="D194">
        <v>171</v>
      </c>
      <c r="E194">
        <v>253</v>
      </c>
      <c r="F194">
        <v>1.4810000000000001</v>
      </c>
      <c r="G194">
        <v>0.56699999999999995</v>
      </c>
      <c r="H194">
        <v>2.033581E-3</v>
      </c>
      <c r="I194">
        <v>3.9924781999999999E-2</v>
      </c>
    </row>
    <row r="195" spans="1:9" x14ac:dyDescent="0.25">
      <c r="A195" t="s">
        <v>10196</v>
      </c>
      <c r="B195" t="s">
        <v>10197</v>
      </c>
      <c r="C195" t="s">
        <v>10198</v>
      </c>
      <c r="D195">
        <v>8</v>
      </c>
      <c r="E195">
        <v>333</v>
      </c>
      <c r="F195">
        <v>42.789000000000001</v>
      </c>
      <c r="G195">
        <v>5.4189999999999996</v>
      </c>
      <c r="H195" s="1">
        <v>1.95E-6</v>
      </c>
      <c r="I195">
        <v>9.9809000000000009E-4</v>
      </c>
    </row>
    <row r="196" spans="1:9" x14ac:dyDescent="0.25">
      <c r="A196" t="s">
        <v>10199</v>
      </c>
      <c r="B196" t="s">
        <v>10200</v>
      </c>
      <c r="C196" t="s">
        <v>10201</v>
      </c>
      <c r="D196">
        <v>38</v>
      </c>
      <c r="E196">
        <v>337</v>
      </c>
      <c r="F196">
        <v>8.8390000000000004</v>
      </c>
      <c r="G196">
        <v>3.1440000000000001</v>
      </c>
      <c r="H196">
        <v>3.78391E-4</v>
      </c>
      <c r="I196">
        <v>1.7349336999999999E-2</v>
      </c>
    </row>
    <row r="197" spans="1:9" x14ac:dyDescent="0.25">
      <c r="A197" t="s">
        <v>11237</v>
      </c>
      <c r="B197" t="s">
        <v>11238</v>
      </c>
      <c r="C197" t="s">
        <v>11239</v>
      </c>
      <c r="D197">
        <v>59</v>
      </c>
      <c r="E197">
        <v>90</v>
      </c>
      <c r="F197">
        <v>1.548</v>
      </c>
      <c r="G197">
        <v>0.63100000000000001</v>
      </c>
      <c r="H197">
        <v>2.1674419999999999E-3</v>
      </c>
      <c r="I197">
        <v>4.1298148999999999E-2</v>
      </c>
    </row>
    <row r="198" spans="1:9" x14ac:dyDescent="0.25">
      <c r="A198" t="s">
        <v>8220</v>
      </c>
      <c r="B198" t="s">
        <v>8221</v>
      </c>
      <c r="C198" t="s">
        <v>8222</v>
      </c>
      <c r="D198">
        <v>26</v>
      </c>
      <c r="E198">
        <v>86</v>
      </c>
      <c r="F198">
        <v>3.3109999999999999</v>
      </c>
      <c r="G198">
        <v>1.7270000000000001</v>
      </c>
      <c r="H198" s="1">
        <v>8.2900000000000002E-6</v>
      </c>
      <c r="I198">
        <v>2.127112E-3</v>
      </c>
    </row>
    <row r="199" spans="1:9" x14ac:dyDescent="0.25">
      <c r="A199" t="s">
        <v>6554</v>
      </c>
      <c r="B199" t="s">
        <v>6555</v>
      </c>
      <c r="C199" t="s">
        <v>6556</v>
      </c>
      <c r="D199">
        <v>33</v>
      </c>
      <c r="E199">
        <v>72</v>
      </c>
      <c r="F199">
        <v>2.1739999999999999</v>
      </c>
      <c r="G199">
        <v>1.121</v>
      </c>
      <c r="H199">
        <v>1.498391E-3</v>
      </c>
      <c r="I199">
        <v>3.4569724000000003E-2</v>
      </c>
    </row>
    <row r="200" spans="1:9" x14ac:dyDescent="0.25">
      <c r="A200" t="s">
        <v>11240</v>
      </c>
      <c r="B200" t="s">
        <v>11241</v>
      </c>
      <c r="C200" t="s">
        <v>11242</v>
      </c>
      <c r="D200">
        <v>92</v>
      </c>
      <c r="E200">
        <v>163</v>
      </c>
      <c r="F200">
        <v>1.7749999999999999</v>
      </c>
      <c r="G200">
        <v>0.82799999999999996</v>
      </c>
      <c r="H200">
        <v>1.0244800000000001E-4</v>
      </c>
      <c r="I200">
        <v>8.5916789999999996E-3</v>
      </c>
    </row>
    <row r="201" spans="1:9" x14ac:dyDescent="0.25">
      <c r="A201" t="s">
        <v>8688</v>
      </c>
      <c r="B201" t="s">
        <v>8689</v>
      </c>
      <c r="C201" t="s">
        <v>8690</v>
      </c>
      <c r="D201">
        <v>41</v>
      </c>
      <c r="E201">
        <v>86</v>
      </c>
      <c r="F201">
        <v>2.1110000000000002</v>
      </c>
      <c r="G201">
        <v>1.0780000000000001</v>
      </c>
      <c r="H201">
        <v>2.2174200000000001E-4</v>
      </c>
      <c r="I201">
        <v>1.3686083E-2</v>
      </c>
    </row>
    <row r="202" spans="1:9" x14ac:dyDescent="0.25">
      <c r="A202" t="s">
        <v>11243</v>
      </c>
      <c r="B202" t="s">
        <v>11244</v>
      </c>
      <c r="C202" t="s">
        <v>11245</v>
      </c>
      <c r="D202">
        <v>201</v>
      </c>
      <c r="E202">
        <v>491</v>
      </c>
      <c r="F202">
        <v>2.4420000000000002</v>
      </c>
      <c r="G202">
        <v>1.288</v>
      </c>
      <c r="H202">
        <v>1.999855E-3</v>
      </c>
      <c r="I202">
        <v>3.9841203999999998E-2</v>
      </c>
    </row>
    <row r="203" spans="1:9" x14ac:dyDescent="0.25">
      <c r="A203" t="s">
        <v>5986</v>
      </c>
      <c r="B203" t="s">
        <v>5987</v>
      </c>
      <c r="C203" t="s">
        <v>5988</v>
      </c>
      <c r="D203">
        <v>89</v>
      </c>
      <c r="E203">
        <v>156</v>
      </c>
      <c r="F203">
        <v>1.7490000000000001</v>
      </c>
      <c r="G203">
        <v>0.80700000000000005</v>
      </c>
      <c r="H203">
        <v>3.8943199999999999E-4</v>
      </c>
      <c r="I203">
        <v>1.7644199999999999E-2</v>
      </c>
    </row>
    <row r="204" spans="1:9" x14ac:dyDescent="0.25">
      <c r="A204" t="s">
        <v>9792</v>
      </c>
      <c r="B204" t="s">
        <v>9793</v>
      </c>
      <c r="C204" t="s">
        <v>9794</v>
      </c>
      <c r="D204">
        <v>21</v>
      </c>
      <c r="E204">
        <v>81</v>
      </c>
      <c r="F204">
        <v>3.9510000000000001</v>
      </c>
      <c r="G204">
        <v>1.982</v>
      </c>
      <c r="H204">
        <v>1.94308E-4</v>
      </c>
      <c r="I204">
        <v>1.2611483E-2</v>
      </c>
    </row>
    <row r="205" spans="1:9" x14ac:dyDescent="0.25">
      <c r="A205" t="s">
        <v>10208</v>
      </c>
      <c r="B205" t="s">
        <v>10209</v>
      </c>
      <c r="C205" t="s">
        <v>10210</v>
      </c>
      <c r="D205">
        <v>12</v>
      </c>
      <c r="E205">
        <v>146</v>
      </c>
      <c r="F205">
        <v>12.272</v>
      </c>
      <c r="G205">
        <v>3.617</v>
      </c>
      <c r="H205">
        <v>3.0685700000000001E-4</v>
      </c>
      <c r="I205">
        <v>1.5733420000000001E-2</v>
      </c>
    </row>
    <row r="206" spans="1:9" x14ac:dyDescent="0.25">
      <c r="A206" t="s">
        <v>11246</v>
      </c>
      <c r="B206" t="s">
        <v>11247</v>
      </c>
      <c r="C206" t="s">
        <v>11248</v>
      </c>
      <c r="D206">
        <v>40</v>
      </c>
      <c r="E206">
        <v>104</v>
      </c>
      <c r="F206">
        <v>2.605</v>
      </c>
      <c r="G206">
        <v>1.381</v>
      </c>
      <c r="H206" s="1">
        <v>2.65E-5</v>
      </c>
      <c r="I206">
        <v>3.9456270000000002E-3</v>
      </c>
    </row>
    <row r="207" spans="1:9" x14ac:dyDescent="0.25">
      <c r="A207" t="s">
        <v>11249</v>
      </c>
      <c r="B207" t="s">
        <v>11250</v>
      </c>
      <c r="C207" t="s">
        <v>11251</v>
      </c>
      <c r="D207">
        <v>62</v>
      </c>
      <c r="E207">
        <v>134</v>
      </c>
      <c r="F207">
        <v>2.145</v>
      </c>
      <c r="G207">
        <v>1.101</v>
      </c>
      <c r="H207">
        <v>2.4075299999999999E-4</v>
      </c>
      <c r="I207">
        <v>1.4063426E-2</v>
      </c>
    </row>
    <row r="208" spans="1:9" x14ac:dyDescent="0.25">
      <c r="A208" t="s">
        <v>5776</v>
      </c>
      <c r="B208" t="s">
        <v>5777</v>
      </c>
      <c r="C208" t="s">
        <v>5778</v>
      </c>
      <c r="D208">
        <v>952</v>
      </c>
      <c r="E208">
        <v>1334</v>
      </c>
      <c r="F208">
        <v>1.4019999999999999</v>
      </c>
      <c r="G208">
        <v>0.48699999999999999</v>
      </c>
      <c r="H208">
        <v>1.867514E-3</v>
      </c>
      <c r="I208">
        <v>3.8520751999999998E-2</v>
      </c>
    </row>
    <row r="209" spans="1:9" x14ac:dyDescent="0.25">
      <c r="A209" t="s">
        <v>9947</v>
      </c>
      <c r="B209" t="s">
        <v>9948</v>
      </c>
      <c r="C209" t="s">
        <v>9949</v>
      </c>
      <c r="D209">
        <v>67</v>
      </c>
      <c r="E209">
        <v>550</v>
      </c>
      <c r="F209">
        <v>8.2530000000000001</v>
      </c>
      <c r="G209">
        <v>3.0449999999999999</v>
      </c>
      <c r="H209" s="1">
        <v>2.6299999999999998E-9</v>
      </c>
      <c r="I209" s="1">
        <v>8.6100000000000006E-6</v>
      </c>
    </row>
    <row r="210" spans="1:9" x14ac:dyDescent="0.25">
      <c r="A210" t="s">
        <v>9353</v>
      </c>
      <c r="B210" t="s">
        <v>9354</v>
      </c>
      <c r="C210" t="s">
        <v>9355</v>
      </c>
      <c r="D210">
        <v>29</v>
      </c>
      <c r="E210">
        <v>106</v>
      </c>
      <c r="F210">
        <v>3.6789999999999998</v>
      </c>
      <c r="G210">
        <v>1.879</v>
      </c>
      <c r="H210" s="1">
        <v>2.6599999999999999E-5</v>
      </c>
      <c r="I210">
        <v>3.9456270000000002E-3</v>
      </c>
    </row>
    <row r="211" spans="1:9" x14ac:dyDescent="0.25">
      <c r="A211" t="s">
        <v>9427</v>
      </c>
      <c r="B211" t="s">
        <v>9428</v>
      </c>
      <c r="C211" t="s">
        <v>9429</v>
      </c>
      <c r="D211">
        <v>15</v>
      </c>
      <c r="E211">
        <v>124</v>
      </c>
      <c r="F211">
        <v>8.1579999999999995</v>
      </c>
      <c r="G211">
        <v>3.028</v>
      </c>
      <c r="H211">
        <v>1.7958899999999999E-4</v>
      </c>
      <c r="I211">
        <v>1.1940490999999999E-2</v>
      </c>
    </row>
    <row r="212" spans="1:9" x14ac:dyDescent="0.25">
      <c r="A212" t="s">
        <v>4111</v>
      </c>
      <c r="B212" t="s">
        <v>4112</v>
      </c>
      <c r="C212" t="s">
        <v>4113</v>
      </c>
      <c r="D212">
        <v>77</v>
      </c>
      <c r="E212">
        <v>130</v>
      </c>
      <c r="F212">
        <v>1.704</v>
      </c>
      <c r="G212">
        <v>0.76900000000000002</v>
      </c>
      <c r="H212">
        <v>4.8376199999999999E-4</v>
      </c>
      <c r="I212">
        <v>1.978102E-2</v>
      </c>
    </row>
    <row r="213" spans="1:9" x14ac:dyDescent="0.25">
      <c r="A213" t="s">
        <v>8581</v>
      </c>
      <c r="B213" t="s">
        <v>8582</v>
      </c>
      <c r="C213" t="s">
        <v>8583</v>
      </c>
      <c r="D213">
        <v>29</v>
      </c>
      <c r="E213">
        <v>119</v>
      </c>
      <c r="F213">
        <v>4.0679999999999996</v>
      </c>
      <c r="G213">
        <v>2.024</v>
      </c>
      <c r="H213" s="1">
        <v>3.0300000000000001E-5</v>
      </c>
      <c r="I213">
        <v>4.2056130000000004E-3</v>
      </c>
    </row>
    <row r="214" spans="1:9" x14ac:dyDescent="0.25">
      <c r="A214" t="s">
        <v>10223</v>
      </c>
      <c r="B214" t="s">
        <v>10224</v>
      </c>
      <c r="C214" t="s">
        <v>10225</v>
      </c>
      <c r="D214">
        <v>23</v>
      </c>
      <c r="E214">
        <v>88</v>
      </c>
      <c r="F214">
        <v>3.871</v>
      </c>
      <c r="G214">
        <v>1.9530000000000001</v>
      </c>
      <c r="H214" s="1">
        <v>3.3099999999999999E-7</v>
      </c>
      <c r="I214">
        <v>2.7080499999999999E-4</v>
      </c>
    </row>
    <row r="215" spans="1:9" x14ac:dyDescent="0.25">
      <c r="A215" t="s">
        <v>7776</v>
      </c>
      <c r="B215" t="s">
        <v>7777</v>
      </c>
      <c r="C215" t="s">
        <v>7778</v>
      </c>
      <c r="D215">
        <v>104</v>
      </c>
      <c r="E215">
        <v>202</v>
      </c>
      <c r="F215">
        <v>1.944</v>
      </c>
      <c r="G215">
        <v>0.95899999999999996</v>
      </c>
      <c r="H215">
        <v>2.69745E-4</v>
      </c>
      <c r="I215">
        <v>1.501273E-2</v>
      </c>
    </row>
    <row r="216" spans="1:9" x14ac:dyDescent="0.25">
      <c r="A216" t="s">
        <v>9263</v>
      </c>
      <c r="B216" t="s">
        <v>9264</v>
      </c>
      <c r="C216" t="s">
        <v>9265</v>
      </c>
      <c r="D216">
        <v>22</v>
      </c>
      <c r="E216">
        <v>75</v>
      </c>
      <c r="F216">
        <v>3.4249999999999998</v>
      </c>
      <c r="G216">
        <v>1.776</v>
      </c>
      <c r="H216">
        <v>3.2654100000000002E-4</v>
      </c>
      <c r="I216">
        <v>1.6250481000000001E-2</v>
      </c>
    </row>
    <row r="217" spans="1:9" x14ac:dyDescent="0.25">
      <c r="A217" t="s">
        <v>11252</v>
      </c>
      <c r="B217" t="s">
        <v>11253</v>
      </c>
      <c r="C217" t="s">
        <v>11254</v>
      </c>
      <c r="D217">
        <v>44</v>
      </c>
      <c r="E217">
        <v>100</v>
      </c>
      <c r="F217">
        <v>2.2440000000000002</v>
      </c>
      <c r="G217">
        <v>1.1659999999999999</v>
      </c>
      <c r="H217">
        <v>1.320517E-3</v>
      </c>
      <c r="I217">
        <v>3.2134571000000001E-2</v>
      </c>
    </row>
    <row r="218" spans="1:9" x14ac:dyDescent="0.25">
      <c r="A218" t="s">
        <v>11255</v>
      </c>
      <c r="B218" t="s">
        <v>11256</v>
      </c>
      <c r="C218" t="s">
        <v>11257</v>
      </c>
      <c r="D218">
        <v>191</v>
      </c>
      <c r="E218">
        <v>302</v>
      </c>
      <c r="F218">
        <v>1.577</v>
      </c>
      <c r="G218">
        <v>0.65700000000000003</v>
      </c>
      <c r="H218">
        <v>5.5276299999999995E-4</v>
      </c>
      <c r="I218">
        <v>2.1135927999999998E-2</v>
      </c>
    </row>
    <row r="219" spans="1:9" x14ac:dyDescent="0.25">
      <c r="A219" t="s">
        <v>11258</v>
      </c>
      <c r="B219" t="s">
        <v>11259</v>
      </c>
      <c r="C219" t="s">
        <v>11260</v>
      </c>
      <c r="D219">
        <v>337</v>
      </c>
      <c r="E219">
        <v>469</v>
      </c>
      <c r="F219">
        <v>1.3879999999999999</v>
      </c>
      <c r="G219">
        <v>0.47299999999999998</v>
      </c>
      <c r="H219">
        <v>4.3802400000000002E-4</v>
      </c>
      <c r="I219">
        <v>1.8705780000000002E-2</v>
      </c>
    </row>
    <row r="220" spans="1:9" x14ac:dyDescent="0.25">
      <c r="A220" t="s">
        <v>9996</v>
      </c>
      <c r="B220" t="s">
        <v>9997</v>
      </c>
      <c r="C220" t="s">
        <v>9998</v>
      </c>
      <c r="D220">
        <v>5</v>
      </c>
      <c r="E220">
        <v>28</v>
      </c>
      <c r="F220">
        <v>5.0709999999999997</v>
      </c>
      <c r="G220">
        <v>2.3420000000000001</v>
      </c>
      <c r="H220">
        <v>1.7135679999999999E-3</v>
      </c>
      <c r="I220">
        <v>3.6899551000000003E-2</v>
      </c>
    </row>
    <row r="221" spans="1:9" x14ac:dyDescent="0.25">
      <c r="A221" t="s">
        <v>8718</v>
      </c>
      <c r="B221" t="s">
        <v>8719</v>
      </c>
      <c r="C221" t="s">
        <v>8720</v>
      </c>
      <c r="D221">
        <v>64</v>
      </c>
      <c r="E221">
        <v>159</v>
      </c>
      <c r="F221">
        <v>2.4630000000000001</v>
      </c>
      <c r="G221">
        <v>1.3009999999999999</v>
      </c>
      <c r="H221" s="1">
        <v>6.63E-6</v>
      </c>
      <c r="I221">
        <v>1.862556E-3</v>
      </c>
    </row>
    <row r="222" spans="1:9" x14ac:dyDescent="0.25">
      <c r="A222" t="s">
        <v>5902</v>
      </c>
      <c r="B222" t="s">
        <v>5903</v>
      </c>
      <c r="C222" t="s">
        <v>5904</v>
      </c>
      <c r="D222">
        <v>66</v>
      </c>
      <c r="E222">
        <v>131</v>
      </c>
      <c r="F222">
        <v>1.9950000000000001</v>
      </c>
      <c r="G222">
        <v>0.997</v>
      </c>
      <c r="H222">
        <v>5.0730700000000003E-4</v>
      </c>
      <c r="I222">
        <v>2.0437236000000001E-2</v>
      </c>
    </row>
    <row r="223" spans="1:9" x14ac:dyDescent="0.25">
      <c r="A223" t="s">
        <v>5689</v>
      </c>
      <c r="B223" t="s">
        <v>5690</v>
      </c>
      <c r="C223" t="s">
        <v>5691</v>
      </c>
      <c r="D223">
        <v>69</v>
      </c>
      <c r="E223">
        <v>144</v>
      </c>
      <c r="F223">
        <v>2.0779999999999998</v>
      </c>
      <c r="G223">
        <v>1.0549999999999999</v>
      </c>
      <c r="H223">
        <v>1.075994E-3</v>
      </c>
      <c r="I223">
        <v>2.9478997999999999E-2</v>
      </c>
    </row>
    <row r="224" spans="1:9" x14ac:dyDescent="0.25">
      <c r="A224" t="s">
        <v>11261</v>
      </c>
      <c r="B224" t="s">
        <v>11262</v>
      </c>
      <c r="C224" t="s">
        <v>11263</v>
      </c>
      <c r="D224">
        <v>139</v>
      </c>
      <c r="E224">
        <v>268</v>
      </c>
      <c r="F224">
        <v>1.9259999999999999</v>
      </c>
      <c r="G224">
        <v>0.94599999999999995</v>
      </c>
      <c r="H224">
        <v>2.39662E-4</v>
      </c>
      <c r="I224">
        <v>1.4049878E-2</v>
      </c>
    </row>
    <row r="225" spans="1:9" x14ac:dyDescent="0.25">
      <c r="A225" t="s">
        <v>339</v>
      </c>
      <c r="B225" t="s">
        <v>340</v>
      </c>
      <c r="C225" t="s">
        <v>341</v>
      </c>
      <c r="D225">
        <v>423</v>
      </c>
      <c r="E225">
        <v>721</v>
      </c>
      <c r="F225">
        <v>1.7030000000000001</v>
      </c>
      <c r="G225">
        <v>0.76800000000000002</v>
      </c>
      <c r="H225">
        <v>3.0288089999999999E-3</v>
      </c>
      <c r="I225">
        <v>4.9989101000000001E-2</v>
      </c>
    </row>
    <row r="226" spans="1:9" x14ac:dyDescent="0.25">
      <c r="A226" t="s">
        <v>7041</v>
      </c>
      <c r="B226" t="s">
        <v>7042</v>
      </c>
      <c r="C226" t="s">
        <v>7043</v>
      </c>
      <c r="D226">
        <v>27</v>
      </c>
      <c r="E226">
        <v>73</v>
      </c>
      <c r="F226">
        <v>2.738</v>
      </c>
      <c r="G226">
        <v>1.4530000000000001</v>
      </c>
      <c r="H226" s="1">
        <v>1.2300000000000001E-5</v>
      </c>
      <c r="I226">
        <v>2.6065300000000001E-3</v>
      </c>
    </row>
    <row r="227" spans="1:9" x14ac:dyDescent="0.25">
      <c r="A227" t="s">
        <v>6470</v>
      </c>
      <c r="B227" t="s">
        <v>6471</v>
      </c>
      <c r="C227" t="s">
        <v>6472</v>
      </c>
      <c r="D227">
        <v>3805</v>
      </c>
      <c r="E227">
        <v>7918</v>
      </c>
      <c r="F227">
        <v>2.081</v>
      </c>
      <c r="G227">
        <v>1.0569999999999999</v>
      </c>
      <c r="H227" s="1">
        <v>7.9999999999999996E-6</v>
      </c>
      <c r="I227">
        <v>2.1113600000000001E-3</v>
      </c>
    </row>
    <row r="228" spans="1:9" x14ac:dyDescent="0.25">
      <c r="A228" t="s">
        <v>11264</v>
      </c>
      <c r="B228" t="s">
        <v>11265</v>
      </c>
      <c r="C228" t="s">
        <v>11266</v>
      </c>
      <c r="D228">
        <v>59</v>
      </c>
      <c r="E228">
        <v>154</v>
      </c>
      <c r="F228">
        <v>2.5880000000000001</v>
      </c>
      <c r="G228">
        <v>1.3720000000000001</v>
      </c>
      <c r="H228">
        <v>1.245276E-3</v>
      </c>
      <c r="I228">
        <v>3.1419585E-2</v>
      </c>
    </row>
    <row r="229" spans="1:9" x14ac:dyDescent="0.25">
      <c r="A229" t="s">
        <v>10229</v>
      </c>
      <c r="B229" t="s">
        <v>10230</v>
      </c>
      <c r="C229" t="s">
        <v>10231</v>
      </c>
      <c r="D229">
        <v>380</v>
      </c>
      <c r="E229">
        <v>540</v>
      </c>
      <c r="F229">
        <v>1.419</v>
      </c>
      <c r="G229">
        <v>0.505</v>
      </c>
      <c r="H229" s="1">
        <v>3.9900000000000001E-5</v>
      </c>
      <c r="I229">
        <v>5.0171749999999996E-3</v>
      </c>
    </row>
    <row r="230" spans="1:9" x14ac:dyDescent="0.25">
      <c r="A230" t="s">
        <v>11267</v>
      </c>
      <c r="B230" t="s">
        <v>11268</v>
      </c>
      <c r="C230" t="s">
        <v>11269</v>
      </c>
      <c r="D230">
        <v>12</v>
      </c>
      <c r="E230">
        <v>32</v>
      </c>
      <c r="F230">
        <v>2.6560000000000001</v>
      </c>
      <c r="G230">
        <v>1.409</v>
      </c>
      <c r="H230">
        <v>1.359533E-3</v>
      </c>
      <c r="I230">
        <v>3.2604872E-2</v>
      </c>
    </row>
    <row r="231" spans="1:9" x14ac:dyDescent="0.25">
      <c r="A231" t="s">
        <v>5253</v>
      </c>
      <c r="B231" t="s">
        <v>5254</v>
      </c>
      <c r="C231" t="s">
        <v>5255</v>
      </c>
      <c r="D231">
        <v>99</v>
      </c>
      <c r="E231">
        <v>169</v>
      </c>
      <c r="F231">
        <v>1.702</v>
      </c>
      <c r="G231">
        <v>0.76800000000000002</v>
      </c>
      <c r="H231">
        <v>2.7219430000000001E-3</v>
      </c>
      <c r="I231">
        <v>4.6764806999999999E-2</v>
      </c>
    </row>
    <row r="232" spans="1:9" x14ac:dyDescent="0.25">
      <c r="A232" t="s">
        <v>11270</v>
      </c>
      <c r="B232" t="s">
        <v>11271</v>
      </c>
      <c r="C232" t="s">
        <v>11272</v>
      </c>
      <c r="D232">
        <v>9</v>
      </c>
      <c r="E232">
        <v>34</v>
      </c>
      <c r="F232">
        <v>3.8730000000000002</v>
      </c>
      <c r="G232">
        <v>1.954</v>
      </c>
      <c r="H232">
        <v>6.8072100000000002E-4</v>
      </c>
      <c r="I232">
        <v>2.3439727E-2</v>
      </c>
    </row>
    <row r="233" spans="1:9" x14ac:dyDescent="0.25">
      <c r="A233" t="s">
        <v>4054</v>
      </c>
      <c r="B233" t="s">
        <v>4055</v>
      </c>
      <c r="C233" t="s">
        <v>4056</v>
      </c>
      <c r="D233">
        <v>6330</v>
      </c>
      <c r="E233">
        <v>10621</v>
      </c>
      <c r="F233">
        <v>1.6779999999999999</v>
      </c>
      <c r="G233">
        <v>0.747</v>
      </c>
      <c r="H233">
        <v>3.9217700000000001E-4</v>
      </c>
      <c r="I233">
        <v>1.7670648000000001E-2</v>
      </c>
    </row>
    <row r="234" spans="1:9" x14ac:dyDescent="0.25">
      <c r="A234" t="s">
        <v>11273</v>
      </c>
      <c r="B234" t="s">
        <v>11274</v>
      </c>
      <c r="C234" t="s">
        <v>11275</v>
      </c>
      <c r="D234">
        <v>157</v>
      </c>
      <c r="E234">
        <v>386</v>
      </c>
      <c r="F234">
        <v>2.4670000000000001</v>
      </c>
      <c r="G234">
        <v>1.3029999999999999</v>
      </c>
      <c r="H234">
        <v>1.12786E-4</v>
      </c>
      <c r="I234">
        <v>9.2236639999999995E-3</v>
      </c>
    </row>
    <row r="235" spans="1:9" x14ac:dyDescent="0.25">
      <c r="A235" t="s">
        <v>11276</v>
      </c>
      <c r="B235" t="s">
        <v>11277</v>
      </c>
      <c r="C235" t="s">
        <v>11278</v>
      </c>
      <c r="D235">
        <v>8</v>
      </c>
      <c r="E235">
        <v>27</v>
      </c>
      <c r="F235">
        <v>3.26</v>
      </c>
      <c r="G235">
        <v>1.7050000000000001</v>
      </c>
      <c r="H235">
        <v>7.1111799999999995E-4</v>
      </c>
      <c r="I235">
        <v>2.3932182E-2</v>
      </c>
    </row>
    <row r="236" spans="1:9" x14ac:dyDescent="0.25">
      <c r="A236" t="s">
        <v>11279</v>
      </c>
      <c r="B236" t="s">
        <v>11280</v>
      </c>
      <c r="C236" t="s">
        <v>11281</v>
      </c>
      <c r="D236">
        <v>149</v>
      </c>
      <c r="E236">
        <v>221</v>
      </c>
      <c r="F236">
        <v>1.4810000000000001</v>
      </c>
      <c r="G236">
        <v>0.56699999999999995</v>
      </c>
      <c r="H236">
        <v>1.0163889999999999E-3</v>
      </c>
      <c r="I236">
        <v>2.8368706E-2</v>
      </c>
    </row>
    <row r="237" spans="1:9" x14ac:dyDescent="0.25">
      <c r="A237" t="s">
        <v>11282</v>
      </c>
      <c r="B237" t="s">
        <v>11283</v>
      </c>
      <c r="C237" t="s">
        <v>11284</v>
      </c>
      <c r="D237">
        <v>1092</v>
      </c>
      <c r="E237">
        <v>1784</v>
      </c>
      <c r="F237">
        <v>1.633</v>
      </c>
      <c r="G237">
        <v>0.70799999999999996</v>
      </c>
      <c r="H237">
        <v>7.4846899999999998E-4</v>
      </c>
      <c r="I237">
        <v>2.4631701999999998E-2</v>
      </c>
    </row>
    <row r="238" spans="1:9" x14ac:dyDescent="0.25">
      <c r="A238" t="s">
        <v>11285</v>
      </c>
      <c r="B238" t="s">
        <v>11286</v>
      </c>
      <c r="C238" t="s">
        <v>11287</v>
      </c>
      <c r="D238">
        <v>3</v>
      </c>
      <c r="E238">
        <v>21</v>
      </c>
      <c r="F238">
        <v>6.8570000000000002</v>
      </c>
      <c r="G238">
        <v>2.778</v>
      </c>
      <c r="H238">
        <v>2.0656200000000001E-4</v>
      </c>
      <c r="I238">
        <v>1.314602E-2</v>
      </c>
    </row>
    <row r="239" spans="1:9" x14ac:dyDescent="0.25">
      <c r="A239" t="s">
        <v>3395</v>
      </c>
      <c r="B239" t="s">
        <v>3396</v>
      </c>
      <c r="C239" t="s">
        <v>3397</v>
      </c>
      <c r="D239">
        <v>11170</v>
      </c>
      <c r="E239">
        <v>16038</v>
      </c>
      <c r="F239">
        <v>1.4359999999999999</v>
      </c>
      <c r="G239">
        <v>0.52200000000000002</v>
      </c>
      <c r="H239">
        <v>1.00756E-4</v>
      </c>
      <c r="I239">
        <v>8.5386400000000001E-3</v>
      </c>
    </row>
    <row r="240" spans="1:9" x14ac:dyDescent="0.25">
      <c r="A240" t="s">
        <v>5184</v>
      </c>
      <c r="B240" t="s">
        <v>5185</v>
      </c>
      <c r="C240" t="s">
        <v>5186</v>
      </c>
      <c r="D240">
        <v>28</v>
      </c>
      <c r="E240">
        <v>51</v>
      </c>
      <c r="F240">
        <v>1.8240000000000001</v>
      </c>
      <c r="G240">
        <v>0.86699999999999999</v>
      </c>
      <c r="H240">
        <v>2.8632309999999999E-3</v>
      </c>
      <c r="I240">
        <v>4.8429160999999998E-2</v>
      </c>
    </row>
    <row r="241" spans="1:9" x14ac:dyDescent="0.25">
      <c r="A241" t="s">
        <v>3641</v>
      </c>
      <c r="B241" t="s">
        <v>3642</v>
      </c>
      <c r="C241" t="s">
        <v>3643</v>
      </c>
      <c r="D241">
        <v>336</v>
      </c>
      <c r="E241">
        <v>591</v>
      </c>
      <c r="F241">
        <v>1.7569999999999999</v>
      </c>
      <c r="G241">
        <v>0.81299999999999994</v>
      </c>
      <c r="H241">
        <v>1.25248E-3</v>
      </c>
      <c r="I241">
        <v>3.1419585E-2</v>
      </c>
    </row>
    <row r="242" spans="1:9" x14ac:dyDescent="0.25">
      <c r="A242" t="s">
        <v>11288</v>
      </c>
      <c r="B242" t="s">
        <v>11289</v>
      </c>
      <c r="C242" t="s">
        <v>11290</v>
      </c>
      <c r="D242">
        <v>14422</v>
      </c>
      <c r="E242">
        <v>22326</v>
      </c>
      <c r="F242">
        <v>1.548</v>
      </c>
      <c r="G242">
        <v>0.63</v>
      </c>
      <c r="H242">
        <v>6.4255300000000003E-4</v>
      </c>
      <c r="I242">
        <v>2.2601276E-2</v>
      </c>
    </row>
    <row r="243" spans="1:9" x14ac:dyDescent="0.25">
      <c r="A243" t="s">
        <v>11291</v>
      </c>
      <c r="B243" t="s">
        <v>11292</v>
      </c>
      <c r="C243" t="s">
        <v>11293</v>
      </c>
      <c r="D243">
        <v>62</v>
      </c>
      <c r="E243">
        <v>113</v>
      </c>
      <c r="F243">
        <v>1.823</v>
      </c>
      <c r="G243">
        <v>0.86599999999999999</v>
      </c>
      <c r="H243">
        <v>2.5227300000000002E-4</v>
      </c>
      <c r="I243">
        <v>1.4580113E-2</v>
      </c>
    </row>
    <row r="244" spans="1:9" x14ac:dyDescent="0.25">
      <c r="A244" t="s">
        <v>11294</v>
      </c>
      <c r="B244" t="s">
        <v>11295</v>
      </c>
      <c r="C244" t="s">
        <v>11296</v>
      </c>
      <c r="D244">
        <v>76</v>
      </c>
      <c r="E244">
        <v>155</v>
      </c>
      <c r="F244">
        <v>2.0529999999999999</v>
      </c>
      <c r="G244">
        <v>1.038</v>
      </c>
      <c r="H244">
        <v>1.1742600000000001E-3</v>
      </c>
      <c r="I244">
        <v>3.0697971000000001E-2</v>
      </c>
    </row>
    <row r="245" spans="1:9" x14ac:dyDescent="0.25">
      <c r="A245" t="s">
        <v>11297</v>
      </c>
      <c r="B245" t="s">
        <v>11298</v>
      </c>
      <c r="C245" t="s">
        <v>11299</v>
      </c>
      <c r="D245">
        <v>23</v>
      </c>
      <c r="E245">
        <v>53</v>
      </c>
      <c r="F245">
        <v>2.278</v>
      </c>
      <c r="G245">
        <v>1.1879999999999999</v>
      </c>
      <c r="H245">
        <v>7.7307000000000005E-4</v>
      </c>
      <c r="I245">
        <v>2.5087973E-2</v>
      </c>
    </row>
    <row r="246" spans="1:9" x14ac:dyDescent="0.25">
      <c r="A246" t="s">
        <v>11300</v>
      </c>
      <c r="B246" t="s">
        <v>11301</v>
      </c>
      <c r="C246" t="s">
        <v>11302</v>
      </c>
      <c r="D246">
        <v>14</v>
      </c>
      <c r="E246">
        <v>41</v>
      </c>
      <c r="F246">
        <v>2.8860000000000001</v>
      </c>
      <c r="G246">
        <v>1.5289999999999999</v>
      </c>
      <c r="H246">
        <v>1.7113799999999999E-4</v>
      </c>
      <c r="I246">
        <v>1.1471866000000001E-2</v>
      </c>
    </row>
    <row r="247" spans="1:9" x14ac:dyDescent="0.25">
      <c r="A247" t="s">
        <v>11303</v>
      </c>
      <c r="B247" t="s">
        <v>11304</v>
      </c>
      <c r="C247" t="s">
        <v>11305</v>
      </c>
      <c r="D247">
        <v>10</v>
      </c>
      <c r="E247">
        <v>34</v>
      </c>
      <c r="F247">
        <v>3.5190000000000001</v>
      </c>
      <c r="G247">
        <v>1.8149999999999999</v>
      </c>
      <c r="H247">
        <v>1.184301E-3</v>
      </c>
      <c r="I247">
        <v>3.0697971000000001E-2</v>
      </c>
    </row>
    <row r="248" spans="1:9" x14ac:dyDescent="0.25">
      <c r="A248" t="s">
        <v>10232</v>
      </c>
      <c r="B248" t="s">
        <v>10233</v>
      </c>
      <c r="C248" t="s">
        <v>10234</v>
      </c>
      <c r="D248">
        <v>30</v>
      </c>
      <c r="E248">
        <v>455</v>
      </c>
      <c r="F248">
        <v>14.986000000000001</v>
      </c>
      <c r="G248">
        <v>3.9060000000000001</v>
      </c>
      <c r="H248">
        <v>1.1483400000000001E-4</v>
      </c>
      <c r="I248">
        <v>9.2981520000000005E-3</v>
      </c>
    </row>
    <row r="249" spans="1:9" x14ac:dyDescent="0.25">
      <c r="A249" t="s">
        <v>9830</v>
      </c>
      <c r="B249" t="s">
        <v>9831</v>
      </c>
      <c r="C249" t="s">
        <v>9832</v>
      </c>
      <c r="D249">
        <v>18</v>
      </c>
      <c r="E249">
        <v>94</v>
      </c>
      <c r="F249">
        <v>5.0960000000000001</v>
      </c>
      <c r="G249">
        <v>2.3490000000000002</v>
      </c>
      <c r="H249">
        <v>1.4062499999999999E-4</v>
      </c>
      <c r="I249">
        <v>1.0550752E-2</v>
      </c>
    </row>
    <row r="250" spans="1:9" x14ac:dyDescent="0.25">
      <c r="A250" t="s">
        <v>11306</v>
      </c>
      <c r="B250" t="s">
        <v>11307</v>
      </c>
      <c r="C250" t="s">
        <v>11308</v>
      </c>
      <c r="D250">
        <v>45</v>
      </c>
      <c r="E250">
        <v>123</v>
      </c>
      <c r="F250">
        <v>2.7469999999999999</v>
      </c>
      <c r="G250">
        <v>1.458</v>
      </c>
      <c r="H250" s="1">
        <v>7.5199999999999998E-5</v>
      </c>
      <c r="I250">
        <v>7.1684119999999999E-3</v>
      </c>
    </row>
    <row r="251" spans="1:9" x14ac:dyDescent="0.25">
      <c r="A251" t="s">
        <v>631</v>
      </c>
      <c r="B251" t="s">
        <v>632</v>
      </c>
      <c r="C251" t="s">
        <v>633</v>
      </c>
      <c r="D251">
        <v>5</v>
      </c>
      <c r="E251">
        <v>19</v>
      </c>
      <c r="F251">
        <v>3.7530000000000001</v>
      </c>
      <c r="G251">
        <v>1.9079999999999999</v>
      </c>
      <c r="H251">
        <v>7.7753800000000004E-4</v>
      </c>
      <c r="I251">
        <v>2.5133221000000001E-2</v>
      </c>
    </row>
    <row r="252" spans="1:9" x14ac:dyDescent="0.25">
      <c r="A252" t="s">
        <v>11309</v>
      </c>
      <c r="B252" t="s">
        <v>11310</v>
      </c>
      <c r="C252" t="s">
        <v>11311</v>
      </c>
      <c r="D252">
        <v>4</v>
      </c>
      <c r="E252">
        <v>17</v>
      </c>
      <c r="F252">
        <v>4.1740000000000004</v>
      </c>
      <c r="G252">
        <v>2.0609999999999999</v>
      </c>
      <c r="H252">
        <v>3.4287500000000003E-4</v>
      </c>
      <c r="I252">
        <v>1.6739091000000001E-2</v>
      </c>
    </row>
    <row r="253" spans="1:9" x14ac:dyDescent="0.25">
      <c r="A253" t="s">
        <v>10241</v>
      </c>
      <c r="B253" t="s">
        <v>10242</v>
      </c>
      <c r="C253" t="s">
        <v>10243</v>
      </c>
      <c r="D253">
        <v>52</v>
      </c>
      <c r="E253">
        <v>1587</v>
      </c>
      <c r="F253">
        <v>30.385000000000002</v>
      </c>
      <c r="G253">
        <v>4.9249999999999998</v>
      </c>
      <c r="H253">
        <v>1.432245E-3</v>
      </c>
      <c r="I253">
        <v>3.3706174999999998E-2</v>
      </c>
    </row>
    <row r="254" spans="1:9" x14ac:dyDescent="0.25">
      <c r="A254" t="s">
        <v>10244</v>
      </c>
      <c r="B254" t="s">
        <v>10245</v>
      </c>
      <c r="C254" t="s">
        <v>10246</v>
      </c>
      <c r="D254">
        <v>65</v>
      </c>
      <c r="E254">
        <v>1454</v>
      </c>
      <c r="F254">
        <v>22.472999999999999</v>
      </c>
      <c r="G254">
        <v>4.49</v>
      </c>
      <c r="H254">
        <v>4.5715099999999999E-4</v>
      </c>
      <c r="I254">
        <v>1.912318E-2</v>
      </c>
    </row>
    <row r="255" spans="1:9" x14ac:dyDescent="0.25">
      <c r="A255" t="s">
        <v>11312</v>
      </c>
      <c r="B255" t="s">
        <v>11313</v>
      </c>
      <c r="C255" t="s">
        <v>11314</v>
      </c>
      <c r="D255">
        <v>125</v>
      </c>
      <c r="E255">
        <v>243</v>
      </c>
      <c r="F255">
        <v>1.9390000000000001</v>
      </c>
      <c r="G255">
        <v>0.95499999999999996</v>
      </c>
      <c r="H255">
        <v>1.8225590000000001E-3</v>
      </c>
      <c r="I255">
        <v>3.8266716999999999E-2</v>
      </c>
    </row>
    <row r="256" spans="1:9" x14ac:dyDescent="0.25">
      <c r="A256" t="s">
        <v>7660</v>
      </c>
      <c r="B256" t="s">
        <v>7661</v>
      </c>
      <c r="C256" t="s">
        <v>7662</v>
      </c>
      <c r="D256">
        <v>18</v>
      </c>
      <c r="E256">
        <v>78</v>
      </c>
      <c r="F256">
        <v>4.4480000000000004</v>
      </c>
      <c r="G256">
        <v>2.153</v>
      </c>
      <c r="H256">
        <v>1.1876599999999999E-4</v>
      </c>
      <c r="I256">
        <v>9.5222329999999997E-3</v>
      </c>
    </row>
    <row r="257" spans="1:9" x14ac:dyDescent="0.25">
      <c r="A257" t="s">
        <v>11315</v>
      </c>
      <c r="B257" t="s">
        <v>11316</v>
      </c>
      <c r="C257" t="s">
        <v>11317</v>
      </c>
      <c r="D257">
        <v>105</v>
      </c>
      <c r="E257">
        <v>224</v>
      </c>
      <c r="F257">
        <v>2.13</v>
      </c>
      <c r="G257">
        <v>1.091</v>
      </c>
      <c r="H257">
        <v>2.8550100000000002E-4</v>
      </c>
      <c r="I257">
        <v>1.5384329E-2</v>
      </c>
    </row>
    <row r="258" spans="1:9" x14ac:dyDescent="0.25">
      <c r="A258" t="s">
        <v>11318</v>
      </c>
      <c r="B258" t="s">
        <v>11319</v>
      </c>
      <c r="C258" t="s">
        <v>11320</v>
      </c>
      <c r="D258">
        <v>30</v>
      </c>
      <c r="E258">
        <v>278</v>
      </c>
      <c r="F258">
        <v>9.0969999999999995</v>
      </c>
      <c r="G258">
        <v>3.1850000000000001</v>
      </c>
      <c r="H258">
        <v>5.8230200000000004E-4</v>
      </c>
      <c r="I258">
        <v>2.1597602E-2</v>
      </c>
    </row>
    <row r="259" spans="1:9" x14ac:dyDescent="0.25">
      <c r="A259" t="s">
        <v>8768</v>
      </c>
      <c r="B259" t="s">
        <v>8769</v>
      </c>
      <c r="C259" t="s">
        <v>8770</v>
      </c>
      <c r="D259">
        <v>30</v>
      </c>
      <c r="E259">
        <v>93</v>
      </c>
      <c r="F259">
        <v>3.1579999999999999</v>
      </c>
      <c r="G259">
        <v>1.659</v>
      </c>
      <c r="H259" s="1">
        <v>8.3600000000000002E-7</v>
      </c>
      <c r="I259">
        <v>6.1216000000000005E-4</v>
      </c>
    </row>
    <row r="260" spans="1:9" x14ac:dyDescent="0.25">
      <c r="A260" t="s">
        <v>8715</v>
      </c>
      <c r="B260" t="s">
        <v>8716</v>
      </c>
      <c r="C260" t="s">
        <v>8717</v>
      </c>
      <c r="D260">
        <v>5</v>
      </c>
      <c r="E260">
        <v>17</v>
      </c>
      <c r="F260">
        <v>3.3130000000000002</v>
      </c>
      <c r="G260">
        <v>1.728</v>
      </c>
      <c r="H260">
        <v>6.8000500000000002E-4</v>
      </c>
      <c r="I260">
        <v>2.3439727E-2</v>
      </c>
    </row>
    <row r="261" spans="1:9" x14ac:dyDescent="0.25">
      <c r="A261" t="s">
        <v>7934</v>
      </c>
      <c r="B261" t="s">
        <v>7935</v>
      </c>
      <c r="C261" t="s">
        <v>7936</v>
      </c>
      <c r="D261">
        <v>46</v>
      </c>
      <c r="E261">
        <v>88</v>
      </c>
      <c r="F261">
        <v>1.9419999999999999</v>
      </c>
      <c r="G261">
        <v>0.95799999999999996</v>
      </c>
      <c r="H261">
        <v>1.7334239999999999E-3</v>
      </c>
      <c r="I261">
        <v>3.7165811E-2</v>
      </c>
    </row>
    <row r="262" spans="1:9" x14ac:dyDescent="0.25">
      <c r="A262" t="s">
        <v>10247</v>
      </c>
      <c r="B262" t="s">
        <v>10248</v>
      </c>
      <c r="C262" t="s">
        <v>10249</v>
      </c>
      <c r="D262">
        <v>26</v>
      </c>
      <c r="E262">
        <v>318</v>
      </c>
      <c r="F262">
        <v>12.352</v>
      </c>
      <c r="G262">
        <v>3.6269999999999998</v>
      </c>
      <c r="H262" s="1">
        <v>1.0900000000000001E-5</v>
      </c>
      <c r="I262">
        <v>2.4318880000000001E-3</v>
      </c>
    </row>
    <row r="263" spans="1:9" x14ac:dyDescent="0.25">
      <c r="A263" t="s">
        <v>10250</v>
      </c>
      <c r="B263" t="s">
        <v>10251</v>
      </c>
      <c r="C263" t="s">
        <v>10252</v>
      </c>
      <c r="D263">
        <v>40</v>
      </c>
      <c r="E263">
        <v>75</v>
      </c>
      <c r="F263">
        <v>1.8979999999999999</v>
      </c>
      <c r="G263">
        <v>0.92400000000000004</v>
      </c>
      <c r="H263">
        <v>2.4081829999999999E-3</v>
      </c>
      <c r="I263">
        <v>4.3900896000000002E-2</v>
      </c>
    </row>
    <row r="264" spans="1:9" x14ac:dyDescent="0.25">
      <c r="A264" t="s">
        <v>8100</v>
      </c>
      <c r="B264" t="s">
        <v>8101</v>
      </c>
      <c r="C264" t="s">
        <v>8102</v>
      </c>
      <c r="D264">
        <v>95</v>
      </c>
      <c r="E264">
        <v>204</v>
      </c>
      <c r="F264">
        <v>2.1349999999999998</v>
      </c>
      <c r="G264">
        <v>1.0940000000000001</v>
      </c>
      <c r="H264" s="1">
        <v>1.01E-5</v>
      </c>
      <c r="I264">
        <v>2.3576840000000001E-3</v>
      </c>
    </row>
    <row r="265" spans="1:9" x14ac:dyDescent="0.25">
      <c r="A265" t="s">
        <v>6563</v>
      </c>
      <c r="B265" t="s">
        <v>6564</v>
      </c>
      <c r="C265" t="s">
        <v>6565</v>
      </c>
      <c r="D265">
        <v>97</v>
      </c>
      <c r="E265">
        <v>176</v>
      </c>
      <c r="F265">
        <v>1.804</v>
      </c>
      <c r="G265">
        <v>0.85099999999999998</v>
      </c>
      <c r="H265">
        <v>4.50786E-4</v>
      </c>
      <c r="I265">
        <v>1.8953890000000001E-2</v>
      </c>
    </row>
    <row r="266" spans="1:9" x14ac:dyDescent="0.25">
      <c r="A266" t="s">
        <v>11321</v>
      </c>
      <c r="B266" t="s">
        <v>11322</v>
      </c>
      <c r="C266" t="s">
        <v>11323</v>
      </c>
      <c r="D266">
        <v>4</v>
      </c>
      <c r="E266">
        <v>90</v>
      </c>
      <c r="F266">
        <v>25.515999999999998</v>
      </c>
      <c r="G266">
        <v>4.673</v>
      </c>
      <c r="H266">
        <v>3.7868100000000002E-4</v>
      </c>
      <c r="I266">
        <v>1.7349336999999999E-2</v>
      </c>
    </row>
    <row r="267" spans="1:9" x14ac:dyDescent="0.25">
      <c r="A267" t="s">
        <v>10253</v>
      </c>
      <c r="B267" t="s">
        <v>10254</v>
      </c>
      <c r="C267" t="s">
        <v>10255</v>
      </c>
      <c r="D267">
        <v>18</v>
      </c>
      <c r="E267">
        <v>284</v>
      </c>
      <c r="F267">
        <v>15.538</v>
      </c>
      <c r="G267">
        <v>3.9580000000000002</v>
      </c>
      <c r="H267">
        <v>3.2787099999999998E-4</v>
      </c>
      <c r="I267">
        <v>1.6250481000000001E-2</v>
      </c>
    </row>
    <row r="268" spans="1:9" x14ac:dyDescent="0.25">
      <c r="A268" t="s">
        <v>7460</v>
      </c>
      <c r="B268" t="s">
        <v>7461</v>
      </c>
      <c r="C268" t="s">
        <v>7462</v>
      </c>
      <c r="D268">
        <v>63</v>
      </c>
      <c r="E268">
        <v>176</v>
      </c>
      <c r="F268">
        <v>2.7879999999999998</v>
      </c>
      <c r="G268">
        <v>1.4790000000000001</v>
      </c>
      <c r="H268" s="1">
        <v>4.4799999999999998E-5</v>
      </c>
      <c r="I268">
        <v>5.1808260000000004E-3</v>
      </c>
    </row>
    <row r="269" spans="1:9" x14ac:dyDescent="0.25">
      <c r="A269" t="s">
        <v>3515</v>
      </c>
      <c r="B269" t="s">
        <v>3516</v>
      </c>
      <c r="C269" t="s">
        <v>3517</v>
      </c>
      <c r="D269">
        <v>76</v>
      </c>
      <c r="E269">
        <v>140</v>
      </c>
      <c r="F269">
        <v>1.837</v>
      </c>
      <c r="G269">
        <v>0.877</v>
      </c>
      <c r="H269">
        <v>2.36598E-4</v>
      </c>
      <c r="I269">
        <v>1.3920121000000001E-2</v>
      </c>
    </row>
    <row r="270" spans="1:9" x14ac:dyDescent="0.25">
      <c r="A270" t="s">
        <v>11324</v>
      </c>
      <c r="B270" t="s">
        <v>11325</v>
      </c>
      <c r="C270" t="s">
        <v>11326</v>
      </c>
      <c r="D270">
        <v>8</v>
      </c>
      <c r="E270">
        <v>22</v>
      </c>
      <c r="F270">
        <v>2.613</v>
      </c>
      <c r="G270">
        <v>1.3859999999999999</v>
      </c>
      <c r="H270">
        <v>1.854648E-3</v>
      </c>
      <c r="I270">
        <v>3.8486010000000001E-2</v>
      </c>
    </row>
    <row r="271" spans="1:9" x14ac:dyDescent="0.25">
      <c r="A271" t="s">
        <v>11327</v>
      </c>
      <c r="B271" t="s">
        <v>11328</v>
      </c>
      <c r="C271" t="s">
        <v>11329</v>
      </c>
      <c r="D271">
        <v>25</v>
      </c>
      <c r="E271">
        <v>48</v>
      </c>
      <c r="F271">
        <v>1.9219999999999999</v>
      </c>
      <c r="G271">
        <v>0.94299999999999995</v>
      </c>
      <c r="H271">
        <v>8.0409000000000003E-4</v>
      </c>
      <c r="I271">
        <v>2.5389366E-2</v>
      </c>
    </row>
    <row r="272" spans="1:9" x14ac:dyDescent="0.25">
      <c r="A272" t="s">
        <v>10259</v>
      </c>
      <c r="B272" t="s">
        <v>10260</v>
      </c>
      <c r="C272" t="s">
        <v>10261</v>
      </c>
      <c r="D272">
        <v>3</v>
      </c>
      <c r="E272">
        <v>58</v>
      </c>
      <c r="F272">
        <v>18.414000000000001</v>
      </c>
      <c r="G272">
        <v>4.2030000000000003</v>
      </c>
      <c r="H272" s="1">
        <v>1.7100000000000001E-7</v>
      </c>
      <c r="I272">
        <v>1.66093E-4</v>
      </c>
    </row>
    <row r="273" spans="1:9" x14ac:dyDescent="0.25">
      <c r="A273" t="s">
        <v>10262</v>
      </c>
      <c r="B273" t="s">
        <v>10263</v>
      </c>
      <c r="C273" t="s">
        <v>10264</v>
      </c>
      <c r="D273">
        <v>756</v>
      </c>
      <c r="E273">
        <v>1241</v>
      </c>
      <c r="F273">
        <v>1.6419999999999999</v>
      </c>
      <c r="G273">
        <v>0.71499999999999997</v>
      </c>
      <c r="H273" s="1">
        <v>1.3199999999999999E-7</v>
      </c>
      <c r="I273">
        <v>1.54275E-4</v>
      </c>
    </row>
    <row r="274" spans="1:9" x14ac:dyDescent="0.25">
      <c r="A274" t="s">
        <v>11330</v>
      </c>
      <c r="B274" t="s">
        <v>11331</v>
      </c>
      <c r="C274" t="s">
        <v>11332</v>
      </c>
      <c r="D274">
        <v>105</v>
      </c>
      <c r="E274">
        <v>520</v>
      </c>
      <c r="F274">
        <v>4.9340000000000002</v>
      </c>
      <c r="G274">
        <v>2.3029999999999999</v>
      </c>
      <c r="H274">
        <v>3.0595299999999998E-4</v>
      </c>
      <c r="I274">
        <v>1.5733420000000001E-2</v>
      </c>
    </row>
    <row r="275" spans="1:9" x14ac:dyDescent="0.25">
      <c r="A275" t="s">
        <v>11333</v>
      </c>
      <c r="B275" t="s">
        <v>11334</v>
      </c>
      <c r="C275" t="s">
        <v>11335</v>
      </c>
      <c r="D275">
        <v>7332</v>
      </c>
      <c r="E275">
        <v>10065</v>
      </c>
      <c r="F275">
        <v>1.373</v>
      </c>
      <c r="G275">
        <v>0.45700000000000002</v>
      </c>
      <c r="H275">
        <v>6.3757600000000005E-4</v>
      </c>
      <c r="I275">
        <v>2.2587236E-2</v>
      </c>
    </row>
    <row r="276" spans="1:9" x14ac:dyDescent="0.25">
      <c r="A276" t="s">
        <v>11336</v>
      </c>
      <c r="B276" t="s">
        <v>11337</v>
      </c>
      <c r="C276" t="s">
        <v>11338</v>
      </c>
      <c r="D276">
        <v>49</v>
      </c>
      <c r="E276">
        <v>97</v>
      </c>
      <c r="F276">
        <v>1.98</v>
      </c>
      <c r="G276">
        <v>0.98599999999999999</v>
      </c>
      <c r="H276">
        <v>5.3509300000000005E-4</v>
      </c>
      <c r="I276">
        <v>2.1029616000000001E-2</v>
      </c>
    </row>
    <row r="277" spans="1:9" x14ac:dyDescent="0.25">
      <c r="A277" t="s">
        <v>11339</v>
      </c>
      <c r="B277" t="s">
        <v>11340</v>
      </c>
      <c r="C277" t="s">
        <v>11341</v>
      </c>
      <c r="D277">
        <v>527</v>
      </c>
      <c r="E277">
        <v>823</v>
      </c>
      <c r="F277">
        <v>1.5609999999999999</v>
      </c>
      <c r="G277">
        <v>0.64200000000000002</v>
      </c>
      <c r="H277">
        <v>1.0511260000000001E-3</v>
      </c>
      <c r="I277">
        <v>2.9015595000000002E-2</v>
      </c>
    </row>
    <row r="278" spans="1:9" x14ac:dyDescent="0.25">
      <c r="A278" t="s">
        <v>10005</v>
      </c>
      <c r="B278" t="s">
        <v>10006</v>
      </c>
      <c r="C278" t="s">
        <v>10007</v>
      </c>
      <c r="D278">
        <v>7</v>
      </c>
      <c r="E278">
        <v>32</v>
      </c>
      <c r="F278">
        <v>4.2309999999999999</v>
      </c>
      <c r="G278">
        <v>2.081</v>
      </c>
      <c r="H278" s="1">
        <v>2.1900000000000002E-6</v>
      </c>
      <c r="I278">
        <v>1.0197209999999999E-3</v>
      </c>
    </row>
    <row r="279" spans="1:9" x14ac:dyDescent="0.25">
      <c r="A279" t="s">
        <v>10265</v>
      </c>
      <c r="B279" t="s">
        <v>10266</v>
      </c>
      <c r="C279" t="s">
        <v>10267</v>
      </c>
      <c r="D279">
        <v>5</v>
      </c>
      <c r="E279">
        <v>67</v>
      </c>
      <c r="F279">
        <v>12.664</v>
      </c>
      <c r="G279">
        <v>3.6629999999999998</v>
      </c>
      <c r="H279">
        <v>1.66923E-4</v>
      </c>
      <c r="I279">
        <v>1.1389552000000001E-2</v>
      </c>
    </row>
    <row r="280" spans="1:9" x14ac:dyDescent="0.25">
      <c r="A280" t="s">
        <v>10268</v>
      </c>
      <c r="B280" t="s">
        <v>10269</v>
      </c>
      <c r="C280" t="s">
        <v>10270</v>
      </c>
      <c r="D280">
        <v>21</v>
      </c>
      <c r="E280">
        <v>126</v>
      </c>
      <c r="F280">
        <v>5.9710000000000001</v>
      </c>
      <c r="G280">
        <v>2.5779999999999998</v>
      </c>
      <c r="H280" s="1">
        <v>3.5099999999999999E-5</v>
      </c>
      <c r="I280">
        <v>4.5952620000000001E-3</v>
      </c>
    </row>
    <row r="281" spans="1:9" x14ac:dyDescent="0.25">
      <c r="A281" t="s">
        <v>7203</v>
      </c>
      <c r="B281" t="s">
        <v>7204</v>
      </c>
      <c r="C281" t="s">
        <v>7205</v>
      </c>
      <c r="D281">
        <v>371</v>
      </c>
      <c r="E281">
        <v>712</v>
      </c>
      <c r="F281">
        <v>1.9219999999999999</v>
      </c>
      <c r="G281">
        <v>0.94299999999999995</v>
      </c>
      <c r="H281">
        <v>3.18962E-4</v>
      </c>
      <c r="I281">
        <v>1.6015782999999999E-2</v>
      </c>
    </row>
    <row r="282" spans="1:9" x14ac:dyDescent="0.25">
      <c r="A282" t="s">
        <v>10271</v>
      </c>
      <c r="B282" t="s">
        <v>10272</v>
      </c>
      <c r="C282" t="s">
        <v>10273</v>
      </c>
      <c r="D282">
        <v>81</v>
      </c>
      <c r="E282">
        <v>149</v>
      </c>
      <c r="F282">
        <v>1.845</v>
      </c>
      <c r="G282">
        <v>0.88400000000000001</v>
      </c>
      <c r="H282">
        <v>4.8997299999999999E-4</v>
      </c>
      <c r="I282">
        <v>1.9935323000000001E-2</v>
      </c>
    </row>
    <row r="283" spans="1:9" x14ac:dyDescent="0.25">
      <c r="A283" t="s">
        <v>10008</v>
      </c>
      <c r="B283" t="s">
        <v>10009</v>
      </c>
      <c r="C283" t="s">
        <v>10010</v>
      </c>
      <c r="D283">
        <v>3</v>
      </c>
      <c r="E283">
        <v>27</v>
      </c>
      <c r="F283">
        <v>7.9859999999999998</v>
      </c>
      <c r="G283">
        <v>2.9980000000000002</v>
      </c>
      <c r="H283">
        <v>7.7695300000000004E-4</v>
      </c>
      <c r="I283">
        <v>2.5133221000000001E-2</v>
      </c>
    </row>
    <row r="284" spans="1:9" x14ac:dyDescent="0.25">
      <c r="A284" t="s">
        <v>11342</v>
      </c>
      <c r="B284" t="s">
        <v>11343</v>
      </c>
      <c r="C284" t="s">
        <v>11344</v>
      </c>
      <c r="D284">
        <v>1458</v>
      </c>
      <c r="E284">
        <v>2377</v>
      </c>
      <c r="F284">
        <v>1.63</v>
      </c>
      <c r="G284">
        <v>0.70499999999999996</v>
      </c>
      <c r="H284">
        <v>1.106299E-3</v>
      </c>
      <c r="I284">
        <v>2.9742899999999999E-2</v>
      </c>
    </row>
    <row r="285" spans="1:9" x14ac:dyDescent="0.25">
      <c r="A285" t="s">
        <v>11345</v>
      </c>
      <c r="B285" t="s">
        <v>11346</v>
      </c>
      <c r="C285" t="s">
        <v>11347</v>
      </c>
      <c r="D285">
        <v>19868</v>
      </c>
      <c r="E285">
        <v>47873</v>
      </c>
      <c r="F285">
        <v>2.41</v>
      </c>
      <c r="G285">
        <v>1.2689999999999999</v>
      </c>
      <c r="H285">
        <v>1.02957E-4</v>
      </c>
      <c r="I285">
        <v>8.5916789999999996E-3</v>
      </c>
    </row>
    <row r="286" spans="1:9" x14ac:dyDescent="0.25">
      <c r="A286" t="s">
        <v>11348</v>
      </c>
      <c r="B286" t="s">
        <v>11349</v>
      </c>
      <c r="C286" t="s">
        <v>11350</v>
      </c>
      <c r="D286">
        <v>109</v>
      </c>
      <c r="E286">
        <v>165</v>
      </c>
      <c r="F286">
        <v>1.5089999999999999</v>
      </c>
      <c r="G286">
        <v>0.59299999999999997</v>
      </c>
      <c r="H286">
        <v>1.9262470000000001E-3</v>
      </c>
      <c r="I286">
        <v>3.9186197999999998E-2</v>
      </c>
    </row>
    <row r="287" spans="1:9" x14ac:dyDescent="0.25">
      <c r="A287" t="s">
        <v>429</v>
      </c>
      <c r="B287" t="s">
        <v>430</v>
      </c>
      <c r="C287" t="s">
        <v>431</v>
      </c>
      <c r="D287">
        <v>61</v>
      </c>
      <c r="E287">
        <v>127</v>
      </c>
      <c r="F287">
        <v>2.0830000000000002</v>
      </c>
      <c r="G287">
        <v>1.0589999999999999</v>
      </c>
      <c r="H287">
        <v>2.1452099999999999E-4</v>
      </c>
      <c r="I287">
        <v>1.3291391E-2</v>
      </c>
    </row>
    <row r="288" spans="1:9" x14ac:dyDescent="0.25">
      <c r="A288" t="s">
        <v>8190</v>
      </c>
      <c r="B288" t="s">
        <v>8191</v>
      </c>
      <c r="C288" t="s">
        <v>8192</v>
      </c>
      <c r="D288">
        <v>38</v>
      </c>
      <c r="E288">
        <v>85</v>
      </c>
      <c r="F288">
        <v>2.206</v>
      </c>
      <c r="G288">
        <v>1.1419999999999999</v>
      </c>
      <c r="H288">
        <v>1.0871089999999999E-3</v>
      </c>
      <c r="I288">
        <v>2.9634588999999999E-2</v>
      </c>
    </row>
    <row r="289" spans="1:9" x14ac:dyDescent="0.25">
      <c r="A289" t="s">
        <v>11351</v>
      </c>
      <c r="B289" t="s">
        <v>11352</v>
      </c>
      <c r="C289" t="s">
        <v>11353</v>
      </c>
      <c r="D289">
        <v>8</v>
      </c>
      <c r="E289">
        <v>26</v>
      </c>
      <c r="F289">
        <v>3.1070000000000002</v>
      </c>
      <c r="G289">
        <v>1.6359999999999999</v>
      </c>
      <c r="H289">
        <v>1.17526E-4</v>
      </c>
      <c r="I289">
        <v>9.4692730000000003E-3</v>
      </c>
    </row>
    <row r="290" spans="1:9" x14ac:dyDescent="0.25">
      <c r="A290" t="s">
        <v>6273</v>
      </c>
      <c r="B290" t="s">
        <v>6274</v>
      </c>
      <c r="C290" t="s">
        <v>6275</v>
      </c>
      <c r="D290">
        <v>1429</v>
      </c>
      <c r="E290">
        <v>2326</v>
      </c>
      <c r="F290">
        <v>1.6279999999999999</v>
      </c>
      <c r="G290">
        <v>0.70299999999999996</v>
      </c>
      <c r="H290">
        <v>2.5741539999999999E-3</v>
      </c>
      <c r="I290">
        <v>4.5516610999999998E-2</v>
      </c>
    </row>
    <row r="291" spans="1:9" x14ac:dyDescent="0.25">
      <c r="A291" t="s">
        <v>11354</v>
      </c>
      <c r="B291" t="s">
        <v>11355</v>
      </c>
      <c r="C291" t="s">
        <v>11356</v>
      </c>
      <c r="D291">
        <v>53</v>
      </c>
      <c r="E291">
        <v>244</v>
      </c>
      <c r="F291">
        <v>4.6459999999999999</v>
      </c>
      <c r="G291">
        <v>2.2160000000000002</v>
      </c>
      <c r="H291" s="1">
        <v>1.6399999999999999E-5</v>
      </c>
      <c r="I291">
        <v>2.8953049999999999E-3</v>
      </c>
    </row>
    <row r="292" spans="1:9" x14ac:dyDescent="0.25">
      <c r="A292" t="s">
        <v>11357</v>
      </c>
      <c r="B292" t="s">
        <v>11358</v>
      </c>
      <c r="C292" t="s">
        <v>11359</v>
      </c>
      <c r="D292">
        <v>438</v>
      </c>
      <c r="E292">
        <v>616</v>
      </c>
      <c r="F292">
        <v>1.4079999999999999</v>
      </c>
      <c r="G292">
        <v>0.49399999999999999</v>
      </c>
      <c r="H292" s="1">
        <v>4.4299999999999999E-5</v>
      </c>
      <c r="I292">
        <v>5.1808260000000004E-3</v>
      </c>
    </row>
    <row r="293" spans="1:9" x14ac:dyDescent="0.25">
      <c r="A293" t="s">
        <v>11360</v>
      </c>
      <c r="B293" t="s">
        <v>11361</v>
      </c>
      <c r="C293" t="s">
        <v>11362</v>
      </c>
      <c r="D293">
        <v>146</v>
      </c>
      <c r="E293">
        <v>196</v>
      </c>
      <c r="F293">
        <v>1.3420000000000001</v>
      </c>
      <c r="G293">
        <v>0.42499999999999999</v>
      </c>
      <c r="H293">
        <v>1.581456E-3</v>
      </c>
      <c r="I293">
        <v>3.5530629000000001E-2</v>
      </c>
    </row>
    <row r="294" spans="1:9" x14ac:dyDescent="0.25">
      <c r="A294" t="s">
        <v>3902</v>
      </c>
      <c r="B294" t="s">
        <v>3903</v>
      </c>
      <c r="C294" t="s">
        <v>3904</v>
      </c>
      <c r="D294">
        <v>308</v>
      </c>
      <c r="E294">
        <v>503</v>
      </c>
      <c r="F294">
        <v>1.6339999999999999</v>
      </c>
      <c r="G294">
        <v>0.70799999999999996</v>
      </c>
      <c r="H294">
        <v>4.6976299999999999E-4</v>
      </c>
      <c r="I294">
        <v>1.9349181999999999E-2</v>
      </c>
    </row>
    <row r="295" spans="1:9" x14ac:dyDescent="0.25">
      <c r="A295" t="s">
        <v>10274</v>
      </c>
      <c r="B295" t="s">
        <v>10275</v>
      </c>
      <c r="C295" t="s">
        <v>10276</v>
      </c>
      <c r="D295">
        <v>7</v>
      </c>
      <c r="E295">
        <v>232</v>
      </c>
      <c r="F295">
        <v>35.381999999999998</v>
      </c>
      <c r="G295">
        <v>5.1449999999999996</v>
      </c>
      <c r="H295">
        <v>3.4497400000000001E-4</v>
      </c>
      <c r="I295">
        <v>1.6743022999999999E-2</v>
      </c>
    </row>
    <row r="296" spans="1:9" x14ac:dyDescent="0.25">
      <c r="A296" t="s">
        <v>11363</v>
      </c>
      <c r="B296" t="s">
        <v>11364</v>
      </c>
      <c r="C296" t="s">
        <v>11365</v>
      </c>
      <c r="D296">
        <v>319</v>
      </c>
      <c r="E296">
        <v>545</v>
      </c>
      <c r="F296">
        <v>1.7050000000000001</v>
      </c>
      <c r="G296">
        <v>0.77</v>
      </c>
      <c r="H296" s="1">
        <v>6.6699999999999995E-5</v>
      </c>
      <c r="I296">
        <v>6.7268720000000001E-3</v>
      </c>
    </row>
    <row r="297" spans="1:9" x14ac:dyDescent="0.25">
      <c r="A297" t="s">
        <v>9152</v>
      </c>
      <c r="B297" t="s">
        <v>9153</v>
      </c>
      <c r="C297" t="s">
        <v>9154</v>
      </c>
      <c r="D297">
        <v>484</v>
      </c>
      <c r="E297">
        <v>971</v>
      </c>
      <c r="F297">
        <v>2.0059999999999998</v>
      </c>
      <c r="G297">
        <v>1.004</v>
      </c>
      <c r="H297">
        <v>8.0613500000000003E-4</v>
      </c>
      <c r="I297">
        <v>2.5404901000000001E-2</v>
      </c>
    </row>
    <row r="298" spans="1:9" x14ac:dyDescent="0.25">
      <c r="A298" t="s">
        <v>7032</v>
      </c>
      <c r="B298" t="s">
        <v>7033</v>
      </c>
      <c r="C298" t="s">
        <v>7034</v>
      </c>
      <c r="D298">
        <v>87</v>
      </c>
      <c r="E298">
        <v>213</v>
      </c>
      <c r="F298">
        <v>2.4260000000000002</v>
      </c>
      <c r="G298">
        <v>1.2789999999999999</v>
      </c>
      <c r="H298">
        <v>1.0977960000000001E-3</v>
      </c>
      <c r="I298">
        <v>2.9698458E-2</v>
      </c>
    </row>
    <row r="299" spans="1:9" x14ac:dyDescent="0.25">
      <c r="A299" t="s">
        <v>11366</v>
      </c>
      <c r="B299" t="s">
        <v>11367</v>
      </c>
      <c r="C299" t="s">
        <v>11368</v>
      </c>
      <c r="D299">
        <v>210</v>
      </c>
      <c r="E299">
        <v>360</v>
      </c>
      <c r="F299">
        <v>1.718</v>
      </c>
      <c r="G299">
        <v>0.78</v>
      </c>
      <c r="H299">
        <v>2.5206170000000002E-3</v>
      </c>
      <c r="I299">
        <v>4.5119140000000002E-2</v>
      </c>
    </row>
    <row r="300" spans="1:9" x14ac:dyDescent="0.25">
      <c r="A300" t="s">
        <v>7430</v>
      </c>
      <c r="B300" t="s">
        <v>7431</v>
      </c>
      <c r="C300" t="s">
        <v>7432</v>
      </c>
      <c r="D300">
        <v>28</v>
      </c>
      <c r="E300">
        <v>64</v>
      </c>
      <c r="F300">
        <v>2.282</v>
      </c>
      <c r="G300">
        <v>1.1910000000000001</v>
      </c>
      <c r="H300" s="1">
        <v>7.9400000000000002E-6</v>
      </c>
      <c r="I300">
        <v>2.1113600000000001E-3</v>
      </c>
    </row>
    <row r="301" spans="1:9" x14ac:dyDescent="0.25">
      <c r="A301" t="s">
        <v>11369</v>
      </c>
      <c r="B301" t="s">
        <v>11370</v>
      </c>
      <c r="C301" t="s">
        <v>11371</v>
      </c>
      <c r="D301">
        <v>50</v>
      </c>
      <c r="E301">
        <v>93</v>
      </c>
      <c r="F301">
        <v>1.8640000000000001</v>
      </c>
      <c r="G301">
        <v>0.89800000000000002</v>
      </c>
      <c r="H301">
        <v>1.7637060000000001E-3</v>
      </c>
      <c r="I301">
        <v>3.7512581000000003E-2</v>
      </c>
    </row>
    <row r="302" spans="1:9" x14ac:dyDescent="0.25">
      <c r="A302" t="s">
        <v>11372</v>
      </c>
      <c r="B302" t="s">
        <v>11373</v>
      </c>
      <c r="C302" t="s">
        <v>11374</v>
      </c>
      <c r="D302">
        <v>731</v>
      </c>
      <c r="E302">
        <v>1117</v>
      </c>
      <c r="F302">
        <v>1.528</v>
      </c>
      <c r="G302">
        <v>0.61199999999999999</v>
      </c>
      <c r="H302">
        <v>4.4892400000000001E-4</v>
      </c>
      <c r="I302">
        <v>1.8924981E-2</v>
      </c>
    </row>
    <row r="303" spans="1:9" x14ac:dyDescent="0.25">
      <c r="A303" t="s">
        <v>5306</v>
      </c>
      <c r="B303" t="s">
        <v>5307</v>
      </c>
      <c r="C303" t="s">
        <v>5308</v>
      </c>
      <c r="D303">
        <v>198</v>
      </c>
      <c r="E303">
        <v>425</v>
      </c>
      <c r="F303">
        <v>2.137</v>
      </c>
      <c r="G303">
        <v>1.0960000000000001</v>
      </c>
      <c r="H303">
        <v>6.15889E-4</v>
      </c>
      <c r="I303">
        <v>2.1995990999999999E-2</v>
      </c>
    </row>
    <row r="304" spans="1:9" x14ac:dyDescent="0.25">
      <c r="A304" t="s">
        <v>11375</v>
      </c>
      <c r="B304" t="s">
        <v>11376</v>
      </c>
      <c r="C304" t="s">
        <v>11377</v>
      </c>
      <c r="D304">
        <v>130</v>
      </c>
      <c r="E304">
        <v>352</v>
      </c>
      <c r="F304">
        <v>2.6970000000000001</v>
      </c>
      <c r="G304">
        <v>1.4319999999999999</v>
      </c>
      <c r="H304">
        <v>5.4033599999999998E-4</v>
      </c>
      <c r="I304">
        <v>2.1029616000000001E-2</v>
      </c>
    </row>
    <row r="305" spans="1:9" x14ac:dyDescent="0.25">
      <c r="A305" t="s">
        <v>11378</v>
      </c>
      <c r="B305" t="s">
        <v>11379</v>
      </c>
      <c r="C305" t="s">
        <v>11380</v>
      </c>
      <c r="D305">
        <v>496</v>
      </c>
      <c r="E305">
        <v>1365</v>
      </c>
      <c r="F305">
        <v>2.7530000000000001</v>
      </c>
      <c r="G305">
        <v>1.4610000000000001</v>
      </c>
      <c r="H305" s="1">
        <v>7.1299999999999998E-5</v>
      </c>
      <c r="I305">
        <v>6.9788230000000003E-3</v>
      </c>
    </row>
    <row r="306" spans="1:9" x14ac:dyDescent="0.25">
      <c r="A306" t="s">
        <v>11381</v>
      </c>
      <c r="B306" t="s">
        <v>11382</v>
      </c>
      <c r="C306" t="s">
        <v>11383</v>
      </c>
      <c r="D306">
        <v>144</v>
      </c>
      <c r="E306">
        <v>233</v>
      </c>
      <c r="F306">
        <v>1.629</v>
      </c>
      <c r="G306">
        <v>0.70399999999999996</v>
      </c>
      <c r="H306">
        <v>2.9900400000000001E-4</v>
      </c>
      <c r="I306">
        <v>1.5658542000000001E-2</v>
      </c>
    </row>
    <row r="307" spans="1:9" x14ac:dyDescent="0.25">
      <c r="A307" t="s">
        <v>10280</v>
      </c>
      <c r="B307" t="s">
        <v>10281</v>
      </c>
      <c r="C307" t="s">
        <v>10282</v>
      </c>
      <c r="D307">
        <v>0</v>
      </c>
      <c r="E307">
        <v>42</v>
      </c>
      <c r="F307">
        <v>86.769000000000005</v>
      </c>
      <c r="G307">
        <v>6.4390000000000001</v>
      </c>
      <c r="H307">
        <v>2.6207449999999998E-3</v>
      </c>
      <c r="I307">
        <v>4.6016932000000003E-2</v>
      </c>
    </row>
    <row r="308" spans="1:9" x14ac:dyDescent="0.25">
      <c r="A308" t="s">
        <v>11384</v>
      </c>
      <c r="B308" t="s">
        <v>11385</v>
      </c>
      <c r="C308" t="s">
        <v>11386</v>
      </c>
      <c r="D308">
        <v>259</v>
      </c>
      <c r="E308">
        <v>440</v>
      </c>
      <c r="F308">
        <v>1.6970000000000001</v>
      </c>
      <c r="G308">
        <v>0.76300000000000001</v>
      </c>
      <c r="H308">
        <v>2.2245329999999999E-3</v>
      </c>
      <c r="I308">
        <v>4.1989825000000001E-2</v>
      </c>
    </row>
    <row r="309" spans="1:9" x14ac:dyDescent="0.25">
      <c r="A309" t="s">
        <v>10283</v>
      </c>
      <c r="B309" t="s">
        <v>10284</v>
      </c>
      <c r="C309" t="s">
        <v>10285</v>
      </c>
      <c r="D309">
        <v>17</v>
      </c>
      <c r="E309">
        <v>342</v>
      </c>
      <c r="F309">
        <v>20.687000000000001</v>
      </c>
      <c r="G309">
        <v>4.3710000000000004</v>
      </c>
      <c r="H309">
        <v>1.7383200000000001E-4</v>
      </c>
      <c r="I309">
        <v>1.160491E-2</v>
      </c>
    </row>
    <row r="310" spans="1:9" x14ac:dyDescent="0.25">
      <c r="A310" t="s">
        <v>11387</v>
      </c>
      <c r="B310" t="s">
        <v>11388</v>
      </c>
      <c r="C310" t="s">
        <v>11389</v>
      </c>
      <c r="D310">
        <v>58</v>
      </c>
      <c r="E310">
        <v>105</v>
      </c>
      <c r="F310">
        <v>1.796</v>
      </c>
      <c r="G310">
        <v>0.84499999999999997</v>
      </c>
      <c r="H310">
        <v>2.6416999999999999E-3</v>
      </c>
      <c r="I310">
        <v>4.6016932000000003E-2</v>
      </c>
    </row>
    <row r="311" spans="1:9" x14ac:dyDescent="0.25">
      <c r="A311" t="s">
        <v>11390</v>
      </c>
      <c r="B311" t="s">
        <v>11391</v>
      </c>
      <c r="C311" t="s">
        <v>11392</v>
      </c>
      <c r="D311">
        <v>24</v>
      </c>
      <c r="E311">
        <v>46</v>
      </c>
      <c r="F311">
        <v>1.8759999999999999</v>
      </c>
      <c r="G311">
        <v>0.90700000000000003</v>
      </c>
      <c r="H311">
        <v>2.1689360000000002E-3</v>
      </c>
      <c r="I311">
        <v>4.1298148999999999E-2</v>
      </c>
    </row>
    <row r="312" spans="1:9" x14ac:dyDescent="0.25">
      <c r="A312" t="s">
        <v>8857</v>
      </c>
      <c r="B312" t="s">
        <v>8858</v>
      </c>
      <c r="C312" t="s">
        <v>8859</v>
      </c>
      <c r="D312">
        <v>17</v>
      </c>
      <c r="E312">
        <v>52</v>
      </c>
      <c r="F312">
        <v>3.0019999999999998</v>
      </c>
      <c r="G312">
        <v>1.5860000000000001</v>
      </c>
      <c r="H312">
        <v>6.5803900000000002E-4</v>
      </c>
      <c r="I312">
        <v>2.2882471000000001E-2</v>
      </c>
    </row>
    <row r="313" spans="1:9" x14ac:dyDescent="0.25">
      <c r="A313" t="s">
        <v>11393</v>
      </c>
      <c r="B313" t="s">
        <v>11394</v>
      </c>
      <c r="C313" t="s">
        <v>11395</v>
      </c>
      <c r="D313">
        <v>114</v>
      </c>
      <c r="E313">
        <v>269</v>
      </c>
      <c r="F313">
        <v>2.3540000000000001</v>
      </c>
      <c r="G313">
        <v>1.2350000000000001</v>
      </c>
      <c r="H313">
        <v>7.2856500000000003E-4</v>
      </c>
      <c r="I313">
        <v>2.4320127E-2</v>
      </c>
    </row>
    <row r="314" spans="1:9" x14ac:dyDescent="0.25">
      <c r="A314" t="s">
        <v>11396</v>
      </c>
      <c r="B314" t="s">
        <v>11397</v>
      </c>
      <c r="C314" t="s">
        <v>11398</v>
      </c>
      <c r="D314">
        <v>202</v>
      </c>
      <c r="E314">
        <v>386</v>
      </c>
      <c r="F314">
        <v>1.911</v>
      </c>
      <c r="G314">
        <v>0.93500000000000005</v>
      </c>
      <c r="H314">
        <v>1.08581E-4</v>
      </c>
      <c r="I314">
        <v>8.969744E-3</v>
      </c>
    </row>
    <row r="315" spans="1:9" x14ac:dyDescent="0.25">
      <c r="A315" t="s">
        <v>11399</v>
      </c>
      <c r="B315" t="s">
        <v>11400</v>
      </c>
      <c r="C315" t="s">
        <v>11401</v>
      </c>
      <c r="D315">
        <v>10</v>
      </c>
      <c r="E315">
        <v>24</v>
      </c>
      <c r="F315">
        <v>2.387</v>
      </c>
      <c r="G315">
        <v>1.2549999999999999</v>
      </c>
      <c r="H315">
        <v>8.2731999999999999E-4</v>
      </c>
      <c r="I315">
        <v>2.5676761999999999E-2</v>
      </c>
    </row>
    <row r="316" spans="1:9" x14ac:dyDescent="0.25">
      <c r="A316" t="s">
        <v>4417</v>
      </c>
      <c r="B316" t="s">
        <v>4418</v>
      </c>
      <c r="C316" t="s">
        <v>4419</v>
      </c>
      <c r="D316">
        <v>5326</v>
      </c>
      <c r="E316">
        <v>8762</v>
      </c>
      <c r="F316">
        <v>1.645</v>
      </c>
      <c r="G316">
        <v>0.71799999999999997</v>
      </c>
      <c r="H316" s="1">
        <v>5.9599999999999999E-5</v>
      </c>
      <c r="I316">
        <v>6.4561159999999996E-3</v>
      </c>
    </row>
    <row r="317" spans="1:9" x14ac:dyDescent="0.25">
      <c r="A317" t="s">
        <v>11402</v>
      </c>
      <c r="B317" t="s">
        <v>11403</v>
      </c>
      <c r="C317" t="s">
        <v>11404</v>
      </c>
      <c r="D317">
        <v>264</v>
      </c>
      <c r="E317">
        <v>625</v>
      </c>
      <c r="F317">
        <v>2.363</v>
      </c>
      <c r="G317">
        <v>1.2410000000000001</v>
      </c>
      <c r="H317">
        <v>4.0999199999999997E-4</v>
      </c>
      <c r="I317">
        <v>1.8261316999999999E-2</v>
      </c>
    </row>
    <row r="318" spans="1:9" x14ac:dyDescent="0.25">
      <c r="A318" t="s">
        <v>6425</v>
      </c>
      <c r="B318" t="s">
        <v>6426</v>
      </c>
      <c r="C318" t="s">
        <v>6427</v>
      </c>
      <c r="D318">
        <v>98</v>
      </c>
      <c r="E318">
        <v>188</v>
      </c>
      <c r="F318">
        <v>1.9039999999999999</v>
      </c>
      <c r="G318">
        <v>0.92900000000000005</v>
      </c>
      <c r="H318">
        <v>1.2726510000000001E-3</v>
      </c>
      <c r="I318">
        <v>3.1586702000000001E-2</v>
      </c>
    </row>
    <row r="319" spans="1:9" x14ac:dyDescent="0.25">
      <c r="A319" t="s">
        <v>11405</v>
      </c>
      <c r="B319" t="s">
        <v>11406</v>
      </c>
      <c r="C319" t="s">
        <v>11407</v>
      </c>
      <c r="D319">
        <v>2809</v>
      </c>
      <c r="E319">
        <v>3963</v>
      </c>
      <c r="F319">
        <v>1.411</v>
      </c>
      <c r="G319">
        <v>0.497</v>
      </c>
      <c r="H319">
        <v>1.9428329999999999E-3</v>
      </c>
      <c r="I319">
        <v>3.9376675E-2</v>
      </c>
    </row>
    <row r="320" spans="1:9" x14ac:dyDescent="0.25">
      <c r="A320" t="s">
        <v>6826</v>
      </c>
      <c r="B320" t="s">
        <v>6827</v>
      </c>
      <c r="C320" t="s">
        <v>6828</v>
      </c>
      <c r="D320">
        <v>248</v>
      </c>
      <c r="E320">
        <v>513</v>
      </c>
      <c r="F320">
        <v>2.069</v>
      </c>
      <c r="G320">
        <v>1.0489999999999999</v>
      </c>
      <c r="H320">
        <v>5.1481400000000005E-4</v>
      </c>
      <c r="I320">
        <v>2.0570980999999999E-2</v>
      </c>
    </row>
    <row r="321" spans="1:9" x14ac:dyDescent="0.25">
      <c r="A321" t="s">
        <v>11408</v>
      </c>
      <c r="B321" t="s">
        <v>11409</v>
      </c>
      <c r="C321" t="s">
        <v>11410</v>
      </c>
      <c r="D321">
        <v>3</v>
      </c>
      <c r="E321">
        <v>23</v>
      </c>
      <c r="F321">
        <v>7.91</v>
      </c>
      <c r="G321">
        <v>2.984</v>
      </c>
      <c r="H321">
        <v>1.770628E-3</v>
      </c>
      <c r="I321">
        <v>3.7513464000000003E-2</v>
      </c>
    </row>
    <row r="322" spans="1:9" x14ac:dyDescent="0.25">
      <c r="A322" t="s">
        <v>11411</v>
      </c>
      <c r="B322" t="s">
        <v>11412</v>
      </c>
      <c r="C322" t="s">
        <v>11413</v>
      </c>
      <c r="D322">
        <v>40</v>
      </c>
      <c r="E322">
        <v>71</v>
      </c>
      <c r="F322">
        <v>1.784</v>
      </c>
      <c r="G322">
        <v>0.83499999999999996</v>
      </c>
      <c r="H322">
        <v>2.9717820000000001E-3</v>
      </c>
      <c r="I322">
        <v>4.9406829999999999E-2</v>
      </c>
    </row>
    <row r="323" spans="1:9" x14ac:dyDescent="0.25">
      <c r="A323" t="s">
        <v>10289</v>
      </c>
      <c r="B323" t="s">
        <v>10290</v>
      </c>
      <c r="C323" t="s">
        <v>10291</v>
      </c>
      <c r="D323">
        <v>32</v>
      </c>
      <c r="E323">
        <v>323</v>
      </c>
      <c r="F323">
        <v>10.007999999999999</v>
      </c>
      <c r="G323">
        <v>3.323</v>
      </c>
      <c r="H323">
        <v>3.5576899999999997E-4</v>
      </c>
      <c r="I323">
        <v>1.6915962E-2</v>
      </c>
    </row>
    <row r="324" spans="1:9" x14ac:dyDescent="0.25">
      <c r="A324" t="s">
        <v>2900</v>
      </c>
      <c r="B324" t="s">
        <v>2901</v>
      </c>
      <c r="C324" t="s">
        <v>2902</v>
      </c>
      <c r="D324">
        <v>6015</v>
      </c>
      <c r="E324">
        <v>10102</v>
      </c>
      <c r="F324">
        <v>1.679</v>
      </c>
      <c r="G324">
        <v>0.748</v>
      </c>
      <c r="H324" s="1">
        <v>2.72E-5</v>
      </c>
      <c r="I324">
        <v>3.9456270000000002E-3</v>
      </c>
    </row>
    <row r="325" spans="1:9" x14ac:dyDescent="0.25">
      <c r="A325" t="s">
        <v>11414</v>
      </c>
      <c r="B325" t="s">
        <v>11415</v>
      </c>
      <c r="C325" t="s">
        <v>11416</v>
      </c>
      <c r="D325">
        <v>5197</v>
      </c>
      <c r="E325">
        <v>7031</v>
      </c>
      <c r="F325">
        <v>1.353</v>
      </c>
      <c r="G325">
        <v>0.436</v>
      </c>
      <c r="H325">
        <v>2.7894959999999998E-3</v>
      </c>
      <c r="I325">
        <v>4.767503E-2</v>
      </c>
    </row>
    <row r="326" spans="1:9" x14ac:dyDescent="0.25">
      <c r="A326" t="s">
        <v>11417</v>
      </c>
      <c r="B326" t="s">
        <v>11418</v>
      </c>
      <c r="C326" t="s">
        <v>11419</v>
      </c>
      <c r="D326">
        <v>39</v>
      </c>
      <c r="E326">
        <v>73</v>
      </c>
      <c r="F326">
        <v>1.8460000000000001</v>
      </c>
      <c r="G326">
        <v>0.88500000000000001</v>
      </c>
      <c r="H326">
        <v>1.179235E-3</v>
      </c>
      <c r="I326">
        <v>3.0697971000000001E-2</v>
      </c>
    </row>
    <row r="327" spans="1:9" x14ac:dyDescent="0.25">
      <c r="A327" t="s">
        <v>11420</v>
      </c>
      <c r="B327" t="s">
        <v>11421</v>
      </c>
      <c r="C327" t="s">
        <v>11422</v>
      </c>
      <c r="D327">
        <v>96</v>
      </c>
      <c r="E327">
        <v>179</v>
      </c>
      <c r="F327">
        <v>1.859</v>
      </c>
      <c r="G327">
        <v>0.89500000000000002</v>
      </c>
      <c r="H327">
        <v>2.88347E-3</v>
      </c>
      <c r="I327">
        <v>4.8670829999999998E-2</v>
      </c>
    </row>
    <row r="328" spans="1:9" x14ac:dyDescent="0.25">
      <c r="A328" t="s">
        <v>11423</v>
      </c>
      <c r="B328" t="s">
        <v>11424</v>
      </c>
      <c r="C328" t="s">
        <v>11425</v>
      </c>
      <c r="D328">
        <v>32</v>
      </c>
      <c r="E328">
        <v>85</v>
      </c>
      <c r="F328">
        <v>2.702</v>
      </c>
      <c r="G328">
        <v>1.4339999999999999</v>
      </c>
      <c r="H328">
        <v>2.05195E-4</v>
      </c>
      <c r="I328">
        <v>1.314602E-2</v>
      </c>
    </row>
    <row r="329" spans="1:9" x14ac:dyDescent="0.25">
      <c r="A329" t="s">
        <v>4780</v>
      </c>
      <c r="B329" t="s">
        <v>4781</v>
      </c>
      <c r="C329" t="s">
        <v>4782</v>
      </c>
      <c r="D329">
        <v>569</v>
      </c>
      <c r="E329">
        <v>846</v>
      </c>
      <c r="F329">
        <v>1.4870000000000001</v>
      </c>
      <c r="G329">
        <v>0.57299999999999995</v>
      </c>
      <c r="H329">
        <v>2.2647909999999999E-3</v>
      </c>
      <c r="I329">
        <v>4.2480413000000002E-2</v>
      </c>
    </row>
    <row r="330" spans="1:9" x14ac:dyDescent="0.25">
      <c r="A330" t="s">
        <v>11426</v>
      </c>
      <c r="B330" t="s">
        <v>11427</v>
      </c>
      <c r="C330" t="s">
        <v>11428</v>
      </c>
      <c r="D330">
        <v>41</v>
      </c>
      <c r="E330">
        <v>95</v>
      </c>
      <c r="F330">
        <v>2.2919999999999998</v>
      </c>
      <c r="G330">
        <v>1.1970000000000001</v>
      </c>
      <c r="H330">
        <v>1.8949940000000001E-3</v>
      </c>
      <c r="I330">
        <v>3.8937847999999997E-2</v>
      </c>
    </row>
    <row r="331" spans="1:9" x14ac:dyDescent="0.25">
      <c r="A331" t="s">
        <v>7355</v>
      </c>
      <c r="B331" t="s">
        <v>7356</v>
      </c>
      <c r="C331" t="s">
        <v>7357</v>
      </c>
      <c r="D331">
        <v>150</v>
      </c>
      <c r="E331">
        <v>358</v>
      </c>
      <c r="F331">
        <v>2.383</v>
      </c>
      <c r="G331">
        <v>1.2529999999999999</v>
      </c>
      <c r="H331">
        <v>2.2451E-4</v>
      </c>
      <c r="I331">
        <v>1.3737091999999999E-2</v>
      </c>
    </row>
    <row r="332" spans="1:9" x14ac:dyDescent="0.25">
      <c r="A332" t="s">
        <v>11429</v>
      </c>
      <c r="B332" t="s">
        <v>11430</v>
      </c>
      <c r="C332" t="s">
        <v>11431</v>
      </c>
      <c r="D332">
        <v>104</v>
      </c>
      <c r="E332">
        <v>179</v>
      </c>
      <c r="F332">
        <v>1.732</v>
      </c>
      <c r="G332">
        <v>0.79200000000000004</v>
      </c>
      <c r="H332">
        <v>2.6791899999999998E-4</v>
      </c>
      <c r="I332">
        <v>1.501273E-2</v>
      </c>
    </row>
    <row r="333" spans="1:9" x14ac:dyDescent="0.25">
      <c r="A333" t="s">
        <v>11432</v>
      </c>
      <c r="B333" t="s">
        <v>11433</v>
      </c>
      <c r="C333" t="s">
        <v>11434</v>
      </c>
      <c r="D333">
        <v>3</v>
      </c>
      <c r="E333">
        <v>19</v>
      </c>
      <c r="F333">
        <v>7.0949999999999998</v>
      </c>
      <c r="G333">
        <v>2.827</v>
      </c>
      <c r="H333" s="1">
        <v>2.2500000000000001E-5</v>
      </c>
      <c r="I333">
        <v>3.5068149999999999E-3</v>
      </c>
    </row>
    <row r="334" spans="1:9" x14ac:dyDescent="0.25">
      <c r="A334" t="s">
        <v>11435</v>
      </c>
      <c r="B334" t="s">
        <v>11436</v>
      </c>
      <c r="C334" t="s">
        <v>11437</v>
      </c>
      <c r="D334">
        <v>45</v>
      </c>
      <c r="E334">
        <v>93</v>
      </c>
      <c r="F334">
        <v>2.0939999999999999</v>
      </c>
      <c r="G334">
        <v>1.0660000000000001</v>
      </c>
      <c r="H334">
        <v>1.3955930000000001E-3</v>
      </c>
      <c r="I334">
        <v>3.3076673000000001E-2</v>
      </c>
    </row>
    <row r="335" spans="1:9" x14ac:dyDescent="0.25">
      <c r="A335" t="s">
        <v>11438</v>
      </c>
      <c r="B335" t="s">
        <v>11439</v>
      </c>
      <c r="C335" t="s">
        <v>11440</v>
      </c>
      <c r="D335">
        <v>140</v>
      </c>
      <c r="E335">
        <v>217</v>
      </c>
      <c r="F335">
        <v>1.546</v>
      </c>
      <c r="G335">
        <v>0.628</v>
      </c>
      <c r="H335">
        <v>7.7166099999999998E-4</v>
      </c>
      <c r="I335">
        <v>2.5087973E-2</v>
      </c>
    </row>
    <row r="336" spans="1:9" x14ac:dyDescent="0.25">
      <c r="A336" t="s">
        <v>4771</v>
      </c>
      <c r="B336" t="s">
        <v>4772</v>
      </c>
      <c r="C336" t="s">
        <v>4773</v>
      </c>
      <c r="D336">
        <v>40</v>
      </c>
      <c r="E336">
        <v>69</v>
      </c>
      <c r="F336">
        <v>1.726</v>
      </c>
      <c r="G336">
        <v>0.78700000000000003</v>
      </c>
      <c r="H336">
        <v>1.184191E-3</v>
      </c>
      <c r="I336">
        <v>3.0697971000000001E-2</v>
      </c>
    </row>
    <row r="337" spans="1:9" x14ac:dyDescent="0.25">
      <c r="A337" t="s">
        <v>10292</v>
      </c>
      <c r="B337" t="s">
        <v>10293</v>
      </c>
      <c r="C337" t="s">
        <v>10294</v>
      </c>
      <c r="D337">
        <v>5</v>
      </c>
      <c r="E337">
        <v>174</v>
      </c>
      <c r="F337">
        <v>35.780999999999999</v>
      </c>
      <c r="G337">
        <v>5.1609999999999996</v>
      </c>
      <c r="H337" s="1">
        <v>1.43E-5</v>
      </c>
      <c r="I337">
        <v>2.747593E-3</v>
      </c>
    </row>
    <row r="338" spans="1:9" x14ac:dyDescent="0.25">
      <c r="A338" t="s">
        <v>11441</v>
      </c>
      <c r="B338" t="s">
        <v>11442</v>
      </c>
      <c r="C338" t="s">
        <v>11443</v>
      </c>
      <c r="D338">
        <v>8</v>
      </c>
      <c r="E338">
        <v>31</v>
      </c>
      <c r="F338">
        <v>3.637</v>
      </c>
      <c r="G338">
        <v>1.863</v>
      </c>
      <c r="H338" s="1">
        <v>7.7899999999999996E-5</v>
      </c>
      <c r="I338">
        <v>7.31987E-3</v>
      </c>
    </row>
    <row r="339" spans="1:9" x14ac:dyDescent="0.25">
      <c r="A339" t="s">
        <v>2954</v>
      </c>
      <c r="B339" t="s">
        <v>2955</v>
      </c>
      <c r="C339" t="s">
        <v>2956</v>
      </c>
      <c r="D339">
        <v>550</v>
      </c>
      <c r="E339">
        <v>835</v>
      </c>
      <c r="F339">
        <v>1.518</v>
      </c>
      <c r="G339">
        <v>0.60199999999999998</v>
      </c>
      <c r="H339" s="1">
        <v>4.4199999999999997E-5</v>
      </c>
      <c r="I339">
        <v>5.1808260000000004E-3</v>
      </c>
    </row>
    <row r="340" spans="1:9" x14ac:dyDescent="0.25">
      <c r="A340" t="s">
        <v>10295</v>
      </c>
      <c r="B340" t="s">
        <v>10296</v>
      </c>
      <c r="C340" t="s">
        <v>10297</v>
      </c>
      <c r="D340">
        <v>49</v>
      </c>
      <c r="E340">
        <v>104</v>
      </c>
      <c r="F340">
        <v>2.1419999999999999</v>
      </c>
      <c r="G340">
        <v>1.099</v>
      </c>
      <c r="H340" s="1">
        <v>7.5300000000000006E-8</v>
      </c>
      <c r="I340">
        <v>1.11901E-4</v>
      </c>
    </row>
    <row r="341" spans="1:9" x14ac:dyDescent="0.25">
      <c r="A341" t="s">
        <v>4519</v>
      </c>
      <c r="B341" t="s">
        <v>4520</v>
      </c>
      <c r="C341" t="s">
        <v>4521</v>
      </c>
      <c r="D341">
        <v>63</v>
      </c>
      <c r="E341">
        <v>99</v>
      </c>
      <c r="F341">
        <v>1.5820000000000001</v>
      </c>
      <c r="G341">
        <v>0.66200000000000003</v>
      </c>
      <c r="H341">
        <v>4.4894200000000003E-4</v>
      </c>
      <c r="I341">
        <v>1.8924981E-2</v>
      </c>
    </row>
    <row r="342" spans="1:9" x14ac:dyDescent="0.25">
      <c r="A342" t="s">
        <v>11444</v>
      </c>
      <c r="B342" t="s">
        <v>11445</v>
      </c>
      <c r="C342" t="s">
        <v>11446</v>
      </c>
      <c r="D342">
        <v>19</v>
      </c>
      <c r="E342">
        <v>57</v>
      </c>
      <c r="F342">
        <v>3.0009999999999999</v>
      </c>
      <c r="G342">
        <v>1.585</v>
      </c>
      <c r="H342">
        <v>3.94569E-4</v>
      </c>
      <c r="I342">
        <v>1.7729607000000001E-2</v>
      </c>
    </row>
    <row r="343" spans="1:9" x14ac:dyDescent="0.25">
      <c r="A343" t="s">
        <v>11447</v>
      </c>
      <c r="B343" t="s">
        <v>11448</v>
      </c>
      <c r="C343" t="s">
        <v>11449</v>
      </c>
      <c r="D343">
        <v>11</v>
      </c>
      <c r="E343">
        <v>24</v>
      </c>
      <c r="F343">
        <v>2.242</v>
      </c>
      <c r="G343">
        <v>1.165</v>
      </c>
      <c r="H343">
        <v>1.2115030000000001E-3</v>
      </c>
      <c r="I343">
        <v>3.1133608E-2</v>
      </c>
    </row>
    <row r="344" spans="1:9" x14ac:dyDescent="0.25">
      <c r="A344" t="s">
        <v>7779</v>
      </c>
      <c r="B344" s="2">
        <v>37135</v>
      </c>
      <c r="C344" t="s">
        <v>7780</v>
      </c>
      <c r="D344">
        <v>118</v>
      </c>
      <c r="E344">
        <v>285</v>
      </c>
      <c r="F344">
        <v>2.4079999999999999</v>
      </c>
      <c r="G344">
        <v>1.268</v>
      </c>
      <c r="H344">
        <v>5.4129799999999995E-4</v>
      </c>
      <c r="I344">
        <v>2.1029616000000001E-2</v>
      </c>
    </row>
    <row r="345" spans="1:9" x14ac:dyDescent="0.25">
      <c r="A345" t="s">
        <v>10298</v>
      </c>
      <c r="B345" t="s">
        <v>10299</v>
      </c>
      <c r="C345" t="s">
        <v>10300</v>
      </c>
      <c r="D345">
        <v>295</v>
      </c>
      <c r="E345">
        <v>456</v>
      </c>
      <c r="F345">
        <v>1.5449999999999999</v>
      </c>
      <c r="G345">
        <v>0.628</v>
      </c>
      <c r="H345">
        <v>7.8216400000000001E-4</v>
      </c>
      <c r="I345">
        <v>2.5171882E-2</v>
      </c>
    </row>
    <row r="346" spans="1:9" x14ac:dyDescent="0.25">
      <c r="A346" t="s">
        <v>10301</v>
      </c>
      <c r="B346" t="s">
        <v>10302</v>
      </c>
      <c r="C346" t="s">
        <v>10303</v>
      </c>
      <c r="D346">
        <v>1015</v>
      </c>
      <c r="E346">
        <v>1330</v>
      </c>
      <c r="F346">
        <v>1.3109999999999999</v>
      </c>
      <c r="G346">
        <v>0.39100000000000001</v>
      </c>
      <c r="H346" s="1">
        <v>5.4400000000000001E-5</v>
      </c>
      <c r="I346">
        <v>5.970174E-3</v>
      </c>
    </row>
    <row r="347" spans="1:9" x14ac:dyDescent="0.25">
      <c r="A347" t="s">
        <v>11450</v>
      </c>
      <c r="B347" t="s">
        <v>11451</v>
      </c>
      <c r="C347" t="s">
        <v>11452</v>
      </c>
      <c r="D347">
        <v>729</v>
      </c>
      <c r="E347">
        <v>1298</v>
      </c>
      <c r="F347">
        <v>1.78</v>
      </c>
      <c r="G347">
        <v>0.83199999999999996</v>
      </c>
      <c r="H347">
        <v>1.9866749999999998E-3</v>
      </c>
      <c r="I347">
        <v>3.9675277000000002E-2</v>
      </c>
    </row>
    <row r="348" spans="1:9" x14ac:dyDescent="0.25">
      <c r="A348" t="s">
        <v>10304</v>
      </c>
      <c r="B348" t="s">
        <v>10305</v>
      </c>
      <c r="C348" t="s">
        <v>10306</v>
      </c>
      <c r="D348">
        <v>20</v>
      </c>
      <c r="E348">
        <v>763</v>
      </c>
      <c r="F348">
        <v>38.383000000000003</v>
      </c>
      <c r="G348">
        <v>5.2619999999999996</v>
      </c>
      <c r="H348">
        <v>2.6359460000000001E-3</v>
      </c>
      <c r="I348">
        <v>4.6016932000000003E-2</v>
      </c>
    </row>
    <row r="349" spans="1:9" x14ac:dyDescent="0.25">
      <c r="A349" t="s">
        <v>10014</v>
      </c>
      <c r="B349" t="s">
        <v>10015</v>
      </c>
      <c r="C349" t="s">
        <v>10016</v>
      </c>
      <c r="D349">
        <v>22</v>
      </c>
      <c r="E349">
        <v>95</v>
      </c>
      <c r="F349">
        <v>4.3449999999999998</v>
      </c>
      <c r="G349">
        <v>2.1190000000000002</v>
      </c>
      <c r="H349" s="1">
        <v>4.3100000000000002E-6</v>
      </c>
      <c r="I349">
        <v>1.476881E-3</v>
      </c>
    </row>
    <row r="350" spans="1:9" x14ac:dyDescent="0.25">
      <c r="A350" t="s">
        <v>11453</v>
      </c>
      <c r="B350" t="s">
        <v>11454</v>
      </c>
      <c r="C350" t="s">
        <v>11455</v>
      </c>
      <c r="D350">
        <v>6</v>
      </c>
      <c r="E350">
        <v>36</v>
      </c>
      <c r="F350">
        <v>5.92</v>
      </c>
      <c r="G350">
        <v>2.5659999999999998</v>
      </c>
      <c r="H350">
        <v>1.4920999999999999E-4</v>
      </c>
      <c r="I350">
        <v>1.0849747999999999E-2</v>
      </c>
    </row>
    <row r="351" spans="1:9" x14ac:dyDescent="0.25">
      <c r="A351" t="s">
        <v>11456</v>
      </c>
      <c r="B351" t="s">
        <v>11457</v>
      </c>
      <c r="C351" t="s">
        <v>11458</v>
      </c>
      <c r="D351">
        <v>4</v>
      </c>
      <c r="E351">
        <v>15</v>
      </c>
      <c r="F351">
        <v>4.0339999999999998</v>
      </c>
      <c r="G351">
        <v>2.012</v>
      </c>
      <c r="H351" s="1">
        <v>4.8699999999999998E-5</v>
      </c>
      <c r="I351">
        <v>5.4534379999999997E-3</v>
      </c>
    </row>
    <row r="352" spans="1:9" x14ac:dyDescent="0.25">
      <c r="A352" t="s">
        <v>11459</v>
      </c>
      <c r="B352" t="s">
        <v>11460</v>
      </c>
      <c r="C352" t="s">
        <v>11461</v>
      </c>
      <c r="D352">
        <v>5</v>
      </c>
      <c r="E352">
        <v>23</v>
      </c>
      <c r="F352">
        <v>4.6029999999999998</v>
      </c>
      <c r="G352">
        <v>2.2029999999999998</v>
      </c>
      <c r="H352">
        <v>1.4226500000000001E-4</v>
      </c>
      <c r="I352">
        <v>1.0573383E-2</v>
      </c>
    </row>
    <row r="353" spans="1:9" x14ac:dyDescent="0.25">
      <c r="A353" t="s">
        <v>11462</v>
      </c>
      <c r="B353" t="s">
        <v>11463</v>
      </c>
      <c r="C353" t="s">
        <v>11464</v>
      </c>
      <c r="D353">
        <v>21</v>
      </c>
      <c r="E353">
        <v>61</v>
      </c>
      <c r="F353">
        <v>2.9809999999999999</v>
      </c>
      <c r="G353">
        <v>1.5760000000000001</v>
      </c>
      <c r="H353">
        <v>1.56615E-4</v>
      </c>
      <c r="I353">
        <v>1.110301E-2</v>
      </c>
    </row>
    <row r="354" spans="1:9" x14ac:dyDescent="0.25">
      <c r="A354" t="s">
        <v>11465</v>
      </c>
      <c r="B354" t="s">
        <v>11466</v>
      </c>
      <c r="C354" t="s">
        <v>11467</v>
      </c>
      <c r="D354">
        <v>216</v>
      </c>
      <c r="E354">
        <v>440</v>
      </c>
      <c r="F354">
        <v>2.0390000000000001</v>
      </c>
      <c r="G354">
        <v>1.028</v>
      </c>
      <c r="H354">
        <v>9.3031400000000001E-4</v>
      </c>
      <c r="I354">
        <v>2.7016320999999999E-2</v>
      </c>
    </row>
    <row r="355" spans="1:9" x14ac:dyDescent="0.25">
      <c r="A355" t="s">
        <v>10020</v>
      </c>
      <c r="B355" t="s">
        <v>10021</v>
      </c>
      <c r="C355" t="s">
        <v>10022</v>
      </c>
      <c r="D355">
        <v>115</v>
      </c>
      <c r="E355">
        <v>227</v>
      </c>
      <c r="F355">
        <v>1.9750000000000001</v>
      </c>
      <c r="G355">
        <v>0.98199999999999998</v>
      </c>
      <c r="H355">
        <v>2.0245839999999998E-3</v>
      </c>
      <c r="I355">
        <v>3.9924781999999999E-2</v>
      </c>
    </row>
    <row r="356" spans="1:9" x14ac:dyDescent="0.25">
      <c r="A356" t="s">
        <v>11468</v>
      </c>
      <c r="B356" t="s">
        <v>11469</v>
      </c>
      <c r="C356" t="s">
        <v>11470</v>
      </c>
      <c r="D356">
        <v>149</v>
      </c>
      <c r="E356">
        <v>229</v>
      </c>
      <c r="F356">
        <v>1.546</v>
      </c>
      <c r="G356">
        <v>0.628</v>
      </c>
      <c r="H356">
        <v>1.274592E-3</v>
      </c>
      <c r="I356">
        <v>3.1586702000000001E-2</v>
      </c>
    </row>
    <row r="357" spans="1:9" x14ac:dyDescent="0.25">
      <c r="A357" t="s">
        <v>11471</v>
      </c>
      <c r="B357" t="s">
        <v>11472</v>
      </c>
      <c r="C357" t="s">
        <v>11473</v>
      </c>
      <c r="D357">
        <v>10</v>
      </c>
      <c r="E357">
        <v>70</v>
      </c>
      <c r="F357">
        <v>6.7839999999999998</v>
      </c>
      <c r="G357">
        <v>2.762</v>
      </c>
      <c r="H357" s="1">
        <v>1.49E-5</v>
      </c>
      <c r="I357">
        <v>2.8308259999999998E-3</v>
      </c>
    </row>
    <row r="358" spans="1:9" x14ac:dyDescent="0.25">
      <c r="A358" t="s">
        <v>11474</v>
      </c>
      <c r="B358" t="s">
        <v>11475</v>
      </c>
      <c r="C358" t="s">
        <v>11476</v>
      </c>
      <c r="D358">
        <v>32</v>
      </c>
      <c r="E358">
        <v>89</v>
      </c>
      <c r="F358">
        <v>2.74</v>
      </c>
      <c r="G358">
        <v>1.454</v>
      </c>
      <c r="H358">
        <v>2.9965299999999999E-4</v>
      </c>
      <c r="I358">
        <v>1.5658542000000001E-2</v>
      </c>
    </row>
    <row r="359" spans="1:9" x14ac:dyDescent="0.25">
      <c r="A359" t="s">
        <v>10307</v>
      </c>
      <c r="B359" t="s">
        <v>10308</v>
      </c>
      <c r="C359" t="s">
        <v>10309</v>
      </c>
      <c r="D359">
        <v>13</v>
      </c>
      <c r="E359">
        <v>47</v>
      </c>
      <c r="F359">
        <v>3.6960000000000002</v>
      </c>
      <c r="G359">
        <v>1.8859999999999999</v>
      </c>
      <c r="H359">
        <v>2.821563E-3</v>
      </c>
      <c r="I359">
        <v>4.8022354000000003E-2</v>
      </c>
    </row>
    <row r="360" spans="1:9" x14ac:dyDescent="0.25">
      <c r="A360" t="s">
        <v>11477</v>
      </c>
      <c r="B360" t="s">
        <v>11478</v>
      </c>
      <c r="C360" t="s">
        <v>11479</v>
      </c>
      <c r="D360">
        <v>90</v>
      </c>
      <c r="E360">
        <v>228</v>
      </c>
      <c r="F360">
        <v>2.5259999999999998</v>
      </c>
      <c r="G360">
        <v>1.337</v>
      </c>
      <c r="H360" s="1">
        <v>9.9699999999999998E-5</v>
      </c>
      <c r="I360">
        <v>8.5339519999999992E-3</v>
      </c>
    </row>
    <row r="361" spans="1:9" x14ac:dyDescent="0.25">
      <c r="A361" t="s">
        <v>10310</v>
      </c>
      <c r="B361" t="s">
        <v>10311</v>
      </c>
      <c r="C361" t="s">
        <v>10312</v>
      </c>
      <c r="D361">
        <v>1104</v>
      </c>
      <c r="E361">
        <v>1728</v>
      </c>
      <c r="F361">
        <v>1.5669999999999999</v>
      </c>
      <c r="G361">
        <v>0.64800000000000002</v>
      </c>
      <c r="H361">
        <v>1.28114E-4</v>
      </c>
      <c r="I361">
        <v>1.0025993E-2</v>
      </c>
    </row>
    <row r="362" spans="1:9" x14ac:dyDescent="0.25">
      <c r="A362" t="s">
        <v>7242</v>
      </c>
      <c r="B362" t="s">
        <v>7243</v>
      </c>
      <c r="C362" t="s">
        <v>7244</v>
      </c>
      <c r="D362">
        <v>77</v>
      </c>
      <c r="E362">
        <v>154</v>
      </c>
      <c r="F362">
        <v>1.98</v>
      </c>
      <c r="G362">
        <v>0.98499999999999999</v>
      </c>
      <c r="H362">
        <v>5.4687699999999998E-4</v>
      </c>
      <c r="I362">
        <v>2.1037706E-2</v>
      </c>
    </row>
    <row r="363" spans="1:9" x14ac:dyDescent="0.25">
      <c r="A363" t="s">
        <v>10313</v>
      </c>
      <c r="B363" t="s">
        <v>10314</v>
      </c>
      <c r="C363" t="s">
        <v>10315</v>
      </c>
      <c r="D363">
        <v>101</v>
      </c>
      <c r="E363">
        <v>149</v>
      </c>
      <c r="F363">
        <v>1.484</v>
      </c>
      <c r="G363">
        <v>0.56899999999999995</v>
      </c>
      <c r="H363">
        <v>2.3792919999999999E-3</v>
      </c>
      <c r="I363">
        <v>4.3676425999999997E-2</v>
      </c>
    </row>
    <row r="364" spans="1:9" x14ac:dyDescent="0.25">
      <c r="A364" t="s">
        <v>10316</v>
      </c>
      <c r="B364" t="s">
        <v>10317</v>
      </c>
      <c r="C364" t="s">
        <v>10318</v>
      </c>
      <c r="D364">
        <v>2</v>
      </c>
      <c r="E364">
        <v>34</v>
      </c>
      <c r="F364">
        <v>14.394</v>
      </c>
      <c r="G364">
        <v>3.847</v>
      </c>
      <c r="H364" s="1">
        <v>1.55E-6</v>
      </c>
      <c r="I364">
        <v>8.1733499999999998E-4</v>
      </c>
    </row>
    <row r="365" spans="1:9" x14ac:dyDescent="0.25">
      <c r="A365" t="s">
        <v>10319</v>
      </c>
      <c r="B365" t="s">
        <v>10320</v>
      </c>
      <c r="C365" t="s">
        <v>10321</v>
      </c>
      <c r="D365">
        <v>19</v>
      </c>
      <c r="E365">
        <v>93</v>
      </c>
      <c r="F365">
        <v>4.7889999999999997</v>
      </c>
      <c r="G365">
        <v>2.2599999999999998</v>
      </c>
      <c r="H365" s="1">
        <v>8.8599999999999999E-5</v>
      </c>
      <c r="I365">
        <v>8.0132299999999997E-3</v>
      </c>
    </row>
    <row r="366" spans="1:9" x14ac:dyDescent="0.25">
      <c r="A366" t="s">
        <v>10322</v>
      </c>
      <c r="B366" t="s">
        <v>10323</v>
      </c>
      <c r="D366">
        <v>25</v>
      </c>
      <c r="E366">
        <v>92</v>
      </c>
      <c r="F366">
        <v>3.6560000000000001</v>
      </c>
      <c r="G366">
        <v>1.87</v>
      </c>
      <c r="H366" s="1">
        <v>2.7499999999999999E-6</v>
      </c>
      <c r="I366">
        <v>1.070604E-3</v>
      </c>
    </row>
    <row r="367" spans="1:9" x14ac:dyDescent="0.25">
      <c r="A367" t="s">
        <v>11480</v>
      </c>
      <c r="B367" t="s">
        <v>11481</v>
      </c>
      <c r="C367" t="s">
        <v>11482</v>
      </c>
      <c r="D367">
        <v>49</v>
      </c>
      <c r="E367">
        <v>128</v>
      </c>
      <c r="F367">
        <v>2.5720000000000001</v>
      </c>
      <c r="G367">
        <v>1.363</v>
      </c>
      <c r="H367" s="1">
        <v>9.2E-5</v>
      </c>
      <c r="I367">
        <v>8.1739350000000002E-3</v>
      </c>
    </row>
    <row r="368" spans="1:9" x14ac:dyDescent="0.25">
      <c r="A368" t="s">
        <v>10327</v>
      </c>
      <c r="B368" t="s">
        <v>10328</v>
      </c>
      <c r="C368" t="s">
        <v>10329</v>
      </c>
      <c r="D368">
        <v>70</v>
      </c>
      <c r="E368">
        <v>137</v>
      </c>
      <c r="F368">
        <v>1.9570000000000001</v>
      </c>
      <c r="G368">
        <v>0.96899999999999997</v>
      </c>
      <c r="H368" s="1">
        <v>2.2699999999999999E-6</v>
      </c>
      <c r="I368">
        <v>1.0197209999999999E-3</v>
      </c>
    </row>
    <row r="369" spans="1:9" x14ac:dyDescent="0.25">
      <c r="A369" t="s">
        <v>11483</v>
      </c>
      <c r="B369" t="s">
        <v>11484</v>
      </c>
      <c r="C369" t="s">
        <v>11485</v>
      </c>
      <c r="D369">
        <v>39</v>
      </c>
      <c r="E369">
        <v>83</v>
      </c>
      <c r="F369">
        <v>2.113</v>
      </c>
      <c r="G369">
        <v>1.08</v>
      </c>
      <c r="H369">
        <v>1.3653560000000001E-3</v>
      </c>
      <c r="I369">
        <v>3.2696567000000003E-2</v>
      </c>
    </row>
    <row r="370" spans="1:9" x14ac:dyDescent="0.25">
      <c r="A370" t="s">
        <v>10330</v>
      </c>
      <c r="B370" t="s">
        <v>10331</v>
      </c>
      <c r="C370" t="s">
        <v>10332</v>
      </c>
      <c r="D370">
        <v>148</v>
      </c>
      <c r="E370">
        <v>233</v>
      </c>
      <c r="F370">
        <v>1.571</v>
      </c>
      <c r="G370">
        <v>0.65200000000000002</v>
      </c>
      <c r="H370">
        <v>2.8095870000000001E-3</v>
      </c>
      <c r="I370">
        <v>4.7868335999999997E-2</v>
      </c>
    </row>
    <row r="371" spans="1:9" x14ac:dyDescent="0.25">
      <c r="A371" t="s">
        <v>11486</v>
      </c>
      <c r="B371" t="s">
        <v>11487</v>
      </c>
      <c r="C371" t="s">
        <v>11488</v>
      </c>
      <c r="D371">
        <v>645</v>
      </c>
      <c r="E371">
        <v>1092</v>
      </c>
      <c r="F371">
        <v>1.6919999999999999</v>
      </c>
      <c r="G371">
        <v>0.75900000000000001</v>
      </c>
      <c r="H371">
        <v>2.5694749999999999E-3</v>
      </c>
      <c r="I371">
        <v>4.5486288E-2</v>
      </c>
    </row>
    <row r="372" spans="1:9" x14ac:dyDescent="0.25">
      <c r="A372" t="s">
        <v>4105</v>
      </c>
      <c r="B372" t="s">
        <v>4106</v>
      </c>
      <c r="C372" t="s">
        <v>4107</v>
      </c>
      <c r="D372">
        <v>162</v>
      </c>
      <c r="E372">
        <v>244</v>
      </c>
      <c r="F372">
        <v>1.4990000000000001</v>
      </c>
      <c r="G372">
        <v>0.58399999999999996</v>
      </c>
      <c r="H372">
        <v>2.108333E-3</v>
      </c>
      <c r="I372">
        <v>4.0749009000000003E-2</v>
      </c>
    </row>
    <row r="373" spans="1:9" x14ac:dyDescent="0.25">
      <c r="A373" t="s">
        <v>3488</v>
      </c>
      <c r="B373" t="s">
        <v>3489</v>
      </c>
      <c r="C373" t="s">
        <v>3490</v>
      </c>
      <c r="D373">
        <v>231</v>
      </c>
      <c r="E373">
        <v>358</v>
      </c>
      <c r="F373">
        <v>1.55</v>
      </c>
      <c r="G373">
        <v>0.63200000000000001</v>
      </c>
      <c r="H373">
        <v>1.7673179999999999E-3</v>
      </c>
      <c r="I373">
        <v>3.7513464000000003E-2</v>
      </c>
    </row>
    <row r="374" spans="1:9" x14ac:dyDescent="0.25">
      <c r="A374" t="s">
        <v>10333</v>
      </c>
      <c r="B374" t="s">
        <v>10334</v>
      </c>
      <c r="C374" t="s">
        <v>10335</v>
      </c>
      <c r="D374">
        <v>8</v>
      </c>
      <c r="E374">
        <v>158</v>
      </c>
      <c r="F374">
        <v>19.065999999999999</v>
      </c>
      <c r="G374">
        <v>4.2530000000000001</v>
      </c>
      <c r="H374" s="1">
        <v>1.42E-5</v>
      </c>
      <c r="I374">
        <v>2.747593E-3</v>
      </c>
    </row>
    <row r="375" spans="1:9" x14ac:dyDescent="0.25">
      <c r="A375" t="s">
        <v>10336</v>
      </c>
      <c r="B375" t="s">
        <v>10337</v>
      </c>
      <c r="C375" t="s">
        <v>10338</v>
      </c>
      <c r="D375">
        <v>62</v>
      </c>
      <c r="E375">
        <v>164</v>
      </c>
      <c r="F375">
        <v>2.6579999999999999</v>
      </c>
      <c r="G375">
        <v>1.411</v>
      </c>
      <c r="H375" s="1">
        <v>9.6699999999999999E-8</v>
      </c>
      <c r="I375">
        <v>1.2347700000000001E-4</v>
      </c>
    </row>
    <row r="376" spans="1:9" x14ac:dyDescent="0.25">
      <c r="A376" t="s">
        <v>11489</v>
      </c>
      <c r="B376" t="s">
        <v>11490</v>
      </c>
      <c r="C376" t="s">
        <v>11491</v>
      </c>
      <c r="D376">
        <v>70</v>
      </c>
      <c r="E376">
        <v>429</v>
      </c>
      <c r="F376">
        <v>6.0990000000000002</v>
      </c>
      <c r="G376">
        <v>2.609</v>
      </c>
      <c r="H376">
        <v>1.590389E-3</v>
      </c>
      <c r="I376">
        <v>3.5604874000000002E-2</v>
      </c>
    </row>
    <row r="377" spans="1:9" x14ac:dyDescent="0.25">
      <c r="A377" t="s">
        <v>9715</v>
      </c>
      <c r="B377" t="s">
        <v>9716</v>
      </c>
      <c r="C377" t="s">
        <v>9717</v>
      </c>
      <c r="D377">
        <v>3</v>
      </c>
      <c r="E377">
        <v>18</v>
      </c>
      <c r="F377">
        <v>5.7149999999999999</v>
      </c>
      <c r="G377">
        <v>2.5150000000000001</v>
      </c>
      <c r="H377">
        <v>2.6185119999999999E-3</v>
      </c>
      <c r="I377">
        <v>4.6016932000000003E-2</v>
      </c>
    </row>
    <row r="378" spans="1:9" x14ac:dyDescent="0.25">
      <c r="A378" t="s">
        <v>11492</v>
      </c>
      <c r="B378" t="s">
        <v>11493</v>
      </c>
      <c r="C378" t="s">
        <v>11494</v>
      </c>
      <c r="D378">
        <v>53</v>
      </c>
      <c r="E378">
        <v>87</v>
      </c>
      <c r="F378">
        <v>1.61</v>
      </c>
      <c r="G378">
        <v>0.68700000000000006</v>
      </c>
      <c r="H378">
        <v>8.9431899999999997E-4</v>
      </c>
      <c r="I378">
        <v>2.6790266E-2</v>
      </c>
    </row>
    <row r="379" spans="1:9" x14ac:dyDescent="0.25">
      <c r="A379" t="s">
        <v>10339</v>
      </c>
      <c r="B379" t="s">
        <v>10340</v>
      </c>
      <c r="C379" t="s">
        <v>10341</v>
      </c>
      <c r="D379">
        <v>6</v>
      </c>
      <c r="E379">
        <v>138</v>
      </c>
      <c r="F379">
        <v>21.346</v>
      </c>
      <c r="G379">
        <v>4.4160000000000004</v>
      </c>
      <c r="H379" s="1">
        <v>7.5400000000000003E-5</v>
      </c>
      <c r="I379">
        <v>7.1684119999999999E-3</v>
      </c>
    </row>
    <row r="380" spans="1:9" x14ac:dyDescent="0.25">
      <c r="A380" t="s">
        <v>11495</v>
      </c>
      <c r="B380" t="s">
        <v>11496</v>
      </c>
      <c r="C380" t="s">
        <v>11497</v>
      </c>
      <c r="D380">
        <v>2</v>
      </c>
      <c r="E380">
        <v>15</v>
      </c>
      <c r="F380">
        <v>8.5920000000000005</v>
      </c>
      <c r="G380">
        <v>3.1030000000000002</v>
      </c>
      <c r="H380">
        <v>2.3384259999999998E-3</v>
      </c>
      <c r="I380">
        <v>4.3315173999999998E-2</v>
      </c>
    </row>
    <row r="381" spans="1:9" x14ac:dyDescent="0.25">
      <c r="A381" t="s">
        <v>10345</v>
      </c>
      <c r="B381" t="s">
        <v>10346</v>
      </c>
      <c r="D381">
        <v>31</v>
      </c>
      <c r="E381">
        <v>83</v>
      </c>
      <c r="F381">
        <v>2.7</v>
      </c>
      <c r="G381">
        <v>1.4330000000000001</v>
      </c>
      <c r="H381">
        <v>2.6418380000000001E-3</v>
      </c>
      <c r="I381">
        <v>4.6016932000000003E-2</v>
      </c>
    </row>
    <row r="382" spans="1:9" x14ac:dyDescent="0.25">
      <c r="A382" t="s">
        <v>10347</v>
      </c>
      <c r="B382" t="s">
        <v>10348</v>
      </c>
      <c r="C382" t="s">
        <v>10349</v>
      </c>
      <c r="D382">
        <v>10</v>
      </c>
      <c r="E382">
        <v>321</v>
      </c>
      <c r="F382">
        <v>31.704000000000001</v>
      </c>
      <c r="G382">
        <v>4.9870000000000001</v>
      </c>
      <c r="H382">
        <v>3.9126800000000001E-4</v>
      </c>
      <c r="I382">
        <v>1.7670648000000001E-2</v>
      </c>
    </row>
    <row r="383" spans="1:9" x14ac:dyDescent="0.25">
      <c r="A383" t="s">
        <v>11498</v>
      </c>
      <c r="B383" t="s">
        <v>11499</v>
      </c>
      <c r="C383" t="s">
        <v>11500</v>
      </c>
      <c r="D383">
        <v>623</v>
      </c>
      <c r="E383">
        <v>1092</v>
      </c>
      <c r="F383">
        <v>1.752</v>
      </c>
      <c r="G383">
        <v>0.80900000000000005</v>
      </c>
      <c r="H383" s="1">
        <v>1.29E-5</v>
      </c>
      <c r="I383">
        <v>2.6827050000000001E-3</v>
      </c>
    </row>
    <row r="384" spans="1:9" x14ac:dyDescent="0.25">
      <c r="A384" t="s">
        <v>10023</v>
      </c>
      <c r="B384" t="s">
        <v>10024</v>
      </c>
      <c r="C384" t="s">
        <v>10025</v>
      </c>
      <c r="D384">
        <v>404</v>
      </c>
      <c r="E384">
        <v>656</v>
      </c>
      <c r="F384">
        <v>1.625</v>
      </c>
      <c r="G384">
        <v>0.7</v>
      </c>
      <c r="H384" s="1">
        <v>8.5199999999999997E-5</v>
      </c>
      <c r="I384">
        <v>7.9196990000000005E-3</v>
      </c>
    </row>
    <row r="385" spans="1:9" x14ac:dyDescent="0.25">
      <c r="A385" t="s">
        <v>6049</v>
      </c>
      <c r="B385" t="s">
        <v>6050</v>
      </c>
      <c r="C385" t="s">
        <v>6051</v>
      </c>
      <c r="D385">
        <v>46</v>
      </c>
      <c r="E385">
        <v>83</v>
      </c>
      <c r="F385">
        <v>1.81</v>
      </c>
      <c r="G385">
        <v>0.85599999999999998</v>
      </c>
      <c r="H385">
        <v>1.212528E-3</v>
      </c>
      <c r="I385">
        <v>3.1133608E-2</v>
      </c>
    </row>
    <row r="386" spans="1:9" x14ac:dyDescent="0.25">
      <c r="A386" t="s">
        <v>11501</v>
      </c>
      <c r="B386" t="s">
        <v>11502</v>
      </c>
      <c r="C386" t="s">
        <v>11503</v>
      </c>
      <c r="D386">
        <v>177</v>
      </c>
      <c r="E386">
        <v>289</v>
      </c>
      <c r="F386">
        <v>1.629</v>
      </c>
      <c r="G386">
        <v>0.70399999999999996</v>
      </c>
      <c r="H386">
        <v>5.7846199999999996E-4</v>
      </c>
      <c r="I386">
        <v>2.1597602E-2</v>
      </c>
    </row>
    <row r="387" spans="1:9" x14ac:dyDescent="0.25">
      <c r="A387" t="s">
        <v>555</v>
      </c>
      <c r="B387" t="s">
        <v>556</v>
      </c>
      <c r="D387">
        <v>33</v>
      </c>
      <c r="E387">
        <v>111</v>
      </c>
      <c r="F387">
        <v>3.41</v>
      </c>
      <c r="G387">
        <v>1.77</v>
      </c>
      <c r="H387" s="1">
        <v>6.8700000000000003E-5</v>
      </c>
      <c r="I387">
        <v>6.7663610000000003E-3</v>
      </c>
    </row>
    <row r="388" spans="1:9" x14ac:dyDescent="0.25">
      <c r="A388" t="s">
        <v>9272</v>
      </c>
      <c r="B388" t="s">
        <v>9273</v>
      </c>
      <c r="C388" t="s">
        <v>9274</v>
      </c>
      <c r="D388">
        <v>189</v>
      </c>
      <c r="E388">
        <v>392</v>
      </c>
      <c r="F388">
        <v>2.0710000000000002</v>
      </c>
      <c r="G388">
        <v>1.05</v>
      </c>
      <c r="H388">
        <v>2.2892210000000001E-3</v>
      </c>
      <c r="I388">
        <v>4.2791418999999997E-2</v>
      </c>
    </row>
    <row r="389" spans="1:9" x14ac:dyDescent="0.25">
      <c r="A389" t="s">
        <v>6037</v>
      </c>
      <c r="B389" t="s">
        <v>6038</v>
      </c>
      <c r="C389" t="s">
        <v>6039</v>
      </c>
      <c r="D389">
        <v>495</v>
      </c>
      <c r="E389">
        <v>1412</v>
      </c>
      <c r="F389">
        <v>2.8519999999999999</v>
      </c>
      <c r="G389">
        <v>1.512</v>
      </c>
      <c r="H389" s="1">
        <v>1.1399999999999999E-10</v>
      </c>
      <c r="I389" s="1">
        <v>4.6400000000000003E-7</v>
      </c>
    </row>
    <row r="390" spans="1:9" x14ac:dyDescent="0.25">
      <c r="A390" t="s">
        <v>4171</v>
      </c>
      <c r="B390" t="s">
        <v>4172</v>
      </c>
      <c r="C390" t="s">
        <v>4173</v>
      </c>
      <c r="D390">
        <v>39</v>
      </c>
      <c r="E390">
        <v>73</v>
      </c>
      <c r="F390">
        <v>1.8620000000000001</v>
      </c>
      <c r="G390">
        <v>0.89700000000000002</v>
      </c>
      <c r="H390">
        <v>2.0306740000000001E-3</v>
      </c>
      <c r="I390">
        <v>3.9924781999999999E-2</v>
      </c>
    </row>
    <row r="391" spans="1:9" x14ac:dyDescent="0.25">
      <c r="A391" t="s">
        <v>9910</v>
      </c>
      <c r="B391" t="s">
        <v>9911</v>
      </c>
      <c r="C391" t="s">
        <v>9912</v>
      </c>
      <c r="D391">
        <v>14</v>
      </c>
      <c r="E391">
        <v>34</v>
      </c>
      <c r="F391">
        <v>2.4169999999999998</v>
      </c>
      <c r="G391">
        <v>1.274</v>
      </c>
      <c r="H391">
        <v>2.5242039999999999E-3</v>
      </c>
      <c r="I391">
        <v>4.5119140000000002E-2</v>
      </c>
    </row>
    <row r="392" spans="1:9" x14ac:dyDescent="0.25">
      <c r="A392" t="s">
        <v>11504</v>
      </c>
      <c r="B392" t="s">
        <v>11505</v>
      </c>
      <c r="C392" t="s">
        <v>11506</v>
      </c>
      <c r="D392">
        <v>581</v>
      </c>
      <c r="E392">
        <v>906</v>
      </c>
      <c r="F392">
        <v>1.5580000000000001</v>
      </c>
      <c r="G392">
        <v>0.64</v>
      </c>
      <c r="H392">
        <v>9.1199200000000003E-4</v>
      </c>
      <c r="I392">
        <v>2.6828320999999999E-2</v>
      </c>
    </row>
    <row r="393" spans="1:9" x14ac:dyDescent="0.25">
      <c r="A393" t="s">
        <v>10350</v>
      </c>
      <c r="B393" t="s">
        <v>10351</v>
      </c>
      <c r="C393" t="s">
        <v>10352</v>
      </c>
      <c r="D393">
        <v>9834</v>
      </c>
      <c r="E393">
        <v>14229</v>
      </c>
      <c r="F393">
        <v>1.4470000000000001</v>
      </c>
      <c r="G393">
        <v>0.53300000000000003</v>
      </c>
      <c r="H393">
        <v>1.914167E-3</v>
      </c>
      <c r="I393">
        <v>3.9037545E-2</v>
      </c>
    </row>
    <row r="394" spans="1:9" x14ac:dyDescent="0.25">
      <c r="A394" t="s">
        <v>4228</v>
      </c>
      <c r="B394" t="s">
        <v>4229</v>
      </c>
      <c r="C394" t="s">
        <v>4230</v>
      </c>
      <c r="D394">
        <v>3583</v>
      </c>
      <c r="E394">
        <v>6608</v>
      </c>
      <c r="F394">
        <v>1.8440000000000001</v>
      </c>
      <c r="G394">
        <v>0.88300000000000001</v>
      </c>
      <c r="H394" s="1">
        <v>6.2700000000000006E-5</v>
      </c>
      <c r="I394">
        <v>6.617965E-3</v>
      </c>
    </row>
    <row r="395" spans="1:9" x14ac:dyDescent="0.25">
      <c r="A395" t="s">
        <v>8434</v>
      </c>
      <c r="B395" t="s">
        <v>8435</v>
      </c>
      <c r="C395" t="s">
        <v>8436</v>
      </c>
      <c r="D395">
        <v>54</v>
      </c>
      <c r="E395">
        <v>108</v>
      </c>
      <c r="F395">
        <v>2.0009999999999999</v>
      </c>
      <c r="G395">
        <v>1</v>
      </c>
      <c r="H395">
        <v>2.662228E-3</v>
      </c>
      <c r="I395">
        <v>4.6167393000000001E-2</v>
      </c>
    </row>
    <row r="396" spans="1:9" x14ac:dyDescent="0.25">
      <c r="A396" t="s">
        <v>10356</v>
      </c>
      <c r="B396" t="s">
        <v>10357</v>
      </c>
      <c r="D396">
        <v>15</v>
      </c>
      <c r="E396">
        <v>148</v>
      </c>
      <c r="F396">
        <v>9.75</v>
      </c>
      <c r="G396">
        <v>3.2850000000000001</v>
      </c>
      <c r="H396">
        <v>1.3649800000000001E-4</v>
      </c>
      <c r="I396">
        <v>1.0432195E-2</v>
      </c>
    </row>
    <row r="397" spans="1:9" x14ac:dyDescent="0.25">
      <c r="A397" t="s">
        <v>11507</v>
      </c>
      <c r="B397" t="s">
        <v>11508</v>
      </c>
      <c r="C397" t="s">
        <v>11509</v>
      </c>
      <c r="D397">
        <v>30</v>
      </c>
      <c r="E397">
        <v>83</v>
      </c>
      <c r="F397">
        <v>2.742</v>
      </c>
      <c r="G397">
        <v>1.4550000000000001</v>
      </c>
      <c r="H397" s="1">
        <v>4.1300000000000001E-5</v>
      </c>
      <c r="I397">
        <v>5.0908960000000001E-3</v>
      </c>
    </row>
    <row r="398" spans="1:9" x14ac:dyDescent="0.25">
      <c r="A398" t="s">
        <v>11510</v>
      </c>
      <c r="B398" t="s">
        <v>11511</v>
      </c>
      <c r="C398" t="s">
        <v>11512</v>
      </c>
      <c r="D398">
        <v>2546</v>
      </c>
      <c r="E398">
        <v>4048</v>
      </c>
      <c r="F398">
        <v>1.59</v>
      </c>
      <c r="G398">
        <v>0.66900000000000004</v>
      </c>
      <c r="H398">
        <v>1.1262220000000001E-3</v>
      </c>
      <c r="I398">
        <v>2.9854922999999998E-2</v>
      </c>
    </row>
    <row r="399" spans="1:9" x14ac:dyDescent="0.25">
      <c r="A399" t="s">
        <v>10358</v>
      </c>
      <c r="B399" t="s">
        <v>10359</v>
      </c>
      <c r="C399" t="s">
        <v>10360</v>
      </c>
      <c r="D399">
        <v>2</v>
      </c>
      <c r="E399">
        <v>36</v>
      </c>
      <c r="F399">
        <v>22.058</v>
      </c>
      <c r="G399">
        <v>4.4630000000000001</v>
      </c>
      <c r="H399" s="1">
        <v>9.6700000000000002E-7</v>
      </c>
      <c r="I399">
        <v>6.4291200000000004E-4</v>
      </c>
    </row>
    <row r="400" spans="1:9" x14ac:dyDescent="0.25">
      <c r="A400" t="s">
        <v>11513</v>
      </c>
      <c r="B400" t="s">
        <v>11514</v>
      </c>
      <c r="C400" t="s">
        <v>11515</v>
      </c>
      <c r="D400">
        <v>333</v>
      </c>
      <c r="E400">
        <v>520</v>
      </c>
      <c r="F400">
        <v>1.56</v>
      </c>
      <c r="G400">
        <v>0.64100000000000001</v>
      </c>
      <c r="H400">
        <v>3.1391299999999997E-4</v>
      </c>
      <c r="I400">
        <v>1.5980973999999998E-2</v>
      </c>
    </row>
    <row r="401" spans="1:9" x14ac:dyDescent="0.25">
      <c r="A401" t="s">
        <v>8791</v>
      </c>
      <c r="B401" t="s">
        <v>8792</v>
      </c>
      <c r="C401" t="s">
        <v>8793</v>
      </c>
      <c r="D401">
        <v>43</v>
      </c>
      <c r="E401">
        <v>95</v>
      </c>
      <c r="F401">
        <v>2.2040000000000002</v>
      </c>
      <c r="G401">
        <v>1.1399999999999999</v>
      </c>
      <c r="H401">
        <v>1.4393920000000001E-3</v>
      </c>
      <c r="I401">
        <v>3.3728794999999999E-2</v>
      </c>
    </row>
    <row r="402" spans="1:9" x14ac:dyDescent="0.25">
      <c r="A402" t="s">
        <v>10364</v>
      </c>
      <c r="B402" t="s">
        <v>10365</v>
      </c>
      <c r="C402" t="s">
        <v>10366</v>
      </c>
      <c r="D402">
        <v>6</v>
      </c>
      <c r="E402">
        <v>26</v>
      </c>
      <c r="F402">
        <v>4.7489999999999997</v>
      </c>
      <c r="G402">
        <v>2.2480000000000002</v>
      </c>
      <c r="H402">
        <v>2.8679999999999998E-4</v>
      </c>
      <c r="I402">
        <v>1.5384329E-2</v>
      </c>
    </row>
    <row r="403" spans="1:9" x14ac:dyDescent="0.25">
      <c r="A403" t="s">
        <v>11516</v>
      </c>
      <c r="B403" t="s">
        <v>11517</v>
      </c>
      <c r="C403" t="s">
        <v>11518</v>
      </c>
      <c r="D403">
        <v>26</v>
      </c>
      <c r="E403">
        <v>190</v>
      </c>
      <c r="F403">
        <v>7.3070000000000004</v>
      </c>
      <c r="G403">
        <v>2.8690000000000002</v>
      </c>
      <c r="H403">
        <v>2.4699079999999998E-3</v>
      </c>
      <c r="I403">
        <v>4.4589197999999997E-2</v>
      </c>
    </row>
    <row r="404" spans="1:9" x14ac:dyDescent="0.25">
      <c r="A404" t="s">
        <v>11519</v>
      </c>
      <c r="B404" t="s">
        <v>11520</v>
      </c>
      <c r="C404" t="s">
        <v>11521</v>
      </c>
      <c r="D404">
        <v>267</v>
      </c>
      <c r="E404">
        <v>431</v>
      </c>
      <c r="F404">
        <v>1.6160000000000001</v>
      </c>
      <c r="G404">
        <v>0.69199999999999995</v>
      </c>
      <c r="H404">
        <v>1.003182E-3</v>
      </c>
      <c r="I404">
        <v>2.8241037E-2</v>
      </c>
    </row>
    <row r="405" spans="1:9" x14ac:dyDescent="0.25">
      <c r="A405" t="s">
        <v>10367</v>
      </c>
      <c r="B405" t="s">
        <v>10368</v>
      </c>
      <c r="C405" t="s">
        <v>10369</v>
      </c>
      <c r="D405">
        <v>592</v>
      </c>
      <c r="E405">
        <v>933</v>
      </c>
      <c r="F405">
        <v>1.577</v>
      </c>
      <c r="G405">
        <v>0.65800000000000003</v>
      </c>
      <c r="H405" s="1">
        <v>4.3699999999999998E-5</v>
      </c>
      <c r="I405">
        <v>5.1808260000000004E-3</v>
      </c>
    </row>
    <row r="406" spans="1:9" x14ac:dyDescent="0.25">
      <c r="A406" t="s">
        <v>11522</v>
      </c>
      <c r="B406" t="s">
        <v>11523</v>
      </c>
      <c r="C406" t="s">
        <v>11524</v>
      </c>
      <c r="D406">
        <v>212</v>
      </c>
      <c r="E406">
        <v>436</v>
      </c>
      <c r="F406">
        <v>2.0489999999999999</v>
      </c>
      <c r="G406">
        <v>1.0349999999999999</v>
      </c>
      <c r="H406">
        <v>5.1853299999999995E-4</v>
      </c>
      <c r="I406">
        <v>2.0635357E-2</v>
      </c>
    </row>
    <row r="407" spans="1:9" x14ac:dyDescent="0.25">
      <c r="A407" t="s">
        <v>11525</v>
      </c>
      <c r="B407" t="s">
        <v>11526</v>
      </c>
      <c r="C407" t="s">
        <v>11527</v>
      </c>
      <c r="D407">
        <v>116</v>
      </c>
      <c r="E407">
        <v>208</v>
      </c>
      <c r="F407">
        <v>1.7969999999999999</v>
      </c>
      <c r="G407">
        <v>0.84499999999999997</v>
      </c>
      <c r="H407">
        <v>1.7815439999999999E-3</v>
      </c>
      <c r="I407">
        <v>3.7695909E-2</v>
      </c>
    </row>
    <row r="408" spans="1:9" x14ac:dyDescent="0.25">
      <c r="A408" t="s">
        <v>9465</v>
      </c>
      <c r="B408" t="s">
        <v>9466</v>
      </c>
      <c r="C408" t="s">
        <v>9467</v>
      </c>
      <c r="D408">
        <v>4</v>
      </c>
      <c r="E408">
        <v>28</v>
      </c>
      <c r="F408">
        <v>6.76</v>
      </c>
      <c r="G408">
        <v>2.7570000000000001</v>
      </c>
      <c r="H408" s="1">
        <v>3.29E-5</v>
      </c>
      <c r="I408">
        <v>4.4545210000000003E-3</v>
      </c>
    </row>
    <row r="409" spans="1:9" x14ac:dyDescent="0.25">
      <c r="A409" t="s">
        <v>4828</v>
      </c>
      <c r="B409" t="s">
        <v>4829</v>
      </c>
      <c r="C409" t="s">
        <v>4830</v>
      </c>
      <c r="D409">
        <v>158</v>
      </c>
      <c r="E409">
        <v>250</v>
      </c>
      <c r="F409">
        <v>1.5780000000000001</v>
      </c>
      <c r="G409">
        <v>0.65800000000000003</v>
      </c>
      <c r="H409">
        <v>1.3388899999999999E-4</v>
      </c>
      <c r="I409">
        <v>1.0289660000000001E-2</v>
      </c>
    </row>
    <row r="410" spans="1:9" x14ac:dyDescent="0.25">
      <c r="A410" t="s">
        <v>10370</v>
      </c>
      <c r="B410" t="s">
        <v>10371</v>
      </c>
      <c r="C410" t="s">
        <v>10372</v>
      </c>
      <c r="D410">
        <v>45</v>
      </c>
      <c r="E410">
        <v>80</v>
      </c>
      <c r="F410">
        <v>1.8109999999999999</v>
      </c>
      <c r="G410">
        <v>0.85699999999999998</v>
      </c>
      <c r="H410">
        <v>2.9388119999999998E-3</v>
      </c>
      <c r="I410">
        <v>4.9198776E-2</v>
      </c>
    </row>
    <row r="411" spans="1:9" x14ac:dyDescent="0.25">
      <c r="A411" t="s">
        <v>11528</v>
      </c>
      <c r="B411" t="s">
        <v>11529</v>
      </c>
      <c r="C411" t="s">
        <v>11530</v>
      </c>
      <c r="D411">
        <v>3</v>
      </c>
      <c r="E411">
        <v>54</v>
      </c>
      <c r="F411">
        <v>15.909000000000001</v>
      </c>
      <c r="G411">
        <v>3.992</v>
      </c>
      <c r="H411">
        <v>9.5816300000000005E-4</v>
      </c>
      <c r="I411">
        <v>2.7494223000000002E-2</v>
      </c>
    </row>
    <row r="412" spans="1:9" x14ac:dyDescent="0.25">
      <c r="A412" t="s">
        <v>10379</v>
      </c>
      <c r="B412" t="s">
        <v>10380</v>
      </c>
      <c r="C412" t="s">
        <v>10381</v>
      </c>
      <c r="D412">
        <v>50169</v>
      </c>
      <c r="E412">
        <v>85516</v>
      </c>
      <c r="F412">
        <v>1.7050000000000001</v>
      </c>
      <c r="G412">
        <v>0.76900000000000002</v>
      </c>
      <c r="H412" s="1">
        <v>2.0900000000000001E-7</v>
      </c>
      <c r="I412">
        <v>1.8034400000000001E-4</v>
      </c>
    </row>
    <row r="413" spans="1:9" x14ac:dyDescent="0.25">
      <c r="A413" t="s">
        <v>11531</v>
      </c>
      <c r="B413" t="s">
        <v>11532</v>
      </c>
      <c r="C413" t="s">
        <v>11533</v>
      </c>
      <c r="D413">
        <v>40</v>
      </c>
      <c r="E413">
        <v>107</v>
      </c>
      <c r="F413">
        <v>2.6840000000000002</v>
      </c>
      <c r="G413">
        <v>1.425</v>
      </c>
      <c r="H413">
        <v>6.0556900000000003E-4</v>
      </c>
      <c r="I413">
        <v>2.1961623E-2</v>
      </c>
    </row>
    <row r="414" spans="1:9" x14ac:dyDescent="0.25">
      <c r="A414" t="s">
        <v>11534</v>
      </c>
      <c r="B414" t="s">
        <v>11535</v>
      </c>
      <c r="C414" t="s">
        <v>11536</v>
      </c>
      <c r="D414">
        <v>6979</v>
      </c>
      <c r="E414">
        <v>13754</v>
      </c>
      <c r="F414">
        <v>1.9710000000000001</v>
      </c>
      <c r="G414">
        <v>0.97899999999999998</v>
      </c>
      <c r="H414">
        <v>1.102886E-3</v>
      </c>
      <c r="I414">
        <v>2.9717961000000001E-2</v>
      </c>
    </row>
    <row r="415" spans="1:9" x14ac:dyDescent="0.25">
      <c r="A415" t="s">
        <v>7838</v>
      </c>
      <c r="B415" t="s">
        <v>7839</v>
      </c>
      <c r="C415" t="s">
        <v>7840</v>
      </c>
      <c r="D415">
        <v>6</v>
      </c>
      <c r="E415">
        <v>26</v>
      </c>
      <c r="F415">
        <v>4.1760000000000002</v>
      </c>
      <c r="G415">
        <v>2.0619999999999998</v>
      </c>
      <c r="H415">
        <v>2.1841149999999999E-3</v>
      </c>
      <c r="I415">
        <v>4.1467082000000002E-2</v>
      </c>
    </row>
    <row r="416" spans="1:9" x14ac:dyDescent="0.25">
      <c r="A416" t="s">
        <v>8133</v>
      </c>
      <c r="B416" t="s">
        <v>8134</v>
      </c>
      <c r="C416" t="s">
        <v>8135</v>
      </c>
      <c r="D416">
        <v>47</v>
      </c>
      <c r="E416">
        <v>133</v>
      </c>
      <c r="F416">
        <v>2.843</v>
      </c>
      <c r="G416">
        <v>1.508</v>
      </c>
      <c r="H416">
        <v>4.4748500000000002E-4</v>
      </c>
      <c r="I416">
        <v>1.8924981E-2</v>
      </c>
    </row>
    <row r="417" spans="1:9" x14ac:dyDescent="0.25">
      <c r="A417" t="s">
        <v>9692</v>
      </c>
      <c r="B417" t="s">
        <v>9693</v>
      </c>
      <c r="C417" t="s">
        <v>9694</v>
      </c>
      <c r="D417">
        <v>19</v>
      </c>
      <c r="E417">
        <v>64</v>
      </c>
      <c r="F417">
        <v>3.35</v>
      </c>
      <c r="G417">
        <v>1.744</v>
      </c>
      <c r="H417" s="1">
        <v>3.7599999999999999E-5</v>
      </c>
      <c r="I417">
        <v>4.8409819999999998E-3</v>
      </c>
    </row>
    <row r="418" spans="1:9" x14ac:dyDescent="0.25">
      <c r="A418" t="s">
        <v>9739</v>
      </c>
      <c r="B418" t="s">
        <v>9740</v>
      </c>
      <c r="C418" t="s">
        <v>9741</v>
      </c>
      <c r="D418">
        <v>13</v>
      </c>
      <c r="E418">
        <v>76</v>
      </c>
      <c r="F418">
        <v>5.7759999999999998</v>
      </c>
      <c r="G418">
        <v>2.5299999999999998</v>
      </c>
      <c r="H418" s="1">
        <v>2.0100000000000001E-5</v>
      </c>
      <c r="I418">
        <v>3.1960069999999998E-3</v>
      </c>
    </row>
    <row r="419" spans="1:9" x14ac:dyDescent="0.25">
      <c r="A419" t="s">
        <v>9827</v>
      </c>
      <c r="B419" t="s">
        <v>9828</v>
      </c>
      <c r="C419" t="s">
        <v>9829</v>
      </c>
      <c r="D419">
        <v>32</v>
      </c>
      <c r="E419">
        <v>208</v>
      </c>
      <c r="F419">
        <v>6.5529999999999999</v>
      </c>
      <c r="G419">
        <v>2.7120000000000002</v>
      </c>
      <c r="H419" s="1">
        <v>9.8099999999999998E-8</v>
      </c>
      <c r="I419">
        <v>1.2347700000000001E-4</v>
      </c>
    </row>
    <row r="420" spans="1:9" x14ac:dyDescent="0.25">
      <c r="A420" t="s">
        <v>9848</v>
      </c>
      <c r="B420" t="s">
        <v>9849</v>
      </c>
      <c r="C420" t="s">
        <v>9850</v>
      </c>
      <c r="D420">
        <v>28</v>
      </c>
      <c r="E420">
        <v>114</v>
      </c>
      <c r="F420">
        <v>4.0739999999999998</v>
      </c>
      <c r="G420">
        <v>2.0259999999999998</v>
      </c>
      <c r="H420">
        <v>6.1224700000000001E-4</v>
      </c>
      <c r="I420">
        <v>2.1995990999999999E-2</v>
      </c>
    </row>
    <row r="421" spans="1:9" x14ac:dyDescent="0.25">
      <c r="A421" t="s">
        <v>9329</v>
      </c>
      <c r="B421" t="s">
        <v>9330</v>
      </c>
      <c r="C421" t="s">
        <v>9331</v>
      </c>
      <c r="D421">
        <v>2</v>
      </c>
      <c r="E421">
        <v>30</v>
      </c>
      <c r="F421">
        <v>12.75</v>
      </c>
      <c r="G421">
        <v>3.6720000000000002</v>
      </c>
      <c r="H421" s="1">
        <v>6.7399999999999998E-5</v>
      </c>
      <c r="I421">
        <v>6.7268720000000001E-3</v>
      </c>
    </row>
    <row r="422" spans="1:9" x14ac:dyDescent="0.25">
      <c r="A422" t="s">
        <v>9483</v>
      </c>
      <c r="B422" t="s">
        <v>9484</v>
      </c>
      <c r="C422" t="s">
        <v>9485</v>
      </c>
      <c r="D422">
        <v>28</v>
      </c>
      <c r="E422">
        <v>93</v>
      </c>
      <c r="F422">
        <v>3.2959999999999998</v>
      </c>
      <c r="G422">
        <v>1.7210000000000001</v>
      </c>
      <c r="H422">
        <v>2.8008970000000001E-3</v>
      </c>
      <c r="I422">
        <v>4.7770040999999999E-2</v>
      </c>
    </row>
    <row r="423" spans="1:9" x14ac:dyDescent="0.25">
      <c r="A423" t="s">
        <v>11537</v>
      </c>
      <c r="B423" t="s">
        <v>11538</v>
      </c>
      <c r="C423" t="s">
        <v>11539</v>
      </c>
      <c r="D423">
        <v>142</v>
      </c>
      <c r="E423">
        <v>310</v>
      </c>
      <c r="F423">
        <v>2.1869999999999998</v>
      </c>
      <c r="G423">
        <v>1.129</v>
      </c>
      <c r="H423">
        <v>2.9044919999999998E-3</v>
      </c>
      <c r="I423">
        <v>4.892469E-2</v>
      </c>
    </row>
    <row r="424" spans="1:9" x14ac:dyDescent="0.25">
      <c r="A424" t="s">
        <v>11540</v>
      </c>
      <c r="B424" t="s">
        <v>11541</v>
      </c>
      <c r="C424" t="s">
        <v>11542</v>
      </c>
      <c r="D424">
        <v>51</v>
      </c>
      <c r="E424">
        <v>275</v>
      </c>
      <c r="F424">
        <v>5.444</v>
      </c>
      <c r="G424">
        <v>2.4449999999999998</v>
      </c>
      <c r="H424">
        <v>1.6604200000000001E-4</v>
      </c>
      <c r="I424">
        <v>1.1389552000000001E-2</v>
      </c>
    </row>
    <row r="425" spans="1:9" x14ac:dyDescent="0.25">
      <c r="A425" t="s">
        <v>9950</v>
      </c>
      <c r="B425" t="s">
        <v>9951</v>
      </c>
      <c r="C425" t="s">
        <v>9952</v>
      </c>
      <c r="D425">
        <v>186</v>
      </c>
      <c r="E425">
        <v>892</v>
      </c>
      <c r="F425">
        <v>4.8029999999999999</v>
      </c>
      <c r="G425">
        <v>2.2639999999999998</v>
      </c>
      <c r="H425">
        <v>1.37131E-4</v>
      </c>
      <c r="I425">
        <v>1.0432195E-2</v>
      </c>
    </row>
    <row r="426" spans="1:9" x14ac:dyDescent="0.25">
      <c r="A426" t="s">
        <v>9953</v>
      </c>
      <c r="B426" t="s">
        <v>9954</v>
      </c>
      <c r="C426" t="s">
        <v>9955</v>
      </c>
      <c r="D426">
        <v>9</v>
      </c>
      <c r="E426">
        <v>69</v>
      </c>
      <c r="F426">
        <v>7.6680000000000001</v>
      </c>
      <c r="G426">
        <v>2.9390000000000001</v>
      </c>
      <c r="H426">
        <v>6.0886200000000005E-4</v>
      </c>
      <c r="I426">
        <v>2.1995990999999999E-2</v>
      </c>
    </row>
    <row r="427" spans="1:9" x14ac:dyDescent="0.25">
      <c r="A427" t="s">
        <v>11543</v>
      </c>
      <c r="B427" t="s">
        <v>11544</v>
      </c>
      <c r="C427" t="s">
        <v>11545</v>
      </c>
      <c r="D427">
        <v>0</v>
      </c>
      <c r="E427">
        <v>32</v>
      </c>
      <c r="F427">
        <v>84.912999999999997</v>
      </c>
      <c r="G427">
        <v>6.4080000000000004</v>
      </c>
      <c r="H427">
        <v>9.2324499999999995E-4</v>
      </c>
      <c r="I427">
        <v>2.6917272999999999E-2</v>
      </c>
    </row>
    <row r="428" spans="1:9" x14ac:dyDescent="0.25">
      <c r="A428" t="s">
        <v>9933</v>
      </c>
      <c r="B428" t="s">
        <v>9934</v>
      </c>
      <c r="C428" t="s">
        <v>9935</v>
      </c>
      <c r="D428">
        <v>354</v>
      </c>
      <c r="E428">
        <v>2285</v>
      </c>
      <c r="F428">
        <v>6.4569999999999999</v>
      </c>
      <c r="G428">
        <v>2.6909999999999998</v>
      </c>
      <c r="H428" s="1">
        <v>4.46E-11</v>
      </c>
      <c r="I428" s="1">
        <v>3.65E-7</v>
      </c>
    </row>
    <row r="429" spans="1:9" x14ac:dyDescent="0.25">
      <c r="A429" t="s">
        <v>10390</v>
      </c>
      <c r="B429" t="s">
        <v>10391</v>
      </c>
      <c r="C429" t="s">
        <v>10392</v>
      </c>
      <c r="D429">
        <v>15</v>
      </c>
      <c r="E429">
        <v>38</v>
      </c>
      <c r="F429">
        <v>2.5129999999999999</v>
      </c>
      <c r="G429">
        <v>1.33</v>
      </c>
      <c r="H429">
        <v>2.6296760000000001E-3</v>
      </c>
      <c r="I429">
        <v>4.6016932000000003E-2</v>
      </c>
    </row>
    <row r="430" spans="1:9" x14ac:dyDescent="0.25">
      <c r="A430" t="s">
        <v>11546</v>
      </c>
      <c r="B430" t="s">
        <v>11547</v>
      </c>
      <c r="C430" t="s">
        <v>11548</v>
      </c>
      <c r="D430">
        <v>271</v>
      </c>
      <c r="E430">
        <v>517</v>
      </c>
      <c r="F430">
        <v>1.905</v>
      </c>
      <c r="G430">
        <v>0.93</v>
      </c>
      <c r="H430">
        <v>5.4772200000000005E-4</v>
      </c>
      <c r="I430">
        <v>2.1037706E-2</v>
      </c>
    </row>
    <row r="431" spans="1:9" x14ac:dyDescent="0.25">
      <c r="A431" t="s">
        <v>5674</v>
      </c>
      <c r="B431" t="s">
        <v>5675</v>
      </c>
      <c r="C431" t="s">
        <v>5676</v>
      </c>
      <c r="D431">
        <v>131</v>
      </c>
      <c r="E431">
        <v>304</v>
      </c>
      <c r="F431">
        <v>2.3290000000000002</v>
      </c>
      <c r="G431">
        <v>1.22</v>
      </c>
      <c r="H431">
        <v>1.4622699999999999E-4</v>
      </c>
      <c r="I431">
        <v>1.0773339E-2</v>
      </c>
    </row>
    <row r="432" spans="1:9" x14ac:dyDescent="0.25">
      <c r="A432" t="s">
        <v>5085</v>
      </c>
      <c r="B432" t="s">
        <v>5086</v>
      </c>
      <c r="C432" t="s">
        <v>5087</v>
      </c>
      <c r="D432">
        <v>197</v>
      </c>
      <c r="E432">
        <v>384</v>
      </c>
      <c r="F432">
        <v>1.95</v>
      </c>
      <c r="G432">
        <v>0.96399999999999997</v>
      </c>
      <c r="H432" s="1">
        <v>3.6000000000000001E-5</v>
      </c>
      <c r="I432">
        <v>4.6737030000000004E-3</v>
      </c>
    </row>
    <row r="433" spans="1:9" x14ac:dyDescent="0.25">
      <c r="A433" t="s">
        <v>11549</v>
      </c>
      <c r="B433" t="s">
        <v>11550</v>
      </c>
      <c r="C433" t="s">
        <v>11551</v>
      </c>
      <c r="D433">
        <v>5181</v>
      </c>
      <c r="E433">
        <v>7982</v>
      </c>
      <c r="F433">
        <v>1.5409999999999999</v>
      </c>
      <c r="G433">
        <v>0.624</v>
      </c>
      <c r="H433">
        <v>9.25493E-4</v>
      </c>
      <c r="I433">
        <v>2.6934812999999998E-2</v>
      </c>
    </row>
    <row r="434" spans="1:9" x14ac:dyDescent="0.25">
      <c r="A434" t="s">
        <v>10393</v>
      </c>
      <c r="B434" t="s">
        <v>10394</v>
      </c>
      <c r="C434" t="s">
        <v>10395</v>
      </c>
      <c r="D434">
        <v>8</v>
      </c>
      <c r="E434">
        <v>32</v>
      </c>
      <c r="F434">
        <v>3.827</v>
      </c>
      <c r="G434">
        <v>1.9359999999999999</v>
      </c>
      <c r="H434">
        <v>1.2071230000000001E-3</v>
      </c>
      <c r="I434">
        <v>3.1092442000000001E-2</v>
      </c>
    </row>
    <row r="435" spans="1:9" x14ac:dyDescent="0.25">
      <c r="A435" t="s">
        <v>10396</v>
      </c>
      <c r="B435" t="s">
        <v>10397</v>
      </c>
      <c r="C435" t="s">
        <v>10398</v>
      </c>
      <c r="D435">
        <v>46</v>
      </c>
      <c r="E435">
        <v>114</v>
      </c>
      <c r="F435">
        <v>2.492</v>
      </c>
      <c r="G435">
        <v>1.3180000000000001</v>
      </c>
      <c r="H435" s="1">
        <v>4.5800000000000002E-5</v>
      </c>
      <c r="I435">
        <v>5.1965040000000002E-3</v>
      </c>
    </row>
    <row r="436" spans="1:9" x14ac:dyDescent="0.25">
      <c r="A436" t="s">
        <v>10399</v>
      </c>
      <c r="B436" t="s">
        <v>10400</v>
      </c>
      <c r="C436" t="s">
        <v>10401</v>
      </c>
      <c r="D436">
        <v>11</v>
      </c>
      <c r="E436">
        <v>37</v>
      </c>
      <c r="F436">
        <v>3.3149999999999999</v>
      </c>
      <c r="G436">
        <v>1.7290000000000001</v>
      </c>
      <c r="H436" s="1">
        <v>8.8700000000000001E-5</v>
      </c>
      <c r="I436">
        <v>8.0132299999999997E-3</v>
      </c>
    </row>
    <row r="437" spans="1:9" x14ac:dyDescent="0.25">
      <c r="A437" t="s">
        <v>4897</v>
      </c>
      <c r="B437" t="s">
        <v>4898</v>
      </c>
      <c r="C437" t="s">
        <v>4899</v>
      </c>
      <c r="D437">
        <v>61</v>
      </c>
      <c r="E437">
        <v>111</v>
      </c>
      <c r="F437">
        <v>1.827</v>
      </c>
      <c r="G437">
        <v>0.86899999999999999</v>
      </c>
      <c r="H437">
        <v>2.0724929999999999E-3</v>
      </c>
      <c r="I437">
        <v>4.0188842000000002E-2</v>
      </c>
    </row>
    <row r="438" spans="1:9" x14ac:dyDescent="0.25">
      <c r="A438" t="s">
        <v>11552</v>
      </c>
      <c r="B438" t="s">
        <v>11553</v>
      </c>
      <c r="C438" t="s">
        <v>11554</v>
      </c>
      <c r="D438">
        <v>2</v>
      </c>
      <c r="E438">
        <v>41</v>
      </c>
      <c r="F438">
        <v>22.940999999999999</v>
      </c>
      <c r="G438">
        <v>4.5199999999999996</v>
      </c>
      <c r="H438">
        <v>7.2263500000000001E-4</v>
      </c>
      <c r="I438">
        <v>2.4269852000000001E-2</v>
      </c>
    </row>
    <row r="439" spans="1:9" x14ac:dyDescent="0.25">
      <c r="A439" t="s">
        <v>10405</v>
      </c>
      <c r="B439" t="s">
        <v>10406</v>
      </c>
      <c r="D439">
        <v>13</v>
      </c>
      <c r="E439">
        <v>42</v>
      </c>
      <c r="F439">
        <v>3.2349999999999999</v>
      </c>
      <c r="G439">
        <v>1.694</v>
      </c>
      <c r="H439">
        <v>3.4377000000000002E-4</v>
      </c>
      <c r="I439">
        <v>1.6739091000000001E-2</v>
      </c>
    </row>
    <row r="440" spans="1:9" x14ac:dyDescent="0.25">
      <c r="A440" t="s">
        <v>10407</v>
      </c>
      <c r="B440" t="s">
        <v>10408</v>
      </c>
      <c r="C440" t="s">
        <v>10409</v>
      </c>
      <c r="D440">
        <v>124</v>
      </c>
      <c r="E440">
        <v>199</v>
      </c>
      <c r="F440">
        <v>1.5980000000000001</v>
      </c>
      <c r="G440">
        <v>0.67600000000000005</v>
      </c>
      <c r="H440">
        <v>2.3258099999999999E-4</v>
      </c>
      <c r="I440">
        <v>1.3888473E-2</v>
      </c>
    </row>
    <row r="441" spans="1:9" x14ac:dyDescent="0.25">
      <c r="A441" t="s">
        <v>10410</v>
      </c>
      <c r="B441" t="s">
        <v>10411</v>
      </c>
      <c r="C441" t="s">
        <v>10412</v>
      </c>
      <c r="D441">
        <v>5</v>
      </c>
      <c r="E441">
        <v>29</v>
      </c>
      <c r="F441">
        <v>6.19</v>
      </c>
      <c r="G441">
        <v>2.63</v>
      </c>
      <c r="H441" s="1">
        <v>1.34E-5</v>
      </c>
      <c r="I441">
        <v>2.6827050000000001E-3</v>
      </c>
    </row>
    <row r="442" spans="1:9" x14ac:dyDescent="0.25">
      <c r="A442" t="s">
        <v>8536</v>
      </c>
      <c r="B442" t="s">
        <v>8537</v>
      </c>
      <c r="C442" t="s">
        <v>8538</v>
      </c>
      <c r="D442">
        <v>22</v>
      </c>
      <c r="E442">
        <v>70</v>
      </c>
      <c r="F442">
        <v>3.1509999999999998</v>
      </c>
      <c r="G442">
        <v>1.6559999999999999</v>
      </c>
      <c r="H442" s="1">
        <v>6.72E-6</v>
      </c>
      <c r="I442">
        <v>1.862556E-3</v>
      </c>
    </row>
    <row r="443" spans="1:9" x14ac:dyDescent="0.25">
      <c r="A443" t="s">
        <v>10413</v>
      </c>
      <c r="B443" t="s">
        <v>10414</v>
      </c>
      <c r="D443">
        <v>171</v>
      </c>
      <c r="E443">
        <v>428</v>
      </c>
      <c r="F443">
        <v>2.4990000000000001</v>
      </c>
      <c r="G443">
        <v>1.3220000000000001</v>
      </c>
      <c r="H443">
        <v>2.4019390000000001E-3</v>
      </c>
      <c r="I443">
        <v>4.3875463000000003E-2</v>
      </c>
    </row>
    <row r="444" spans="1:9" x14ac:dyDescent="0.25">
      <c r="A444" t="s">
        <v>9801</v>
      </c>
      <c r="B444" t="s">
        <v>9802</v>
      </c>
      <c r="C444" t="s">
        <v>9803</v>
      </c>
      <c r="D444">
        <v>31</v>
      </c>
      <c r="E444">
        <v>214</v>
      </c>
      <c r="F444">
        <v>6.9660000000000002</v>
      </c>
      <c r="G444">
        <v>2.8</v>
      </c>
      <c r="H444">
        <v>1.8041800000000001E-4</v>
      </c>
      <c r="I444">
        <v>1.1947058E-2</v>
      </c>
    </row>
    <row r="445" spans="1:9" x14ac:dyDescent="0.25">
      <c r="A445" t="s">
        <v>10415</v>
      </c>
      <c r="B445" t="s">
        <v>10416</v>
      </c>
      <c r="D445">
        <v>16</v>
      </c>
      <c r="E445">
        <v>46</v>
      </c>
      <c r="F445">
        <v>2.8679999999999999</v>
      </c>
      <c r="G445">
        <v>1.52</v>
      </c>
      <c r="H445">
        <v>1.5765659999999999E-3</v>
      </c>
      <c r="I445">
        <v>3.5518334999999998E-2</v>
      </c>
    </row>
    <row r="446" spans="1:9" x14ac:dyDescent="0.25">
      <c r="A446" t="s">
        <v>5232</v>
      </c>
      <c r="B446" t="s">
        <v>5233</v>
      </c>
      <c r="C446" t="s">
        <v>5234</v>
      </c>
      <c r="D446">
        <v>789</v>
      </c>
      <c r="E446">
        <v>1239</v>
      </c>
      <c r="F446">
        <v>1.57</v>
      </c>
      <c r="G446">
        <v>0.65100000000000002</v>
      </c>
      <c r="H446">
        <v>1.588737E-3</v>
      </c>
      <c r="I446">
        <v>3.5604874000000002E-2</v>
      </c>
    </row>
    <row r="447" spans="1:9" x14ac:dyDescent="0.25">
      <c r="A447" t="s">
        <v>10428</v>
      </c>
      <c r="B447" t="s">
        <v>10429</v>
      </c>
      <c r="C447" t="s">
        <v>10430</v>
      </c>
      <c r="D447">
        <v>103</v>
      </c>
      <c r="E447">
        <v>285</v>
      </c>
      <c r="F447">
        <v>2.7519999999999998</v>
      </c>
      <c r="G447">
        <v>1.46</v>
      </c>
      <c r="H447">
        <v>1.6842370000000001E-3</v>
      </c>
      <c r="I447">
        <v>3.6583513999999998E-2</v>
      </c>
    </row>
    <row r="448" spans="1:9" x14ac:dyDescent="0.25">
      <c r="A448" t="s">
        <v>10433</v>
      </c>
      <c r="B448" t="s">
        <v>10434</v>
      </c>
      <c r="C448" t="s">
        <v>10435</v>
      </c>
      <c r="D448">
        <v>5</v>
      </c>
      <c r="E448">
        <v>72</v>
      </c>
      <c r="F448">
        <v>13.441000000000001</v>
      </c>
      <c r="G448">
        <v>3.7490000000000001</v>
      </c>
      <c r="H448">
        <v>1.50827E-4</v>
      </c>
      <c r="I448">
        <v>1.0914653999999999E-2</v>
      </c>
    </row>
    <row r="449" spans="1:9" x14ac:dyDescent="0.25">
      <c r="A449" t="s">
        <v>10439</v>
      </c>
      <c r="B449" t="s">
        <v>10440</v>
      </c>
      <c r="D449">
        <v>127</v>
      </c>
      <c r="E449">
        <v>248</v>
      </c>
      <c r="F449">
        <v>1.952</v>
      </c>
      <c r="G449">
        <v>0.96499999999999997</v>
      </c>
      <c r="H449">
        <v>2.4618690000000002E-3</v>
      </c>
      <c r="I449">
        <v>4.4589197999999997E-2</v>
      </c>
    </row>
    <row r="450" spans="1:9" x14ac:dyDescent="0.25">
      <c r="A450" t="s">
        <v>10441</v>
      </c>
      <c r="B450" t="s">
        <v>10442</v>
      </c>
      <c r="C450" t="s">
        <v>10443</v>
      </c>
      <c r="D450">
        <v>4</v>
      </c>
      <c r="E450">
        <v>24</v>
      </c>
      <c r="F450">
        <v>6.8079999999999998</v>
      </c>
      <c r="G450">
        <v>2.7669999999999999</v>
      </c>
      <c r="H450">
        <v>1.05003E-3</v>
      </c>
      <c r="I450">
        <v>2.9015595000000002E-2</v>
      </c>
    </row>
    <row r="451" spans="1:9" x14ac:dyDescent="0.25">
      <c r="A451" t="s">
        <v>10035</v>
      </c>
      <c r="B451" t="s">
        <v>10036</v>
      </c>
      <c r="C451" t="s">
        <v>10037</v>
      </c>
      <c r="D451">
        <v>26</v>
      </c>
      <c r="E451">
        <v>73</v>
      </c>
      <c r="F451">
        <v>2.7839999999999998</v>
      </c>
      <c r="G451">
        <v>1.4770000000000001</v>
      </c>
      <c r="H451">
        <v>1.5666059999999999E-3</v>
      </c>
      <c r="I451">
        <v>3.5489475999999999E-2</v>
      </c>
    </row>
    <row r="452" spans="1:9" x14ac:dyDescent="0.25">
      <c r="A452" t="s">
        <v>11555</v>
      </c>
      <c r="B452" t="s">
        <v>11556</v>
      </c>
      <c r="C452" t="s">
        <v>11557</v>
      </c>
      <c r="D452">
        <v>23</v>
      </c>
      <c r="E452">
        <v>48</v>
      </c>
      <c r="F452">
        <v>2.0790000000000002</v>
      </c>
      <c r="G452">
        <v>1.056</v>
      </c>
      <c r="H452">
        <v>2.1149799999999999E-4</v>
      </c>
      <c r="I452">
        <v>1.3291391E-2</v>
      </c>
    </row>
    <row r="453" spans="1:9" x14ac:dyDescent="0.25">
      <c r="A453" t="s">
        <v>10450</v>
      </c>
      <c r="B453" t="s">
        <v>10451</v>
      </c>
      <c r="C453" t="s">
        <v>10452</v>
      </c>
      <c r="D453">
        <v>33</v>
      </c>
      <c r="E453">
        <v>161</v>
      </c>
      <c r="F453">
        <v>4.9480000000000004</v>
      </c>
      <c r="G453">
        <v>2.3069999999999999</v>
      </c>
      <c r="H453" s="1">
        <v>4.8399999999999997E-5</v>
      </c>
      <c r="I453">
        <v>5.4534379999999997E-3</v>
      </c>
    </row>
    <row r="454" spans="1:9" x14ac:dyDescent="0.25">
      <c r="A454" t="s">
        <v>9191</v>
      </c>
      <c r="B454" t="s">
        <v>9192</v>
      </c>
      <c r="C454" t="s">
        <v>9193</v>
      </c>
      <c r="D454">
        <v>15</v>
      </c>
      <c r="E454">
        <v>51</v>
      </c>
      <c r="F454">
        <v>3.44</v>
      </c>
      <c r="G454">
        <v>1.7829999999999999</v>
      </c>
      <c r="H454">
        <v>2.1411720000000002E-3</v>
      </c>
      <c r="I454">
        <v>4.1056278000000002E-2</v>
      </c>
    </row>
    <row r="455" spans="1:9" x14ac:dyDescent="0.25">
      <c r="A455" t="s">
        <v>10458</v>
      </c>
      <c r="B455" t="s">
        <v>10459</v>
      </c>
      <c r="D455">
        <v>24</v>
      </c>
      <c r="E455">
        <v>62</v>
      </c>
      <c r="F455">
        <v>2.5830000000000002</v>
      </c>
      <c r="G455">
        <v>1.369</v>
      </c>
      <c r="H455">
        <v>1.8522860000000001E-3</v>
      </c>
      <c r="I455">
        <v>3.8486010000000001E-2</v>
      </c>
    </row>
    <row r="456" spans="1:9" x14ac:dyDescent="0.25">
      <c r="A456" t="s">
        <v>10460</v>
      </c>
      <c r="B456" t="s">
        <v>10461</v>
      </c>
      <c r="D456">
        <v>126</v>
      </c>
      <c r="E456">
        <v>260</v>
      </c>
      <c r="F456">
        <v>2.0590000000000002</v>
      </c>
      <c r="G456">
        <v>1.042</v>
      </c>
      <c r="H456">
        <v>1.3416750000000001E-3</v>
      </c>
      <c r="I456">
        <v>3.236642E-2</v>
      </c>
    </row>
    <row r="457" spans="1:9" x14ac:dyDescent="0.25">
      <c r="A457" t="s">
        <v>8730</v>
      </c>
      <c r="B457" t="s">
        <v>8731</v>
      </c>
      <c r="C457" t="s">
        <v>8732</v>
      </c>
      <c r="D457">
        <v>93</v>
      </c>
      <c r="E457">
        <v>696</v>
      </c>
      <c r="F457">
        <v>7.4960000000000004</v>
      </c>
      <c r="G457">
        <v>2.9060000000000001</v>
      </c>
      <c r="H457">
        <v>3.21327E-4</v>
      </c>
      <c r="I457">
        <v>1.6072238999999999E-2</v>
      </c>
    </row>
    <row r="458" spans="1:9" x14ac:dyDescent="0.25">
      <c r="A458" t="s">
        <v>11558</v>
      </c>
      <c r="B458" t="s">
        <v>11559</v>
      </c>
      <c r="C458" t="s">
        <v>11560</v>
      </c>
      <c r="D458">
        <v>34</v>
      </c>
      <c r="E458">
        <v>81</v>
      </c>
      <c r="F458">
        <v>2.347</v>
      </c>
      <c r="G458">
        <v>1.2310000000000001</v>
      </c>
      <c r="H458">
        <v>1.341379E-3</v>
      </c>
      <c r="I458">
        <v>3.236642E-2</v>
      </c>
    </row>
    <row r="459" spans="1:9" x14ac:dyDescent="0.25">
      <c r="A459" t="s">
        <v>10044</v>
      </c>
      <c r="B459" t="s">
        <v>10045</v>
      </c>
      <c r="C459" t="s">
        <v>10046</v>
      </c>
      <c r="D459">
        <v>5</v>
      </c>
      <c r="E459">
        <v>39</v>
      </c>
      <c r="F459">
        <v>8.2040000000000006</v>
      </c>
      <c r="G459">
        <v>3.036</v>
      </c>
      <c r="H459" s="1">
        <v>1.4999999999999999E-7</v>
      </c>
      <c r="I459">
        <v>1.6353599999999999E-4</v>
      </c>
    </row>
    <row r="460" spans="1:9" x14ac:dyDescent="0.25">
      <c r="A460" t="s">
        <v>10462</v>
      </c>
      <c r="B460" t="s">
        <v>10463</v>
      </c>
      <c r="C460" t="s">
        <v>10464</v>
      </c>
      <c r="D460">
        <v>198</v>
      </c>
      <c r="E460">
        <v>302</v>
      </c>
      <c r="F460">
        <v>1.52</v>
      </c>
      <c r="G460">
        <v>0.60399999999999998</v>
      </c>
      <c r="H460" s="1">
        <v>1.6500000000000001E-5</v>
      </c>
      <c r="I460">
        <v>2.8953049999999999E-3</v>
      </c>
    </row>
    <row r="461" spans="1:9" x14ac:dyDescent="0.25">
      <c r="A461" t="s">
        <v>11561</v>
      </c>
      <c r="B461" t="s">
        <v>11562</v>
      </c>
      <c r="C461" t="s">
        <v>11563</v>
      </c>
      <c r="D461">
        <v>67</v>
      </c>
      <c r="E461">
        <v>171</v>
      </c>
      <c r="F461">
        <v>2.544</v>
      </c>
      <c r="G461">
        <v>1.347</v>
      </c>
      <c r="H461">
        <v>2.418852E-3</v>
      </c>
      <c r="I461">
        <v>4.4007497999999999E-2</v>
      </c>
    </row>
    <row r="462" spans="1:9" x14ac:dyDescent="0.25">
      <c r="A462" t="s">
        <v>11564</v>
      </c>
      <c r="B462" t="s">
        <v>11565</v>
      </c>
      <c r="C462" t="s">
        <v>11566</v>
      </c>
      <c r="D462">
        <v>55</v>
      </c>
      <c r="E462">
        <v>260</v>
      </c>
      <c r="F462">
        <v>4.7009999999999996</v>
      </c>
      <c r="G462">
        <v>2.2330000000000001</v>
      </c>
      <c r="H462">
        <v>6.9910700000000003E-4</v>
      </c>
      <c r="I462">
        <v>2.3760093999999999E-2</v>
      </c>
    </row>
    <row r="463" spans="1:9" x14ac:dyDescent="0.25">
      <c r="A463" t="s">
        <v>11567</v>
      </c>
      <c r="B463" t="s">
        <v>11568</v>
      </c>
      <c r="C463" t="s">
        <v>11569</v>
      </c>
      <c r="D463">
        <v>11</v>
      </c>
      <c r="E463">
        <v>45</v>
      </c>
      <c r="F463">
        <v>3.9089999999999998</v>
      </c>
      <c r="G463">
        <v>1.9670000000000001</v>
      </c>
      <c r="H463" s="1">
        <v>1.26E-6</v>
      </c>
      <c r="I463">
        <v>7.0799899999999995E-4</v>
      </c>
    </row>
    <row r="464" spans="1:9" x14ac:dyDescent="0.25">
      <c r="A464" t="s">
        <v>11570</v>
      </c>
      <c r="B464" t="s">
        <v>11571</v>
      </c>
      <c r="C464" t="s">
        <v>11572</v>
      </c>
      <c r="D464">
        <v>10</v>
      </c>
      <c r="E464">
        <v>33</v>
      </c>
      <c r="F464">
        <v>3.0990000000000002</v>
      </c>
      <c r="G464">
        <v>1.6319999999999999</v>
      </c>
      <c r="H464">
        <v>3.0115929999999999E-3</v>
      </c>
      <c r="I464">
        <v>4.9755163999999998E-2</v>
      </c>
    </row>
    <row r="465" spans="1:9" x14ac:dyDescent="0.25">
      <c r="A465" t="s">
        <v>10474</v>
      </c>
      <c r="B465" t="s">
        <v>10475</v>
      </c>
      <c r="D465">
        <v>1</v>
      </c>
      <c r="E465">
        <v>16</v>
      </c>
      <c r="F465">
        <v>21.98</v>
      </c>
      <c r="G465">
        <v>4.4580000000000002</v>
      </c>
      <c r="H465" s="1">
        <v>6.6600000000000006E-5</v>
      </c>
      <c r="I465">
        <v>6.7268720000000001E-3</v>
      </c>
    </row>
    <row r="466" spans="1:9" x14ac:dyDescent="0.25">
      <c r="A466" t="s">
        <v>10476</v>
      </c>
      <c r="B466" t="s">
        <v>10477</v>
      </c>
      <c r="D466">
        <v>4</v>
      </c>
      <c r="E466">
        <v>20</v>
      </c>
      <c r="F466">
        <v>5.7649999999999997</v>
      </c>
      <c r="G466">
        <v>2.5270000000000001</v>
      </c>
      <c r="H466">
        <v>3.6905400000000001E-4</v>
      </c>
      <c r="I466">
        <v>1.7246409000000001E-2</v>
      </c>
    </row>
    <row r="467" spans="1:9" x14ac:dyDescent="0.25">
      <c r="A467" t="s">
        <v>10478</v>
      </c>
      <c r="B467" t="s">
        <v>10479</v>
      </c>
      <c r="C467" t="s">
        <v>10480</v>
      </c>
      <c r="D467">
        <v>24</v>
      </c>
      <c r="E467">
        <v>69</v>
      </c>
      <c r="F467">
        <v>2.847</v>
      </c>
      <c r="G467">
        <v>1.5089999999999999</v>
      </c>
      <c r="H467" s="1">
        <v>6.9699999999999995E-7</v>
      </c>
      <c r="I467">
        <v>5.4267900000000001E-4</v>
      </c>
    </row>
    <row r="468" spans="1:9" x14ac:dyDescent="0.25">
      <c r="A468" t="s">
        <v>10481</v>
      </c>
      <c r="B468" t="s">
        <v>10482</v>
      </c>
      <c r="C468" t="s">
        <v>10483</v>
      </c>
      <c r="D468">
        <v>91</v>
      </c>
      <c r="E468">
        <v>238</v>
      </c>
      <c r="F468">
        <v>2.6070000000000002</v>
      </c>
      <c r="G468">
        <v>1.383</v>
      </c>
      <c r="H468">
        <v>2.763003E-3</v>
      </c>
      <c r="I468">
        <v>4.7370732999999998E-2</v>
      </c>
    </row>
    <row r="469" spans="1:9" x14ac:dyDescent="0.25">
      <c r="A469" t="s">
        <v>10484</v>
      </c>
      <c r="B469" t="s">
        <v>10485</v>
      </c>
      <c r="D469">
        <v>156</v>
      </c>
      <c r="E469">
        <v>263</v>
      </c>
      <c r="F469">
        <v>1.6839999999999999</v>
      </c>
      <c r="G469">
        <v>0.752</v>
      </c>
      <c r="H469">
        <v>6.4015199999999995E-4</v>
      </c>
      <c r="I469">
        <v>2.2601276E-2</v>
      </c>
    </row>
    <row r="470" spans="1:9" x14ac:dyDescent="0.25">
      <c r="A470" t="s">
        <v>11573</v>
      </c>
      <c r="B470" t="s">
        <v>11574</v>
      </c>
      <c r="C470" t="s">
        <v>11575</v>
      </c>
      <c r="D470">
        <v>16</v>
      </c>
      <c r="E470">
        <v>53</v>
      </c>
      <c r="F470">
        <v>3.2989999999999999</v>
      </c>
      <c r="G470">
        <v>1.722</v>
      </c>
      <c r="H470">
        <v>5.6394699999999997E-4</v>
      </c>
      <c r="I470">
        <v>2.1204412999999998E-2</v>
      </c>
    </row>
    <row r="471" spans="1:9" x14ac:dyDescent="0.25">
      <c r="A471" t="s">
        <v>10486</v>
      </c>
      <c r="B471" t="s">
        <v>10487</v>
      </c>
      <c r="D471">
        <v>24</v>
      </c>
      <c r="E471">
        <v>60</v>
      </c>
      <c r="F471">
        <v>2.4900000000000002</v>
      </c>
      <c r="G471">
        <v>1.3160000000000001</v>
      </c>
      <c r="H471" s="1">
        <v>7.5900000000000002E-5</v>
      </c>
      <c r="I471">
        <v>7.1775729999999996E-3</v>
      </c>
    </row>
    <row r="472" spans="1:9" x14ac:dyDescent="0.25">
      <c r="A472" t="s">
        <v>4867</v>
      </c>
      <c r="B472" t="s">
        <v>4868</v>
      </c>
      <c r="C472" t="s">
        <v>4869</v>
      </c>
      <c r="D472">
        <v>53</v>
      </c>
      <c r="E472">
        <v>86</v>
      </c>
      <c r="F472">
        <v>1.6160000000000001</v>
      </c>
      <c r="G472">
        <v>0.69299999999999995</v>
      </c>
      <c r="H472">
        <v>2.5693309999999998E-3</v>
      </c>
      <c r="I472">
        <v>4.5486288E-2</v>
      </c>
    </row>
    <row r="473" spans="1:9" x14ac:dyDescent="0.25">
      <c r="A473" t="s">
        <v>6171</v>
      </c>
      <c r="B473" t="s">
        <v>6172</v>
      </c>
      <c r="C473" t="s">
        <v>6173</v>
      </c>
      <c r="D473">
        <v>106</v>
      </c>
      <c r="E473">
        <v>400</v>
      </c>
      <c r="F473">
        <v>3.7559999999999998</v>
      </c>
      <c r="G473">
        <v>1.909</v>
      </c>
      <c r="H473">
        <v>1.9030200000000001E-3</v>
      </c>
      <c r="I473">
        <v>3.8962505000000001E-2</v>
      </c>
    </row>
    <row r="474" spans="1:9" x14ac:dyDescent="0.25">
      <c r="A474" t="s">
        <v>11576</v>
      </c>
      <c r="B474" t="s">
        <v>11577</v>
      </c>
      <c r="D474">
        <v>3</v>
      </c>
      <c r="E474">
        <v>27</v>
      </c>
      <c r="F474">
        <v>9.2949999999999999</v>
      </c>
      <c r="G474">
        <v>3.2160000000000002</v>
      </c>
      <c r="H474">
        <v>8.6254099999999998E-4</v>
      </c>
      <c r="I474">
        <v>2.6271367E-2</v>
      </c>
    </row>
    <row r="475" spans="1:9" x14ac:dyDescent="0.25">
      <c r="A475" t="s">
        <v>11578</v>
      </c>
      <c r="B475" t="s">
        <v>11579</v>
      </c>
      <c r="C475" t="s">
        <v>11580</v>
      </c>
      <c r="D475">
        <v>6050</v>
      </c>
      <c r="E475">
        <v>7833</v>
      </c>
      <c r="F475">
        <v>1.2949999999999999</v>
      </c>
      <c r="G475">
        <v>0.373</v>
      </c>
      <c r="H475">
        <v>1.3955510000000001E-3</v>
      </c>
      <c r="I475">
        <v>3.3076673000000001E-2</v>
      </c>
    </row>
    <row r="476" spans="1:9" x14ac:dyDescent="0.25">
      <c r="A476" t="s">
        <v>11581</v>
      </c>
      <c r="B476" t="s">
        <v>11582</v>
      </c>
      <c r="C476" t="s">
        <v>11583</v>
      </c>
      <c r="D476">
        <v>11</v>
      </c>
      <c r="E476">
        <v>86</v>
      </c>
      <c r="F476">
        <v>7.7039999999999997</v>
      </c>
      <c r="G476">
        <v>2.9460000000000002</v>
      </c>
      <c r="H476">
        <v>2.491914E-3</v>
      </c>
      <c r="I476">
        <v>4.4838598E-2</v>
      </c>
    </row>
    <row r="477" spans="1:9" x14ac:dyDescent="0.25">
      <c r="A477" t="s">
        <v>10490</v>
      </c>
      <c r="B477" t="s">
        <v>10491</v>
      </c>
      <c r="C477" t="s">
        <v>10492</v>
      </c>
      <c r="D477">
        <v>2</v>
      </c>
      <c r="E477">
        <v>60</v>
      </c>
      <c r="F477">
        <v>25.009</v>
      </c>
      <c r="G477">
        <v>4.6440000000000001</v>
      </c>
      <c r="H477">
        <v>2.7375300000000001E-4</v>
      </c>
      <c r="I477">
        <v>1.501273E-2</v>
      </c>
    </row>
    <row r="478" spans="1:9" x14ac:dyDescent="0.25">
      <c r="A478" t="s">
        <v>10493</v>
      </c>
      <c r="B478" t="s">
        <v>10494</v>
      </c>
      <c r="D478">
        <v>813</v>
      </c>
      <c r="E478">
        <v>1235</v>
      </c>
      <c r="F478">
        <v>1.52</v>
      </c>
      <c r="G478">
        <v>0.60399999999999998</v>
      </c>
      <c r="H478">
        <v>1.023808E-3</v>
      </c>
      <c r="I478">
        <v>2.8527093999999999E-2</v>
      </c>
    </row>
    <row r="479" spans="1:9" x14ac:dyDescent="0.25">
      <c r="A479" t="s">
        <v>11584</v>
      </c>
      <c r="B479" t="s">
        <v>11585</v>
      </c>
      <c r="C479" t="s">
        <v>11586</v>
      </c>
      <c r="D479">
        <v>223</v>
      </c>
      <c r="E479">
        <v>379</v>
      </c>
      <c r="F479">
        <v>1.7010000000000001</v>
      </c>
      <c r="G479">
        <v>0.76600000000000001</v>
      </c>
      <c r="H479">
        <v>9.7566000000000005E-4</v>
      </c>
      <c r="I479">
        <v>2.7691285E-2</v>
      </c>
    </row>
    <row r="480" spans="1:9" x14ac:dyDescent="0.25">
      <c r="A480" t="s">
        <v>9625</v>
      </c>
      <c r="B480" t="s">
        <v>9626</v>
      </c>
      <c r="C480" t="s">
        <v>9627</v>
      </c>
      <c r="D480">
        <v>7</v>
      </c>
      <c r="E480">
        <v>32</v>
      </c>
      <c r="F480">
        <v>4.7690000000000001</v>
      </c>
      <c r="G480">
        <v>2.254</v>
      </c>
      <c r="H480" s="1">
        <v>2.73E-5</v>
      </c>
      <c r="I480">
        <v>3.9456270000000002E-3</v>
      </c>
    </row>
    <row r="481" spans="1:9" x14ac:dyDescent="0.25">
      <c r="A481" t="s">
        <v>11587</v>
      </c>
      <c r="B481" t="s">
        <v>11588</v>
      </c>
      <c r="D481">
        <v>7</v>
      </c>
      <c r="E481">
        <v>22</v>
      </c>
      <c r="F481">
        <v>3.0779999999999998</v>
      </c>
      <c r="G481">
        <v>1.6220000000000001</v>
      </c>
      <c r="H481">
        <v>4.5572700000000001E-4</v>
      </c>
      <c r="I481">
        <v>1.9112494000000001E-2</v>
      </c>
    </row>
    <row r="482" spans="1:9" x14ac:dyDescent="0.25">
      <c r="A482" t="s">
        <v>10497</v>
      </c>
      <c r="B482" t="s">
        <v>10498</v>
      </c>
      <c r="D482">
        <v>4</v>
      </c>
      <c r="E482">
        <v>22</v>
      </c>
      <c r="F482">
        <v>5.5910000000000002</v>
      </c>
      <c r="G482">
        <v>2.4830000000000001</v>
      </c>
      <c r="H482" s="1">
        <v>1.5699999999999999E-5</v>
      </c>
      <c r="I482">
        <v>2.8677419999999999E-3</v>
      </c>
    </row>
    <row r="483" spans="1:9" x14ac:dyDescent="0.25">
      <c r="A483" t="s">
        <v>11589</v>
      </c>
      <c r="B483" t="s">
        <v>11590</v>
      </c>
      <c r="C483" t="s">
        <v>11591</v>
      </c>
      <c r="D483">
        <v>12</v>
      </c>
      <c r="E483">
        <v>45</v>
      </c>
      <c r="F483">
        <v>3.7669999999999999</v>
      </c>
      <c r="G483">
        <v>1.913</v>
      </c>
      <c r="H483">
        <v>1.0134200000000001E-4</v>
      </c>
      <c r="I483">
        <v>8.544088E-3</v>
      </c>
    </row>
    <row r="484" spans="1:9" x14ac:dyDescent="0.25">
      <c r="A484" t="s">
        <v>10501</v>
      </c>
      <c r="B484" t="s">
        <v>10502</v>
      </c>
      <c r="C484" t="s">
        <v>10503</v>
      </c>
      <c r="D484">
        <v>14</v>
      </c>
      <c r="E484">
        <v>33</v>
      </c>
      <c r="F484">
        <v>2.4390000000000001</v>
      </c>
      <c r="G484">
        <v>1.286</v>
      </c>
      <c r="H484">
        <v>4.15334E-4</v>
      </c>
      <c r="I484">
        <v>1.8261316999999999E-2</v>
      </c>
    </row>
    <row r="485" spans="1:9" x14ac:dyDescent="0.25">
      <c r="A485" t="s">
        <v>10504</v>
      </c>
      <c r="B485" t="s">
        <v>10505</v>
      </c>
      <c r="D485">
        <v>73</v>
      </c>
      <c r="E485">
        <v>255</v>
      </c>
      <c r="F485">
        <v>3.516</v>
      </c>
      <c r="G485">
        <v>1.8140000000000001</v>
      </c>
      <c r="H485" s="1">
        <v>6.8900000000000002E-8</v>
      </c>
      <c r="I485">
        <v>1.11901E-4</v>
      </c>
    </row>
    <row r="486" spans="1:9" x14ac:dyDescent="0.25">
      <c r="A486" t="s">
        <v>10509</v>
      </c>
      <c r="B486" t="s">
        <v>10510</v>
      </c>
      <c r="C486" t="s">
        <v>10511</v>
      </c>
      <c r="D486">
        <v>1138</v>
      </c>
      <c r="E486">
        <v>742</v>
      </c>
      <c r="F486">
        <v>0.65300000000000002</v>
      </c>
      <c r="G486">
        <v>-0.61499999999999999</v>
      </c>
      <c r="H486">
        <v>3.7424000000000002E-4</v>
      </c>
      <c r="I486">
        <v>1.7349336999999999E-2</v>
      </c>
    </row>
    <row r="487" spans="1:9" x14ac:dyDescent="0.25">
      <c r="A487" t="s">
        <v>10512</v>
      </c>
      <c r="B487" t="s">
        <v>10513</v>
      </c>
      <c r="C487" t="s">
        <v>10514</v>
      </c>
      <c r="D487">
        <v>1877</v>
      </c>
      <c r="E487">
        <v>1304</v>
      </c>
      <c r="F487">
        <v>0.69499999999999995</v>
      </c>
      <c r="G487">
        <v>-0.52500000000000002</v>
      </c>
      <c r="H487">
        <v>1.2375859999999999E-3</v>
      </c>
      <c r="I487">
        <v>3.1384563999999997E-2</v>
      </c>
    </row>
    <row r="488" spans="1:9" x14ac:dyDescent="0.25">
      <c r="A488" t="s">
        <v>11592</v>
      </c>
      <c r="B488" t="s">
        <v>11593</v>
      </c>
      <c r="C488" t="s">
        <v>11594</v>
      </c>
      <c r="D488">
        <v>900</v>
      </c>
      <c r="E488">
        <v>626</v>
      </c>
      <c r="F488">
        <v>0.69499999999999995</v>
      </c>
      <c r="G488">
        <v>-0.52400000000000002</v>
      </c>
      <c r="H488">
        <v>7.0019400000000001E-4</v>
      </c>
      <c r="I488">
        <v>2.3760093999999999E-2</v>
      </c>
    </row>
    <row r="489" spans="1:9" x14ac:dyDescent="0.25">
      <c r="A489" t="s">
        <v>11595</v>
      </c>
      <c r="B489" t="s">
        <v>11596</v>
      </c>
      <c r="C489" t="s">
        <v>11597</v>
      </c>
      <c r="D489">
        <v>1956</v>
      </c>
      <c r="E489">
        <v>1323</v>
      </c>
      <c r="F489">
        <v>0.67600000000000005</v>
      </c>
      <c r="G489">
        <v>-0.56499999999999995</v>
      </c>
      <c r="H489" s="1">
        <v>4.1399999999999997E-5</v>
      </c>
      <c r="I489">
        <v>5.0908960000000001E-3</v>
      </c>
    </row>
    <row r="490" spans="1:9" x14ac:dyDescent="0.25">
      <c r="A490" t="s">
        <v>11598</v>
      </c>
      <c r="B490" t="s">
        <v>11599</v>
      </c>
      <c r="C490" t="s">
        <v>11600</v>
      </c>
      <c r="D490">
        <v>8316</v>
      </c>
      <c r="E490">
        <v>4953</v>
      </c>
      <c r="F490">
        <v>0.59599999999999997</v>
      </c>
      <c r="G490">
        <v>-0.748</v>
      </c>
      <c r="H490" s="1">
        <v>1.0499999999999999E-5</v>
      </c>
      <c r="I490">
        <v>2.3939230000000001E-3</v>
      </c>
    </row>
    <row r="491" spans="1:9" x14ac:dyDescent="0.25">
      <c r="A491" t="s">
        <v>11601</v>
      </c>
      <c r="B491" t="s">
        <v>11602</v>
      </c>
      <c r="C491" t="s">
        <v>11603</v>
      </c>
      <c r="D491">
        <v>3630</v>
      </c>
      <c r="E491">
        <v>2299</v>
      </c>
      <c r="F491">
        <v>0.63300000000000001</v>
      </c>
      <c r="G491">
        <v>-0.65900000000000003</v>
      </c>
      <c r="H491">
        <v>1.0436810000000001E-3</v>
      </c>
      <c r="I491">
        <v>2.8981119999999999E-2</v>
      </c>
    </row>
    <row r="492" spans="1:9" x14ac:dyDescent="0.25">
      <c r="A492" t="s">
        <v>11604</v>
      </c>
      <c r="B492" t="s">
        <v>11605</v>
      </c>
      <c r="C492" t="s">
        <v>11606</v>
      </c>
      <c r="D492">
        <v>139</v>
      </c>
      <c r="E492">
        <v>64</v>
      </c>
      <c r="F492">
        <v>0.46</v>
      </c>
      <c r="G492">
        <v>-1.121</v>
      </c>
      <c r="H492">
        <v>5.15658E-4</v>
      </c>
      <c r="I492">
        <v>2.0570980999999999E-2</v>
      </c>
    </row>
    <row r="493" spans="1:9" x14ac:dyDescent="0.25">
      <c r="A493" t="s">
        <v>11607</v>
      </c>
      <c r="B493" t="s">
        <v>11608</v>
      </c>
      <c r="C493" t="s">
        <v>11609</v>
      </c>
      <c r="D493">
        <v>951</v>
      </c>
      <c r="E493">
        <v>625</v>
      </c>
      <c r="F493">
        <v>0.65700000000000003</v>
      </c>
      <c r="G493">
        <v>-0.60499999999999998</v>
      </c>
      <c r="H493">
        <v>2.4460979999999998E-3</v>
      </c>
      <c r="I493">
        <v>4.4404411999999997E-2</v>
      </c>
    </row>
    <row r="494" spans="1:9" x14ac:dyDescent="0.25">
      <c r="A494" t="s">
        <v>11610</v>
      </c>
      <c r="B494" t="s">
        <v>11611</v>
      </c>
      <c r="C494" t="s">
        <v>11612</v>
      </c>
      <c r="D494">
        <v>992</v>
      </c>
      <c r="E494">
        <v>660</v>
      </c>
      <c r="F494">
        <v>0.66600000000000004</v>
      </c>
      <c r="G494">
        <v>-0.58699999999999997</v>
      </c>
      <c r="H494">
        <v>6.9738199999999997E-4</v>
      </c>
      <c r="I494">
        <v>2.3760093999999999E-2</v>
      </c>
    </row>
    <row r="495" spans="1:9" x14ac:dyDescent="0.25">
      <c r="A495" t="s">
        <v>2124</v>
      </c>
      <c r="B495" t="s">
        <v>2125</v>
      </c>
      <c r="C495" t="s">
        <v>2126</v>
      </c>
      <c r="D495">
        <v>1006</v>
      </c>
      <c r="E495">
        <v>692</v>
      </c>
      <c r="F495">
        <v>0.68799999999999994</v>
      </c>
      <c r="G495">
        <v>-0.54</v>
      </c>
      <c r="H495">
        <v>1.4383169999999999E-3</v>
      </c>
      <c r="I495">
        <v>3.3728794999999999E-2</v>
      </c>
    </row>
    <row r="496" spans="1:9" x14ac:dyDescent="0.25">
      <c r="A496" t="s">
        <v>10518</v>
      </c>
      <c r="B496" t="s">
        <v>10519</v>
      </c>
      <c r="C496" t="s">
        <v>10520</v>
      </c>
      <c r="D496">
        <v>4721</v>
      </c>
      <c r="E496">
        <v>2981</v>
      </c>
      <c r="F496">
        <v>0.63100000000000001</v>
      </c>
      <c r="G496">
        <v>-0.66400000000000003</v>
      </c>
      <c r="H496" s="1">
        <v>1.5099999999999999E-5</v>
      </c>
      <c r="I496">
        <v>2.8473449999999998E-3</v>
      </c>
    </row>
    <row r="497" spans="1:9" x14ac:dyDescent="0.25">
      <c r="A497" t="s">
        <v>1100</v>
      </c>
      <c r="B497" t="s">
        <v>1101</v>
      </c>
      <c r="C497" t="s">
        <v>1102</v>
      </c>
      <c r="D497">
        <v>1292</v>
      </c>
      <c r="E497">
        <v>815</v>
      </c>
      <c r="F497">
        <v>0.63100000000000001</v>
      </c>
      <c r="G497">
        <v>-0.66400000000000003</v>
      </c>
      <c r="H497">
        <v>3.46919E-4</v>
      </c>
      <c r="I497">
        <v>1.6787588999999999E-2</v>
      </c>
    </row>
    <row r="498" spans="1:9" x14ac:dyDescent="0.25">
      <c r="A498" t="s">
        <v>10521</v>
      </c>
      <c r="B498" t="s">
        <v>10522</v>
      </c>
      <c r="C498" t="s">
        <v>10523</v>
      </c>
      <c r="D498">
        <v>2363</v>
      </c>
      <c r="E498">
        <v>1593</v>
      </c>
      <c r="F498">
        <v>0.67400000000000004</v>
      </c>
      <c r="G498">
        <v>-0.56899999999999995</v>
      </c>
      <c r="H498" s="1">
        <v>1.2999999999999999E-5</v>
      </c>
      <c r="I498">
        <v>2.6827050000000001E-3</v>
      </c>
    </row>
    <row r="499" spans="1:9" x14ac:dyDescent="0.25">
      <c r="A499" t="s">
        <v>10524</v>
      </c>
      <c r="B499" t="s">
        <v>10525</v>
      </c>
      <c r="C499" t="s">
        <v>10526</v>
      </c>
      <c r="D499">
        <v>1164</v>
      </c>
      <c r="E499">
        <v>823</v>
      </c>
      <c r="F499">
        <v>0.70699999999999996</v>
      </c>
      <c r="G499">
        <v>-0.5</v>
      </c>
      <c r="H499" s="1">
        <v>9.4500000000000007E-5</v>
      </c>
      <c r="I499">
        <v>8.2630099999999995E-3</v>
      </c>
    </row>
    <row r="500" spans="1:9" x14ac:dyDescent="0.25">
      <c r="A500" t="s">
        <v>10527</v>
      </c>
      <c r="B500" t="s">
        <v>10528</v>
      </c>
      <c r="C500" t="s">
        <v>10529</v>
      </c>
      <c r="D500">
        <v>2146</v>
      </c>
      <c r="E500">
        <v>1562</v>
      </c>
      <c r="F500">
        <v>0.72799999999999998</v>
      </c>
      <c r="G500">
        <v>-0.45800000000000002</v>
      </c>
      <c r="H500" s="1">
        <v>1.6900000000000001E-5</v>
      </c>
      <c r="I500">
        <v>2.8953049999999999E-3</v>
      </c>
    </row>
    <row r="501" spans="1:9" x14ac:dyDescent="0.25">
      <c r="A501" t="s">
        <v>2622</v>
      </c>
      <c r="B501" t="s">
        <v>2623</v>
      </c>
      <c r="C501" t="s">
        <v>2624</v>
      </c>
      <c r="D501">
        <v>1195</v>
      </c>
      <c r="E501">
        <v>916</v>
      </c>
      <c r="F501">
        <v>0.76700000000000002</v>
      </c>
      <c r="G501">
        <v>-0.38400000000000001</v>
      </c>
      <c r="H501">
        <v>1.903341E-3</v>
      </c>
      <c r="I501">
        <v>3.8962505000000001E-2</v>
      </c>
    </row>
    <row r="502" spans="1:9" x14ac:dyDescent="0.25">
      <c r="A502" t="s">
        <v>11613</v>
      </c>
      <c r="B502" t="s">
        <v>11614</v>
      </c>
      <c r="C502" t="s">
        <v>11615</v>
      </c>
      <c r="D502">
        <v>6113</v>
      </c>
      <c r="E502">
        <v>3699</v>
      </c>
      <c r="F502">
        <v>0.60499999999999998</v>
      </c>
      <c r="G502">
        <v>-0.72499999999999998</v>
      </c>
      <c r="H502">
        <v>1.010017E-3</v>
      </c>
      <c r="I502">
        <v>2.8335920000000001E-2</v>
      </c>
    </row>
    <row r="503" spans="1:9" x14ac:dyDescent="0.25">
      <c r="A503" t="s">
        <v>1819</v>
      </c>
      <c r="B503" t="s">
        <v>1820</v>
      </c>
      <c r="C503" t="s">
        <v>1821</v>
      </c>
      <c r="D503">
        <v>1024</v>
      </c>
      <c r="E503">
        <v>739</v>
      </c>
      <c r="F503">
        <v>0.72099999999999997</v>
      </c>
      <c r="G503">
        <v>-0.47199999999999998</v>
      </c>
      <c r="H503" s="1">
        <v>9.2800000000000006E-5</v>
      </c>
      <c r="I503">
        <v>8.1997990000000007E-3</v>
      </c>
    </row>
    <row r="504" spans="1:9" x14ac:dyDescent="0.25">
      <c r="A504" t="s">
        <v>11616</v>
      </c>
      <c r="B504" t="s">
        <v>11617</v>
      </c>
      <c r="C504" t="s">
        <v>11618</v>
      </c>
      <c r="D504">
        <v>507</v>
      </c>
      <c r="E504">
        <v>314</v>
      </c>
      <c r="F504">
        <v>0.62</v>
      </c>
      <c r="G504">
        <v>-0.68899999999999995</v>
      </c>
      <c r="H504">
        <v>1.13768E-4</v>
      </c>
      <c r="I504">
        <v>9.2576470000000008E-3</v>
      </c>
    </row>
    <row r="505" spans="1:9" x14ac:dyDescent="0.25">
      <c r="A505" t="s">
        <v>11619</v>
      </c>
      <c r="B505" t="s">
        <v>11620</v>
      </c>
      <c r="C505" t="s">
        <v>11621</v>
      </c>
      <c r="D505">
        <v>2691</v>
      </c>
      <c r="E505">
        <v>1895</v>
      </c>
      <c r="F505">
        <v>0.70399999999999996</v>
      </c>
      <c r="G505">
        <v>-0.50700000000000001</v>
      </c>
      <c r="H505">
        <v>1.55921E-4</v>
      </c>
      <c r="I505">
        <v>1.110301E-2</v>
      </c>
    </row>
    <row r="506" spans="1:9" x14ac:dyDescent="0.25">
      <c r="A506" t="s">
        <v>10542</v>
      </c>
      <c r="B506" t="s">
        <v>10543</v>
      </c>
      <c r="C506" t="s">
        <v>10544</v>
      </c>
      <c r="D506">
        <v>1302</v>
      </c>
      <c r="E506">
        <v>948</v>
      </c>
      <c r="F506">
        <v>0.72799999999999998</v>
      </c>
      <c r="G506">
        <v>-0.45900000000000002</v>
      </c>
      <c r="H506">
        <v>2.6645890000000002E-3</v>
      </c>
      <c r="I506">
        <v>4.6167393000000001E-2</v>
      </c>
    </row>
    <row r="507" spans="1:9" x14ac:dyDescent="0.25">
      <c r="A507" t="s">
        <v>11622</v>
      </c>
      <c r="B507" t="s">
        <v>11623</v>
      </c>
      <c r="C507" t="s">
        <v>11624</v>
      </c>
      <c r="D507">
        <v>1837</v>
      </c>
      <c r="E507">
        <v>1270</v>
      </c>
      <c r="F507">
        <v>0.69099999999999995</v>
      </c>
      <c r="G507">
        <v>-0.53300000000000003</v>
      </c>
      <c r="H507">
        <v>8.3865899999999995E-4</v>
      </c>
      <c r="I507">
        <v>2.5881332E-2</v>
      </c>
    </row>
    <row r="508" spans="1:9" x14ac:dyDescent="0.25">
      <c r="A508" t="s">
        <v>2025</v>
      </c>
      <c r="B508" t="s">
        <v>2026</v>
      </c>
      <c r="C508" t="s">
        <v>2027</v>
      </c>
      <c r="D508">
        <v>331</v>
      </c>
      <c r="E508">
        <v>257</v>
      </c>
      <c r="F508">
        <v>0.77500000000000002</v>
      </c>
      <c r="G508">
        <v>-0.36699999999999999</v>
      </c>
      <c r="H508">
        <v>1.8598480000000001E-3</v>
      </c>
      <c r="I508">
        <v>3.8486010000000001E-2</v>
      </c>
    </row>
    <row r="509" spans="1:9" x14ac:dyDescent="0.25">
      <c r="A509" t="s">
        <v>10545</v>
      </c>
      <c r="B509" t="s">
        <v>10546</v>
      </c>
      <c r="C509" t="s">
        <v>10547</v>
      </c>
      <c r="D509">
        <v>548</v>
      </c>
      <c r="E509">
        <v>338</v>
      </c>
      <c r="F509">
        <v>0.61599999999999999</v>
      </c>
      <c r="G509">
        <v>-0.69899999999999995</v>
      </c>
      <c r="H509">
        <v>7.8765900000000002E-4</v>
      </c>
      <c r="I509">
        <v>2.5171882E-2</v>
      </c>
    </row>
    <row r="510" spans="1:9" x14ac:dyDescent="0.25">
      <c r="A510" t="s">
        <v>11625</v>
      </c>
      <c r="B510" t="s">
        <v>11626</v>
      </c>
      <c r="C510" t="s">
        <v>11627</v>
      </c>
      <c r="D510">
        <v>1279</v>
      </c>
      <c r="E510">
        <v>880</v>
      </c>
      <c r="F510">
        <v>0.68799999999999994</v>
      </c>
      <c r="G510">
        <v>-0.53900000000000003</v>
      </c>
      <c r="H510">
        <v>9.0527200000000004E-4</v>
      </c>
      <c r="I510">
        <v>2.6812176E-2</v>
      </c>
    </row>
    <row r="511" spans="1:9" x14ac:dyDescent="0.25">
      <c r="A511" t="s">
        <v>11628</v>
      </c>
      <c r="B511" t="s">
        <v>11629</v>
      </c>
      <c r="C511" t="s">
        <v>11630</v>
      </c>
      <c r="D511">
        <v>805</v>
      </c>
      <c r="E511">
        <v>575</v>
      </c>
      <c r="F511">
        <v>0.71299999999999997</v>
      </c>
      <c r="G511">
        <v>-0.48799999999999999</v>
      </c>
      <c r="H511">
        <v>1.176049E-3</v>
      </c>
      <c r="I511">
        <v>3.0697971000000001E-2</v>
      </c>
    </row>
    <row r="512" spans="1:9" x14ac:dyDescent="0.25">
      <c r="A512" t="s">
        <v>11631</v>
      </c>
      <c r="B512" t="s">
        <v>11632</v>
      </c>
      <c r="C512" t="s">
        <v>11633</v>
      </c>
      <c r="D512">
        <v>2735</v>
      </c>
      <c r="E512">
        <v>1843</v>
      </c>
      <c r="F512">
        <v>0.67400000000000004</v>
      </c>
      <c r="G512">
        <v>-0.56899999999999995</v>
      </c>
      <c r="H512">
        <v>3.5535999999999999E-4</v>
      </c>
      <c r="I512">
        <v>1.6915962E-2</v>
      </c>
    </row>
    <row r="513" spans="1:9" x14ac:dyDescent="0.25">
      <c r="A513" t="s">
        <v>10548</v>
      </c>
      <c r="B513" t="s">
        <v>10549</v>
      </c>
      <c r="C513" t="s">
        <v>10550</v>
      </c>
      <c r="D513">
        <v>1281</v>
      </c>
      <c r="E513">
        <v>832</v>
      </c>
      <c r="F513">
        <v>0.65</v>
      </c>
      <c r="G513">
        <v>-0.621</v>
      </c>
      <c r="H513" s="1">
        <v>4.5700000000000003E-6</v>
      </c>
      <c r="I513">
        <v>1.4952469999999999E-3</v>
      </c>
    </row>
    <row r="514" spans="1:9" x14ac:dyDescent="0.25">
      <c r="A514" t="s">
        <v>11634</v>
      </c>
      <c r="B514" t="s">
        <v>11635</v>
      </c>
      <c r="C514" t="s">
        <v>11636</v>
      </c>
      <c r="D514">
        <v>2938</v>
      </c>
      <c r="E514">
        <v>1943</v>
      </c>
      <c r="F514">
        <v>0.66100000000000003</v>
      </c>
      <c r="G514">
        <v>-0.59599999999999997</v>
      </c>
      <c r="H514" s="1">
        <v>2.8399999999999999E-5</v>
      </c>
      <c r="I514">
        <v>4.0422430000000001E-3</v>
      </c>
    </row>
    <row r="515" spans="1:9" x14ac:dyDescent="0.25">
      <c r="A515" t="s">
        <v>11637</v>
      </c>
      <c r="B515" t="s">
        <v>11638</v>
      </c>
      <c r="C515" t="s">
        <v>11639</v>
      </c>
      <c r="D515">
        <v>50</v>
      </c>
      <c r="E515">
        <v>27</v>
      </c>
      <c r="F515">
        <v>0.54</v>
      </c>
      <c r="G515">
        <v>-0.89</v>
      </c>
      <c r="H515">
        <v>8.0124099999999995E-4</v>
      </c>
      <c r="I515">
        <v>2.5389366E-2</v>
      </c>
    </row>
    <row r="516" spans="1:9" x14ac:dyDescent="0.25">
      <c r="A516" t="s">
        <v>11640</v>
      </c>
      <c r="B516" t="s">
        <v>11641</v>
      </c>
      <c r="C516" t="s">
        <v>11642</v>
      </c>
      <c r="D516">
        <v>1398</v>
      </c>
      <c r="E516">
        <v>930</v>
      </c>
      <c r="F516">
        <v>0.66600000000000004</v>
      </c>
      <c r="G516">
        <v>-0.58699999999999997</v>
      </c>
      <c r="H516">
        <v>1.5457369999999999E-3</v>
      </c>
      <c r="I516">
        <v>3.5162831999999998E-2</v>
      </c>
    </row>
    <row r="517" spans="1:9" x14ac:dyDescent="0.25">
      <c r="A517" t="s">
        <v>1354</v>
      </c>
      <c r="B517" t="s">
        <v>1355</v>
      </c>
      <c r="C517" t="s">
        <v>1356</v>
      </c>
      <c r="D517">
        <v>1205</v>
      </c>
      <c r="E517">
        <v>703</v>
      </c>
      <c r="F517">
        <v>0.58299999999999996</v>
      </c>
      <c r="G517">
        <v>-0.77800000000000002</v>
      </c>
      <c r="H517">
        <v>1.9703759999999998E-3</v>
      </c>
      <c r="I517">
        <v>3.9582774000000001E-2</v>
      </c>
    </row>
    <row r="518" spans="1:9" x14ac:dyDescent="0.25">
      <c r="A518" t="s">
        <v>11643</v>
      </c>
      <c r="B518" t="s">
        <v>11644</v>
      </c>
      <c r="C518" t="s">
        <v>11645</v>
      </c>
      <c r="D518">
        <v>5318</v>
      </c>
      <c r="E518">
        <v>3632</v>
      </c>
      <c r="F518">
        <v>0.68300000000000005</v>
      </c>
      <c r="G518">
        <v>-0.55000000000000004</v>
      </c>
      <c r="H518">
        <v>6.5977799999999997E-4</v>
      </c>
      <c r="I518">
        <v>2.2882471000000001E-2</v>
      </c>
    </row>
    <row r="519" spans="1:9" x14ac:dyDescent="0.25">
      <c r="A519" t="s">
        <v>11646</v>
      </c>
      <c r="B519" t="s">
        <v>11647</v>
      </c>
      <c r="C519" t="s">
        <v>11648</v>
      </c>
      <c r="D519">
        <v>9177</v>
      </c>
      <c r="E519">
        <v>6001</v>
      </c>
      <c r="F519">
        <v>0.65400000000000003</v>
      </c>
      <c r="G519">
        <v>-0.61299999999999999</v>
      </c>
      <c r="H519">
        <v>3.0210000000000002E-4</v>
      </c>
      <c r="I519">
        <v>1.5707539E-2</v>
      </c>
    </row>
    <row r="520" spans="1:9" x14ac:dyDescent="0.25">
      <c r="A520" t="s">
        <v>11649</v>
      </c>
      <c r="B520" t="s">
        <v>11650</v>
      </c>
      <c r="C520" t="s">
        <v>11651</v>
      </c>
      <c r="D520">
        <v>29769</v>
      </c>
      <c r="E520">
        <v>16415</v>
      </c>
      <c r="F520">
        <v>0.55100000000000005</v>
      </c>
      <c r="G520">
        <v>-0.85899999999999999</v>
      </c>
      <c r="H520">
        <v>6.86876E-4</v>
      </c>
      <c r="I520">
        <v>2.3503235000000001E-2</v>
      </c>
    </row>
    <row r="521" spans="1:9" x14ac:dyDescent="0.25">
      <c r="A521" t="s">
        <v>11652</v>
      </c>
      <c r="B521" t="s">
        <v>11653</v>
      </c>
      <c r="C521" t="s">
        <v>11654</v>
      </c>
      <c r="D521">
        <v>2532</v>
      </c>
      <c r="E521">
        <v>1754</v>
      </c>
      <c r="F521">
        <v>0.69199999999999995</v>
      </c>
      <c r="G521">
        <v>-0.53100000000000003</v>
      </c>
      <c r="H521">
        <v>6.3801099999999996E-4</v>
      </c>
      <c r="I521">
        <v>2.2587236E-2</v>
      </c>
    </row>
    <row r="522" spans="1:9" x14ac:dyDescent="0.25">
      <c r="A522" t="s">
        <v>11655</v>
      </c>
      <c r="B522" t="s">
        <v>11656</v>
      </c>
      <c r="C522" t="s">
        <v>11657</v>
      </c>
      <c r="D522">
        <v>459</v>
      </c>
      <c r="E522">
        <v>331</v>
      </c>
      <c r="F522">
        <v>0.72099999999999997</v>
      </c>
      <c r="G522">
        <v>-0.47199999999999998</v>
      </c>
      <c r="H522">
        <v>6.5096299999999995E-4</v>
      </c>
      <c r="I522">
        <v>2.2846472999999999E-2</v>
      </c>
    </row>
    <row r="523" spans="1:9" x14ac:dyDescent="0.25">
      <c r="A523" t="s">
        <v>11658</v>
      </c>
      <c r="B523" t="s">
        <v>11659</v>
      </c>
      <c r="C523" t="s">
        <v>11660</v>
      </c>
      <c r="D523">
        <v>1061</v>
      </c>
      <c r="E523">
        <v>707</v>
      </c>
      <c r="F523">
        <v>0.66600000000000004</v>
      </c>
      <c r="G523">
        <v>-0.58599999999999997</v>
      </c>
      <c r="H523">
        <v>3.7709000000000001E-4</v>
      </c>
      <c r="I523">
        <v>1.7349336999999999E-2</v>
      </c>
    </row>
    <row r="524" spans="1:9" x14ac:dyDescent="0.25">
      <c r="A524" t="s">
        <v>11661</v>
      </c>
      <c r="B524" t="s">
        <v>11662</v>
      </c>
      <c r="C524" t="s">
        <v>11663</v>
      </c>
      <c r="D524">
        <v>1291</v>
      </c>
      <c r="E524">
        <v>952</v>
      </c>
      <c r="F524">
        <v>0.73799999999999999</v>
      </c>
      <c r="G524">
        <v>-0.439</v>
      </c>
      <c r="H524">
        <v>1.529954E-3</v>
      </c>
      <c r="I524">
        <v>3.4949625999999998E-2</v>
      </c>
    </row>
    <row r="525" spans="1:9" x14ac:dyDescent="0.25">
      <c r="A525" t="s">
        <v>11664</v>
      </c>
      <c r="B525" t="s">
        <v>11665</v>
      </c>
      <c r="C525" t="s">
        <v>11666</v>
      </c>
      <c r="D525">
        <v>1117</v>
      </c>
      <c r="E525">
        <v>837</v>
      </c>
      <c r="F525">
        <v>0.75</v>
      </c>
      <c r="G525">
        <v>-0.41499999999999998</v>
      </c>
      <c r="H525">
        <v>5.36825E-4</v>
      </c>
      <c r="I525">
        <v>2.1029616000000001E-2</v>
      </c>
    </row>
    <row r="526" spans="1:9" x14ac:dyDescent="0.25">
      <c r="A526" t="s">
        <v>11667</v>
      </c>
      <c r="B526" t="s">
        <v>11668</v>
      </c>
      <c r="C526" t="s">
        <v>11669</v>
      </c>
      <c r="D526">
        <v>2763</v>
      </c>
      <c r="E526">
        <v>1744</v>
      </c>
      <c r="F526">
        <v>0.63100000000000001</v>
      </c>
      <c r="G526">
        <v>-0.66400000000000003</v>
      </c>
      <c r="H526">
        <v>4.5977000000000002E-4</v>
      </c>
      <c r="I526">
        <v>1.9134848999999999E-2</v>
      </c>
    </row>
    <row r="527" spans="1:9" x14ac:dyDescent="0.25">
      <c r="A527" t="s">
        <v>11670</v>
      </c>
      <c r="B527" t="s">
        <v>11671</v>
      </c>
      <c r="C527" t="s">
        <v>11672</v>
      </c>
      <c r="D527">
        <v>2845</v>
      </c>
      <c r="E527">
        <v>1686</v>
      </c>
      <c r="F527">
        <v>0.59299999999999997</v>
      </c>
      <c r="G527">
        <v>-0.755</v>
      </c>
      <c r="H527">
        <v>4.0062300000000002E-4</v>
      </c>
      <c r="I527">
        <v>1.7952289E-2</v>
      </c>
    </row>
    <row r="528" spans="1:9" x14ac:dyDescent="0.25">
      <c r="A528" t="s">
        <v>11673</v>
      </c>
      <c r="B528" t="s">
        <v>11674</v>
      </c>
      <c r="C528" t="s">
        <v>11675</v>
      </c>
      <c r="D528">
        <v>1446</v>
      </c>
      <c r="E528">
        <v>1150</v>
      </c>
      <c r="F528">
        <v>0.79600000000000004</v>
      </c>
      <c r="G528">
        <v>-0.33</v>
      </c>
      <c r="H528">
        <v>9.0073900000000001E-4</v>
      </c>
      <c r="I528">
        <v>2.6812176E-2</v>
      </c>
    </row>
    <row r="529" spans="1:9" x14ac:dyDescent="0.25">
      <c r="A529" t="s">
        <v>11676</v>
      </c>
      <c r="B529" t="s">
        <v>11677</v>
      </c>
      <c r="C529" t="s">
        <v>11678</v>
      </c>
      <c r="D529">
        <v>1250</v>
      </c>
      <c r="E529">
        <v>831</v>
      </c>
      <c r="F529">
        <v>0.66500000000000004</v>
      </c>
      <c r="G529">
        <v>-0.58899999999999997</v>
      </c>
      <c r="H529" s="1">
        <v>2.0699999999999998E-5</v>
      </c>
      <c r="I529">
        <v>3.2554910000000001E-3</v>
      </c>
    </row>
    <row r="530" spans="1:9" x14ac:dyDescent="0.25">
      <c r="A530" t="s">
        <v>11679</v>
      </c>
      <c r="B530" t="s">
        <v>11680</v>
      </c>
      <c r="C530" t="s">
        <v>11681</v>
      </c>
      <c r="D530">
        <v>237</v>
      </c>
      <c r="E530">
        <v>161</v>
      </c>
      <c r="F530">
        <v>0.67700000000000005</v>
      </c>
      <c r="G530">
        <v>-0.56299999999999994</v>
      </c>
      <c r="H530">
        <v>3.1911299999999999E-4</v>
      </c>
      <c r="I530">
        <v>1.6015782999999999E-2</v>
      </c>
    </row>
    <row r="531" spans="1:9" x14ac:dyDescent="0.25">
      <c r="A531" t="s">
        <v>11682</v>
      </c>
      <c r="B531" t="s">
        <v>11683</v>
      </c>
      <c r="C531" t="s">
        <v>11684</v>
      </c>
      <c r="D531">
        <v>1930</v>
      </c>
      <c r="E531">
        <v>1222</v>
      </c>
      <c r="F531">
        <v>0.63400000000000001</v>
      </c>
      <c r="G531">
        <v>-0.65900000000000003</v>
      </c>
      <c r="H531" s="1">
        <v>2.5600000000000001E-6</v>
      </c>
      <c r="I531">
        <v>1.021449E-3</v>
      </c>
    </row>
    <row r="532" spans="1:9" x14ac:dyDescent="0.25">
      <c r="A532" t="s">
        <v>10557</v>
      </c>
      <c r="B532" t="s">
        <v>10558</v>
      </c>
      <c r="C532" t="s">
        <v>10559</v>
      </c>
      <c r="D532">
        <v>1169</v>
      </c>
      <c r="E532">
        <v>778</v>
      </c>
      <c r="F532">
        <v>0.66600000000000004</v>
      </c>
      <c r="G532">
        <v>-0.58599999999999997</v>
      </c>
      <c r="H532">
        <v>7.3160599999999999E-4</v>
      </c>
      <c r="I532">
        <v>2.4370963999999998E-2</v>
      </c>
    </row>
    <row r="533" spans="1:9" x14ac:dyDescent="0.25">
      <c r="A533" t="s">
        <v>10560</v>
      </c>
      <c r="B533" t="s">
        <v>10561</v>
      </c>
      <c r="C533" t="s">
        <v>10562</v>
      </c>
      <c r="D533">
        <v>4561</v>
      </c>
      <c r="E533">
        <v>2672</v>
      </c>
      <c r="F533">
        <v>0.58599999999999997</v>
      </c>
      <c r="G533">
        <v>-0.77200000000000002</v>
      </c>
      <c r="H533">
        <v>7.3909500000000005E-4</v>
      </c>
      <c r="I533">
        <v>2.4372247E-2</v>
      </c>
    </row>
    <row r="534" spans="1:9" x14ac:dyDescent="0.25">
      <c r="A534" t="s">
        <v>11685</v>
      </c>
      <c r="B534" t="s">
        <v>11686</v>
      </c>
      <c r="C534" t="s">
        <v>11687</v>
      </c>
      <c r="D534">
        <v>1392</v>
      </c>
      <c r="E534">
        <v>944</v>
      </c>
      <c r="F534">
        <v>0.67800000000000005</v>
      </c>
      <c r="G534">
        <v>-0.56000000000000005</v>
      </c>
      <c r="H534">
        <v>1.663224E-3</v>
      </c>
      <c r="I534">
        <v>3.6412046000000003E-2</v>
      </c>
    </row>
    <row r="535" spans="1:9" x14ac:dyDescent="0.25">
      <c r="A535" t="s">
        <v>11688</v>
      </c>
      <c r="B535" t="s">
        <v>11689</v>
      </c>
      <c r="C535" t="s">
        <v>11690</v>
      </c>
      <c r="D535">
        <v>968</v>
      </c>
      <c r="E535">
        <v>713</v>
      </c>
      <c r="F535">
        <v>0.73699999999999999</v>
      </c>
      <c r="G535">
        <v>-0.44</v>
      </c>
      <c r="H535">
        <v>1.333152E-3</v>
      </c>
      <c r="I535">
        <v>3.2303753999999997E-2</v>
      </c>
    </row>
    <row r="536" spans="1:9" x14ac:dyDescent="0.25">
      <c r="A536" t="s">
        <v>11691</v>
      </c>
      <c r="B536" t="s">
        <v>11692</v>
      </c>
      <c r="C536" t="s">
        <v>11693</v>
      </c>
      <c r="D536">
        <v>1192</v>
      </c>
      <c r="E536">
        <v>889</v>
      </c>
      <c r="F536">
        <v>0.746</v>
      </c>
      <c r="G536">
        <v>-0.42299999999999999</v>
      </c>
      <c r="H536">
        <v>2.9692360000000001E-3</v>
      </c>
      <c r="I536">
        <v>4.9406829999999999E-2</v>
      </c>
    </row>
    <row r="537" spans="1:9" x14ac:dyDescent="0.25">
      <c r="A537" t="s">
        <v>11694</v>
      </c>
      <c r="B537" t="s">
        <v>11695</v>
      </c>
      <c r="C537" t="s">
        <v>11696</v>
      </c>
      <c r="D537">
        <v>951</v>
      </c>
      <c r="E537">
        <v>614</v>
      </c>
      <c r="F537">
        <v>0.64600000000000002</v>
      </c>
      <c r="G537">
        <v>-0.63100000000000001</v>
      </c>
      <c r="H537">
        <v>1.532128E-3</v>
      </c>
      <c r="I537">
        <v>3.4950464000000001E-2</v>
      </c>
    </row>
    <row r="538" spans="1:9" x14ac:dyDescent="0.25">
      <c r="A538" t="s">
        <v>11697</v>
      </c>
      <c r="B538" t="s">
        <v>11698</v>
      </c>
      <c r="C538" t="s">
        <v>11699</v>
      </c>
      <c r="D538">
        <v>1424</v>
      </c>
      <c r="E538">
        <v>997</v>
      </c>
      <c r="F538">
        <v>0.7</v>
      </c>
      <c r="G538">
        <v>-0.51500000000000001</v>
      </c>
      <c r="H538">
        <v>1.2945369999999999E-3</v>
      </c>
      <c r="I538">
        <v>3.1791958000000002E-2</v>
      </c>
    </row>
    <row r="539" spans="1:9" x14ac:dyDescent="0.25">
      <c r="A539" t="s">
        <v>11700</v>
      </c>
      <c r="B539" t="s">
        <v>11701</v>
      </c>
      <c r="C539" t="s">
        <v>11702</v>
      </c>
      <c r="D539">
        <v>564</v>
      </c>
      <c r="E539">
        <v>391</v>
      </c>
      <c r="F539">
        <v>0.69299999999999995</v>
      </c>
      <c r="G539">
        <v>-0.52800000000000002</v>
      </c>
      <c r="H539">
        <v>7.0691299999999999E-4</v>
      </c>
      <c r="I539">
        <v>2.3909474999999999E-2</v>
      </c>
    </row>
    <row r="540" spans="1:9" x14ac:dyDescent="0.25">
      <c r="A540" t="s">
        <v>10566</v>
      </c>
      <c r="B540" t="s">
        <v>10567</v>
      </c>
      <c r="C540" t="s">
        <v>10568</v>
      </c>
      <c r="D540">
        <v>754</v>
      </c>
      <c r="E540">
        <v>538</v>
      </c>
      <c r="F540">
        <v>0.71299999999999997</v>
      </c>
      <c r="G540">
        <v>-0.48799999999999999</v>
      </c>
      <c r="H540" s="1">
        <v>9.5500000000000004E-5</v>
      </c>
      <c r="I540">
        <v>8.2681130000000005E-3</v>
      </c>
    </row>
    <row r="541" spans="1:9" x14ac:dyDescent="0.25">
      <c r="A541" t="s">
        <v>11703</v>
      </c>
      <c r="B541" t="s">
        <v>11704</v>
      </c>
      <c r="C541" t="s">
        <v>11705</v>
      </c>
      <c r="D541">
        <v>1849</v>
      </c>
      <c r="E541">
        <v>1270</v>
      </c>
      <c r="F541">
        <v>0.68700000000000006</v>
      </c>
      <c r="G541">
        <v>-0.54200000000000004</v>
      </c>
      <c r="H541">
        <v>1.901731E-3</v>
      </c>
      <c r="I541">
        <v>3.8962505000000001E-2</v>
      </c>
    </row>
    <row r="542" spans="1:9" x14ac:dyDescent="0.25">
      <c r="A542" t="s">
        <v>11706</v>
      </c>
      <c r="B542" t="s">
        <v>11707</v>
      </c>
      <c r="C542" t="s">
        <v>11708</v>
      </c>
      <c r="D542">
        <v>1232</v>
      </c>
      <c r="E542">
        <v>939</v>
      </c>
      <c r="F542">
        <v>0.76100000000000001</v>
      </c>
      <c r="G542">
        <v>-0.39300000000000002</v>
      </c>
      <c r="H542">
        <v>2.8373980000000001E-3</v>
      </c>
      <c r="I542">
        <v>4.8191565999999998E-2</v>
      </c>
    </row>
    <row r="543" spans="1:9" x14ac:dyDescent="0.25">
      <c r="A543" t="s">
        <v>1567</v>
      </c>
      <c r="B543" t="s">
        <v>1568</v>
      </c>
      <c r="C543" t="s">
        <v>1569</v>
      </c>
      <c r="D543">
        <v>928</v>
      </c>
      <c r="E543">
        <v>726</v>
      </c>
      <c r="F543">
        <v>0.78200000000000003</v>
      </c>
      <c r="G543">
        <v>-0.35499999999999998</v>
      </c>
      <c r="H543">
        <v>6.5371400000000001E-4</v>
      </c>
      <c r="I543">
        <v>2.2846472999999999E-2</v>
      </c>
    </row>
    <row r="544" spans="1:9" x14ac:dyDescent="0.25">
      <c r="A544" t="s">
        <v>10572</v>
      </c>
      <c r="B544" t="s">
        <v>10573</v>
      </c>
      <c r="C544" t="s">
        <v>10574</v>
      </c>
      <c r="D544">
        <v>1113</v>
      </c>
      <c r="E544">
        <v>851</v>
      </c>
      <c r="F544">
        <v>0.76500000000000001</v>
      </c>
      <c r="G544">
        <v>-0.38700000000000001</v>
      </c>
      <c r="H544">
        <v>2.0081399999999998E-3</v>
      </c>
      <c r="I544">
        <v>3.9909032999999997E-2</v>
      </c>
    </row>
    <row r="545" spans="1:9" x14ac:dyDescent="0.25">
      <c r="A545" t="s">
        <v>11709</v>
      </c>
      <c r="B545" t="s">
        <v>11710</v>
      </c>
      <c r="C545" t="s">
        <v>11711</v>
      </c>
      <c r="D545">
        <v>1507</v>
      </c>
      <c r="E545">
        <v>1030</v>
      </c>
      <c r="F545">
        <v>0.68300000000000005</v>
      </c>
      <c r="G545">
        <v>-0.54900000000000004</v>
      </c>
      <c r="H545">
        <v>2.9391500000000001E-4</v>
      </c>
      <c r="I545">
        <v>1.5457451000000001E-2</v>
      </c>
    </row>
    <row r="546" spans="1:9" x14ac:dyDescent="0.25">
      <c r="A546" t="s">
        <v>11712</v>
      </c>
      <c r="B546" t="s">
        <v>11713</v>
      </c>
      <c r="C546" t="s">
        <v>11714</v>
      </c>
      <c r="D546">
        <v>1027</v>
      </c>
      <c r="E546">
        <v>771</v>
      </c>
      <c r="F546">
        <v>0.751</v>
      </c>
      <c r="G546">
        <v>-0.41399999999999998</v>
      </c>
      <c r="H546">
        <v>3.3525599999999998E-4</v>
      </c>
      <c r="I546">
        <v>1.6466826E-2</v>
      </c>
    </row>
    <row r="547" spans="1:9" x14ac:dyDescent="0.25">
      <c r="A547" t="s">
        <v>11715</v>
      </c>
      <c r="B547" t="s">
        <v>11716</v>
      </c>
      <c r="C547" t="s">
        <v>11717</v>
      </c>
      <c r="D547">
        <v>386</v>
      </c>
      <c r="E547">
        <v>264</v>
      </c>
      <c r="F547">
        <v>0.68400000000000005</v>
      </c>
      <c r="G547">
        <v>-0.54700000000000004</v>
      </c>
      <c r="H547">
        <v>8.77037E-4</v>
      </c>
      <c r="I547">
        <v>2.6560136000000002E-2</v>
      </c>
    </row>
    <row r="548" spans="1:9" x14ac:dyDescent="0.25">
      <c r="A548" t="s">
        <v>1438</v>
      </c>
      <c r="B548" t="s">
        <v>1439</v>
      </c>
      <c r="C548" t="s">
        <v>1440</v>
      </c>
      <c r="D548">
        <v>6326</v>
      </c>
      <c r="E548">
        <v>4676</v>
      </c>
      <c r="F548">
        <v>0.73899999999999999</v>
      </c>
      <c r="G548">
        <v>-0.436</v>
      </c>
      <c r="H548">
        <v>1.4896309999999999E-3</v>
      </c>
      <c r="I548">
        <v>3.4569724000000003E-2</v>
      </c>
    </row>
    <row r="549" spans="1:9" x14ac:dyDescent="0.25">
      <c r="A549" t="s">
        <v>11718</v>
      </c>
      <c r="B549" t="s">
        <v>11719</v>
      </c>
      <c r="C549" t="s">
        <v>11720</v>
      </c>
      <c r="D549">
        <v>1872</v>
      </c>
      <c r="E549">
        <v>1457</v>
      </c>
      <c r="F549">
        <v>0.77800000000000002</v>
      </c>
      <c r="G549">
        <v>-0.36199999999999999</v>
      </c>
      <c r="H549">
        <v>1.56811E-4</v>
      </c>
      <c r="I549">
        <v>1.110301E-2</v>
      </c>
    </row>
    <row r="550" spans="1:9" x14ac:dyDescent="0.25">
      <c r="A550" t="s">
        <v>11721</v>
      </c>
      <c r="B550" t="s">
        <v>11722</v>
      </c>
      <c r="C550" t="s">
        <v>11723</v>
      </c>
      <c r="D550">
        <v>581</v>
      </c>
      <c r="E550">
        <v>426</v>
      </c>
      <c r="F550">
        <v>0.73399999999999999</v>
      </c>
      <c r="G550">
        <v>-0.44600000000000001</v>
      </c>
      <c r="H550">
        <v>1.5937830000000001E-3</v>
      </c>
      <c r="I550">
        <v>3.5604874000000002E-2</v>
      </c>
    </row>
    <row r="551" spans="1:9" x14ac:dyDescent="0.25">
      <c r="A551" t="s">
        <v>11724</v>
      </c>
      <c r="B551" t="s">
        <v>11725</v>
      </c>
      <c r="C551" t="s">
        <v>11726</v>
      </c>
      <c r="D551">
        <v>6473</v>
      </c>
      <c r="E551">
        <v>4464</v>
      </c>
      <c r="F551">
        <v>0.69</v>
      </c>
      <c r="G551">
        <v>-0.53600000000000003</v>
      </c>
      <c r="H551" s="1">
        <v>2.6999999999999999E-5</v>
      </c>
      <c r="I551">
        <v>3.9456270000000002E-3</v>
      </c>
    </row>
    <row r="552" spans="1:9" x14ac:dyDescent="0.25">
      <c r="A552" t="s">
        <v>11727</v>
      </c>
      <c r="B552" t="s">
        <v>11728</v>
      </c>
      <c r="C552" t="s">
        <v>11729</v>
      </c>
      <c r="D552">
        <v>305</v>
      </c>
      <c r="E552">
        <v>200</v>
      </c>
      <c r="F552">
        <v>0.65700000000000003</v>
      </c>
      <c r="G552">
        <v>-0.60599999999999998</v>
      </c>
      <c r="H552">
        <v>2.2299599999999999E-4</v>
      </c>
      <c r="I552">
        <v>1.3711750999999999E-2</v>
      </c>
    </row>
    <row r="553" spans="1:9" x14ac:dyDescent="0.25">
      <c r="A553" t="s">
        <v>10575</v>
      </c>
      <c r="B553" t="s">
        <v>10576</v>
      </c>
      <c r="C553" t="s">
        <v>10577</v>
      </c>
      <c r="D553">
        <v>1857</v>
      </c>
      <c r="E553">
        <v>1409</v>
      </c>
      <c r="F553">
        <v>0.75900000000000001</v>
      </c>
      <c r="G553">
        <v>-0.39800000000000002</v>
      </c>
      <c r="H553">
        <v>1.224323E-3</v>
      </c>
      <c r="I553">
        <v>3.1191468E-2</v>
      </c>
    </row>
    <row r="554" spans="1:9" x14ac:dyDescent="0.25">
      <c r="A554" t="s">
        <v>11730</v>
      </c>
      <c r="B554" t="s">
        <v>11731</v>
      </c>
      <c r="C554" t="s">
        <v>11732</v>
      </c>
      <c r="D554">
        <v>1406</v>
      </c>
      <c r="E554">
        <v>931</v>
      </c>
      <c r="F554">
        <v>0.66200000000000003</v>
      </c>
      <c r="G554">
        <v>-0.59499999999999997</v>
      </c>
      <c r="H554">
        <v>1.604353E-3</v>
      </c>
      <c r="I554">
        <v>3.5604874000000002E-2</v>
      </c>
    </row>
    <row r="555" spans="1:9" x14ac:dyDescent="0.25">
      <c r="A555" t="s">
        <v>11733</v>
      </c>
      <c r="B555" t="s">
        <v>11734</v>
      </c>
      <c r="C555" t="s">
        <v>11735</v>
      </c>
      <c r="D555">
        <v>1313</v>
      </c>
      <c r="E555">
        <v>969</v>
      </c>
      <c r="F555">
        <v>0.73799999999999999</v>
      </c>
      <c r="G555">
        <v>-0.438</v>
      </c>
      <c r="H555">
        <v>1.9796940000000002E-3</v>
      </c>
      <c r="I555">
        <v>3.9632643000000002E-2</v>
      </c>
    </row>
    <row r="556" spans="1:9" x14ac:dyDescent="0.25">
      <c r="A556" t="s">
        <v>10578</v>
      </c>
      <c r="B556" t="s">
        <v>10579</v>
      </c>
      <c r="C556" t="s">
        <v>10580</v>
      </c>
      <c r="D556">
        <v>2370</v>
      </c>
      <c r="E556">
        <v>1748</v>
      </c>
      <c r="F556">
        <v>0.73799999999999999</v>
      </c>
      <c r="G556">
        <v>-0.438</v>
      </c>
      <c r="H556">
        <v>2.9723839999999998E-3</v>
      </c>
      <c r="I556">
        <v>4.9406829999999999E-2</v>
      </c>
    </row>
    <row r="557" spans="1:9" x14ac:dyDescent="0.25">
      <c r="A557" t="s">
        <v>11736</v>
      </c>
      <c r="B557" t="s">
        <v>11737</v>
      </c>
      <c r="C557" t="s">
        <v>11738</v>
      </c>
      <c r="D557">
        <v>970</v>
      </c>
      <c r="E557">
        <v>648</v>
      </c>
      <c r="F557">
        <v>0.66800000000000004</v>
      </c>
      <c r="G557">
        <v>-0.58199999999999996</v>
      </c>
      <c r="H557">
        <v>3.8645999999999998E-4</v>
      </c>
      <c r="I557">
        <v>1.7621614000000001E-2</v>
      </c>
    </row>
    <row r="558" spans="1:9" x14ac:dyDescent="0.25">
      <c r="A558" t="s">
        <v>10584</v>
      </c>
      <c r="B558" t="s">
        <v>10585</v>
      </c>
      <c r="C558" t="s">
        <v>10586</v>
      </c>
      <c r="D558">
        <v>2077</v>
      </c>
      <c r="E558">
        <v>1521</v>
      </c>
      <c r="F558">
        <v>0.73199999999999998</v>
      </c>
      <c r="G558">
        <v>-0.45100000000000001</v>
      </c>
      <c r="H558">
        <v>2.1453499999999999E-4</v>
      </c>
      <c r="I558">
        <v>1.3291391E-2</v>
      </c>
    </row>
    <row r="559" spans="1:9" x14ac:dyDescent="0.25">
      <c r="A559" t="s">
        <v>10587</v>
      </c>
      <c r="B559" t="s">
        <v>10588</v>
      </c>
      <c r="C559" t="s">
        <v>10589</v>
      </c>
      <c r="D559">
        <v>1032</v>
      </c>
      <c r="E559">
        <v>676</v>
      </c>
      <c r="F559">
        <v>0.65500000000000003</v>
      </c>
      <c r="G559">
        <v>-0.60899999999999999</v>
      </c>
      <c r="H559">
        <v>5.4774000000000001E-4</v>
      </c>
      <c r="I559">
        <v>2.1037706E-2</v>
      </c>
    </row>
    <row r="560" spans="1:9" x14ac:dyDescent="0.25">
      <c r="A560" t="s">
        <v>10590</v>
      </c>
      <c r="B560" t="s">
        <v>10591</v>
      </c>
      <c r="C560" t="s">
        <v>10592</v>
      </c>
      <c r="D560">
        <v>3777</v>
      </c>
      <c r="E560">
        <v>2751</v>
      </c>
      <c r="F560">
        <v>0.72799999999999998</v>
      </c>
      <c r="G560">
        <v>-0.45700000000000002</v>
      </c>
      <c r="H560">
        <v>2.556207E-3</v>
      </c>
      <c r="I560">
        <v>4.5395571000000003E-2</v>
      </c>
    </row>
    <row r="561" spans="1:9" x14ac:dyDescent="0.25">
      <c r="A561" t="s">
        <v>10593</v>
      </c>
      <c r="B561" t="s">
        <v>10594</v>
      </c>
      <c r="C561" t="s">
        <v>10595</v>
      </c>
      <c r="D561">
        <v>9469</v>
      </c>
      <c r="E561">
        <v>7224</v>
      </c>
      <c r="F561">
        <v>0.76300000000000001</v>
      </c>
      <c r="G561">
        <v>-0.39100000000000001</v>
      </c>
      <c r="H561" s="1">
        <v>8.32E-6</v>
      </c>
      <c r="I561">
        <v>2.127112E-3</v>
      </c>
    </row>
    <row r="562" spans="1:9" x14ac:dyDescent="0.25">
      <c r="A562" t="s">
        <v>11739</v>
      </c>
      <c r="B562" t="s">
        <v>11740</v>
      </c>
      <c r="C562" t="s">
        <v>11741</v>
      </c>
      <c r="D562">
        <v>942</v>
      </c>
      <c r="E562">
        <v>777</v>
      </c>
      <c r="F562">
        <v>0.82399999999999995</v>
      </c>
      <c r="G562">
        <v>-0.27900000000000003</v>
      </c>
      <c r="H562">
        <v>2.30927E-3</v>
      </c>
      <c r="I562">
        <v>4.3018710000000002E-2</v>
      </c>
    </row>
    <row r="563" spans="1:9" x14ac:dyDescent="0.25">
      <c r="A563" t="s">
        <v>11742</v>
      </c>
      <c r="B563" t="s">
        <v>11743</v>
      </c>
      <c r="C563" t="s">
        <v>11744</v>
      </c>
      <c r="D563">
        <v>1218</v>
      </c>
      <c r="E563">
        <v>730</v>
      </c>
      <c r="F563">
        <v>0.59899999999999998</v>
      </c>
      <c r="G563">
        <v>-0.74</v>
      </c>
      <c r="H563">
        <v>1.129693E-3</v>
      </c>
      <c r="I563">
        <v>2.987546E-2</v>
      </c>
    </row>
    <row r="564" spans="1:9" x14ac:dyDescent="0.25">
      <c r="A564" t="s">
        <v>10596</v>
      </c>
      <c r="B564" t="s">
        <v>10597</v>
      </c>
      <c r="C564" t="s">
        <v>10598</v>
      </c>
      <c r="D564">
        <v>708</v>
      </c>
      <c r="E564">
        <v>561</v>
      </c>
      <c r="F564">
        <v>0.79300000000000004</v>
      </c>
      <c r="G564">
        <v>-0.33400000000000002</v>
      </c>
      <c r="H564">
        <v>2.7084990000000001E-3</v>
      </c>
      <c r="I564">
        <v>4.6582773000000001E-2</v>
      </c>
    </row>
    <row r="565" spans="1:9" x14ac:dyDescent="0.25">
      <c r="A565" t="s">
        <v>11745</v>
      </c>
      <c r="B565" t="s">
        <v>11746</v>
      </c>
      <c r="C565" t="s">
        <v>11747</v>
      </c>
      <c r="D565">
        <v>4149</v>
      </c>
      <c r="E565">
        <v>3062</v>
      </c>
      <c r="F565">
        <v>0.73799999999999999</v>
      </c>
      <c r="G565">
        <v>-0.438</v>
      </c>
      <c r="H565">
        <v>2.4974300000000001E-3</v>
      </c>
      <c r="I565">
        <v>4.4838598E-2</v>
      </c>
    </row>
    <row r="566" spans="1:9" x14ac:dyDescent="0.25">
      <c r="A566" t="s">
        <v>11748</v>
      </c>
      <c r="B566" t="s">
        <v>11749</v>
      </c>
      <c r="C566" t="s">
        <v>11750</v>
      </c>
      <c r="D566">
        <v>468</v>
      </c>
      <c r="E566">
        <v>360</v>
      </c>
      <c r="F566">
        <v>0.76900000000000002</v>
      </c>
      <c r="G566">
        <v>-0.378</v>
      </c>
      <c r="H566">
        <v>1.0974680000000001E-3</v>
      </c>
      <c r="I566">
        <v>2.9698458E-2</v>
      </c>
    </row>
    <row r="567" spans="1:9" x14ac:dyDescent="0.25">
      <c r="A567" t="s">
        <v>10599</v>
      </c>
      <c r="B567" t="s">
        <v>10600</v>
      </c>
      <c r="C567" t="s">
        <v>10601</v>
      </c>
      <c r="D567">
        <v>1561</v>
      </c>
      <c r="E567">
        <v>1145</v>
      </c>
      <c r="F567">
        <v>0.73299999999999998</v>
      </c>
      <c r="G567">
        <v>-0.44700000000000001</v>
      </c>
      <c r="H567" s="1">
        <v>6.7000000000000002E-5</v>
      </c>
      <c r="I567">
        <v>6.7268720000000001E-3</v>
      </c>
    </row>
    <row r="568" spans="1:9" x14ac:dyDescent="0.25">
      <c r="A568" t="s">
        <v>11751</v>
      </c>
      <c r="B568" t="s">
        <v>11752</v>
      </c>
      <c r="C568" t="s">
        <v>11753</v>
      </c>
      <c r="D568">
        <v>1586</v>
      </c>
      <c r="E568">
        <v>1185</v>
      </c>
      <c r="F568">
        <v>0.747</v>
      </c>
      <c r="G568">
        <v>-0.42099999999999999</v>
      </c>
      <c r="H568">
        <v>9.5668399999999996E-4</v>
      </c>
      <c r="I568">
        <v>2.7494223000000002E-2</v>
      </c>
    </row>
    <row r="569" spans="1:9" x14ac:dyDescent="0.25">
      <c r="A569" t="s">
        <v>11754</v>
      </c>
      <c r="B569" t="s">
        <v>11755</v>
      </c>
      <c r="C569" t="s">
        <v>11756</v>
      </c>
      <c r="D569">
        <v>2139</v>
      </c>
      <c r="E569">
        <v>1531</v>
      </c>
      <c r="F569">
        <v>0.71599999999999997</v>
      </c>
      <c r="G569">
        <v>-0.48299999999999998</v>
      </c>
      <c r="H569">
        <v>1.9747829999999999E-3</v>
      </c>
      <c r="I569">
        <v>3.9582774000000001E-2</v>
      </c>
    </row>
    <row r="570" spans="1:9" x14ac:dyDescent="0.25">
      <c r="A570" t="s">
        <v>11757</v>
      </c>
      <c r="B570" t="s">
        <v>11758</v>
      </c>
      <c r="C570" t="s">
        <v>11759</v>
      </c>
      <c r="D570">
        <v>1532</v>
      </c>
      <c r="E570">
        <v>1110</v>
      </c>
      <c r="F570">
        <v>0.72499999999999998</v>
      </c>
      <c r="G570">
        <v>-0.46400000000000002</v>
      </c>
      <c r="H570">
        <v>1.5270940000000001E-3</v>
      </c>
      <c r="I570">
        <v>3.4933066999999998E-2</v>
      </c>
    </row>
    <row r="571" spans="1:9" x14ac:dyDescent="0.25">
      <c r="A571" t="s">
        <v>844</v>
      </c>
      <c r="B571" t="s">
        <v>845</v>
      </c>
      <c r="C571" t="s">
        <v>846</v>
      </c>
      <c r="D571">
        <v>450</v>
      </c>
      <c r="E571">
        <v>306</v>
      </c>
      <c r="F571">
        <v>0.68100000000000005</v>
      </c>
      <c r="G571">
        <v>-0.55500000000000005</v>
      </c>
      <c r="H571">
        <v>1.4813669999999999E-3</v>
      </c>
      <c r="I571">
        <v>3.4465493E-2</v>
      </c>
    </row>
    <row r="572" spans="1:9" x14ac:dyDescent="0.25">
      <c r="A572" t="s">
        <v>11760</v>
      </c>
      <c r="B572" t="s">
        <v>11761</v>
      </c>
      <c r="C572" t="s">
        <v>11762</v>
      </c>
      <c r="D572">
        <v>678</v>
      </c>
      <c r="E572">
        <v>408</v>
      </c>
      <c r="F572">
        <v>0.60199999999999998</v>
      </c>
      <c r="G572">
        <v>-0.73099999999999998</v>
      </c>
      <c r="H572">
        <v>1.8277829999999999E-3</v>
      </c>
      <c r="I572">
        <v>3.8278136999999997E-2</v>
      </c>
    </row>
    <row r="573" spans="1:9" x14ac:dyDescent="0.25">
      <c r="A573" t="s">
        <v>11763</v>
      </c>
      <c r="B573" t="s">
        <v>11764</v>
      </c>
      <c r="C573" t="s">
        <v>11765</v>
      </c>
      <c r="D573">
        <v>1235</v>
      </c>
      <c r="E573">
        <v>672</v>
      </c>
      <c r="F573">
        <v>0.54400000000000004</v>
      </c>
      <c r="G573">
        <v>-0.878</v>
      </c>
      <c r="H573">
        <v>2.6226230000000001E-3</v>
      </c>
      <c r="I573">
        <v>4.6016932000000003E-2</v>
      </c>
    </row>
    <row r="574" spans="1:9" x14ac:dyDescent="0.25">
      <c r="A574" t="s">
        <v>10608</v>
      </c>
      <c r="B574" t="s">
        <v>10609</v>
      </c>
      <c r="C574" t="s">
        <v>10610</v>
      </c>
      <c r="D574">
        <v>680</v>
      </c>
      <c r="E574">
        <v>509</v>
      </c>
      <c r="F574">
        <v>0.748</v>
      </c>
      <c r="G574">
        <v>-0.41899999999999998</v>
      </c>
      <c r="H574">
        <v>5.8364099999999998E-4</v>
      </c>
      <c r="I574">
        <v>2.1597602E-2</v>
      </c>
    </row>
    <row r="575" spans="1:9" x14ac:dyDescent="0.25">
      <c r="A575" t="s">
        <v>11766</v>
      </c>
      <c r="B575" t="s">
        <v>11767</v>
      </c>
      <c r="C575" t="s">
        <v>11768</v>
      </c>
      <c r="D575">
        <v>2094</v>
      </c>
      <c r="E575">
        <v>1468</v>
      </c>
      <c r="F575">
        <v>0.70099999999999996</v>
      </c>
      <c r="G575">
        <v>-0.51200000000000001</v>
      </c>
      <c r="H575">
        <v>1.9741070000000001E-3</v>
      </c>
      <c r="I575">
        <v>3.9582774000000001E-2</v>
      </c>
    </row>
    <row r="576" spans="1:9" x14ac:dyDescent="0.25">
      <c r="A576" t="s">
        <v>11769</v>
      </c>
      <c r="B576" t="s">
        <v>11770</v>
      </c>
      <c r="C576" t="s">
        <v>11771</v>
      </c>
      <c r="D576">
        <v>2332</v>
      </c>
      <c r="E576">
        <v>1770</v>
      </c>
      <c r="F576">
        <v>0.75900000000000001</v>
      </c>
      <c r="G576">
        <v>-0.39800000000000002</v>
      </c>
      <c r="H576">
        <v>2.0123049999999998E-3</v>
      </c>
      <c r="I576">
        <v>3.9924781999999999E-2</v>
      </c>
    </row>
    <row r="577" spans="1:9" x14ac:dyDescent="0.25">
      <c r="A577" t="s">
        <v>1882</v>
      </c>
      <c r="B577" t="s">
        <v>1883</v>
      </c>
      <c r="C577" t="s">
        <v>1884</v>
      </c>
      <c r="D577">
        <v>886</v>
      </c>
      <c r="E577">
        <v>635</v>
      </c>
      <c r="F577">
        <v>0.71599999999999997</v>
      </c>
      <c r="G577">
        <v>-0.48099999999999998</v>
      </c>
      <c r="H577">
        <v>1.313516E-3</v>
      </c>
      <c r="I577">
        <v>3.2017684999999997E-2</v>
      </c>
    </row>
    <row r="578" spans="1:9" x14ac:dyDescent="0.25">
      <c r="A578" t="s">
        <v>10611</v>
      </c>
      <c r="B578" t="s">
        <v>10612</v>
      </c>
      <c r="C578" t="s">
        <v>10613</v>
      </c>
      <c r="D578">
        <v>1232</v>
      </c>
      <c r="E578">
        <v>938</v>
      </c>
      <c r="F578">
        <v>0.76200000000000001</v>
      </c>
      <c r="G578">
        <v>-0.39200000000000002</v>
      </c>
      <c r="H578">
        <v>2.3489449999999999E-3</v>
      </c>
      <c r="I578">
        <v>4.3411692000000002E-2</v>
      </c>
    </row>
    <row r="579" spans="1:9" x14ac:dyDescent="0.25">
      <c r="A579" t="s">
        <v>11772</v>
      </c>
      <c r="B579" t="s">
        <v>11773</v>
      </c>
      <c r="C579" t="s">
        <v>11774</v>
      </c>
      <c r="D579">
        <v>484</v>
      </c>
      <c r="E579">
        <v>320</v>
      </c>
      <c r="F579">
        <v>0.66</v>
      </c>
      <c r="G579">
        <v>-0.59899999999999998</v>
      </c>
      <c r="H579">
        <v>2.2676799999999999E-4</v>
      </c>
      <c r="I579">
        <v>1.3737091999999999E-2</v>
      </c>
    </row>
    <row r="580" spans="1:9" x14ac:dyDescent="0.25">
      <c r="A580" t="s">
        <v>11775</v>
      </c>
      <c r="B580" t="s">
        <v>11776</v>
      </c>
      <c r="C580" t="s">
        <v>11777</v>
      </c>
      <c r="D580">
        <v>223</v>
      </c>
      <c r="E580">
        <v>147</v>
      </c>
      <c r="F580">
        <v>0.66</v>
      </c>
      <c r="G580">
        <v>-0.59899999999999998</v>
      </c>
      <c r="H580">
        <v>1.7689649999999999E-3</v>
      </c>
      <c r="I580">
        <v>3.7513464000000003E-2</v>
      </c>
    </row>
    <row r="581" spans="1:9" x14ac:dyDescent="0.25">
      <c r="A581" t="s">
        <v>11778</v>
      </c>
      <c r="B581" t="s">
        <v>11779</v>
      </c>
      <c r="C581" t="s">
        <v>11780</v>
      </c>
      <c r="D581">
        <v>2100</v>
      </c>
      <c r="E581">
        <v>1271</v>
      </c>
      <c r="F581">
        <v>0.60499999999999998</v>
      </c>
      <c r="G581">
        <v>-0.72499999999999998</v>
      </c>
      <c r="H581">
        <v>2.362851E-3</v>
      </c>
      <c r="I581">
        <v>4.3514959999999998E-2</v>
      </c>
    </row>
    <row r="582" spans="1:9" x14ac:dyDescent="0.25">
      <c r="A582" t="s">
        <v>11781</v>
      </c>
      <c r="B582" t="s">
        <v>11782</v>
      </c>
      <c r="C582" t="s">
        <v>11783</v>
      </c>
      <c r="D582">
        <v>381</v>
      </c>
      <c r="E582">
        <v>242</v>
      </c>
      <c r="F582">
        <v>0.63400000000000001</v>
      </c>
      <c r="G582">
        <v>-0.65800000000000003</v>
      </c>
      <c r="H582">
        <v>1.258662E-3</v>
      </c>
      <c r="I582">
        <v>3.1478095999999997E-2</v>
      </c>
    </row>
    <row r="583" spans="1:9" x14ac:dyDescent="0.25">
      <c r="A583" t="s">
        <v>2334</v>
      </c>
      <c r="B583" t="s">
        <v>2335</v>
      </c>
      <c r="C583" t="s">
        <v>2336</v>
      </c>
      <c r="D583">
        <v>588</v>
      </c>
      <c r="E583">
        <v>431</v>
      </c>
      <c r="F583">
        <v>0.73299999999999998</v>
      </c>
      <c r="G583">
        <v>-0.44800000000000001</v>
      </c>
      <c r="H583">
        <v>1.6652119999999999E-3</v>
      </c>
      <c r="I583">
        <v>3.6412046000000003E-2</v>
      </c>
    </row>
    <row r="584" spans="1:9" x14ac:dyDescent="0.25">
      <c r="A584" t="s">
        <v>11784</v>
      </c>
      <c r="B584" t="s">
        <v>11785</v>
      </c>
      <c r="C584" t="s">
        <v>11786</v>
      </c>
      <c r="D584">
        <v>755</v>
      </c>
      <c r="E584">
        <v>547</v>
      </c>
      <c r="F584">
        <v>0.72399999999999998</v>
      </c>
      <c r="G584">
        <v>-0.46600000000000003</v>
      </c>
      <c r="H584">
        <v>2.0738190000000002E-3</v>
      </c>
      <c r="I584">
        <v>4.0188842000000002E-2</v>
      </c>
    </row>
    <row r="585" spans="1:9" x14ac:dyDescent="0.25">
      <c r="A585" t="s">
        <v>11787</v>
      </c>
      <c r="B585" t="s">
        <v>11788</v>
      </c>
      <c r="C585" t="s">
        <v>11789</v>
      </c>
      <c r="D585">
        <v>1352</v>
      </c>
      <c r="E585">
        <v>883</v>
      </c>
      <c r="F585">
        <v>0.65300000000000002</v>
      </c>
      <c r="G585">
        <v>-0.61399999999999999</v>
      </c>
      <c r="H585" s="1">
        <v>5.3699999999999997E-5</v>
      </c>
      <c r="I585">
        <v>5.9392710000000003E-3</v>
      </c>
    </row>
    <row r="586" spans="1:9" x14ac:dyDescent="0.25">
      <c r="A586" t="s">
        <v>10620</v>
      </c>
      <c r="B586" t="s">
        <v>10621</v>
      </c>
      <c r="C586" t="s">
        <v>10622</v>
      </c>
      <c r="D586">
        <v>3811</v>
      </c>
      <c r="E586">
        <v>2523</v>
      </c>
      <c r="F586">
        <v>0.66200000000000003</v>
      </c>
      <c r="G586">
        <v>-0.59499999999999997</v>
      </c>
      <c r="H586">
        <v>5.2925300000000004E-4</v>
      </c>
      <c r="I586">
        <v>2.0909322000000001E-2</v>
      </c>
    </row>
    <row r="587" spans="1:9" x14ac:dyDescent="0.25">
      <c r="A587" t="s">
        <v>1295</v>
      </c>
      <c r="B587" t="s">
        <v>1296</v>
      </c>
      <c r="C587" t="s">
        <v>1297</v>
      </c>
      <c r="D587">
        <v>1011</v>
      </c>
      <c r="E587">
        <v>626</v>
      </c>
      <c r="F587">
        <v>0.61899999999999999</v>
      </c>
      <c r="G587">
        <v>-0.69299999999999995</v>
      </c>
      <c r="H587">
        <v>2.0314199999999999E-4</v>
      </c>
      <c r="I587">
        <v>1.3081079000000001E-2</v>
      </c>
    </row>
    <row r="588" spans="1:9" x14ac:dyDescent="0.25">
      <c r="A588" t="s">
        <v>11790</v>
      </c>
      <c r="B588" t="s">
        <v>11791</v>
      </c>
      <c r="C588" t="s">
        <v>11792</v>
      </c>
      <c r="D588">
        <v>1963</v>
      </c>
      <c r="E588">
        <v>1434</v>
      </c>
      <c r="F588">
        <v>0.73099999999999998</v>
      </c>
      <c r="G588">
        <v>-0.45300000000000001</v>
      </c>
      <c r="H588">
        <v>4.21345E-4</v>
      </c>
      <c r="I588">
        <v>1.8394608E-2</v>
      </c>
    </row>
    <row r="589" spans="1:9" x14ac:dyDescent="0.25">
      <c r="A589" t="s">
        <v>10623</v>
      </c>
      <c r="B589" t="s">
        <v>10624</v>
      </c>
      <c r="C589" t="s">
        <v>10625</v>
      </c>
      <c r="D589">
        <v>2501</v>
      </c>
      <c r="E589">
        <v>1564</v>
      </c>
      <c r="F589">
        <v>0.625</v>
      </c>
      <c r="G589">
        <v>-0.67700000000000005</v>
      </c>
      <c r="H589" s="1">
        <v>1.1599999999999999E-6</v>
      </c>
      <c r="I589">
        <v>6.8475199999999995E-4</v>
      </c>
    </row>
    <row r="590" spans="1:9" x14ac:dyDescent="0.25">
      <c r="A590" t="s">
        <v>1873</v>
      </c>
      <c r="B590" t="s">
        <v>1874</v>
      </c>
      <c r="C590" t="s">
        <v>1875</v>
      </c>
      <c r="D590">
        <v>2248</v>
      </c>
      <c r="E590">
        <v>1581</v>
      </c>
      <c r="F590">
        <v>0.70299999999999996</v>
      </c>
      <c r="G590">
        <v>-0.50800000000000001</v>
      </c>
      <c r="H590">
        <v>2.4695849999999998E-3</v>
      </c>
      <c r="I590">
        <v>4.4589197999999997E-2</v>
      </c>
    </row>
    <row r="591" spans="1:9" x14ac:dyDescent="0.25">
      <c r="A591" t="s">
        <v>11793</v>
      </c>
      <c r="B591" t="s">
        <v>11794</v>
      </c>
      <c r="C591" t="s">
        <v>11795</v>
      </c>
      <c r="D591">
        <v>426</v>
      </c>
      <c r="E591">
        <v>313</v>
      </c>
      <c r="F591">
        <v>0.73299999999999998</v>
      </c>
      <c r="G591">
        <v>-0.44700000000000001</v>
      </c>
      <c r="H591">
        <v>4.6509399999999999E-4</v>
      </c>
      <c r="I591">
        <v>1.9233789000000001E-2</v>
      </c>
    </row>
    <row r="592" spans="1:9" x14ac:dyDescent="0.25">
      <c r="A592" t="s">
        <v>10061</v>
      </c>
      <c r="B592" t="s">
        <v>10062</v>
      </c>
      <c r="C592" t="s">
        <v>10063</v>
      </c>
      <c r="D592">
        <v>417</v>
      </c>
      <c r="E592">
        <v>221</v>
      </c>
      <c r="F592">
        <v>0.53100000000000003</v>
      </c>
      <c r="G592">
        <v>-0.91300000000000003</v>
      </c>
      <c r="H592">
        <v>2.0406650000000001E-3</v>
      </c>
      <c r="I592">
        <v>3.9924781999999999E-2</v>
      </c>
    </row>
    <row r="593" spans="1:9" x14ac:dyDescent="0.25">
      <c r="A593" t="s">
        <v>11796</v>
      </c>
      <c r="B593" t="s">
        <v>11797</v>
      </c>
      <c r="C593" t="s">
        <v>11798</v>
      </c>
      <c r="D593">
        <v>2564</v>
      </c>
      <c r="E593">
        <v>1816</v>
      </c>
      <c r="F593">
        <v>0.70799999999999996</v>
      </c>
      <c r="G593">
        <v>-0.497</v>
      </c>
      <c r="H593">
        <v>3.1921899999999998E-4</v>
      </c>
      <c r="I593">
        <v>1.6015782999999999E-2</v>
      </c>
    </row>
    <row r="594" spans="1:9" x14ac:dyDescent="0.25">
      <c r="A594" t="s">
        <v>11799</v>
      </c>
      <c r="B594" t="s">
        <v>11800</v>
      </c>
      <c r="C594" t="s">
        <v>11801</v>
      </c>
      <c r="D594">
        <v>1521</v>
      </c>
      <c r="E594">
        <v>1011</v>
      </c>
      <c r="F594">
        <v>0.66500000000000004</v>
      </c>
      <c r="G594">
        <v>-0.58899999999999997</v>
      </c>
      <c r="H594">
        <v>2.4489200000000003E-4</v>
      </c>
      <c r="I594">
        <v>1.4254298E-2</v>
      </c>
    </row>
    <row r="595" spans="1:9" x14ac:dyDescent="0.25">
      <c r="A595" t="s">
        <v>10626</v>
      </c>
      <c r="B595" t="s">
        <v>10627</v>
      </c>
      <c r="C595" t="s">
        <v>10628</v>
      </c>
      <c r="D595">
        <v>3860</v>
      </c>
      <c r="E595">
        <v>2352</v>
      </c>
      <c r="F595">
        <v>0.60899999999999999</v>
      </c>
      <c r="G595">
        <v>-0.71499999999999997</v>
      </c>
      <c r="H595">
        <v>5.8817400000000001E-4</v>
      </c>
      <c r="I595">
        <v>2.1698261999999999E-2</v>
      </c>
    </row>
    <row r="596" spans="1:9" x14ac:dyDescent="0.25">
      <c r="A596" t="s">
        <v>10629</v>
      </c>
      <c r="B596" t="s">
        <v>10630</v>
      </c>
      <c r="C596" t="s">
        <v>10631</v>
      </c>
      <c r="D596">
        <v>7577</v>
      </c>
      <c r="E596">
        <v>4941</v>
      </c>
      <c r="F596">
        <v>0.65200000000000002</v>
      </c>
      <c r="G596">
        <v>-0.61699999999999999</v>
      </c>
      <c r="H596">
        <v>8.4987500000000004E-4</v>
      </c>
      <c r="I596">
        <v>2.6117516E-2</v>
      </c>
    </row>
    <row r="597" spans="1:9" x14ac:dyDescent="0.25">
      <c r="A597" t="s">
        <v>11802</v>
      </c>
      <c r="B597" t="s">
        <v>11803</v>
      </c>
      <c r="C597" t="s">
        <v>11804</v>
      </c>
      <c r="D597">
        <v>839</v>
      </c>
      <c r="E597">
        <v>655</v>
      </c>
      <c r="F597">
        <v>0.78100000000000003</v>
      </c>
      <c r="G597">
        <v>-0.35699999999999998</v>
      </c>
      <c r="H597">
        <v>1.597893E-3</v>
      </c>
      <c r="I597">
        <v>3.5604874000000002E-2</v>
      </c>
    </row>
    <row r="598" spans="1:9" x14ac:dyDescent="0.25">
      <c r="A598" t="s">
        <v>11805</v>
      </c>
      <c r="B598" t="s">
        <v>11806</v>
      </c>
      <c r="C598" t="s">
        <v>11807</v>
      </c>
      <c r="D598">
        <v>790</v>
      </c>
      <c r="E598">
        <v>605</v>
      </c>
      <c r="F598">
        <v>0.76400000000000001</v>
      </c>
      <c r="G598">
        <v>-0.38800000000000001</v>
      </c>
      <c r="H598">
        <v>2.2199799999999999E-3</v>
      </c>
      <c r="I598">
        <v>4.1989825000000001E-2</v>
      </c>
    </row>
    <row r="599" spans="1:9" x14ac:dyDescent="0.25">
      <c r="A599" t="s">
        <v>11808</v>
      </c>
      <c r="B599" t="s">
        <v>11809</v>
      </c>
      <c r="C599" t="s">
        <v>11810</v>
      </c>
      <c r="D599">
        <v>962</v>
      </c>
      <c r="E599">
        <v>667</v>
      </c>
      <c r="F599">
        <v>0.69399999999999995</v>
      </c>
      <c r="G599">
        <v>-0.52800000000000002</v>
      </c>
      <c r="H599">
        <v>9.0405699999999999E-4</v>
      </c>
      <c r="I599">
        <v>2.6812176E-2</v>
      </c>
    </row>
    <row r="600" spans="1:9" x14ac:dyDescent="0.25">
      <c r="A600" t="s">
        <v>1516</v>
      </c>
      <c r="B600" t="s">
        <v>1517</v>
      </c>
      <c r="C600" t="s">
        <v>1518</v>
      </c>
      <c r="D600">
        <v>1584</v>
      </c>
      <c r="E600">
        <v>1171</v>
      </c>
      <c r="F600">
        <v>0.73899999999999999</v>
      </c>
      <c r="G600">
        <v>-0.436</v>
      </c>
      <c r="H600">
        <v>2.2282119999999998E-3</v>
      </c>
      <c r="I600">
        <v>4.1989825000000001E-2</v>
      </c>
    </row>
    <row r="601" spans="1:9" x14ac:dyDescent="0.25">
      <c r="A601" t="s">
        <v>10635</v>
      </c>
      <c r="B601" t="s">
        <v>10636</v>
      </c>
      <c r="C601" t="s">
        <v>10637</v>
      </c>
      <c r="D601">
        <v>6939</v>
      </c>
      <c r="E601">
        <v>4189</v>
      </c>
      <c r="F601">
        <v>0.60399999999999998</v>
      </c>
      <c r="G601">
        <v>-0.72799999999999998</v>
      </c>
      <c r="H601" s="1">
        <v>6.3200000000000005E-5</v>
      </c>
      <c r="I601">
        <v>6.617965E-3</v>
      </c>
    </row>
    <row r="602" spans="1:9" x14ac:dyDescent="0.25">
      <c r="A602" t="s">
        <v>11811</v>
      </c>
      <c r="B602" t="s">
        <v>11812</v>
      </c>
      <c r="C602" t="s">
        <v>11813</v>
      </c>
      <c r="D602">
        <v>8434</v>
      </c>
      <c r="E602">
        <v>5587</v>
      </c>
      <c r="F602">
        <v>0.66300000000000003</v>
      </c>
      <c r="G602">
        <v>-0.59399999999999997</v>
      </c>
      <c r="H602">
        <v>1.250971E-3</v>
      </c>
      <c r="I602">
        <v>3.1419585E-2</v>
      </c>
    </row>
    <row r="603" spans="1:9" x14ac:dyDescent="0.25">
      <c r="A603" t="s">
        <v>11814</v>
      </c>
      <c r="B603" t="s">
        <v>11815</v>
      </c>
      <c r="C603" t="s">
        <v>11816</v>
      </c>
      <c r="D603">
        <v>4091</v>
      </c>
      <c r="E603">
        <v>2938</v>
      </c>
      <c r="F603">
        <v>0.71799999999999997</v>
      </c>
      <c r="G603">
        <v>-0.47799999999999998</v>
      </c>
      <c r="H603">
        <v>3.6266100000000002E-4</v>
      </c>
      <c r="I603">
        <v>1.7094191000000002E-2</v>
      </c>
    </row>
    <row r="604" spans="1:9" x14ac:dyDescent="0.25">
      <c r="A604" t="s">
        <v>10641</v>
      </c>
      <c r="B604" t="s">
        <v>10642</v>
      </c>
      <c r="C604" t="s">
        <v>10643</v>
      </c>
      <c r="D604">
        <v>477</v>
      </c>
      <c r="E604">
        <v>341</v>
      </c>
      <c r="F604">
        <v>0.71399999999999997</v>
      </c>
      <c r="G604">
        <v>-0.48599999999999999</v>
      </c>
      <c r="H604">
        <v>1.51808E-3</v>
      </c>
      <c r="I604">
        <v>3.4911170999999998E-2</v>
      </c>
    </row>
    <row r="605" spans="1:9" x14ac:dyDescent="0.25">
      <c r="A605" t="s">
        <v>11817</v>
      </c>
      <c r="B605" t="s">
        <v>11818</v>
      </c>
      <c r="C605" t="s">
        <v>11819</v>
      </c>
      <c r="D605">
        <v>1650</v>
      </c>
      <c r="E605">
        <v>976</v>
      </c>
      <c r="F605">
        <v>0.59099999999999997</v>
      </c>
      <c r="G605">
        <v>-0.75800000000000001</v>
      </c>
      <c r="H605">
        <v>1.0143159999999999E-3</v>
      </c>
      <c r="I605">
        <v>2.8368706E-2</v>
      </c>
    </row>
    <row r="606" spans="1:9" x14ac:dyDescent="0.25">
      <c r="A606" t="s">
        <v>11820</v>
      </c>
      <c r="B606" t="s">
        <v>11821</v>
      </c>
      <c r="C606" t="s">
        <v>11822</v>
      </c>
      <c r="D606">
        <v>1066</v>
      </c>
      <c r="E606">
        <v>786</v>
      </c>
      <c r="F606">
        <v>0.73699999999999999</v>
      </c>
      <c r="G606">
        <v>-0.44</v>
      </c>
      <c r="H606">
        <v>1.474658E-3</v>
      </c>
      <c r="I606">
        <v>3.4407275000000001E-2</v>
      </c>
    </row>
    <row r="607" spans="1:9" x14ac:dyDescent="0.25">
      <c r="A607" t="s">
        <v>10644</v>
      </c>
      <c r="B607" t="s">
        <v>10645</v>
      </c>
      <c r="C607" t="s">
        <v>10646</v>
      </c>
      <c r="D607">
        <v>2986</v>
      </c>
      <c r="E607">
        <v>1934</v>
      </c>
      <c r="F607">
        <v>0.64800000000000002</v>
      </c>
      <c r="G607">
        <v>-0.627</v>
      </c>
      <c r="H607" s="1">
        <v>4.2699999999999998E-6</v>
      </c>
      <c r="I607">
        <v>1.476881E-3</v>
      </c>
    </row>
    <row r="608" spans="1:9" x14ac:dyDescent="0.25">
      <c r="A608" t="s">
        <v>10647</v>
      </c>
      <c r="B608" t="s">
        <v>10648</v>
      </c>
      <c r="C608" t="s">
        <v>10649</v>
      </c>
      <c r="D608">
        <v>1988</v>
      </c>
      <c r="E608">
        <v>1442</v>
      </c>
      <c r="F608">
        <v>0.72499999999999998</v>
      </c>
      <c r="G608">
        <v>-0.46300000000000002</v>
      </c>
      <c r="H608">
        <v>5.3968899999999999E-4</v>
      </c>
      <c r="I608">
        <v>2.1029616000000001E-2</v>
      </c>
    </row>
    <row r="609" spans="1:9" x14ac:dyDescent="0.25">
      <c r="A609" t="s">
        <v>11823</v>
      </c>
      <c r="B609" t="s">
        <v>11824</v>
      </c>
      <c r="C609" t="s">
        <v>11825</v>
      </c>
      <c r="D609">
        <v>638</v>
      </c>
      <c r="E609">
        <v>331</v>
      </c>
      <c r="F609">
        <v>0.51900000000000002</v>
      </c>
      <c r="G609">
        <v>-0.94599999999999995</v>
      </c>
      <c r="H609">
        <v>2.0187130000000001E-3</v>
      </c>
      <c r="I609">
        <v>3.9924781999999999E-2</v>
      </c>
    </row>
    <row r="610" spans="1:9" x14ac:dyDescent="0.25">
      <c r="A610" t="s">
        <v>11826</v>
      </c>
      <c r="B610" t="s">
        <v>11827</v>
      </c>
      <c r="C610" t="s">
        <v>11828</v>
      </c>
      <c r="D610">
        <v>325</v>
      </c>
      <c r="E610">
        <v>233</v>
      </c>
      <c r="F610">
        <v>0.71899999999999997</v>
      </c>
      <c r="G610">
        <v>-0.47699999999999998</v>
      </c>
      <c r="H610">
        <v>1.2262239999999999E-3</v>
      </c>
      <c r="I610">
        <v>3.1191468E-2</v>
      </c>
    </row>
    <row r="611" spans="1:9" x14ac:dyDescent="0.25">
      <c r="A611" t="s">
        <v>11829</v>
      </c>
      <c r="B611" t="s">
        <v>11830</v>
      </c>
      <c r="C611" t="s">
        <v>11831</v>
      </c>
      <c r="D611">
        <v>2102</v>
      </c>
      <c r="E611">
        <v>1498</v>
      </c>
      <c r="F611">
        <v>0.71199999999999997</v>
      </c>
      <c r="G611">
        <v>-0.48899999999999999</v>
      </c>
      <c r="H611">
        <v>8.7851800000000001E-4</v>
      </c>
      <c r="I611">
        <v>2.6560136000000002E-2</v>
      </c>
    </row>
    <row r="612" spans="1:9" x14ac:dyDescent="0.25">
      <c r="A612" t="s">
        <v>11832</v>
      </c>
      <c r="B612" t="s">
        <v>11833</v>
      </c>
      <c r="C612" t="s">
        <v>11834</v>
      </c>
      <c r="D612">
        <v>559</v>
      </c>
      <c r="E612">
        <v>378</v>
      </c>
      <c r="F612">
        <v>0.67600000000000005</v>
      </c>
      <c r="G612">
        <v>-0.56499999999999995</v>
      </c>
      <c r="H612" s="1">
        <v>6.0499999999999997E-6</v>
      </c>
      <c r="I612">
        <v>1.768401E-3</v>
      </c>
    </row>
    <row r="613" spans="1:9" x14ac:dyDescent="0.25">
      <c r="A613" t="s">
        <v>11835</v>
      </c>
      <c r="B613" t="s">
        <v>11836</v>
      </c>
      <c r="C613" t="s">
        <v>11837</v>
      </c>
      <c r="D613">
        <v>299</v>
      </c>
      <c r="E613">
        <v>188</v>
      </c>
      <c r="F613">
        <v>0.63100000000000001</v>
      </c>
      <c r="G613">
        <v>-0.66400000000000003</v>
      </c>
      <c r="H613">
        <v>8.9138499999999996E-4</v>
      </c>
      <c r="I613">
        <v>2.6754740999999999E-2</v>
      </c>
    </row>
    <row r="614" spans="1:9" x14ac:dyDescent="0.25">
      <c r="A614" t="s">
        <v>11838</v>
      </c>
      <c r="B614" t="s">
        <v>11839</v>
      </c>
      <c r="C614" t="s">
        <v>11840</v>
      </c>
      <c r="D614">
        <v>1026</v>
      </c>
      <c r="E614">
        <v>721</v>
      </c>
      <c r="F614">
        <v>0.70099999999999996</v>
      </c>
      <c r="G614">
        <v>-0.51200000000000001</v>
      </c>
      <c r="H614">
        <v>2.0882400000000001E-4</v>
      </c>
      <c r="I614">
        <v>1.3238477E-2</v>
      </c>
    </row>
    <row r="615" spans="1:9" x14ac:dyDescent="0.25">
      <c r="A615" t="s">
        <v>10650</v>
      </c>
      <c r="B615" t="s">
        <v>10651</v>
      </c>
      <c r="C615" t="s">
        <v>10652</v>
      </c>
      <c r="D615">
        <v>3202</v>
      </c>
      <c r="E615">
        <v>2065</v>
      </c>
      <c r="F615">
        <v>0.64500000000000002</v>
      </c>
      <c r="G615">
        <v>-0.63300000000000001</v>
      </c>
      <c r="H615">
        <v>1.8529460000000001E-3</v>
      </c>
      <c r="I615">
        <v>3.8486010000000001E-2</v>
      </c>
    </row>
    <row r="616" spans="1:9" x14ac:dyDescent="0.25">
      <c r="A616" t="s">
        <v>11841</v>
      </c>
      <c r="B616" t="s">
        <v>11842</v>
      </c>
      <c r="C616" t="s">
        <v>11843</v>
      </c>
      <c r="D616">
        <v>2821</v>
      </c>
      <c r="E616">
        <v>1895</v>
      </c>
      <c r="F616">
        <v>0.67200000000000004</v>
      </c>
      <c r="G616">
        <v>-0.57399999999999995</v>
      </c>
      <c r="H616">
        <v>3.5577699999999999E-4</v>
      </c>
      <c r="I616">
        <v>1.6915962E-2</v>
      </c>
    </row>
    <row r="617" spans="1:9" x14ac:dyDescent="0.25">
      <c r="A617" t="s">
        <v>11844</v>
      </c>
      <c r="B617" t="s">
        <v>11845</v>
      </c>
      <c r="C617" t="s">
        <v>11846</v>
      </c>
      <c r="D617">
        <v>8303</v>
      </c>
      <c r="E617">
        <v>4041</v>
      </c>
      <c r="F617">
        <v>0.48699999999999999</v>
      </c>
      <c r="G617">
        <v>-1.0389999999999999</v>
      </c>
      <c r="H617" s="1">
        <v>3.3500000000000001E-5</v>
      </c>
      <c r="I617">
        <v>4.4545210000000003E-3</v>
      </c>
    </row>
    <row r="618" spans="1:9" x14ac:dyDescent="0.25">
      <c r="A618" t="s">
        <v>11847</v>
      </c>
      <c r="B618" t="s">
        <v>11848</v>
      </c>
      <c r="C618" t="s">
        <v>11849</v>
      </c>
      <c r="D618">
        <v>2275</v>
      </c>
      <c r="E618">
        <v>1520</v>
      </c>
      <c r="F618">
        <v>0.66800000000000004</v>
      </c>
      <c r="G618">
        <v>-0.58199999999999996</v>
      </c>
      <c r="H618">
        <v>5.3276400000000002E-4</v>
      </c>
      <c r="I618">
        <v>2.0997308999999999E-2</v>
      </c>
    </row>
    <row r="619" spans="1:9" x14ac:dyDescent="0.25">
      <c r="A619" t="s">
        <v>1372</v>
      </c>
      <c r="B619" t="s">
        <v>1373</v>
      </c>
      <c r="C619" t="s">
        <v>1374</v>
      </c>
      <c r="D619">
        <v>1259</v>
      </c>
      <c r="E619">
        <v>858</v>
      </c>
      <c r="F619">
        <v>0.68100000000000005</v>
      </c>
      <c r="G619">
        <v>-0.55300000000000005</v>
      </c>
      <c r="H619">
        <v>1.4273790000000001E-3</v>
      </c>
      <c r="I619">
        <v>3.3640073999999999E-2</v>
      </c>
    </row>
    <row r="620" spans="1:9" x14ac:dyDescent="0.25">
      <c r="A620" t="s">
        <v>11850</v>
      </c>
      <c r="B620" t="s">
        <v>11851</v>
      </c>
      <c r="C620" t="s">
        <v>11852</v>
      </c>
      <c r="D620">
        <v>726</v>
      </c>
      <c r="E620">
        <v>580</v>
      </c>
      <c r="F620">
        <v>0.8</v>
      </c>
      <c r="G620">
        <v>-0.32200000000000001</v>
      </c>
      <c r="H620">
        <v>1.5714209999999999E-3</v>
      </c>
      <c r="I620">
        <v>3.5511236000000002E-2</v>
      </c>
    </row>
    <row r="621" spans="1:9" x14ac:dyDescent="0.25">
      <c r="A621" t="s">
        <v>10653</v>
      </c>
      <c r="B621" t="s">
        <v>10654</v>
      </c>
      <c r="C621" t="s">
        <v>10655</v>
      </c>
      <c r="D621">
        <v>1499</v>
      </c>
      <c r="E621">
        <v>1089</v>
      </c>
      <c r="F621">
        <v>0.72599999999999998</v>
      </c>
      <c r="G621">
        <v>-0.46100000000000002</v>
      </c>
      <c r="H621">
        <v>8.3420599999999999E-4</v>
      </c>
      <c r="I621">
        <v>2.5841413000000001E-2</v>
      </c>
    </row>
    <row r="622" spans="1:9" x14ac:dyDescent="0.25">
      <c r="A622" t="s">
        <v>11853</v>
      </c>
      <c r="B622" t="s">
        <v>11854</v>
      </c>
      <c r="C622" t="s">
        <v>11855</v>
      </c>
      <c r="D622">
        <v>477</v>
      </c>
      <c r="E622">
        <v>376</v>
      </c>
      <c r="F622">
        <v>0.79</v>
      </c>
      <c r="G622">
        <v>-0.34</v>
      </c>
      <c r="H622">
        <v>9.1175200000000005E-4</v>
      </c>
      <c r="I622">
        <v>2.6828320999999999E-2</v>
      </c>
    </row>
    <row r="623" spans="1:9" x14ac:dyDescent="0.25">
      <c r="A623" t="s">
        <v>11856</v>
      </c>
      <c r="B623" t="s">
        <v>11857</v>
      </c>
      <c r="C623" t="s">
        <v>11858</v>
      </c>
      <c r="D623">
        <v>750</v>
      </c>
      <c r="E623">
        <v>570</v>
      </c>
      <c r="F623">
        <v>0.76</v>
      </c>
      <c r="G623">
        <v>-0.39600000000000002</v>
      </c>
      <c r="H623">
        <v>1.29831E-3</v>
      </c>
      <c r="I623">
        <v>3.1836808000000001E-2</v>
      </c>
    </row>
    <row r="624" spans="1:9" x14ac:dyDescent="0.25">
      <c r="A624" t="s">
        <v>11859</v>
      </c>
      <c r="B624" t="s">
        <v>11860</v>
      </c>
      <c r="C624" t="s">
        <v>11861</v>
      </c>
      <c r="D624">
        <v>2896</v>
      </c>
      <c r="E624">
        <v>1939</v>
      </c>
      <c r="F624">
        <v>0.66900000000000004</v>
      </c>
      <c r="G624">
        <v>-0.57899999999999996</v>
      </c>
      <c r="H624">
        <v>5.9499200000000003E-4</v>
      </c>
      <c r="I624">
        <v>2.1810408E-2</v>
      </c>
    </row>
    <row r="625" spans="1:9" x14ac:dyDescent="0.25">
      <c r="A625" t="s">
        <v>10659</v>
      </c>
      <c r="B625" t="s">
        <v>10660</v>
      </c>
      <c r="C625" t="s">
        <v>10661</v>
      </c>
      <c r="D625">
        <v>2141</v>
      </c>
      <c r="E625">
        <v>1251</v>
      </c>
      <c r="F625">
        <v>0.58499999999999996</v>
      </c>
      <c r="G625">
        <v>-0.77400000000000002</v>
      </c>
      <c r="H625" s="1">
        <v>5.6200000000000004E-6</v>
      </c>
      <c r="I625">
        <v>1.6700560000000001E-3</v>
      </c>
    </row>
    <row r="626" spans="1:9" x14ac:dyDescent="0.25">
      <c r="A626" t="s">
        <v>1447</v>
      </c>
      <c r="B626" t="s">
        <v>1448</v>
      </c>
      <c r="C626" t="s">
        <v>1449</v>
      </c>
      <c r="D626">
        <v>2781</v>
      </c>
      <c r="E626">
        <v>2066</v>
      </c>
      <c r="F626">
        <v>0.74299999999999999</v>
      </c>
      <c r="G626">
        <v>-0.42899999999999999</v>
      </c>
      <c r="H626">
        <v>8.99003E-4</v>
      </c>
      <c r="I626">
        <v>2.6812176E-2</v>
      </c>
    </row>
    <row r="627" spans="1:9" x14ac:dyDescent="0.25">
      <c r="A627" t="s">
        <v>10668</v>
      </c>
      <c r="B627" t="s">
        <v>10669</v>
      </c>
      <c r="C627" t="s">
        <v>10670</v>
      </c>
      <c r="D627">
        <v>3498</v>
      </c>
      <c r="E627">
        <v>2516</v>
      </c>
      <c r="F627">
        <v>0.71899999999999997</v>
      </c>
      <c r="G627">
        <v>-0.47499999999999998</v>
      </c>
      <c r="H627" s="1">
        <v>2.4899999999999999E-5</v>
      </c>
      <c r="I627">
        <v>3.8077200000000001E-3</v>
      </c>
    </row>
    <row r="628" spans="1:9" x14ac:dyDescent="0.25">
      <c r="A628" t="s">
        <v>11862</v>
      </c>
      <c r="B628" t="s">
        <v>11863</v>
      </c>
      <c r="C628" t="s">
        <v>11864</v>
      </c>
      <c r="D628">
        <v>3548</v>
      </c>
      <c r="E628">
        <v>2209</v>
      </c>
      <c r="F628">
        <v>0.623</v>
      </c>
      <c r="G628">
        <v>-0.68400000000000005</v>
      </c>
      <c r="H628">
        <v>1.0519839999999999E-3</v>
      </c>
      <c r="I628">
        <v>2.9015595000000002E-2</v>
      </c>
    </row>
    <row r="629" spans="1:9" x14ac:dyDescent="0.25">
      <c r="A629" t="s">
        <v>10674</v>
      </c>
      <c r="B629" t="s">
        <v>10675</v>
      </c>
      <c r="C629" t="s">
        <v>10676</v>
      </c>
      <c r="D629">
        <v>1636</v>
      </c>
      <c r="E629">
        <v>1124</v>
      </c>
      <c r="F629">
        <v>0.68700000000000006</v>
      </c>
      <c r="G629">
        <v>-0.54200000000000004</v>
      </c>
      <c r="H629">
        <v>1.3528559999999999E-3</v>
      </c>
      <c r="I629">
        <v>3.2540161999999997E-2</v>
      </c>
    </row>
    <row r="630" spans="1:9" x14ac:dyDescent="0.25">
      <c r="A630" t="s">
        <v>11865</v>
      </c>
      <c r="B630" t="s">
        <v>11866</v>
      </c>
      <c r="C630" t="s">
        <v>11867</v>
      </c>
      <c r="D630">
        <v>596</v>
      </c>
      <c r="E630">
        <v>429</v>
      </c>
      <c r="F630">
        <v>0.71899999999999997</v>
      </c>
      <c r="G630">
        <v>-0.47499999999999998</v>
      </c>
      <c r="H630">
        <v>2.0278819999999999E-3</v>
      </c>
      <c r="I630">
        <v>3.9924781999999999E-2</v>
      </c>
    </row>
    <row r="631" spans="1:9" x14ac:dyDescent="0.25">
      <c r="A631" t="s">
        <v>11868</v>
      </c>
      <c r="B631" t="s">
        <v>11869</v>
      </c>
      <c r="C631" t="s">
        <v>11870</v>
      </c>
      <c r="D631">
        <v>2270</v>
      </c>
      <c r="E631">
        <v>1591</v>
      </c>
      <c r="F631">
        <v>0.70099999999999996</v>
      </c>
      <c r="G631">
        <v>-0.51300000000000001</v>
      </c>
      <c r="H631">
        <v>1.751217E-3</v>
      </c>
      <c r="I631">
        <v>3.7392824999999998E-2</v>
      </c>
    </row>
    <row r="632" spans="1:9" x14ac:dyDescent="0.25">
      <c r="A632" t="s">
        <v>11871</v>
      </c>
      <c r="B632" t="s">
        <v>11872</v>
      </c>
      <c r="C632" t="s">
        <v>11873</v>
      </c>
      <c r="D632">
        <v>1229</v>
      </c>
      <c r="E632">
        <v>840</v>
      </c>
      <c r="F632">
        <v>0.68300000000000005</v>
      </c>
      <c r="G632">
        <v>-0.55000000000000004</v>
      </c>
      <c r="H632" s="1">
        <v>6.3899999999999995E-5</v>
      </c>
      <c r="I632">
        <v>6.617965E-3</v>
      </c>
    </row>
    <row r="633" spans="1:9" x14ac:dyDescent="0.25">
      <c r="A633" t="s">
        <v>2589</v>
      </c>
      <c r="B633" t="s">
        <v>2590</v>
      </c>
      <c r="C633" t="s">
        <v>2591</v>
      </c>
      <c r="D633">
        <v>906</v>
      </c>
      <c r="E633">
        <v>727</v>
      </c>
      <c r="F633">
        <v>0.80200000000000005</v>
      </c>
      <c r="G633">
        <v>-0.318</v>
      </c>
      <c r="H633">
        <v>1.1003460000000001E-3</v>
      </c>
      <c r="I633">
        <v>2.9698458E-2</v>
      </c>
    </row>
    <row r="634" spans="1:9" x14ac:dyDescent="0.25">
      <c r="A634" t="s">
        <v>10677</v>
      </c>
      <c r="B634" t="s">
        <v>10678</v>
      </c>
      <c r="C634" t="s">
        <v>10679</v>
      </c>
      <c r="D634">
        <v>907</v>
      </c>
      <c r="E634">
        <v>708</v>
      </c>
      <c r="F634">
        <v>0.78</v>
      </c>
      <c r="G634">
        <v>-0.35899999999999999</v>
      </c>
      <c r="H634">
        <v>2.9037799999999999E-4</v>
      </c>
      <c r="I634">
        <v>1.5420206000000001E-2</v>
      </c>
    </row>
    <row r="635" spans="1:9" x14ac:dyDescent="0.25">
      <c r="A635" t="s">
        <v>11874</v>
      </c>
      <c r="B635" t="s">
        <v>11875</v>
      </c>
      <c r="C635" t="s">
        <v>11876</v>
      </c>
      <c r="D635">
        <v>1475</v>
      </c>
      <c r="E635">
        <v>1083</v>
      </c>
      <c r="F635">
        <v>0.73399999999999999</v>
      </c>
      <c r="G635">
        <v>-0.44500000000000001</v>
      </c>
      <c r="H635">
        <v>2.3452260000000002E-3</v>
      </c>
      <c r="I635">
        <v>4.3391978999999997E-2</v>
      </c>
    </row>
    <row r="636" spans="1:9" x14ac:dyDescent="0.25">
      <c r="A636" t="s">
        <v>11877</v>
      </c>
      <c r="B636" t="s">
        <v>11878</v>
      </c>
      <c r="C636" t="s">
        <v>11879</v>
      </c>
      <c r="D636">
        <v>1234</v>
      </c>
      <c r="E636">
        <v>860</v>
      </c>
      <c r="F636">
        <v>0.69599999999999995</v>
      </c>
      <c r="G636">
        <v>-0.52400000000000002</v>
      </c>
      <c r="H636">
        <v>1.08585E-4</v>
      </c>
      <c r="I636">
        <v>8.969744E-3</v>
      </c>
    </row>
    <row r="637" spans="1:9" x14ac:dyDescent="0.25">
      <c r="A637" t="s">
        <v>1738</v>
      </c>
      <c r="B637" t="s">
        <v>1739</v>
      </c>
      <c r="C637" t="s">
        <v>1740</v>
      </c>
      <c r="D637">
        <v>1779</v>
      </c>
      <c r="E637">
        <v>1265</v>
      </c>
      <c r="F637">
        <v>0.71099999999999997</v>
      </c>
      <c r="G637">
        <v>-0.49099999999999999</v>
      </c>
      <c r="H637">
        <v>2.330328E-3</v>
      </c>
      <c r="I637">
        <v>4.3214110999999999E-2</v>
      </c>
    </row>
    <row r="638" spans="1:9" x14ac:dyDescent="0.25">
      <c r="A638" t="s">
        <v>11880</v>
      </c>
      <c r="B638" t="s">
        <v>11881</v>
      </c>
      <c r="C638" t="s">
        <v>11882</v>
      </c>
      <c r="D638">
        <v>1617</v>
      </c>
      <c r="E638">
        <v>1137</v>
      </c>
      <c r="F638">
        <v>0.70299999999999996</v>
      </c>
      <c r="G638">
        <v>-0.50800000000000001</v>
      </c>
      <c r="H638">
        <v>2.9946600000000001E-3</v>
      </c>
      <c r="I638">
        <v>4.9575557999999999E-2</v>
      </c>
    </row>
    <row r="639" spans="1:9" x14ac:dyDescent="0.25">
      <c r="A639" t="s">
        <v>11883</v>
      </c>
      <c r="B639" t="s">
        <v>11884</v>
      </c>
      <c r="C639" t="s">
        <v>11885</v>
      </c>
      <c r="D639">
        <v>281</v>
      </c>
      <c r="E639">
        <v>114</v>
      </c>
      <c r="F639">
        <v>0.40699999999999997</v>
      </c>
      <c r="G639">
        <v>-1.2969999999999999</v>
      </c>
      <c r="H639">
        <v>7.3766499999999998E-4</v>
      </c>
      <c r="I639">
        <v>2.4372247E-2</v>
      </c>
    </row>
    <row r="640" spans="1:9" x14ac:dyDescent="0.25">
      <c r="A640" t="s">
        <v>11886</v>
      </c>
      <c r="B640" t="s">
        <v>11887</v>
      </c>
      <c r="C640" t="s">
        <v>11888</v>
      </c>
      <c r="D640">
        <v>1350</v>
      </c>
      <c r="E640">
        <v>897</v>
      </c>
      <c r="F640">
        <v>0.66400000000000003</v>
      </c>
      <c r="G640">
        <v>-0.59</v>
      </c>
      <c r="H640">
        <v>1.8054270000000001E-3</v>
      </c>
      <c r="I640">
        <v>3.8004581000000003E-2</v>
      </c>
    </row>
    <row r="641" spans="1:9" x14ac:dyDescent="0.25">
      <c r="A641" t="s">
        <v>11889</v>
      </c>
      <c r="B641" t="s">
        <v>11890</v>
      </c>
      <c r="C641" t="s">
        <v>11891</v>
      </c>
      <c r="D641">
        <v>1209</v>
      </c>
      <c r="E641">
        <v>864</v>
      </c>
      <c r="F641">
        <v>0.71499999999999997</v>
      </c>
      <c r="G641">
        <v>-0.48399999999999999</v>
      </c>
      <c r="H641">
        <v>1.989542E-3</v>
      </c>
      <c r="I641">
        <v>3.9684075999999999E-2</v>
      </c>
    </row>
    <row r="642" spans="1:9" x14ac:dyDescent="0.25">
      <c r="A642" t="s">
        <v>11892</v>
      </c>
      <c r="B642" t="s">
        <v>11893</v>
      </c>
      <c r="C642" t="s">
        <v>11894</v>
      </c>
      <c r="D642">
        <v>2489</v>
      </c>
      <c r="E642">
        <v>1542</v>
      </c>
      <c r="F642">
        <v>0.62</v>
      </c>
      <c r="G642">
        <v>-0.69</v>
      </c>
      <c r="H642">
        <v>1.169081E-3</v>
      </c>
      <c r="I642">
        <v>3.0692593000000001E-2</v>
      </c>
    </row>
    <row r="643" spans="1:9" x14ac:dyDescent="0.25">
      <c r="A643" t="s">
        <v>11895</v>
      </c>
      <c r="B643" t="s">
        <v>11896</v>
      </c>
      <c r="C643" t="s">
        <v>11897</v>
      </c>
      <c r="D643">
        <v>337</v>
      </c>
      <c r="E643">
        <v>225</v>
      </c>
      <c r="F643">
        <v>0.66700000000000004</v>
      </c>
      <c r="G643">
        <v>-0.58399999999999996</v>
      </c>
      <c r="H643">
        <v>8.5521900000000005E-4</v>
      </c>
      <c r="I643">
        <v>2.6145713000000001E-2</v>
      </c>
    </row>
    <row r="644" spans="1:9" x14ac:dyDescent="0.25">
      <c r="A644" t="s">
        <v>1920</v>
      </c>
      <c r="B644" t="s">
        <v>1921</v>
      </c>
      <c r="C644" t="s">
        <v>1922</v>
      </c>
      <c r="D644">
        <v>2834</v>
      </c>
      <c r="E644">
        <v>1697</v>
      </c>
      <c r="F644">
        <v>0.59899999999999998</v>
      </c>
      <c r="G644">
        <v>-0.74</v>
      </c>
      <c r="H644">
        <v>1.19694E-4</v>
      </c>
      <c r="I644">
        <v>9.5498639999999999E-3</v>
      </c>
    </row>
    <row r="645" spans="1:9" x14ac:dyDescent="0.25">
      <c r="A645" t="s">
        <v>11898</v>
      </c>
      <c r="B645" t="s">
        <v>11899</v>
      </c>
      <c r="C645" t="s">
        <v>11900</v>
      </c>
      <c r="D645">
        <v>11968</v>
      </c>
      <c r="E645">
        <v>6671</v>
      </c>
      <c r="F645">
        <v>0.55700000000000005</v>
      </c>
      <c r="G645">
        <v>-0.84299999999999997</v>
      </c>
      <c r="H645" s="1">
        <v>8.5799999999999992E-6</v>
      </c>
      <c r="I645">
        <v>2.160056E-3</v>
      </c>
    </row>
    <row r="646" spans="1:9" x14ac:dyDescent="0.25">
      <c r="A646" t="s">
        <v>11901</v>
      </c>
      <c r="B646" t="s">
        <v>11902</v>
      </c>
      <c r="C646" t="s">
        <v>11903</v>
      </c>
      <c r="D646">
        <v>1257</v>
      </c>
      <c r="E646">
        <v>903</v>
      </c>
      <c r="F646">
        <v>0.71899999999999997</v>
      </c>
      <c r="G646">
        <v>-0.47599999999999998</v>
      </c>
      <c r="H646">
        <v>1.3701970000000001E-3</v>
      </c>
      <c r="I646">
        <v>3.2763456000000003E-2</v>
      </c>
    </row>
    <row r="647" spans="1:9" x14ac:dyDescent="0.25">
      <c r="A647" t="s">
        <v>11904</v>
      </c>
      <c r="B647" t="s">
        <v>11905</v>
      </c>
      <c r="C647" t="s">
        <v>11906</v>
      </c>
      <c r="D647">
        <v>1528</v>
      </c>
      <c r="E647">
        <v>1049</v>
      </c>
      <c r="F647">
        <v>0.68700000000000006</v>
      </c>
      <c r="G647">
        <v>-0.54200000000000004</v>
      </c>
      <c r="H647">
        <v>8.6452199999999995E-4</v>
      </c>
      <c r="I647">
        <v>2.6282765999999999E-2</v>
      </c>
    </row>
    <row r="648" spans="1:9" x14ac:dyDescent="0.25">
      <c r="A648" t="s">
        <v>1091</v>
      </c>
      <c r="B648" t="s">
        <v>1092</v>
      </c>
      <c r="C648" t="s">
        <v>1093</v>
      </c>
      <c r="D648">
        <v>451</v>
      </c>
      <c r="E648">
        <v>284</v>
      </c>
      <c r="F648">
        <v>0.629</v>
      </c>
      <c r="G648">
        <v>-0.66900000000000004</v>
      </c>
      <c r="H648">
        <v>1.491371E-3</v>
      </c>
      <c r="I648">
        <v>3.4569724000000003E-2</v>
      </c>
    </row>
    <row r="649" spans="1:9" x14ac:dyDescent="0.25">
      <c r="A649" t="s">
        <v>11907</v>
      </c>
      <c r="B649" t="s">
        <v>11908</v>
      </c>
      <c r="C649" t="s">
        <v>11909</v>
      </c>
      <c r="D649">
        <v>480</v>
      </c>
      <c r="E649">
        <v>302</v>
      </c>
      <c r="F649">
        <v>0.628</v>
      </c>
      <c r="G649">
        <v>-0.67100000000000004</v>
      </c>
      <c r="H649">
        <v>1.075393E-3</v>
      </c>
      <c r="I649">
        <v>2.9478997999999999E-2</v>
      </c>
    </row>
    <row r="650" spans="1:9" x14ac:dyDescent="0.25">
      <c r="A650" t="s">
        <v>2687</v>
      </c>
      <c r="B650" t="s">
        <v>2688</v>
      </c>
      <c r="C650" t="s">
        <v>2689</v>
      </c>
      <c r="D650">
        <v>813</v>
      </c>
      <c r="E650">
        <v>578</v>
      </c>
      <c r="F650">
        <v>0.71199999999999997</v>
      </c>
      <c r="G650">
        <v>-0.49</v>
      </c>
      <c r="H650">
        <v>5.8902100000000001E-4</v>
      </c>
      <c r="I650">
        <v>2.1698261999999999E-2</v>
      </c>
    </row>
    <row r="651" spans="1:9" x14ac:dyDescent="0.25">
      <c r="A651" t="s">
        <v>10689</v>
      </c>
      <c r="B651" t="s">
        <v>10690</v>
      </c>
      <c r="C651" t="s">
        <v>10691</v>
      </c>
      <c r="D651">
        <v>27527</v>
      </c>
      <c r="E651">
        <v>21747</v>
      </c>
      <c r="F651">
        <v>0.79</v>
      </c>
      <c r="G651">
        <v>-0.34</v>
      </c>
      <c r="H651">
        <v>2.323688E-3</v>
      </c>
      <c r="I651">
        <v>4.3139895999999997E-2</v>
      </c>
    </row>
    <row r="652" spans="1:9" x14ac:dyDescent="0.25">
      <c r="A652" t="s">
        <v>1298</v>
      </c>
      <c r="B652" t="s">
        <v>1299</v>
      </c>
      <c r="C652" t="s">
        <v>1300</v>
      </c>
      <c r="D652">
        <v>1094</v>
      </c>
      <c r="E652">
        <v>737</v>
      </c>
      <c r="F652">
        <v>0.67300000000000004</v>
      </c>
      <c r="G652">
        <v>-0.56999999999999995</v>
      </c>
      <c r="H652">
        <v>9.8196000000000004E-4</v>
      </c>
      <c r="I652">
        <v>2.7691285E-2</v>
      </c>
    </row>
    <row r="653" spans="1:9" x14ac:dyDescent="0.25">
      <c r="A653" t="s">
        <v>10692</v>
      </c>
      <c r="B653" t="s">
        <v>10693</v>
      </c>
      <c r="C653" t="s">
        <v>10694</v>
      </c>
      <c r="D653">
        <v>5546</v>
      </c>
      <c r="E653">
        <v>3435</v>
      </c>
      <c r="F653">
        <v>0.61899999999999999</v>
      </c>
      <c r="G653">
        <v>-0.69099999999999995</v>
      </c>
      <c r="H653">
        <v>1.3207400000000001E-4</v>
      </c>
      <c r="I653">
        <v>1.0237948E-2</v>
      </c>
    </row>
    <row r="654" spans="1:9" x14ac:dyDescent="0.25">
      <c r="A654" t="s">
        <v>11910</v>
      </c>
      <c r="B654" t="s">
        <v>11911</v>
      </c>
      <c r="C654" t="s">
        <v>11912</v>
      </c>
      <c r="D654">
        <v>6395</v>
      </c>
      <c r="E654">
        <v>3646</v>
      </c>
      <c r="F654">
        <v>0.56999999999999995</v>
      </c>
      <c r="G654">
        <v>-0.81100000000000005</v>
      </c>
      <c r="H654">
        <v>1.6313600000000001E-3</v>
      </c>
      <c r="I654">
        <v>3.6008796000000003E-2</v>
      </c>
    </row>
    <row r="655" spans="1:9" x14ac:dyDescent="0.25">
      <c r="A655" t="s">
        <v>11913</v>
      </c>
      <c r="B655" t="s">
        <v>11914</v>
      </c>
      <c r="C655" t="s">
        <v>11915</v>
      </c>
      <c r="D655">
        <v>1808</v>
      </c>
      <c r="E655">
        <v>1299</v>
      </c>
      <c r="F655">
        <v>0.71799999999999997</v>
      </c>
      <c r="G655">
        <v>-0.47799999999999998</v>
      </c>
      <c r="H655">
        <v>2.682842E-3</v>
      </c>
      <c r="I655">
        <v>4.6287519999999999E-2</v>
      </c>
    </row>
    <row r="656" spans="1:9" x14ac:dyDescent="0.25">
      <c r="A656" t="s">
        <v>11916</v>
      </c>
      <c r="B656" t="s">
        <v>11917</v>
      </c>
      <c r="C656" t="s">
        <v>11918</v>
      </c>
      <c r="D656">
        <v>788</v>
      </c>
      <c r="E656">
        <v>571</v>
      </c>
      <c r="F656">
        <v>0.72499999999999998</v>
      </c>
      <c r="G656">
        <v>-0.46400000000000002</v>
      </c>
      <c r="H656">
        <v>2.0251510000000002E-3</v>
      </c>
      <c r="I656">
        <v>3.9924781999999999E-2</v>
      </c>
    </row>
    <row r="657" spans="1:9" x14ac:dyDescent="0.25">
      <c r="A657" t="s">
        <v>11919</v>
      </c>
      <c r="B657" t="s">
        <v>11920</v>
      </c>
      <c r="C657" t="s">
        <v>11921</v>
      </c>
      <c r="D657">
        <v>560</v>
      </c>
      <c r="E657">
        <v>414</v>
      </c>
      <c r="F657">
        <v>0.74</v>
      </c>
      <c r="G657">
        <v>-0.434</v>
      </c>
      <c r="H657">
        <v>2.036113E-3</v>
      </c>
      <c r="I657">
        <v>3.9924781999999999E-2</v>
      </c>
    </row>
    <row r="658" spans="1:9" x14ac:dyDescent="0.25">
      <c r="A658" t="s">
        <v>11922</v>
      </c>
      <c r="B658" t="s">
        <v>11923</v>
      </c>
      <c r="C658" t="s">
        <v>11924</v>
      </c>
      <c r="D658">
        <v>986</v>
      </c>
      <c r="E658">
        <v>723</v>
      </c>
      <c r="F658">
        <v>0.73299999999999998</v>
      </c>
      <c r="G658">
        <v>-0.44800000000000001</v>
      </c>
      <c r="H658">
        <v>2.3516660000000001E-3</v>
      </c>
      <c r="I658">
        <v>4.3412929000000003E-2</v>
      </c>
    </row>
    <row r="659" spans="1:9" x14ac:dyDescent="0.25">
      <c r="A659" t="s">
        <v>11925</v>
      </c>
      <c r="B659" t="s">
        <v>11926</v>
      </c>
      <c r="C659" t="s">
        <v>11927</v>
      </c>
      <c r="D659">
        <v>1006</v>
      </c>
      <c r="E659">
        <v>651</v>
      </c>
      <c r="F659">
        <v>0.64700000000000002</v>
      </c>
      <c r="G659">
        <v>-0.628</v>
      </c>
      <c r="H659">
        <v>2.7444399999999999E-4</v>
      </c>
      <c r="I659">
        <v>1.501273E-2</v>
      </c>
    </row>
    <row r="660" spans="1:9" x14ac:dyDescent="0.25">
      <c r="A660" t="s">
        <v>11928</v>
      </c>
      <c r="B660" t="s">
        <v>11929</v>
      </c>
      <c r="C660" t="s">
        <v>11930</v>
      </c>
      <c r="D660">
        <v>2840</v>
      </c>
      <c r="E660">
        <v>2080</v>
      </c>
      <c r="F660">
        <v>0.73199999999999998</v>
      </c>
      <c r="G660">
        <v>-0.45</v>
      </c>
      <c r="H660">
        <v>2.224377E-3</v>
      </c>
      <c r="I660">
        <v>4.1989825000000001E-2</v>
      </c>
    </row>
    <row r="661" spans="1:9" x14ac:dyDescent="0.25">
      <c r="A661" t="s">
        <v>2316</v>
      </c>
      <c r="B661" t="s">
        <v>2317</v>
      </c>
      <c r="C661" t="s">
        <v>2318</v>
      </c>
      <c r="D661">
        <v>660</v>
      </c>
      <c r="E661">
        <v>452</v>
      </c>
      <c r="F661">
        <v>0.68600000000000005</v>
      </c>
      <c r="G661">
        <v>-0.54400000000000004</v>
      </c>
      <c r="H661">
        <v>4.3972400000000001E-4</v>
      </c>
      <c r="I661">
        <v>1.8729475999999998E-2</v>
      </c>
    </row>
    <row r="662" spans="1:9" x14ac:dyDescent="0.25">
      <c r="A662" t="s">
        <v>10701</v>
      </c>
      <c r="B662" t="s">
        <v>10702</v>
      </c>
      <c r="C662" t="s">
        <v>10703</v>
      </c>
      <c r="D662">
        <v>6014</v>
      </c>
      <c r="E662">
        <v>4361</v>
      </c>
      <c r="F662">
        <v>0.72499999999999998</v>
      </c>
      <c r="G662">
        <v>-0.46400000000000002</v>
      </c>
      <c r="H662" s="1">
        <v>9.8500000000000006E-6</v>
      </c>
      <c r="I662">
        <v>2.33556E-3</v>
      </c>
    </row>
    <row r="663" spans="1:9" x14ac:dyDescent="0.25">
      <c r="A663" t="s">
        <v>11931</v>
      </c>
      <c r="B663" t="s">
        <v>11932</v>
      </c>
      <c r="C663" t="s">
        <v>11933</v>
      </c>
      <c r="D663">
        <v>4762</v>
      </c>
      <c r="E663">
        <v>2887</v>
      </c>
      <c r="F663">
        <v>0.60599999999999998</v>
      </c>
      <c r="G663">
        <v>-0.72099999999999997</v>
      </c>
      <c r="H663">
        <v>1.51481E-4</v>
      </c>
      <c r="I663">
        <v>1.0914653999999999E-2</v>
      </c>
    </row>
    <row r="664" spans="1:9" x14ac:dyDescent="0.25">
      <c r="A664" t="s">
        <v>11934</v>
      </c>
      <c r="B664" t="s">
        <v>11935</v>
      </c>
      <c r="C664" t="s">
        <v>11936</v>
      </c>
      <c r="D664">
        <v>598</v>
      </c>
      <c r="E664">
        <v>425</v>
      </c>
      <c r="F664">
        <v>0.70899999999999996</v>
      </c>
      <c r="G664">
        <v>-0.495</v>
      </c>
      <c r="H664">
        <v>8.3608200000000004E-4</v>
      </c>
      <c r="I664">
        <v>2.5850573000000002E-2</v>
      </c>
    </row>
    <row r="665" spans="1:9" x14ac:dyDescent="0.25">
      <c r="A665" t="s">
        <v>11937</v>
      </c>
      <c r="B665" t="s">
        <v>11938</v>
      </c>
      <c r="C665" t="s">
        <v>11939</v>
      </c>
      <c r="D665">
        <v>2606</v>
      </c>
      <c r="E665">
        <v>1781</v>
      </c>
      <c r="F665">
        <v>0.68400000000000005</v>
      </c>
      <c r="G665">
        <v>-0.54900000000000004</v>
      </c>
      <c r="H665">
        <v>7.6321799999999997E-4</v>
      </c>
      <c r="I665">
        <v>2.4923809000000002E-2</v>
      </c>
    </row>
    <row r="666" spans="1:9" x14ac:dyDescent="0.25">
      <c r="A666" t="s">
        <v>1501</v>
      </c>
      <c r="B666" t="s">
        <v>1502</v>
      </c>
      <c r="C666" t="s">
        <v>1503</v>
      </c>
      <c r="D666">
        <v>2088</v>
      </c>
      <c r="E666">
        <v>1434</v>
      </c>
      <c r="F666">
        <v>0.68700000000000006</v>
      </c>
      <c r="G666">
        <v>-0.54200000000000004</v>
      </c>
      <c r="H666">
        <v>3.007708E-3</v>
      </c>
      <c r="I666">
        <v>4.9741217999999997E-2</v>
      </c>
    </row>
    <row r="667" spans="1:9" x14ac:dyDescent="0.25">
      <c r="A667" t="s">
        <v>2517</v>
      </c>
      <c r="B667" t="s">
        <v>2518</v>
      </c>
      <c r="C667" t="s">
        <v>2519</v>
      </c>
      <c r="D667">
        <v>2194</v>
      </c>
      <c r="E667">
        <v>1545</v>
      </c>
      <c r="F667">
        <v>0.70399999999999996</v>
      </c>
      <c r="G667">
        <v>-0.50600000000000001</v>
      </c>
      <c r="H667">
        <v>2.289105E-3</v>
      </c>
      <c r="I667">
        <v>4.2791418999999997E-2</v>
      </c>
    </row>
    <row r="668" spans="1:9" x14ac:dyDescent="0.25">
      <c r="A668" t="s">
        <v>11940</v>
      </c>
      <c r="B668" t="s">
        <v>11941</v>
      </c>
      <c r="C668" t="s">
        <v>11942</v>
      </c>
      <c r="D668">
        <v>341</v>
      </c>
      <c r="E668">
        <v>218</v>
      </c>
      <c r="F668">
        <v>0.63800000000000001</v>
      </c>
      <c r="G668">
        <v>-0.64900000000000002</v>
      </c>
      <c r="H668">
        <v>1.763094E-3</v>
      </c>
      <c r="I668">
        <v>3.7512581000000003E-2</v>
      </c>
    </row>
    <row r="669" spans="1:9" x14ac:dyDescent="0.25">
      <c r="A669" t="s">
        <v>11943</v>
      </c>
      <c r="B669" t="s">
        <v>11944</v>
      </c>
      <c r="C669" t="s">
        <v>11945</v>
      </c>
      <c r="D669">
        <v>1637</v>
      </c>
      <c r="E669">
        <v>1094</v>
      </c>
      <c r="F669">
        <v>0.66800000000000004</v>
      </c>
      <c r="G669">
        <v>-0.58199999999999996</v>
      </c>
      <c r="H669">
        <v>3.7732100000000001E-4</v>
      </c>
      <c r="I669">
        <v>1.7349336999999999E-2</v>
      </c>
    </row>
    <row r="670" spans="1:9" x14ac:dyDescent="0.25">
      <c r="A670" t="s">
        <v>11946</v>
      </c>
      <c r="B670" t="s">
        <v>11947</v>
      </c>
      <c r="C670" t="s">
        <v>11948</v>
      </c>
      <c r="D670">
        <v>1401</v>
      </c>
      <c r="E670">
        <v>1004</v>
      </c>
      <c r="F670">
        <v>0.71699999999999997</v>
      </c>
      <c r="G670">
        <v>-0.48</v>
      </c>
      <c r="H670">
        <v>2.7863269999999999E-3</v>
      </c>
      <c r="I670">
        <v>4.7670668999999999E-2</v>
      </c>
    </row>
    <row r="671" spans="1:9" x14ac:dyDescent="0.25">
      <c r="A671" t="s">
        <v>11949</v>
      </c>
      <c r="B671" t="s">
        <v>11950</v>
      </c>
      <c r="C671" t="s">
        <v>11951</v>
      </c>
      <c r="D671">
        <v>2644</v>
      </c>
      <c r="E671">
        <v>1705</v>
      </c>
      <c r="F671">
        <v>0.64500000000000002</v>
      </c>
      <c r="G671">
        <v>-0.63200000000000001</v>
      </c>
      <c r="H671">
        <v>1.6254419999999999E-3</v>
      </c>
      <c r="I671">
        <v>3.5975282999999997E-2</v>
      </c>
    </row>
    <row r="672" spans="1:9" x14ac:dyDescent="0.25">
      <c r="A672" t="s">
        <v>2325</v>
      </c>
      <c r="B672" t="s">
        <v>2326</v>
      </c>
      <c r="C672" t="s">
        <v>2327</v>
      </c>
      <c r="D672">
        <v>1130</v>
      </c>
      <c r="E672">
        <v>813</v>
      </c>
      <c r="F672">
        <v>0.71899999999999997</v>
      </c>
      <c r="G672">
        <v>-0.47599999999999998</v>
      </c>
      <c r="H672">
        <v>4.7083500000000001E-4</v>
      </c>
      <c r="I672">
        <v>1.9349181999999999E-2</v>
      </c>
    </row>
    <row r="673" spans="1:9" x14ac:dyDescent="0.25">
      <c r="A673" t="s">
        <v>11952</v>
      </c>
      <c r="B673" t="s">
        <v>11953</v>
      </c>
      <c r="C673" t="s">
        <v>11954</v>
      </c>
      <c r="D673">
        <v>2477</v>
      </c>
      <c r="E673">
        <v>1541</v>
      </c>
      <c r="F673">
        <v>0.622</v>
      </c>
      <c r="G673">
        <v>-0.68600000000000005</v>
      </c>
      <c r="H673">
        <v>4.9517799999999998E-4</v>
      </c>
      <c r="I673">
        <v>2.0097105000000001E-2</v>
      </c>
    </row>
    <row r="674" spans="1:9" x14ac:dyDescent="0.25">
      <c r="A674" t="s">
        <v>11955</v>
      </c>
      <c r="B674" t="s">
        <v>11956</v>
      </c>
      <c r="C674" t="s">
        <v>11957</v>
      </c>
      <c r="D674">
        <v>393</v>
      </c>
      <c r="E674">
        <v>306</v>
      </c>
      <c r="F674">
        <v>0.77800000000000002</v>
      </c>
      <c r="G674">
        <v>-0.36299999999999999</v>
      </c>
      <c r="H674">
        <v>2.9343500000000001E-3</v>
      </c>
      <c r="I674">
        <v>4.9198776E-2</v>
      </c>
    </row>
    <row r="675" spans="1:9" x14ac:dyDescent="0.25">
      <c r="A675" t="s">
        <v>1645</v>
      </c>
      <c r="B675" t="s">
        <v>1646</v>
      </c>
      <c r="C675" t="s">
        <v>1647</v>
      </c>
      <c r="D675">
        <v>1478</v>
      </c>
      <c r="E675">
        <v>1172</v>
      </c>
      <c r="F675">
        <v>0.79300000000000004</v>
      </c>
      <c r="G675">
        <v>-0.33500000000000002</v>
      </c>
      <c r="H675">
        <v>1.8155739999999999E-3</v>
      </c>
      <c r="I675">
        <v>3.8169060999999997E-2</v>
      </c>
    </row>
    <row r="676" spans="1:9" x14ac:dyDescent="0.25">
      <c r="A676" t="s">
        <v>11958</v>
      </c>
      <c r="B676" t="s">
        <v>11959</v>
      </c>
      <c r="C676" t="s">
        <v>11960</v>
      </c>
      <c r="D676">
        <v>729</v>
      </c>
      <c r="E676">
        <v>538</v>
      </c>
      <c r="F676">
        <v>0.73899999999999999</v>
      </c>
      <c r="G676">
        <v>-0.437</v>
      </c>
      <c r="H676">
        <v>2.303481E-3</v>
      </c>
      <c r="I676">
        <v>4.3008837000000001E-2</v>
      </c>
    </row>
    <row r="677" spans="1:9" x14ac:dyDescent="0.25">
      <c r="A677" t="s">
        <v>10713</v>
      </c>
      <c r="B677" t="s">
        <v>10714</v>
      </c>
      <c r="C677" t="s">
        <v>10715</v>
      </c>
      <c r="D677">
        <v>21766</v>
      </c>
      <c r="E677">
        <v>15830</v>
      </c>
      <c r="F677">
        <v>0.72699999999999998</v>
      </c>
      <c r="G677">
        <v>-0.45900000000000002</v>
      </c>
      <c r="H677">
        <v>2.6088199999999999E-4</v>
      </c>
      <c r="I677">
        <v>1.4952304E-2</v>
      </c>
    </row>
    <row r="678" spans="1:9" x14ac:dyDescent="0.25">
      <c r="A678" t="s">
        <v>11961</v>
      </c>
      <c r="B678" t="s">
        <v>11962</v>
      </c>
      <c r="C678" t="s">
        <v>11963</v>
      </c>
      <c r="D678">
        <v>4057</v>
      </c>
      <c r="E678">
        <v>3184</v>
      </c>
      <c r="F678">
        <v>0.78500000000000003</v>
      </c>
      <c r="G678">
        <v>-0.35</v>
      </c>
      <c r="H678">
        <v>2.6255829999999999E-3</v>
      </c>
      <c r="I678">
        <v>4.6016932000000003E-2</v>
      </c>
    </row>
    <row r="679" spans="1:9" x14ac:dyDescent="0.25">
      <c r="A679" t="s">
        <v>2658</v>
      </c>
      <c r="B679" t="s">
        <v>2659</v>
      </c>
      <c r="C679" t="s">
        <v>2660</v>
      </c>
      <c r="D679">
        <v>1328</v>
      </c>
      <c r="E679">
        <v>979</v>
      </c>
      <c r="F679">
        <v>0.73699999999999999</v>
      </c>
      <c r="G679">
        <v>-0.44</v>
      </c>
      <c r="H679">
        <v>4.10985E-4</v>
      </c>
      <c r="I679">
        <v>1.8261316999999999E-2</v>
      </c>
    </row>
    <row r="680" spans="1:9" x14ac:dyDescent="0.25">
      <c r="A680" t="s">
        <v>10716</v>
      </c>
      <c r="B680" t="s">
        <v>10717</v>
      </c>
      <c r="C680" t="s">
        <v>10718</v>
      </c>
      <c r="D680">
        <v>3237</v>
      </c>
      <c r="E680">
        <v>2033</v>
      </c>
      <c r="F680">
        <v>0.628</v>
      </c>
      <c r="G680">
        <v>-0.67100000000000004</v>
      </c>
      <c r="H680">
        <v>2.6368499999999999E-4</v>
      </c>
      <c r="I680">
        <v>1.5004485999999999E-2</v>
      </c>
    </row>
    <row r="681" spans="1:9" x14ac:dyDescent="0.25">
      <c r="A681" t="s">
        <v>11964</v>
      </c>
      <c r="B681" t="s">
        <v>11965</v>
      </c>
      <c r="C681" t="s">
        <v>11966</v>
      </c>
      <c r="D681">
        <v>1449</v>
      </c>
      <c r="E681">
        <v>1044</v>
      </c>
      <c r="F681">
        <v>0.72099999999999997</v>
      </c>
      <c r="G681">
        <v>-0.47299999999999998</v>
      </c>
      <c r="H681">
        <v>2.3651750000000002E-3</v>
      </c>
      <c r="I681">
        <v>4.3514959999999998E-2</v>
      </c>
    </row>
    <row r="682" spans="1:9" x14ac:dyDescent="0.25">
      <c r="A682" t="s">
        <v>1729</v>
      </c>
      <c r="B682" t="s">
        <v>1730</v>
      </c>
      <c r="C682" t="s">
        <v>1731</v>
      </c>
      <c r="D682">
        <v>906</v>
      </c>
      <c r="E682">
        <v>652</v>
      </c>
      <c r="F682">
        <v>0.71899999999999997</v>
      </c>
      <c r="G682">
        <v>-0.47599999999999998</v>
      </c>
      <c r="H682">
        <v>1.833866E-3</v>
      </c>
      <c r="I682">
        <v>3.8356416999999997E-2</v>
      </c>
    </row>
    <row r="683" spans="1:9" x14ac:dyDescent="0.25">
      <c r="A683" t="s">
        <v>1582</v>
      </c>
      <c r="B683" t="s">
        <v>1583</v>
      </c>
      <c r="C683" t="s">
        <v>1584</v>
      </c>
      <c r="D683">
        <v>2234</v>
      </c>
      <c r="E683">
        <v>1583</v>
      </c>
      <c r="F683">
        <v>0.70899999999999996</v>
      </c>
      <c r="G683">
        <v>-0.497</v>
      </c>
      <c r="H683">
        <v>1.1213519999999999E-3</v>
      </c>
      <c r="I683">
        <v>2.9802023E-2</v>
      </c>
    </row>
    <row r="684" spans="1:9" x14ac:dyDescent="0.25">
      <c r="A684" t="s">
        <v>1390</v>
      </c>
      <c r="B684" t="s">
        <v>1391</v>
      </c>
      <c r="C684" t="s">
        <v>1392</v>
      </c>
      <c r="D684">
        <v>5035</v>
      </c>
      <c r="E684">
        <v>3775</v>
      </c>
      <c r="F684">
        <v>0.75</v>
      </c>
      <c r="G684">
        <v>-0.41599999999999998</v>
      </c>
      <c r="H684">
        <v>2.927505E-3</v>
      </c>
      <c r="I684">
        <v>4.9198776E-2</v>
      </c>
    </row>
    <row r="685" spans="1:9" x14ac:dyDescent="0.25">
      <c r="A685" t="s">
        <v>11967</v>
      </c>
      <c r="B685" t="s">
        <v>11968</v>
      </c>
      <c r="C685" t="s">
        <v>11969</v>
      </c>
      <c r="D685">
        <v>1048</v>
      </c>
      <c r="E685">
        <v>669</v>
      </c>
      <c r="F685">
        <v>0.63900000000000001</v>
      </c>
      <c r="G685">
        <v>-0.64700000000000002</v>
      </c>
      <c r="H685">
        <v>2.4822400000000001E-4</v>
      </c>
      <c r="I685">
        <v>1.4397009000000001E-2</v>
      </c>
    </row>
    <row r="686" spans="1:9" x14ac:dyDescent="0.25">
      <c r="A686" t="s">
        <v>11970</v>
      </c>
      <c r="B686" t="s">
        <v>11971</v>
      </c>
      <c r="C686" t="s">
        <v>11972</v>
      </c>
      <c r="D686">
        <v>2387</v>
      </c>
      <c r="E686">
        <v>1577</v>
      </c>
      <c r="F686">
        <v>0.66100000000000003</v>
      </c>
      <c r="G686">
        <v>-0.59799999999999998</v>
      </c>
      <c r="H686">
        <v>6.1530999999999999E-4</v>
      </c>
      <c r="I686">
        <v>2.1995990999999999E-2</v>
      </c>
    </row>
    <row r="687" spans="1:9" x14ac:dyDescent="0.25">
      <c r="A687" t="s">
        <v>11973</v>
      </c>
      <c r="B687" t="s">
        <v>11974</v>
      </c>
      <c r="C687" t="s">
        <v>11975</v>
      </c>
      <c r="D687">
        <v>171</v>
      </c>
      <c r="E687">
        <v>108</v>
      </c>
      <c r="F687">
        <v>0.63100000000000001</v>
      </c>
      <c r="G687">
        <v>-0.66500000000000004</v>
      </c>
      <c r="H687">
        <v>3.0465499999999998E-4</v>
      </c>
      <c r="I687">
        <v>1.5719033E-2</v>
      </c>
    </row>
    <row r="688" spans="1:9" x14ac:dyDescent="0.25">
      <c r="A688" t="s">
        <v>11976</v>
      </c>
      <c r="B688" t="s">
        <v>11977</v>
      </c>
      <c r="C688" t="s">
        <v>11978</v>
      </c>
      <c r="D688">
        <v>1131</v>
      </c>
      <c r="E688">
        <v>888</v>
      </c>
      <c r="F688">
        <v>0.78500000000000003</v>
      </c>
      <c r="G688">
        <v>-0.34899999999999998</v>
      </c>
      <c r="H688">
        <v>5.0701399999999997E-4</v>
      </c>
      <c r="I688">
        <v>2.0437236000000001E-2</v>
      </c>
    </row>
    <row r="689" spans="1:9" x14ac:dyDescent="0.25">
      <c r="A689" t="s">
        <v>10719</v>
      </c>
      <c r="B689" t="s">
        <v>10720</v>
      </c>
      <c r="C689" t="s">
        <v>10721</v>
      </c>
      <c r="D689">
        <v>445</v>
      </c>
      <c r="E689">
        <v>320</v>
      </c>
      <c r="F689">
        <v>0.71699999999999997</v>
      </c>
      <c r="G689">
        <v>-0.47899999999999998</v>
      </c>
      <c r="H689">
        <v>5.8166200000000004E-4</v>
      </c>
      <c r="I689">
        <v>2.1597602E-2</v>
      </c>
    </row>
    <row r="690" spans="1:9" x14ac:dyDescent="0.25">
      <c r="A690" t="s">
        <v>11979</v>
      </c>
      <c r="B690" t="s">
        <v>11980</v>
      </c>
      <c r="C690" t="s">
        <v>11981</v>
      </c>
      <c r="D690">
        <v>501</v>
      </c>
      <c r="E690">
        <v>359</v>
      </c>
      <c r="F690">
        <v>0.71699999999999997</v>
      </c>
      <c r="G690">
        <v>-0.48</v>
      </c>
      <c r="H690">
        <v>2.9808959999999998E-3</v>
      </c>
      <c r="I690">
        <v>4.9497999000000001E-2</v>
      </c>
    </row>
    <row r="691" spans="1:9" x14ac:dyDescent="0.25">
      <c r="A691" t="s">
        <v>11982</v>
      </c>
      <c r="B691" t="s">
        <v>11983</v>
      </c>
      <c r="C691" t="s">
        <v>11984</v>
      </c>
      <c r="D691">
        <v>2273</v>
      </c>
      <c r="E691">
        <v>1358</v>
      </c>
      <c r="F691">
        <v>0.59799999999999998</v>
      </c>
      <c r="G691">
        <v>-0.74199999999999999</v>
      </c>
      <c r="H691">
        <v>2.4035469999999998E-3</v>
      </c>
      <c r="I691">
        <v>4.3875463000000003E-2</v>
      </c>
    </row>
    <row r="692" spans="1:9" x14ac:dyDescent="0.25">
      <c r="A692" t="s">
        <v>10722</v>
      </c>
      <c r="B692" t="s">
        <v>10723</v>
      </c>
      <c r="C692" t="s">
        <v>10724</v>
      </c>
      <c r="D692">
        <v>1681</v>
      </c>
      <c r="E692">
        <v>1205</v>
      </c>
      <c r="F692">
        <v>0.71699999999999997</v>
      </c>
      <c r="G692">
        <v>-0.48</v>
      </c>
      <c r="H692">
        <v>7.9306600000000004E-4</v>
      </c>
      <c r="I692">
        <v>2.5236162999999999E-2</v>
      </c>
    </row>
    <row r="693" spans="1:9" x14ac:dyDescent="0.25">
      <c r="A693" t="s">
        <v>11985</v>
      </c>
      <c r="B693" t="s">
        <v>11986</v>
      </c>
      <c r="C693" t="s">
        <v>11987</v>
      </c>
      <c r="D693">
        <v>1105</v>
      </c>
      <c r="E693">
        <v>754</v>
      </c>
      <c r="F693">
        <v>0.68200000000000005</v>
      </c>
      <c r="G693">
        <v>-0.55300000000000005</v>
      </c>
      <c r="H693">
        <v>2.7024500000000001E-4</v>
      </c>
      <c r="I693">
        <v>1.501273E-2</v>
      </c>
    </row>
    <row r="694" spans="1:9" x14ac:dyDescent="0.25">
      <c r="A694" t="s">
        <v>11988</v>
      </c>
      <c r="B694" t="s">
        <v>11989</v>
      </c>
      <c r="C694" t="s">
        <v>11990</v>
      </c>
      <c r="D694">
        <v>6578</v>
      </c>
      <c r="E694">
        <v>4213</v>
      </c>
      <c r="F694">
        <v>0.64</v>
      </c>
      <c r="G694">
        <v>-0.64300000000000002</v>
      </c>
      <c r="H694">
        <v>4.2173999999999998E-4</v>
      </c>
      <c r="I694">
        <v>1.8394608E-2</v>
      </c>
    </row>
    <row r="695" spans="1:9" x14ac:dyDescent="0.25">
      <c r="A695" t="s">
        <v>11991</v>
      </c>
      <c r="B695" t="s">
        <v>11992</v>
      </c>
      <c r="C695" t="s">
        <v>11993</v>
      </c>
      <c r="D695">
        <v>2558</v>
      </c>
      <c r="E695">
        <v>1762</v>
      </c>
      <c r="F695">
        <v>0.68899999999999995</v>
      </c>
      <c r="G695">
        <v>-0.53700000000000003</v>
      </c>
      <c r="H695">
        <v>2.3956279999999999E-3</v>
      </c>
      <c r="I695">
        <v>4.3845633000000002E-2</v>
      </c>
    </row>
    <row r="696" spans="1:9" x14ac:dyDescent="0.25">
      <c r="A696" t="s">
        <v>10725</v>
      </c>
      <c r="B696" t="s">
        <v>10726</v>
      </c>
      <c r="C696" t="s">
        <v>10727</v>
      </c>
      <c r="D696">
        <v>3088</v>
      </c>
      <c r="E696">
        <v>2110</v>
      </c>
      <c r="F696">
        <v>0.68300000000000005</v>
      </c>
      <c r="G696">
        <v>-0.54900000000000004</v>
      </c>
      <c r="H696">
        <v>1.031316E-3</v>
      </c>
      <c r="I696">
        <v>2.8687424E-2</v>
      </c>
    </row>
    <row r="697" spans="1:9" x14ac:dyDescent="0.25">
      <c r="A697" t="s">
        <v>11994</v>
      </c>
      <c r="B697" t="s">
        <v>11995</v>
      </c>
      <c r="C697" t="s">
        <v>11996</v>
      </c>
      <c r="D697">
        <v>3377</v>
      </c>
      <c r="E697">
        <v>2357</v>
      </c>
      <c r="F697">
        <v>0.69799999999999995</v>
      </c>
      <c r="G697">
        <v>-0.51900000000000002</v>
      </c>
      <c r="H697">
        <v>1.122404E-3</v>
      </c>
      <c r="I697">
        <v>2.9802023E-2</v>
      </c>
    </row>
    <row r="698" spans="1:9" x14ac:dyDescent="0.25">
      <c r="A698" t="s">
        <v>10731</v>
      </c>
      <c r="B698" t="s">
        <v>10732</v>
      </c>
      <c r="C698" t="s">
        <v>10733</v>
      </c>
      <c r="D698">
        <v>3620</v>
      </c>
      <c r="E698">
        <v>2330</v>
      </c>
      <c r="F698">
        <v>0.64300000000000002</v>
      </c>
      <c r="G698">
        <v>-0.63600000000000001</v>
      </c>
      <c r="H698" s="1">
        <v>6.3600000000000001E-5</v>
      </c>
      <c r="I698">
        <v>6.617965E-3</v>
      </c>
    </row>
    <row r="699" spans="1:9" x14ac:dyDescent="0.25">
      <c r="A699" t="s">
        <v>11997</v>
      </c>
      <c r="B699" t="s">
        <v>11998</v>
      </c>
      <c r="C699" t="s">
        <v>11999</v>
      </c>
      <c r="D699">
        <v>71</v>
      </c>
      <c r="E699">
        <v>32</v>
      </c>
      <c r="F699">
        <v>0.45600000000000002</v>
      </c>
      <c r="G699">
        <v>-1.1319999999999999</v>
      </c>
      <c r="H699">
        <v>3.03472E-4</v>
      </c>
      <c r="I699">
        <v>1.5707539E-2</v>
      </c>
    </row>
    <row r="700" spans="1:9" x14ac:dyDescent="0.25">
      <c r="A700" t="s">
        <v>1947</v>
      </c>
      <c r="B700" t="s">
        <v>1948</v>
      </c>
      <c r="C700" t="s">
        <v>1949</v>
      </c>
      <c r="D700">
        <v>3667</v>
      </c>
      <c r="E700">
        <v>2715</v>
      </c>
      <c r="F700">
        <v>0.74</v>
      </c>
      <c r="G700">
        <v>-0.434</v>
      </c>
      <c r="H700">
        <v>2.287519E-3</v>
      </c>
      <c r="I700">
        <v>4.2791418999999997E-2</v>
      </c>
    </row>
    <row r="701" spans="1:9" x14ac:dyDescent="0.25">
      <c r="A701" t="s">
        <v>10734</v>
      </c>
      <c r="B701" t="s">
        <v>10735</v>
      </c>
      <c r="C701" t="s">
        <v>10736</v>
      </c>
      <c r="D701">
        <v>1500</v>
      </c>
      <c r="E701">
        <v>1013</v>
      </c>
      <c r="F701">
        <v>0.67500000000000004</v>
      </c>
      <c r="G701">
        <v>-0.56699999999999995</v>
      </c>
      <c r="H701">
        <v>5.1101900000000003E-4</v>
      </c>
      <c r="I701">
        <v>2.0485830999999999E-2</v>
      </c>
    </row>
    <row r="702" spans="1:9" x14ac:dyDescent="0.25">
      <c r="A702" t="s">
        <v>10737</v>
      </c>
      <c r="B702" t="s">
        <v>10738</v>
      </c>
      <c r="C702" t="s">
        <v>10739</v>
      </c>
      <c r="D702">
        <v>4645</v>
      </c>
      <c r="E702">
        <v>3305</v>
      </c>
      <c r="F702">
        <v>0.71199999999999997</v>
      </c>
      <c r="G702">
        <v>-0.49099999999999999</v>
      </c>
      <c r="H702" s="1">
        <v>6.86E-5</v>
      </c>
      <c r="I702">
        <v>6.7663610000000003E-3</v>
      </c>
    </row>
    <row r="703" spans="1:9" x14ac:dyDescent="0.25">
      <c r="A703" t="s">
        <v>12000</v>
      </c>
      <c r="B703" t="s">
        <v>12001</v>
      </c>
      <c r="C703" t="s">
        <v>12002</v>
      </c>
      <c r="D703">
        <v>126</v>
      </c>
      <c r="E703">
        <v>81</v>
      </c>
      <c r="F703">
        <v>0.64500000000000002</v>
      </c>
      <c r="G703">
        <v>-0.63200000000000001</v>
      </c>
      <c r="H703">
        <v>2.0592649999999998E-3</v>
      </c>
      <c r="I703">
        <v>4.0049152999999997E-2</v>
      </c>
    </row>
    <row r="704" spans="1:9" x14ac:dyDescent="0.25">
      <c r="A704" t="s">
        <v>1627</v>
      </c>
      <c r="B704" t="s">
        <v>1628</v>
      </c>
      <c r="C704" t="s">
        <v>1629</v>
      </c>
      <c r="D704">
        <v>1363</v>
      </c>
      <c r="E704">
        <v>912</v>
      </c>
      <c r="F704">
        <v>0.66900000000000004</v>
      </c>
      <c r="G704">
        <v>-0.57899999999999996</v>
      </c>
      <c r="H704">
        <v>1.8935999999999999E-4</v>
      </c>
      <c r="I704">
        <v>1.2388705999999999E-2</v>
      </c>
    </row>
    <row r="705" spans="1:9" x14ac:dyDescent="0.25">
      <c r="A705" t="s">
        <v>12003</v>
      </c>
      <c r="B705" t="s">
        <v>12004</v>
      </c>
      <c r="C705" t="s">
        <v>12005</v>
      </c>
      <c r="D705">
        <v>1927</v>
      </c>
      <c r="E705">
        <v>1047</v>
      </c>
      <c r="F705">
        <v>0.54300000000000004</v>
      </c>
      <c r="G705">
        <v>-0.88100000000000001</v>
      </c>
      <c r="H705">
        <v>1.2926800000000001E-4</v>
      </c>
      <c r="I705">
        <v>1.0068103E-2</v>
      </c>
    </row>
    <row r="706" spans="1:9" x14ac:dyDescent="0.25">
      <c r="A706" t="s">
        <v>12006</v>
      </c>
      <c r="B706" t="s">
        <v>12007</v>
      </c>
      <c r="C706" t="s">
        <v>12008</v>
      </c>
      <c r="D706">
        <v>3085</v>
      </c>
      <c r="E706">
        <v>1897</v>
      </c>
      <c r="F706">
        <v>0.61499999999999999</v>
      </c>
      <c r="G706">
        <v>-0.70099999999999996</v>
      </c>
      <c r="H706">
        <v>1.49254E-4</v>
      </c>
      <c r="I706">
        <v>1.0849747999999999E-2</v>
      </c>
    </row>
    <row r="707" spans="1:9" x14ac:dyDescent="0.25">
      <c r="A707" t="s">
        <v>12009</v>
      </c>
      <c r="B707" t="s">
        <v>12010</v>
      </c>
      <c r="C707" t="s">
        <v>12011</v>
      </c>
      <c r="D707">
        <v>1689</v>
      </c>
      <c r="E707">
        <v>1026</v>
      </c>
      <c r="F707">
        <v>0.60799999999999998</v>
      </c>
      <c r="G707">
        <v>-0.71899999999999997</v>
      </c>
      <c r="H707">
        <v>7.3561899999999996E-4</v>
      </c>
      <c r="I707">
        <v>2.4372247E-2</v>
      </c>
    </row>
    <row r="708" spans="1:9" x14ac:dyDescent="0.25">
      <c r="A708" t="s">
        <v>12012</v>
      </c>
      <c r="B708" t="s">
        <v>12013</v>
      </c>
      <c r="C708" t="s">
        <v>12014</v>
      </c>
      <c r="D708">
        <v>2333</v>
      </c>
      <c r="E708">
        <v>1645</v>
      </c>
      <c r="F708">
        <v>0.70499999999999996</v>
      </c>
      <c r="G708">
        <v>-0.504</v>
      </c>
      <c r="H708">
        <v>2.7065549999999998E-3</v>
      </c>
      <c r="I708">
        <v>4.6582773000000001E-2</v>
      </c>
    </row>
    <row r="709" spans="1:9" x14ac:dyDescent="0.25">
      <c r="A709" t="s">
        <v>12015</v>
      </c>
      <c r="B709" t="s">
        <v>12016</v>
      </c>
      <c r="C709" t="s">
        <v>12017</v>
      </c>
      <c r="D709">
        <v>1086</v>
      </c>
      <c r="E709">
        <v>714</v>
      </c>
      <c r="F709">
        <v>0.65800000000000003</v>
      </c>
      <c r="G709">
        <v>-0.60399999999999998</v>
      </c>
      <c r="H709">
        <v>8.6016100000000002E-4</v>
      </c>
      <c r="I709">
        <v>2.6247738E-2</v>
      </c>
    </row>
    <row r="710" spans="1:9" x14ac:dyDescent="0.25">
      <c r="A710" t="s">
        <v>12018</v>
      </c>
      <c r="B710" t="s">
        <v>12019</v>
      </c>
      <c r="C710" t="s">
        <v>12020</v>
      </c>
      <c r="D710">
        <v>1781</v>
      </c>
      <c r="E710">
        <v>1128</v>
      </c>
      <c r="F710">
        <v>0.63300000000000001</v>
      </c>
      <c r="G710">
        <v>-0.65900000000000003</v>
      </c>
      <c r="H710">
        <v>1.21978E-4</v>
      </c>
      <c r="I710">
        <v>9.6380340000000002E-3</v>
      </c>
    </row>
    <row r="711" spans="1:9" x14ac:dyDescent="0.25">
      <c r="A711" t="s">
        <v>10743</v>
      </c>
      <c r="B711" t="s">
        <v>10744</v>
      </c>
      <c r="C711" t="s">
        <v>10745</v>
      </c>
      <c r="D711">
        <v>889</v>
      </c>
      <c r="E711">
        <v>577</v>
      </c>
      <c r="F711">
        <v>0.65</v>
      </c>
      <c r="G711">
        <v>-0.622</v>
      </c>
      <c r="H711" s="1">
        <v>5.1200000000000001E-6</v>
      </c>
      <c r="I711">
        <v>1.552278E-3</v>
      </c>
    </row>
    <row r="712" spans="1:9" x14ac:dyDescent="0.25">
      <c r="A712" t="s">
        <v>12021</v>
      </c>
      <c r="B712" t="s">
        <v>12022</v>
      </c>
      <c r="C712" t="s">
        <v>12023</v>
      </c>
      <c r="D712">
        <v>643</v>
      </c>
      <c r="E712">
        <v>440</v>
      </c>
      <c r="F712">
        <v>0.68500000000000005</v>
      </c>
      <c r="G712">
        <v>-0.54500000000000004</v>
      </c>
      <c r="H712">
        <v>6.2913300000000004E-4</v>
      </c>
      <c r="I712">
        <v>2.2418516999999999E-2</v>
      </c>
    </row>
    <row r="713" spans="1:9" x14ac:dyDescent="0.25">
      <c r="A713" t="s">
        <v>12024</v>
      </c>
      <c r="B713" t="s">
        <v>12025</v>
      </c>
      <c r="C713" t="s">
        <v>12026</v>
      </c>
      <c r="D713">
        <v>961</v>
      </c>
      <c r="E713">
        <v>659</v>
      </c>
      <c r="F713">
        <v>0.68500000000000005</v>
      </c>
      <c r="G713">
        <v>-0.54500000000000004</v>
      </c>
      <c r="H713">
        <v>3.5789099999999999E-4</v>
      </c>
      <c r="I713">
        <v>1.6918097E-2</v>
      </c>
    </row>
    <row r="714" spans="1:9" x14ac:dyDescent="0.25">
      <c r="A714" t="s">
        <v>12027</v>
      </c>
      <c r="B714" t="s">
        <v>12028</v>
      </c>
      <c r="C714" t="s">
        <v>12029</v>
      </c>
      <c r="D714">
        <v>593</v>
      </c>
      <c r="E714">
        <v>426</v>
      </c>
      <c r="F714">
        <v>0.71699999999999997</v>
      </c>
      <c r="G714">
        <v>-0.48</v>
      </c>
      <c r="H714">
        <v>2.2511810000000001E-3</v>
      </c>
      <c r="I714">
        <v>4.2370903000000001E-2</v>
      </c>
    </row>
    <row r="715" spans="1:9" x14ac:dyDescent="0.25">
      <c r="A715" t="s">
        <v>12030</v>
      </c>
      <c r="B715" t="s">
        <v>12031</v>
      </c>
      <c r="C715" t="s">
        <v>12032</v>
      </c>
      <c r="D715">
        <v>1970</v>
      </c>
      <c r="E715">
        <v>1603</v>
      </c>
      <c r="F715">
        <v>0.81399999999999995</v>
      </c>
      <c r="G715">
        <v>-0.29699999999999999</v>
      </c>
      <c r="H715">
        <v>1.6794100000000001E-4</v>
      </c>
      <c r="I715">
        <v>1.1389552000000001E-2</v>
      </c>
    </row>
    <row r="716" spans="1:9" x14ac:dyDescent="0.25">
      <c r="A716" t="s">
        <v>10746</v>
      </c>
      <c r="B716" t="s">
        <v>10747</v>
      </c>
      <c r="C716" t="s">
        <v>10748</v>
      </c>
      <c r="D716">
        <v>694</v>
      </c>
      <c r="E716">
        <v>476</v>
      </c>
      <c r="F716">
        <v>0.68600000000000005</v>
      </c>
      <c r="G716">
        <v>-0.54400000000000004</v>
      </c>
      <c r="H716">
        <v>2.8307700000000001E-4</v>
      </c>
      <c r="I716">
        <v>1.5382094000000001E-2</v>
      </c>
    </row>
    <row r="717" spans="1:9" x14ac:dyDescent="0.25">
      <c r="A717" t="s">
        <v>12033</v>
      </c>
      <c r="B717" t="s">
        <v>12034</v>
      </c>
      <c r="C717" t="s">
        <v>12035</v>
      </c>
      <c r="D717">
        <v>1553</v>
      </c>
      <c r="E717">
        <v>1070</v>
      </c>
      <c r="F717">
        <v>0.68899999999999995</v>
      </c>
      <c r="G717">
        <v>-0.53800000000000003</v>
      </c>
      <c r="H717">
        <v>1.0653780000000001E-3</v>
      </c>
      <c r="I717">
        <v>2.9335568999999999E-2</v>
      </c>
    </row>
    <row r="718" spans="1:9" x14ac:dyDescent="0.25">
      <c r="A718" t="s">
        <v>10749</v>
      </c>
      <c r="B718" t="s">
        <v>10750</v>
      </c>
      <c r="C718" t="s">
        <v>10751</v>
      </c>
      <c r="D718">
        <v>1727</v>
      </c>
      <c r="E718">
        <v>1193</v>
      </c>
      <c r="F718">
        <v>0.69099999999999995</v>
      </c>
      <c r="G718">
        <v>-0.53400000000000003</v>
      </c>
      <c r="H718">
        <v>2.2599989999999999E-3</v>
      </c>
      <c r="I718">
        <v>4.2439209999999998E-2</v>
      </c>
    </row>
    <row r="719" spans="1:9" x14ac:dyDescent="0.25">
      <c r="A719" t="s">
        <v>790</v>
      </c>
      <c r="B719" t="s">
        <v>791</v>
      </c>
      <c r="C719" t="s">
        <v>792</v>
      </c>
      <c r="D719">
        <v>866</v>
      </c>
      <c r="E719">
        <v>548</v>
      </c>
      <c r="F719">
        <v>0.63200000000000001</v>
      </c>
      <c r="G719">
        <v>-0.66200000000000003</v>
      </c>
      <c r="H719">
        <v>9.5421099999999995E-4</v>
      </c>
      <c r="I719">
        <v>2.7477258000000001E-2</v>
      </c>
    </row>
    <row r="720" spans="1:9" x14ac:dyDescent="0.25">
      <c r="A720" t="s">
        <v>10752</v>
      </c>
      <c r="B720" t="s">
        <v>10753</v>
      </c>
      <c r="C720" t="s">
        <v>10754</v>
      </c>
      <c r="D720">
        <v>1258</v>
      </c>
      <c r="E720">
        <v>649</v>
      </c>
      <c r="F720">
        <v>0.51500000000000001</v>
      </c>
      <c r="G720">
        <v>-0.95599999999999996</v>
      </c>
      <c r="H720" s="1">
        <v>1.8300000000000001E-5</v>
      </c>
      <c r="I720">
        <v>2.9950979999999999E-3</v>
      </c>
    </row>
    <row r="721" spans="1:9" x14ac:dyDescent="0.25">
      <c r="A721" t="s">
        <v>10755</v>
      </c>
      <c r="B721" t="s">
        <v>10756</v>
      </c>
      <c r="C721" t="s">
        <v>10757</v>
      </c>
      <c r="D721">
        <v>3475</v>
      </c>
      <c r="E721">
        <v>2201</v>
      </c>
      <c r="F721">
        <v>0.63300000000000001</v>
      </c>
      <c r="G721">
        <v>-0.65900000000000003</v>
      </c>
      <c r="H721" s="1">
        <v>1.1600000000000001E-5</v>
      </c>
      <c r="I721">
        <v>2.5325600000000001E-3</v>
      </c>
    </row>
    <row r="722" spans="1:9" x14ac:dyDescent="0.25">
      <c r="A722" t="s">
        <v>12036</v>
      </c>
      <c r="B722" t="s">
        <v>12037</v>
      </c>
      <c r="C722" t="s">
        <v>12038</v>
      </c>
      <c r="D722">
        <v>5253</v>
      </c>
      <c r="E722">
        <v>3134</v>
      </c>
      <c r="F722">
        <v>0.59699999999999998</v>
      </c>
      <c r="G722">
        <v>-0.745</v>
      </c>
      <c r="H722">
        <v>2.8688100000000001E-4</v>
      </c>
      <c r="I722">
        <v>1.5384329E-2</v>
      </c>
    </row>
    <row r="723" spans="1:9" x14ac:dyDescent="0.25">
      <c r="A723" t="s">
        <v>2505</v>
      </c>
      <c r="B723" t="s">
        <v>2506</v>
      </c>
      <c r="C723" t="s">
        <v>2507</v>
      </c>
      <c r="D723">
        <v>2076</v>
      </c>
      <c r="E723">
        <v>1531</v>
      </c>
      <c r="F723">
        <v>0.73799999999999999</v>
      </c>
      <c r="G723">
        <v>-0.439</v>
      </c>
      <c r="H723">
        <v>2.1328699999999999E-4</v>
      </c>
      <c r="I723">
        <v>1.3291391E-2</v>
      </c>
    </row>
    <row r="724" spans="1:9" x14ac:dyDescent="0.25">
      <c r="A724" t="s">
        <v>12039</v>
      </c>
      <c r="B724" t="s">
        <v>12040</v>
      </c>
      <c r="C724" t="s">
        <v>12041</v>
      </c>
      <c r="D724">
        <v>1120</v>
      </c>
      <c r="E724">
        <v>771</v>
      </c>
      <c r="F724">
        <v>0.68799999999999994</v>
      </c>
      <c r="G724">
        <v>-0.53900000000000003</v>
      </c>
      <c r="H724">
        <v>2.0508940000000002E-3</v>
      </c>
      <c r="I724">
        <v>3.9933839999999998E-2</v>
      </c>
    </row>
    <row r="725" spans="1:9" x14ac:dyDescent="0.25">
      <c r="A725" t="s">
        <v>12042</v>
      </c>
      <c r="B725" t="s">
        <v>12043</v>
      </c>
      <c r="C725" t="s">
        <v>12044</v>
      </c>
      <c r="D725">
        <v>2903</v>
      </c>
      <c r="E725">
        <v>2023</v>
      </c>
      <c r="F725">
        <v>0.69699999999999995</v>
      </c>
      <c r="G725">
        <v>-0.52100000000000002</v>
      </c>
      <c r="H725">
        <v>3.4958400000000001E-4</v>
      </c>
      <c r="I725">
        <v>1.6866678E-2</v>
      </c>
    </row>
    <row r="726" spans="1:9" x14ac:dyDescent="0.25">
      <c r="A726" t="s">
        <v>12045</v>
      </c>
      <c r="B726" s="2">
        <v>38777</v>
      </c>
      <c r="C726" t="s">
        <v>12046</v>
      </c>
      <c r="D726">
        <v>4908</v>
      </c>
      <c r="E726">
        <v>3404</v>
      </c>
      <c r="F726">
        <v>0.69299999999999995</v>
      </c>
      <c r="G726">
        <v>-0.52800000000000002</v>
      </c>
      <c r="H726" s="1">
        <v>2.48E-6</v>
      </c>
      <c r="I726">
        <v>1.0197209999999999E-3</v>
      </c>
    </row>
    <row r="727" spans="1:9" x14ac:dyDescent="0.25">
      <c r="A727" t="s">
        <v>12047</v>
      </c>
      <c r="B727" t="s">
        <v>12048</v>
      </c>
      <c r="C727" t="s">
        <v>12049</v>
      </c>
      <c r="D727">
        <v>3337</v>
      </c>
      <c r="E727">
        <v>1857</v>
      </c>
      <c r="F727">
        <v>0.55600000000000005</v>
      </c>
      <c r="G727">
        <v>-0.84599999999999997</v>
      </c>
      <c r="H727" s="1">
        <v>1.8099999999999999E-5</v>
      </c>
      <c r="I727">
        <v>2.9945280000000002E-3</v>
      </c>
    </row>
    <row r="728" spans="1:9" x14ac:dyDescent="0.25">
      <c r="A728" t="s">
        <v>12050</v>
      </c>
      <c r="B728" t="s">
        <v>12051</v>
      </c>
      <c r="C728" t="s">
        <v>12052</v>
      </c>
      <c r="D728">
        <v>231</v>
      </c>
      <c r="E728">
        <v>144</v>
      </c>
      <c r="F728">
        <v>0.623</v>
      </c>
      <c r="G728">
        <v>-0.68200000000000005</v>
      </c>
      <c r="H728">
        <v>1.7366250000000001E-3</v>
      </c>
      <c r="I728">
        <v>3.7178321E-2</v>
      </c>
    </row>
    <row r="729" spans="1:9" x14ac:dyDescent="0.25">
      <c r="A729" t="s">
        <v>12053</v>
      </c>
      <c r="B729" t="s">
        <v>12054</v>
      </c>
      <c r="C729" t="s">
        <v>12055</v>
      </c>
      <c r="D729">
        <v>475</v>
      </c>
      <c r="E729">
        <v>340</v>
      </c>
      <c r="F729">
        <v>0.71899999999999997</v>
      </c>
      <c r="G729">
        <v>-0.47599999999999998</v>
      </c>
      <c r="H729">
        <v>1.3124600000000001E-3</v>
      </c>
      <c r="I729">
        <v>3.2017684999999997E-2</v>
      </c>
    </row>
    <row r="730" spans="1:9" x14ac:dyDescent="0.25">
      <c r="A730" t="s">
        <v>10758</v>
      </c>
      <c r="B730" t="s">
        <v>10759</v>
      </c>
      <c r="C730" t="s">
        <v>10760</v>
      </c>
      <c r="D730">
        <v>498</v>
      </c>
      <c r="E730">
        <v>350</v>
      </c>
      <c r="F730">
        <v>0.70099999999999996</v>
      </c>
      <c r="G730">
        <v>-0.51200000000000001</v>
      </c>
      <c r="H730">
        <v>2.6400569999999999E-3</v>
      </c>
      <c r="I730">
        <v>4.6016932000000003E-2</v>
      </c>
    </row>
    <row r="731" spans="1:9" x14ac:dyDescent="0.25">
      <c r="A731" t="s">
        <v>12056</v>
      </c>
      <c r="B731" t="s">
        <v>12057</v>
      </c>
      <c r="C731" t="s">
        <v>12058</v>
      </c>
      <c r="D731">
        <v>1078</v>
      </c>
      <c r="E731">
        <v>750</v>
      </c>
      <c r="F731">
        <v>0.69599999999999995</v>
      </c>
      <c r="G731">
        <v>-0.52400000000000002</v>
      </c>
      <c r="H731">
        <v>2.2283670000000002E-3</v>
      </c>
      <c r="I731">
        <v>4.1989825000000001E-2</v>
      </c>
    </row>
    <row r="732" spans="1:9" x14ac:dyDescent="0.25">
      <c r="A732" t="s">
        <v>12059</v>
      </c>
      <c r="B732" t="s">
        <v>12060</v>
      </c>
      <c r="C732" t="s">
        <v>12061</v>
      </c>
      <c r="D732">
        <v>697</v>
      </c>
      <c r="E732">
        <v>559</v>
      </c>
      <c r="F732">
        <v>0.80300000000000005</v>
      </c>
      <c r="G732">
        <v>-0.317</v>
      </c>
      <c r="H732">
        <v>9.3259699999999996E-4</v>
      </c>
      <c r="I732">
        <v>2.7016320999999999E-2</v>
      </c>
    </row>
    <row r="733" spans="1:9" x14ac:dyDescent="0.25">
      <c r="A733" t="s">
        <v>1858</v>
      </c>
      <c r="B733" t="s">
        <v>1859</v>
      </c>
      <c r="C733" t="s">
        <v>1860</v>
      </c>
      <c r="D733">
        <v>1508</v>
      </c>
      <c r="E733">
        <v>918</v>
      </c>
      <c r="F733">
        <v>0.60899999999999999</v>
      </c>
      <c r="G733">
        <v>-0.71499999999999997</v>
      </c>
      <c r="H733" s="1">
        <v>3.3099999999999998E-5</v>
      </c>
      <c r="I733">
        <v>4.4545210000000003E-3</v>
      </c>
    </row>
    <row r="734" spans="1:9" x14ac:dyDescent="0.25">
      <c r="A734" t="s">
        <v>12062</v>
      </c>
      <c r="B734" t="s">
        <v>12063</v>
      </c>
      <c r="C734" t="s">
        <v>12064</v>
      </c>
      <c r="D734">
        <v>564</v>
      </c>
      <c r="E734">
        <v>424</v>
      </c>
      <c r="F734">
        <v>0.753</v>
      </c>
      <c r="G734">
        <v>-0.41</v>
      </c>
      <c r="H734">
        <v>1.661533E-3</v>
      </c>
      <c r="I734">
        <v>3.6412046000000003E-2</v>
      </c>
    </row>
    <row r="735" spans="1:9" x14ac:dyDescent="0.25">
      <c r="A735" t="s">
        <v>12065</v>
      </c>
      <c r="B735" t="s">
        <v>12066</v>
      </c>
      <c r="C735" t="s">
        <v>12067</v>
      </c>
      <c r="D735">
        <v>3795</v>
      </c>
      <c r="E735">
        <v>2350</v>
      </c>
      <c r="F735">
        <v>0.61899999999999999</v>
      </c>
      <c r="G735">
        <v>-0.69099999999999995</v>
      </c>
      <c r="H735" s="1">
        <v>1.56E-5</v>
      </c>
      <c r="I735">
        <v>2.8677419999999999E-3</v>
      </c>
    </row>
    <row r="736" spans="1:9" x14ac:dyDescent="0.25">
      <c r="A736" t="s">
        <v>12068</v>
      </c>
      <c r="B736" t="s">
        <v>12069</v>
      </c>
      <c r="C736" t="s">
        <v>12070</v>
      </c>
      <c r="D736">
        <v>976</v>
      </c>
      <c r="E736">
        <v>703</v>
      </c>
      <c r="F736">
        <v>0.72099999999999997</v>
      </c>
      <c r="G736">
        <v>-0.47199999999999998</v>
      </c>
      <c r="H736">
        <v>3.1476900000000001E-4</v>
      </c>
      <c r="I736">
        <v>1.5980973999999998E-2</v>
      </c>
    </row>
    <row r="737" spans="1:9" x14ac:dyDescent="0.25">
      <c r="A737" t="s">
        <v>12071</v>
      </c>
      <c r="B737" t="s">
        <v>12072</v>
      </c>
      <c r="C737" t="s">
        <v>12073</v>
      </c>
      <c r="D737">
        <v>4430</v>
      </c>
      <c r="E737">
        <v>2812</v>
      </c>
      <c r="F737">
        <v>0.63500000000000001</v>
      </c>
      <c r="G737">
        <v>-0.65600000000000003</v>
      </c>
      <c r="H737">
        <v>1.93983E-4</v>
      </c>
      <c r="I737">
        <v>1.2611483E-2</v>
      </c>
    </row>
    <row r="738" spans="1:9" x14ac:dyDescent="0.25">
      <c r="A738" t="s">
        <v>12074</v>
      </c>
      <c r="B738" t="s">
        <v>12075</v>
      </c>
      <c r="C738" t="s">
        <v>12076</v>
      </c>
      <c r="D738">
        <v>5467</v>
      </c>
      <c r="E738">
        <v>3396</v>
      </c>
      <c r="F738">
        <v>0.621</v>
      </c>
      <c r="G738">
        <v>-0.68700000000000006</v>
      </c>
      <c r="H738">
        <v>7.8794200000000003E-4</v>
      </c>
      <c r="I738">
        <v>2.5171882E-2</v>
      </c>
    </row>
    <row r="739" spans="1:9" x14ac:dyDescent="0.25">
      <c r="A739" t="s">
        <v>12077</v>
      </c>
      <c r="B739" t="s">
        <v>12078</v>
      </c>
      <c r="C739" t="s">
        <v>12079</v>
      </c>
      <c r="D739">
        <v>10905</v>
      </c>
      <c r="E739">
        <v>6367</v>
      </c>
      <c r="F739">
        <v>0.58399999999999996</v>
      </c>
      <c r="G739">
        <v>-0.77600000000000002</v>
      </c>
      <c r="H739">
        <v>1.8048910000000001E-3</v>
      </c>
      <c r="I739">
        <v>3.8004581000000003E-2</v>
      </c>
    </row>
    <row r="740" spans="1:9" x14ac:dyDescent="0.25">
      <c r="A740" t="s">
        <v>10761</v>
      </c>
      <c r="B740" t="s">
        <v>10762</v>
      </c>
      <c r="C740" t="s">
        <v>10763</v>
      </c>
      <c r="D740">
        <v>658</v>
      </c>
      <c r="E740">
        <v>374</v>
      </c>
      <c r="F740">
        <v>0.56799999999999995</v>
      </c>
      <c r="G740">
        <v>-0.81699999999999995</v>
      </c>
      <c r="H740" s="1">
        <v>2.8099999999999999E-5</v>
      </c>
      <c r="I740">
        <v>4.0253490000000001E-3</v>
      </c>
    </row>
    <row r="741" spans="1:9" x14ac:dyDescent="0.25">
      <c r="A741" t="s">
        <v>12080</v>
      </c>
      <c r="B741" t="s">
        <v>12081</v>
      </c>
      <c r="C741" t="s">
        <v>12082</v>
      </c>
      <c r="D741">
        <v>157</v>
      </c>
      <c r="E741">
        <v>96</v>
      </c>
      <c r="F741">
        <v>0.61399999999999999</v>
      </c>
      <c r="G741">
        <v>-0.70299999999999996</v>
      </c>
      <c r="H741">
        <v>6.0985499999999997E-4</v>
      </c>
      <c r="I741">
        <v>2.1995990999999999E-2</v>
      </c>
    </row>
    <row r="742" spans="1:9" x14ac:dyDescent="0.25">
      <c r="A742" t="s">
        <v>12083</v>
      </c>
      <c r="B742" t="s">
        <v>12084</v>
      </c>
      <c r="C742" t="s">
        <v>12085</v>
      </c>
      <c r="D742">
        <v>6142</v>
      </c>
      <c r="E742">
        <v>4154</v>
      </c>
      <c r="F742">
        <v>0.67600000000000005</v>
      </c>
      <c r="G742">
        <v>-0.56399999999999995</v>
      </c>
      <c r="H742">
        <v>8.2160000000000002E-4</v>
      </c>
      <c r="I742">
        <v>2.5581229E-2</v>
      </c>
    </row>
    <row r="743" spans="1:9" x14ac:dyDescent="0.25">
      <c r="A743" t="s">
        <v>10779</v>
      </c>
      <c r="B743" t="s">
        <v>10780</v>
      </c>
      <c r="C743" t="s">
        <v>10781</v>
      </c>
      <c r="D743">
        <v>1256</v>
      </c>
      <c r="E743">
        <v>933</v>
      </c>
      <c r="F743">
        <v>0.74299999999999999</v>
      </c>
      <c r="G743">
        <v>-0.42899999999999999</v>
      </c>
      <c r="H743">
        <v>1.0781790000000001E-3</v>
      </c>
      <c r="I743">
        <v>2.9489461000000002E-2</v>
      </c>
    </row>
    <row r="744" spans="1:9" x14ac:dyDescent="0.25">
      <c r="A744" t="s">
        <v>12086</v>
      </c>
      <c r="B744" t="s">
        <v>12087</v>
      </c>
      <c r="C744" t="s">
        <v>12088</v>
      </c>
      <c r="D744">
        <v>130</v>
      </c>
      <c r="E744">
        <v>77</v>
      </c>
      <c r="F744">
        <v>0.59</v>
      </c>
      <c r="G744">
        <v>-0.76</v>
      </c>
      <c r="H744">
        <v>2.8567639999999999E-3</v>
      </c>
      <c r="I744">
        <v>4.8369798999999998E-2</v>
      </c>
    </row>
    <row r="745" spans="1:9" x14ac:dyDescent="0.25">
      <c r="A745" t="s">
        <v>12089</v>
      </c>
      <c r="B745" t="s">
        <v>12090</v>
      </c>
      <c r="C745" t="s">
        <v>12091</v>
      </c>
      <c r="D745">
        <v>361</v>
      </c>
      <c r="E745">
        <v>285</v>
      </c>
      <c r="F745">
        <v>0.79</v>
      </c>
      <c r="G745">
        <v>-0.34100000000000003</v>
      </c>
      <c r="H745">
        <v>2.1316519999999999E-3</v>
      </c>
      <c r="I745">
        <v>4.1017993000000003E-2</v>
      </c>
    </row>
    <row r="746" spans="1:9" x14ac:dyDescent="0.25">
      <c r="A746" t="s">
        <v>12092</v>
      </c>
      <c r="B746" t="s">
        <v>12093</v>
      </c>
      <c r="C746" t="s">
        <v>12094</v>
      </c>
      <c r="D746">
        <v>627</v>
      </c>
      <c r="E746">
        <v>353</v>
      </c>
      <c r="F746">
        <v>0.56299999999999994</v>
      </c>
      <c r="G746">
        <v>-0.82899999999999996</v>
      </c>
      <c r="H746">
        <v>2.1581669999999999E-3</v>
      </c>
      <c r="I746">
        <v>4.1237131000000003E-2</v>
      </c>
    </row>
    <row r="747" spans="1:9" x14ac:dyDescent="0.25">
      <c r="A747" t="s">
        <v>12095</v>
      </c>
      <c r="B747" t="s">
        <v>12096</v>
      </c>
      <c r="C747" t="s">
        <v>12097</v>
      </c>
      <c r="D747">
        <v>1996</v>
      </c>
      <c r="E747">
        <v>1316</v>
      </c>
      <c r="F747">
        <v>0.65900000000000003</v>
      </c>
      <c r="G747">
        <v>-0.60099999999999998</v>
      </c>
      <c r="H747">
        <v>1.3917529999999999E-3</v>
      </c>
      <c r="I747">
        <v>3.3076673000000001E-2</v>
      </c>
    </row>
    <row r="748" spans="1:9" x14ac:dyDescent="0.25">
      <c r="A748" t="s">
        <v>12098</v>
      </c>
      <c r="B748" t="s">
        <v>12099</v>
      </c>
      <c r="C748" t="s">
        <v>12100</v>
      </c>
      <c r="D748">
        <v>327</v>
      </c>
      <c r="E748">
        <v>257</v>
      </c>
      <c r="F748">
        <v>0.78600000000000003</v>
      </c>
      <c r="G748">
        <v>-0.34699999999999998</v>
      </c>
      <c r="H748">
        <v>1.6020990000000001E-3</v>
      </c>
      <c r="I748">
        <v>3.5604874000000002E-2</v>
      </c>
    </row>
    <row r="749" spans="1:9" x14ac:dyDescent="0.25">
      <c r="A749" t="s">
        <v>12101</v>
      </c>
      <c r="B749" t="s">
        <v>12102</v>
      </c>
      <c r="C749" t="s">
        <v>12103</v>
      </c>
      <c r="D749">
        <v>5852</v>
      </c>
      <c r="E749">
        <v>4622</v>
      </c>
      <c r="F749">
        <v>0.79</v>
      </c>
      <c r="G749">
        <v>-0.34</v>
      </c>
      <c r="H749">
        <v>1.2870449999999999E-3</v>
      </c>
      <c r="I749">
        <v>3.1703180999999997E-2</v>
      </c>
    </row>
    <row r="750" spans="1:9" x14ac:dyDescent="0.25">
      <c r="A750" t="s">
        <v>12104</v>
      </c>
      <c r="B750" t="s">
        <v>12105</v>
      </c>
      <c r="C750" t="s">
        <v>12106</v>
      </c>
      <c r="D750">
        <v>765</v>
      </c>
      <c r="E750">
        <v>584</v>
      </c>
      <c r="F750">
        <v>0.76300000000000001</v>
      </c>
      <c r="G750">
        <v>-0.39100000000000001</v>
      </c>
      <c r="H750">
        <v>1.963949E-3</v>
      </c>
      <c r="I750">
        <v>3.9582774000000001E-2</v>
      </c>
    </row>
    <row r="751" spans="1:9" x14ac:dyDescent="0.25">
      <c r="A751" t="s">
        <v>10788</v>
      </c>
      <c r="B751" t="s">
        <v>10789</v>
      </c>
      <c r="C751" t="s">
        <v>10790</v>
      </c>
      <c r="D751">
        <v>5394</v>
      </c>
      <c r="E751">
        <v>3620</v>
      </c>
      <c r="F751">
        <v>0.67100000000000004</v>
      </c>
      <c r="G751">
        <v>-0.57599999999999996</v>
      </c>
      <c r="H751">
        <v>2.7077399999999999E-4</v>
      </c>
      <c r="I751">
        <v>1.501273E-2</v>
      </c>
    </row>
    <row r="752" spans="1:9" x14ac:dyDescent="0.25">
      <c r="A752" t="s">
        <v>12107</v>
      </c>
      <c r="B752" t="s">
        <v>12108</v>
      </c>
      <c r="C752" t="s">
        <v>12109</v>
      </c>
      <c r="D752">
        <v>802</v>
      </c>
      <c r="E752">
        <v>441</v>
      </c>
      <c r="F752">
        <v>0.55000000000000004</v>
      </c>
      <c r="G752">
        <v>-0.86399999999999999</v>
      </c>
      <c r="H752">
        <v>2.649944E-3</v>
      </c>
      <c r="I752">
        <v>4.6094853999999998E-2</v>
      </c>
    </row>
    <row r="753" spans="1:9" x14ac:dyDescent="0.25">
      <c r="A753" t="s">
        <v>12110</v>
      </c>
      <c r="B753" t="s">
        <v>12111</v>
      </c>
      <c r="C753" t="s">
        <v>12112</v>
      </c>
      <c r="D753">
        <v>2651</v>
      </c>
      <c r="E753">
        <v>1863</v>
      </c>
      <c r="F753">
        <v>0.70299999999999996</v>
      </c>
      <c r="G753">
        <v>-0.50900000000000001</v>
      </c>
      <c r="H753">
        <v>1.7278580000000001E-3</v>
      </c>
      <c r="I753">
        <v>3.7136463000000001E-2</v>
      </c>
    </row>
    <row r="754" spans="1:9" x14ac:dyDescent="0.25">
      <c r="A754" t="s">
        <v>12113</v>
      </c>
      <c r="B754" t="s">
        <v>12114</v>
      </c>
      <c r="C754" t="s">
        <v>12115</v>
      </c>
      <c r="D754">
        <v>1278</v>
      </c>
      <c r="E754">
        <v>729</v>
      </c>
      <c r="F754">
        <v>0.56999999999999995</v>
      </c>
      <c r="G754">
        <v>-0.81</v>
      </c>
      <c r="H754">
        <v>1.218219E-3</v>
      </c>
      <c r="I754">
        <v>3.1191468E-2</v>
      </c>
    </row>
    <row r="755" spans="1:9" x14ac:dyDescent="0.25">
      <c r="A755" t="s">
        <v>12116</v>
      </c>
      <c r="B755" t="s">
        <v>12117</v>
      </c>
      <c r="C755" t="s">
        <v>12118</v>
      </c>
      <c r="D755">
        <v>1754</v>
      </c>
      <c r="E755">
        <v>1115</v>
      </c>
      <c r="F755">
        <v>0.63500000000000001</v>
      </c>
      <c r="G755">
        <v>-0.65400000000000003</v>
      </c>
      <c r="H755">
        <v>2.3911829999999999E-3</v>
      </c>
      <c r="I755">
        <v>4.3845494999999998E-2</v>
      </c>
    </row>
    <row r="756" spans="1:9" x14ac:dyDescent="0.25">
      <c r="A756" t="s">
        <v>12119</v>
      </c>
      <c r="B756" t="s">
        <v>12120</v>
      </c>
      <c r="C756" t="s">
        <v>12121</v>
      </c>
      <c r="D756">
        <v>2140</v>
      </c>
      <c r="E756">
        <v>1483</v>
      </c>
      <c r="F756">
        <v>0.69299999999999995</v>
      </c>
      <c r="G756">
        <v>-0.52900000000000003</v>
      </c>
      <c r="H756">
        <v>2.520595E-3</v>
      </c>
      <c r="I756">
        <v>4.5119140000000002E-2</v>
      </c>
    </row>
    <row r="757" spans="1:9" x14ac:dyDescent="0.25">
      <c r="A757" t="s">
        <v>12122</v>
      </c>
      <c r="B757" t="s">
        <v>12123</v>
      </c>
      <c r="C757" t="s">
        <v>12124</v>
      </c>
      <c r="D757">
        <v>1086</v>
      </c>
      <c r="E757">
        <v>717</v>
      </c>
      <c r="F757">
        <v>0.66</v>
      </c>
      <c r="G757">
        <v>-0.59899999999999998</v>
      </c>
      <c r="H757">
        <v>1.5719079999999999E-3</v>
      </c>
      <c r="I757">
        <v>3.5511236000000002E-2</v>
      </c>
    </row>
    <row r="758" spans="1:9" x14ac:dyDescent="0.25">
      <c r="A758" t="s">
        <v>12125</v>
      </c>
      <c r="B758" t="s">
        <v>12126</v>
      </c>
      <c r="C758" t="s">
        <v>12127</v>
      </c>
      <c r="D758">
        <v>934</v>
      </c>
      <c r="E758">
        <v>638</v>
      </c>
      <c r="F758">
        <v>0.68300000000000005</v>
      </c>
      <c r="G758">
        <v>-0.54900000000000004</v>
      </c>
      <c r="H758">
        <v>3.5236099999999998E-4</v>
      </c>
      <c r="I758">
        <v>1.6915962E-2</v>
      </c>
    </row>
    <row r="759" spans="1:9" x14ac:dyDescent="0.25">
      <c r="A759" t="s">
        <v>12128</v>
      </c>
      <c r="B759" t="s">
        <v>12129</v>
      </c>
      <c r="C759" t="s">
        <v>12130</v>
      </c>
      <c r="D759">
        <v>339</v>
      </c>
      <c r="E759">
        <v>199</v>
      </c>
      <c r="F759">
        <v>0.58599999999999997</v>
      </c>
      <c r="G759">
        <v>-0.77100000000000002</v>
      </c>
      <c r="H759">
        <v>9.7408200000000003E-4</v>
      </c>
      <c r="I759">
        <v>2.7691285E-2</v>
      </c>
    </row>
    <row r="760" spans="1:9" x14ac:dyDescent="0.25">
      <c r="A760" t="s">
        <v>12131</v>
      </c>
      <c r="B760" t="s">
        <v>12132</v>
      </c>
      <c r="C760" t="s">
        <v>12133</v>
      </c>
      <c r="D760">
        <v>3748</v>
      </c>
      <c r="E760">
        <v>2499</v>
      </c>
      <c r="F760">
        <v>0.66700000000000004</v>
      </c>
      <c r="G760">
        <v>-0.58499999999999996</v>
      </c>
      <c r="H760">
        <v>2.9644599999999999E-3</v>
      </c>
      <c r="I760">
        <v>4.9406829999999999E-2</v>
      </c>
    </row>
    <row r="761" spans="1:9" x14ac:dyDescent="0.25">
      <c r="A761" t="s">
        <v>12134</v>
      </c>
      <c r="B761" t="s">
        <v>12135</v>
      </c>
      <c r="C761" t="s">
        <v>12136</v>
      </c>
      <c r="D761">
        <v>2456</v>
      </c>
      <c r="E761">
        <v>1798</v>
      </c>
      <c r="F761">
        <v>0.73199999999999998</v>
      </c>
      <c r="G761">
        <v>-0.45</v>
      </c>
      <c r="H761">
        <v>1.3376200000000001E-3</v>
      </c>
      <c r="I761">
        <v>3.2364063999999998E-2</v>
      </c>
    </row>
    <row r="762" spans="1:9" x14ac:dyDescent="0.25">
      <c r="A762" t="s">
        <v>1669</v>
      </c>
      <c r="B762" t="s">
        <v>1670</v>
      </c>
      <c r="C762" t="s">
        <v>1671</v>
      </c>
      <c r="D762">
        <v>1111</v>
      </c>
      <c r="E762">
        <v>727</v>
      </c>
      <c r="F762">
        <v>0.65500000000000003</v>
      </c>
      <c r="G762">
        <v>-0.61099999999999999</v>
      </c>
      <c r="H762">
        <v>5.4040700000000002E-4</v>
      </c>
      <c r="I762">
        <v>2.1029616000000001E-2</v>
      </c>
    </row>
    <row r="763" spans="1:9" x14ac:dyDescent="0.25">
      <c r="A763" t="s">
        <v>10797</v>
      </c>
      <c r="B763" t="s">
        <v>10798</v>
      </c>
      <c r="C763" t="s">
        <v>10799</v>
      </c>
      <c r="D763">
        <v>3398</v>
      </c>
      <c r="E763">
        <v>2256</v>
      </c>
      <c r="F763">
        <v>0.66400000000000003</v>
      </c>
      <c r="G763">
        <v>-0.59099999999999997</v>
      </c>
      <c r="H763" s="1">
        <v>4.33E-6</v>
      </c>
      <c r="I763">
        <v>1.476881E-3</v>
      </c>
    </row>
    <row r="764" spans="1:9" x14ac:dyDescent="0.25">
      <c r="A764" t="s">
        <v>10800</v>
      </c>
      <c r="B764" t="s">
        <v>10801</v>
      </c>
      <c r="C764" t="s">
        <v>10802</v>
      </c>
      <c r="D764">
        <v>2543</v>
      </c>
      <c r="E764">
        <v>1666</v>
      </c>
      <c r="F764">
        <v>0.65500000000000003</v>
      </c>
      <c r="G764">
        <v>-0.61099999999999999</v>
      </c>
      <c r="H764">
        <v>6.9999000000000005E-4</v>
      </c>
      <c r="I764">
        <v>2.3760093999999999E-2</v>
      </c>
    </row>
    <row r="765" spans="1:9" x14ac:dyDescent="0.25">
      <c r="A765" t="s">
        <v>12137</v>
      </c>
      <c r="B765" t="s">
        <v>12138</v>
      </c>
      <c r="C765" t="s">
        <v>12139</v>
      </c>
      <c r="D765">
        <v>1997</v>
      </c>
      <c r="E765">
        <v>1350</v>
      </c>
      <c r="F765">
        <v>0.67600000000000005</v>
      </c>
      <c r="G765">
        <v>-0.56499999999999995</v>
      </c>
      <c r="H765">
        <v>2.937121E-3</v>
      </c>
      <c r="I765">
        <v>4.9198776E-2</v>
      </c>
    </row>
    <row r="766" spans="1:9" x14ac:dyDescent="0.25">
      <c r="A766" t="s">
        <v>10803</v>
      </c>
      <c r="B766" t="s">
        <v>10804</v>
      </c>
      <c r="C766" t="s">
        <v>10805</v>
      </c>
      <c r="D766">
        <v>792</v>
      </c>
      <c r="E766">
        <v>466</v>
      </c>
      <c r="F766">
        <v>0.58899999999999997</v>
      </c>
      <c r="G766">
        <v>-0.76400000000000001</v>
      </c>
      <c r="H766" s="1">
        <v>1.17E-6</v>
      </c>
      <c r="I766">
        <v>6.8475199999999995E-4</v>
      </c>
    </row>
    <row r="767" spans="1:9" x14ac:dyDescent="0.25">
      <c r="A767" t="s">
        <v>12140</v>
      </c>
      <c r="B767" t="s">
        <v>12141</v>
      </c>
      <c r="C767" t="s">
        <v>12142</v>
      </c>
      <c r="D767">
        <v>8563</v>
      </c>
      <c r="E767">
        <v>4945</v>
      </c>
      <c r="F767">
        <v>0.57699999999999996</v>
      </c>
      <c r="G767">
        <v>-0.79200000000000004</v>
      </c>
      <c r="H767">
        <v>7.6140599999999995E-4</v>
      </c>
      <c r="I767">
        <v>2.4923809000000002E-2</v>
      </c>
    </row>
    <row r="768" spans="1:9" x14ac:dyDescent="0.25">
      <c r="A768" t="s">
        <v>12143</v>
      </c>
      <c r="B768" t="s">
        <v>12144</v>
      </c>
      <c r="C768" t="s">
        <v>12145</v>
      </c>
      <c r="D768">
        <v>207</v>
      </c>
      <c r="E768">
        <v>129</v>
      </c>
      <c r="F768">
        <v>0.625</v>
      </c>
      <c r="G768">
        <v>-0.67800000000000005</v>
      </c>
      <c r="H768">
        <v>6.5687700000000005E-4</v>
      </c>
      <c r="I768">
        <v>2.2882471000000001E-2</v>
      </c>
    </row>
    <row r="769" spans="1:9" x14ac:dyDescent="0.25">
      <c r="A769" t="s">
        <v>12146</v>
      </c>
      <c r="B769" t="s">
        <v>12147</v>
      </c>
      <c r="C769" t="s">
        <v>12148</v>
      </c>
      <c r="D769">
        <v>2272</v>
      </c>
      <c r="E769">
        <v>1653</v>
      </c>
      <c r="F769">
        <v>0.72799999999999998</v>
      </c>
      <c r="G769">
        <v>-0.45800000000000002</v>
      </c>
      <c r="H769">
        <v>1.3577140000000001E-3</v>
      </c>
      <c r="I769">
        <v>3.2604872E-2</v>
      </c>
    </row>
    <row r="770" spans="1:9" x14ac:dyDescent="0.25">
      <c r="A770" t="s">
        <v>12149</v>
      </c>
      <c r="B770" t="s">
        <v>12150</v>
      </c>
      <c r="C770" t="s">
        <v>12151</v>
      </c>
      <c r="D770">
        <v>2284</v>
      </c>
      <c r="E770">
        <v>1621</v>
      </c>
      <c r="F770">
        <v>0.71</v>
      </c>
      <c r="G770">
        <v>-0.495</v>
      </c>
      <c r="H770">
        <v>2.1680409999999999E-3</v>
      </c>
      <c r="I770">
        <v>4.1298148999999999E-2</v>
      </c>
    </row>
    <row r="771" spans="1:9" x14ac:dyDescent="0.25">
      <c r="A771" t="s">
        <v>12152</v>
      </c>
      <c r="B771" t="s">
        <v>12153</v>
      </c>
      <c r="C771" t="s">
        <v>12154</v>
      </c>
      <c r="D771">
        <v>250</v>
      </c>
      <c r="E771">
        <v>69</v>
      </c>
      <c r="F771">
        <v>0.27600000000000002</v>
      </c>
      <c r="G771">
        <v>-1.8580000000000001</v>
      </c>
      <c r="H771">
        <v>8.1540599999999997E-4</v>
      </c>
      <c r="I771">
        <v>2.5485883000000001E-2</v>
      </c>
    </row>
    <row r="772" spans="1:9" x14ac:dyDescent="0.25">
      <c r="A772" t="s">
        <v>12155</v>
      </c>
      <c r="B772" t="s">
        <v>12156</v>
      </c>
      <c r="C772" t="s">
        <v>12157</v>
      </c>
      <c r="D772">
        <v>1098</v>
      </c>
      <c r="E772">
        <v>824</v>
      </c>
      <c r="F772">
        <v>0.751</v>
      </c>
      <c r="G772">
        <v>-0.41299999999999998</v>
      </c>
      <c r="H772">
        <v>5.0858499999999998E-4</v>
      </c>
      <c r="I772">
        <v>2.0438364000000001E-2</v>
      </c>
    </row>
    <row r="773" spans="1:9" x14ac:dyDescent="0.25">
      <c r="A773" t="s">
        <v>12158</v>
      </c>
      <c r="B773" t="s">
        <v>12159</v>
      </c>
      <c r="C773" t="s">
        <v>12160</v>
      </c>
      <c r="D773">
        <v>4145</v>
      </c>
      <c r="E773">
        <v>2812</v>
      </c>
      <c r="F773">
        <v>0.67800000000000005</v>
      </c>
      <c r="G773">
        <v>-0.56000000000000005</v>
      </c>
      <c r="H773">
        <v>2.6884400000000002E-4</v>
      </c>
      <c r="I773">
        <v>1.501273E-2</v>
      </c>
    </row>
    <row r="774" spans="1:9" x14ac:dyDescent="0.25">
      <c r="A774" t="s">
        <v>12161</v>
      </c>
      <c r="B774" t="s">
        <v>12162</v>
      </c>
      <c r="C774" t="s">
        <v>12163</v>
      </c>
      <c r="D774">
        <v>244</v>
      </c>
      <c r="E774">
        <v>173</v>
      </c>
      <c r="F774">
        <v>0.71199999999999997</v>
      </c>
      <c r="G774">
        <v>-0.49</v>
      </c>
      <c r="H774">
        <v>4.88018E-4</v>
      </c>
      <c r="I774">
        <v>1.9905302E-2</v>
      </c>
    </row>
    <row r="775" spans="1:9" x14ac:dyDescent="0.25">
      <c r="A775" t="s">
        <v>10809</v>
      </c>
      <c r="B775" t="s">
        <v>10810</v>
      </c>
      <c r="C775" t="s">
        <v>10811</v>
      </c>
      <c r="D775">
        <v>1510</v>
      </c>
      <c r="E775">
        <v>1087</v>
      </c>
      <c r="F775">
        <v>0.72</v>
      </c>
      <c r="G775">
        <v>-0.47399999999999998</v>
      </c>
      <c r="H775">
        <v>1.82552E-3</v>
      </c>
      <c r="I775">
        <v>3.8278136999999997E-2</v>
      </c>
    </row>
    <row r="776" spans="1:9" x14ac:dyDescent="0.25">
      <c r="A776" t="s">
        <v>12164</v>
      </c>
      <c r="B776" t="s">
        <v>12165</v>
      </c>
      <c r="C776" t="s">
        <v>12166</v>
      </c>
      <c r="D776">
        <v>343</v>
      </c>
      <c r="E776">
        <v>217</v>
      </c>
      <c r="F776">
        <v>0.63400000000000001</v>
      </c>
      <c r="G776">
        <v>-0.65700000000000003</v>
      </c>
      <c r="H776">
        <v>1.795334E-3</v>
      </c>
      <c r="I776">
        <v>3.7917421E-2</v>
      </c>
    </row>
    <row r="777" spans="1:9" x14ac:dyDescent="0.25">
      <c r="A777" t="s">
        <v>12167</v>
      </c>
      <c r="B777" t="s">
        <v>12168</v>
      </c>
      <c r="C777" t="s">
        <v>12169</v>
      </c>
      <c r="D777">
        <v>2277</v>
      </c>
      <c r="E777">
        <v>1584</v>
      </c>
      <c r="F777">
        <v>0.69499999999999995</v>
      </c>
      <c r="G777">
        <v>-0.52400000000000002</v>
      </c>
      <c r="H777">
        <v>2.5323659999999999E-3</v>
      </c>
      <c r="I777">
        <v>4.5119140000000002E-2</v>
      </c>
    </row>
    <row r="778" spans="1:9" x14ac:dyDescent="0.25">
      <c r="A778" t="s">
        <v>12170</v>
      </c>
      <c r="B778" t="s">
        <v>12171</v>
      </c>
      <c r="C778" t="s">
        <v>12172</v>
      </c>
      <c r="D778">
        <v>782</v>
      </c>
      <c r="E778">
        <v>557</v>
      </c>
      <c r="F778">
        <v>0.71199999999999997</v>
      </c>
      <c r="G778">
        <v>-0.49</v>
      </c>
      <c r="H778">
        <v>9.7299500000000004E-4</v>
      </c>
      <c r="I778">
        <v>2.7691285E-2</v>
      </c>
    </row>
    <row r="779" spans="1:9" x14ac:dyDescent="0.25">
      <c r="A779" t="s">
        <v>12173</v>
      </c>
      <c r="B779" t="s">
        <v>12174</v>
      </c>
      <c r="C779" t="s">
        <v>12175</v>
      </c>
      <c r="D779">
        <v>915</v>
      </c>
      <c r="E779">
        <v>610</v>
      </c>
      <c r="F779">
        <v>0.66700000000000004</v>
      </c>
      <c r="G779">
        <v>-0.58399999999999996</v>
      </c>
      <c r="H779">
        <v>1.1002360000000001E-3</v>
      </c>
      <c r="I779">
        <v>2.9698458E-2</v>
      </c>
    </row>
    <row r="780" spans="1:9" x14ac:dyDescent="0.25">
      <c r="A780" t="s">
        <v>12176</v>
      </c>
      <c r="B780" t="s">
        <v>12177</v>
      </c>
      <c r="C780" t="s">
        <v>12178</v>
      </c>
      <c r="D780">
        <v>437</v>
      </c>
      <c r="E780">
        <v>261</v>
      </c>
      <c r="F780">
        <v>0.59599999999999997</v>
      </c>
      <c r="G780">
        <v>-0.747</v>
      </c>
      <c r="H780" s="1">
        <v>1.4E-5</v>
      </c>
      <c r="I780">
        <v>2.747593E-3</v>
      </c>
    </row>
    <row r="781" spans="1:9" x14ac:dyDescent="0.25">
      <c r="A781" t="s">
        <v>12179</v>
      </c>
      <c r="B781" t="s">
        <v>12180</v>
      </c>
      <c r="C781" t="s">
        <v>12181</v>
      </c>
      <c r="D781">
        <v>1125</v>
      </c>
      <c r="E781">
        <v>697</v>
      </c>
      <c r="F781">
        <v>0.62</v>
      </c>
      <c r="G781">
        <v>-0.69</v>
      </c>
      <c r="H781">
        <v>9.4434E-4</v>
      </c>
      <c r="I781">
        <v>2.7240974000000001E-2</v>
      </c>
    </row>
    <row r="782" spans="1:9" x14ac:dyDescent="0.25">
      <c r="A782" t="s">
        <v>12182</v>
      </c>
      <c r="B782" t="s">
        <v>12183</v>
      </c>
      <c r="C782" t="s">
        <v>12184</v>
      </c>
      <c r="D782">
        <v>5644</v>
      </c>
      <c r="E782">
        <v>4070</v>
      </c>
      <c r="F782">
        <v>0.72099999999999997</v>
      </c>
      <c r="G782">
        <v>-0.47199999999999998</v>
      </c>
      <c r="H782">
        <v>1.6631389999999999E-3</v>
      </c>
      <c r="I782">
        <v>3.6412046000000003E-2</v>
      </c>
    </row>
    <row r="783" spans="1:9" x14ac:dyDescent="0.25">
      <c r="A783" t="s">
        <v>12185</v>
      </c>
      <c r="B783" t="s">
        <v>12186</v>
      </c>
      <c r="C783" t="s">
        <v>12187</v>
      </c>
      <c r="D783">
        <v>840</v>
      </c>
      <c r="E783">
        <v>645</v>
      </c>
      <c r="F783">
        <v>0.76800000000000002</v>
      </c>
      <c r="G783">
        <v>-0.38100000000000001</v>
      </c>
      <c r="H783">
        <v>2.4394270000000001E-3</v>
      </c>
      <c r="I783">
        <v>4.4332525999999997E-2</v>
      </c>
    </row>
    <row r="784" spans="1:9" x14ac:dyDescent="0.25">
      <c r="A784" t="s">
        <v>10812</v>
      </c>
      <c r="B784" t="s">
        <v>10813</v>
      </c>
      <c r="C784" t="s">
        <v>10814</v>
      </c>
      <c r="D784">
        <v>953</v>
      </c>
      <c r="E784">
        <v>626</v>
      </c>
      <c r="F784">
        <v>0.65700000000000003</v>
      </c>
      <c r="G784">
        <v>-0.60599999999999998</v>
      </c>
      <c r="H784">
        <v>1.0808969999999999E-3</v>
      </c>
      <c r="I784">
        <v>2.9514433999999999E-2</v>
      </c>
    </row>
    <row r="785" spans="1:9" x14ac:dyDescent="0.25">
      <c r="A785" t="s">
        <v>12188</v>
      </c>
      <c r="B785" t="s">
        <v>12189</v>
      </c>
      <c r="C785" t="s">
        <v>12190</v>
      </c>
      <c r="D785">
        <v>3229</v>
      </c>
      <c r="E785">
        <v>2457</v>
      </c>
      <c r="F785">
        <v>0.76100000000000001</v>
      </c>
      <c r="G785">
        <v>-0.39400000000000002</v>
      </c>
      <c r="H785">
        <v>1.938426E-3</v>
      </c>
      <c r="I785">
        <v>3.9336094000000002E-2</v>
      </c>
    </row>
    <row r="786" spans="1:9" x14ac:dyDescent="0.25">
      <c r="A786" t="s">
        <v>12191</v>
      </c>
      <c r="B786" t="s">
        <v>12192</v>
      </c>
      <c r="C786" t="s">
        <v>12193</v>
      </c>
      <c r="D786">
        <v>226</v>
      </c>
      <c r="E786">
        <v>108</v>
      </c>
      <c r="F786">
        <v>0.47699999999999998</v>
      </c>
      <c r="G786">
        <v>-1.069</v>
      </c>
      <c r="H786">
        <v>9.6016899999999997E-4</v>
      </c>
      <c r="I786">
        <v>2.7503538000000001E-2</v>
      </c>
    </row>
    <row r="787" spans="1:9" x14ac:dyDescent="0.25">
      <c r="A787" t="s">
        <v>12194</v>
      </c>
      <c r="B787" t="s">
        <v>12195</v>
      </c>
      <c r="C787" t="s">
        <v>12196</v>
      </c>
      <c r="D787">
        <v>2212</v>
      </c>
      <c r="E787">
        <v>1387</v>
      </c>
      <c r="F787">
        <v>0.627</v>
      </c>
      <c r="G787">
        <v>-0.67400000000000004</v>
      </c>
      <c r="H787">
        <v>8.7679299999999995E-4</v>
      </c>
      <c r="I787">
        <v>2.6560136000000002E-2</v>
      </c>
    </row>
    <row r="788" spans="1:9" x14ac:dyDescent="0.25">
      <c r="A788" t="s">
        <v>12197</v>
      </c>
      <c r="B788" t="s">
        <v>12198</v>
      </c>
      <c r="C788" t="s">
        <v>12199</v>
      </c>
      <c r="D788">
        <v>1196</v>
      </c>
      <c r="E788">
        <v>798</v>
      </c>
      <c r="F788">
        <v>0.66700000000000004</v>
      </c>
      <c r="G788">
        <v>-0.58299999999999996</v>
      </c>
      <c r="H788">
        <v>2.3119379999999999E-3</v>
      </c>
      <c r="I788">
        <v>4.3019414999999998E-2</v>
      </c>
    </row>
    <row r="789" spans="1:9" x14ac:dyDescent="0.25">
      <c r="A789" t="s">
        <v>10815</v>
      </c>
      <c r="B789" t="s">
        <v>10816</v>
      </c>
      <c r="C789" t="s">
        <v>10817</v>
      </c>
      <c r="D789">
        <v>1092</v>
      </c>
      <c r="E789">
        <v>832</v>
      </c>
      <c r="F789">
        <v>0.76200000000000001</v>
      </c>
      <c r="G789">
        <v>-0.39300000000000002</v>
      </c>
      <c r="H789">
        <v>1.8628199999999999E-4</v>
      </c>
      <c r="I789">
        <v>1.2236237000000001E-2</v>
      </c>
    </row>
    <row r="790" spans="1:9" x14ac:dyDescent="0.25">
      <c r="A790" t="s">
        <v>12200</v>
      </c>
      <c r="B790" t="s">
        <v>12201</v>
      </c>
      <c r="C790" t="s">
        <v>12202</v>
      </c>
      <c r="D790">
        <v>2265</v>
      </c>
      <c r="E790">
        <v>1732</v>
      </c>
      <c r="F790">
        <v>0.76400000000000001</v>
      </c>
      <c r="G790">
        <v>-0.38800000000000001</v>
      </c>
      <c r="H790">
        <v>6.4225800000000004E-4</v>
      </c>
      <c r="I790">
        <v>2.2601276E-2</v>
      </c>
    </row>
    <row r="791" spans="1:9" x14ac:dyDescent="0.25">
      <c r="A791" t="s">
        <v>983</v>
      </c>
      <c r="B791" t="s">
        <v>984</v>
      </c>
      <c r="C791" t="s">
        <v>985</v>
      </c>
      <c r="D791">
        <v>1004</v>
      </c>
      <c r="E791">
        <v>693</v>
      </c>
      <c r="F791">
        <v>0.69</v>
      </c>
      <c r="G791">
        <v>-0.53600000000000003</v>
      </c>
      <c r="H791" s="1">
        <v>6.3100000000000002E-5</v>
      </c>
      <c r="I791">
        <v>6.617965E-3</v>
      </c>
    </row>
    <row r="792" spans="1:9" x14ac:dyDescent="0.25">
      <c r="A792" t="s">
        <v>12203</v>
      </c>
      <c r="B792" t="s">
        <v>12204</v>
      </c>
      <c r="C792" t="s">
        <v>12205</v>
      </c>
      <c r="D792">
        <v>751</v>
      </c>
      <c r="E792">
        <v>536</v>
      </c>
      <c r="F792">
        <v>0.71399999999999997</v>
      </c>
      <c r="G792">
        <v>-0.48499999999999999</v>
      </c>
      <c r="H792">
        <v>1.85203E-3</v>
      </c>
      <c r="I792">
        <v>3.8486010000000001E-2</v>
      </c>
    </row>
    <row r="793" spans="1:9" x14ac:dyDescent="0.25">
      <c r="A793" t="s">
        <v>10818</v>
      </c>
      <c r="B793" t="s">
        <v>10819</v>
      </c>
      <c r="C793" t="s">
        <v>10820</v>
      </c>
      <c r="D793">
        <v>2396</v>
      </c>
      <c r="E793">
        <v>1450</v>
      </c>
      <c r="F793">
        <v>0.60499999999999998</v>
      </c>
      <c r="G793">
        <v>-0.72399999999999998</v>
      </c>
      <c r="H793" s="1">
        <v>6.7299999999999996E-5</v>
      </c>
      <c r="I793">
        <v>6.7268720000000001E-3</v>
      </c>
    </row>
    <row r="794" spans="1:9" x14ac:dyDescent="0.25">
      <c r="A794" t="s">
        <v>2349</v>
      </c>
      <c r="B794" t="s">
        <v>2350</v>
      </c>
      <c r="C794" t="s">
        <v>2351</v>
      </c>
      <c r="D794">
        <v>2985</v>
      </c>
      <c r="E794">
        <v>2234</v>
      </c>
      <c r="F794">
        <v>0.748</v>
      </c>
      <c r="G794">
        <v>-0.41799999999999998</v>
      </c>
      <c r="H794">
        <v>5.8364799999999998E-4</v>
      </c>
      <c r="I794">
        <v>2.1597602E-2</v>
      </c>
    </row>
    <row r="795" spans="1:9" x14ac:dyDescent="0.25">
      <c r="A795" t="s">
        <v>12206</v>
      </c>
      <c r="B795" t="s">
        <v>12207</v>
      </c>
      <c r="C795" t="s">
        <v>12208</v>
      </c>
      <c r="D795">
        <v>885</v>
      </c>
      <c r="E795">
        <v>583</v>
      </c>
      <c r="F795">
        <v>0.65800000000000003</v>
      </c>
      <c r="G795">
        <v>-0.60299999999999998</v>
      </c>
      <c r="H795" s="1">
        <v>4.5599999999999997E-5</v>
      </c>
      <c r="I795">
        <v>5.1965040000000002E-3</v>
      </c>
    </row>
    <row r="796" spans="1:9" x14ac:dyDescent="0.25">
      <c r="A796" t="s">
        <v>12209</v>
      </c>
      <c r="B796" t="s">
        <v>12210</v>
      </c>
      <c r="C796" t="s">
        <v>12211</v>
      </c>
      <c r="D796">
        <v>1059</v>
      </c>
      <c r="E796">
        <v>736</v>
      </c>
      <c r="F796">
        <v>0.69499999999999995</v>
      </c>
      <c r="G796">
        <v>-0.52600000000000002</v>
      </c>
      <c r="H796">
        <v>6.1593100000000001E-4</v>
      </c>
      <c r="I796">
        <v>2.1995990999999999E-2</v>
      </c>
    </row>
    <row r="797" spans="1:9" x14ac:dyDescent="0.25">
      <c r="A797" t="s">
        <v>12212</v>
      </c>
      <c r="B797" t="s">
        <v>12213</v>
      </c>
      <c r="C797" t="s">
        <v>12214</v>
      </c>
      <c r="D797">
        <v>3067</v>
      </c>
      <c r="E797">
        <v>2130</v>
      </c>
      <c r="F797">
        <v>0.69499999999999995</v>
      </c>
      <c r="G797">
        <v>-0.52500000000000002</v>
      </c>
      <c r="H797">
        <v>1.745658E-3</v>
      </c>
      <c r="I797">
        <v>3.7322856000000001E-2</v>
      </c>
    </row>
    <row r="798" spans="1:9" x14ac:dyDescent="0.25">
      <c r="A798" t="s">
        <v>10824</v>
      </c>
      <c r="B798" t="s">
        <v>10825</v>
      </c>
      <c r="C798" t="s">
        <v>10826</v>
      </c>
      <c r="D798">
        <v>6855</v>
      </c>
      <c r="E798">
        <v>5070</v>
      </c>
      <c r="F798">
        <v>0.73899999999999999</v>
      </c>
      <c r="G798">
        <v>-0.435</v>
      </c>
      <c r="H798">
        <v>9.7712899999999998E-4</v>
      </c>
      <c r="I798">
        <v>2.7691285E-2</v>
      </c>
    </row>
    <row r="799" spans="1:9" x14ac:dyDescent="0.25">
      <c r="A799" t="s">
        <v>12215</v>
      </c>
      <c r="B799" t="s">
        <v>12216</v>
      </c>
      <c r="C799" t="s">
        <v>12217</v>
      </c>
      <c r="D799">
        <v>1745</v>
      </c>
      <c r="E799">
        <v>1213</v>
      </c>
      <c r="F799">
        <v>0.69499999999999995</v>
      </c>
      <c r="G799">
        <v>-0.52400000000000002</v>
      </c>
      <c r="H799">
        <v>2.038677E-3</v>
      </c>
      <c r="I799">
        <v>3.9924781999999999E-2</v>
      </c>
    </row>
    <row r="800" spans="1:9" x14ac:dyDescent="0.25">
      <c r="A800" t="s">
        <v>12218</v>
      </c>
      <c r="B800" t="s">
        <v>12219</v>
      </c>
      <c r="C800" t="s">
        <v>12220</v>
      </c>
      <c r="D800">
        <v>609</v>
      </c>
      <c r="E800">
        <v>459</v>
      </c>
      <c r="F800">
        <v>0.754</v>
      </c>
      <c r="G800">
        <v>-0.40799999999999997</v>
      </c>
      <c r="H800">
        <v>2.5546309999999999E-3</v>
      </c>
      <c r="I800">
        <v>4.5395571000000003E-2</v>
      </c>
    </row>
    <row r="801" spans="1:9" x14ac:dyDescent="0.25">
      <c r="A801" t="s">
        <v>12221</v>
      </c>
      <c r="B801" t="s">
        <v>12222</v>
      </c>
      <c r="C801" t="s">
        <v>12223</v>
      </c>
      <c r="D801">
        <v>309</v>
      </c>
      <c r="E801">
        <v>203</v>
      </c>
      <c r="F801">
        <v>0.65800000000000003</v>
      </c>
      <c r="G801">
        <v>-0.60399999999999998</v>
      </c>
      <c r="H801">
        <v>1.445946E-3</v>
      </c>
      <c r="I801">
        <v>3.3833903999999998E-2</v>
      </c>
    </row>
    <row r="802" spans="1:9" x14ac:dyDescent="0.25">
      <c r="A802" t="s">
        <v>10830</v>
      </c>
      <c r="B802" t="s">
        <v>10831</v>
      </c>
      <c r="C802" t="s">
        <v>10832</v>
      </c>
      <c r="D802">
        <v>2269</v>
      </c>
      <c r="E802">
        <v>1473</v>
      </c>
      <c r="F802">
        <v>0.64900000000000002</v>
      </c>
      <c r="G802">
        <v>-0.624</v>
      </c>
      <c r="H802">
        <v>1.708127E-3</v>
      </c>
      <c r="I802">
        <v>3.6857690999999998E-2</v>
      </c>
    </row>
    <row r="803" spans="1:9" x14ac:dyDescent="0.25">
      <c r="A803" t="s">
        <v>12224</v>
      </c>
      <c r="B803" t="s">
        <v>12225</v>
      </c>
      <c r="C803" t="s">
        <v>12226</v>
      </c>
      <c r="D803">
        <v>909</v>
      </c>
      <c r="E803">
        <v>703</v>
      </c>
      <c r="F803">
        <v>0.77300000000000002</v>
      </c>
      <c r="G803">
        <v>-0.372</v>
      </c>
      <c r="H803">
        <v>2.8582800000000002E-4</v>
      </c>
      <c r="I803">
        <v>1.5384329E-2</v>
      </c>
    </row>
    <row r="804" spans="1:9" x14ac:dyDescent="0.25">
      <c r="A804" t="s">
        <v>1615</v>
      </c>
      <c r="B804" t="s">
        <v>1616</v>
      </c>
      <c r="C804" t="s">
        <v>1617</v>
      </c>
      <c r="D804">
        <v>790</v>
      </c>
      <c r="E804">
        <v>556</v>
      </c>
      <c r="F804">
        <v>0.70399999999999996</v>
      </c>
      <c r="G804">
        <v>-0.50600000000000001</v>
      </c>
      <c r="H804" s="1">
        <v>1.9599999999999999E-5</v>
      </c>
      <c r="I804">
        <v>3.1794309999999999E-3</v>
      </c>
    </row>
    <row r="805" spans="1:9" x14ac:dyDescent="0.25">
      <c r="A805" t="s">
        <v>12227</v>
      </c>
      <c r="B805" t="s">
        <v>12228</v>
      </c>
      <c r="C805" t="s">
        <v>12229</v>
      </c>
      <c r="D805">
        <v>641</v>
      </c>
      <c r="E805">
        <v>485</v>
      </c>
      <c r="F805">
        <v>0.75700000000000001</v>
      </c>
      <c r="G805">
        <v>-0.40200000000000002</v>
      </c>
      <c r="H805">
        <v>2.9258159999999999E-3</v>
      </c>
      <c r="I805">
        <v>4.9198776E-2</v>
      </c>
    </row>
    <row r="806" spans="1:9" x14ac:dyDescent="0.25">
      <c r="A806" t="s">
        <v>10836</v>
      </c>
      <c r="B806" t="s">
        <v>10837</v>
      </c>
      <c r="C806" t="s">
        <v>10838</v>
      </c>
      <c r="D806">
        <v>1186</v>
      </c>
      <c r="E806">
        <v>633</v>
      </c>
      <c r="F806">
        <v>0.53400000000000003</v>
      </c>
      <c r="G806">
        <v>-0.90500000000000003</v>
      </c>
      <c r="H806" s="1">
        <v>3.3300000000000003E-5</v>
      </c>
      <c r="I806">
        <v>4.4545210000000003E-3</v>
      </c>
    </row>
    <row r="807" spans="1:9" x14ac:dyDescent="0.25">
      <c r="A807" t="s">
        <v>10839</v>
      </c>
      <c r="B807" t="s">
        <v>10840</v>
      </c>
      <c r="C807" t="s">
        <v>10841</v>
      </c>
      <c r="D807">
        <v>1334</v>
      </c>
      <c r="E807">
        <v>929</v>
      </c>
      <c r="F807">
        <v>0.69599999999999995</v>
      </c>
      <c r="G807">
        <v>-0.52200000000000002</v>
      </c>
      <c r="H807">
        <v>1.68727E-4</v>
      </c>
      <c r="I807">
        <v>1.1389552000000001E-2</v>
      </c>
    </row>
    <row r="808" spans="1:9" x14ac:dyDescent="0.25">
      <c r="A808" t="s">
        <v>12230</v>
      </c>
      <c r="B808" t="s">
        <v>12231</v>
      </c>
      <c r="C808" t="s">
        <v>12232</v>
      </c>
      <c r="D808">
        <v>1060</v>
      </c>
      <c r="E808">
        <v>632</v>
      </c>
      <c r="F808">
        <v>0.59599999999999997</v>
      </c>
      <c r="G808">
        <v>-0.746</v>
      </c>
      <c r="H808">
        <v>1.64697E-4</v>
      </c>
      <c r="I808">
        <v>1.1366203E-2</v>
      </c>
    </row>
    <row r="809" spans="1:9" x14ac:dyDescent="0.25">
      <c r="A809" t="s">
        <v>12233</v>
      </c>
      <c r="B809" t="s">
        <v>12234</v>
      </c>
      <c r="C809" t="s">
        <v>12235</v>
      </c>
      <c r="D809">
        <v>222</v>
      </c>
      <c r="E809">
        <v>116</v>
      </c>
      <c r="F809">
        <v>0.52400000000000002</v>
      </c>
      <c r="G809">
        <v>-0.93300000000000005</v>
      </c>
      <c r="H809">
        <v>2.6547659999999998E-3</v>
      </c>
      <c r="I809">
        <v>4.6094853999999998E-2</v>
      </c>
    </row>
    <row r="810" spans="1:9" x14ac:dyDescent="0.25">
      <c r="A810" t="s">
        <v>12236</v>
      </c>
      <c r="B810" t="s">
        <v>12237</v>
      </c>
      <c r="C810" t="s">
        <v>12238</v>
      </c>
      <c r="D810">
        <v>857</v>
      </c>
      <c r="E810">
        <v>595</v>
      </c>
      <c r="F810">
        <v>0.69499999999999995</v>
      </c>
      <c r="G810">
        <v>-0.52500000000000002</v>
      </c>
      <c r="H810">
        <v>1.575501E-3</v>
      </c>
      <c r="I810">
        <v>3.5518334999999998E-2</v>
      </c>
    </row>
    <row r="811" spans="1:9" x14ac:dyDescent="0.25">
      <c r="A811" t="s">
        <v>2705</v>
      </c>
      <c r="B811" t="s">
        <v>2706</v>
      </c>
      <c r="C811" t="s">
        <v>2707</v>
      </c>
      <c r="D811">
        <v>1053</v>
      </c>
      <c r="E811">
        <v>812</v>
      </c>
      <c r="F811">
        <v>0.77100000000000002</v>
      </c>
      <c r="G811">
        <v>-0.376</v>
      </c>
      <c r="H811">
        <v>8.2267799999999997E-4</v>
      </c>
      <c r="I811">
        <v>2.5581229E-2</v>
      </c>
    </row>
    <row r="812" spans="1:9" x14ac:dyDescent="0.25">
      <c r="A812" t="s">
        <v>12239</v>
      </c>
      <c r="B812" t="s">
        <v>12240</v>
      </c>
      <c r="C812" t="s">
        <v>12241</v>
      </c>
      <c r="D812">
        <v>1194</v>
      </c>
      <c r="E812">
        <v>822</v>
      </c>
      <c r="F812">
        <v>0.68799999999999994</v>
      </c>
      <c r="G812">
        <v>-0.53900000000000003</v>
      </c>
      <c r="H812">
        <v>5.6041499999999998E-4</v>
      </c>
      <c r="I812">
        <v>2.1204412999999998E-2</v>
      </c>
    </row>
    <row r="813" spans="1:9" x14ac:dyDescent="0.25">
      <c r="A813" t="s">
        <v>12242</v>
      </c>
      <c r="B813" t="s">
        <v>12243</v>
      </c>
      <c r="C813" t="s">
        <v>12244</v>
      </c>
      <c r="D813">
        <v>2070</v>
      </c>
      <c r="E813">
        <v>1545</v>
      </c>
      <c r="F813">
        <v>0.746</v>
      </c>
      <c r="G813">
        <v>-0.42199999999999999</v>
      </c>
      <c r="H813">
        <v>1.322241E-3</v>
      </c>
      <c r="I813">
        <v>3.2134571000000001E-2</v>
      </c>
    </row>
    <row r="814" spans="1:9" x14ac:dyDescent="0.25">
      <c r="A814" t="s">
        <v>12245</v>
      </c>
      <c r="B814" t="s">
        <v>12246</v>
      </c>
      <c r="C814" t="s">
        <v>12247</v>
      </c>
      <c r="D814">
        <v>705</v>
      </c>
      <c r="E814">
        <v>513</v>
      </c>
      <c r="F814">
        <v>0.72799999999999998</v>
      </c>
      <c r="G814">
        <v>-0.45900000000000002</v>
      </c>
      <c r="H814">
        <v>1.192895E-3</v>
      </c>
      <c r="I814">
        <v>3.0823051000000001E-2</v>
      </c>
    </row>
    <row r="815" spans="1:9" x14ac:dyDescent="0.25">
      <c r="A815" t="s">
        <v>10842</v>
      </c>
      <c r="B815" t="s">
        <v>10843</v>
      </c>
      <c r="C815" t="s">
        <v>10844</v>
      </c>
      <c r="D815">
        <v>14525</v>
      </c>
      <c r="E815">
        <v>8403</v>
      </c>
      <c r="F815">
        <v>0.57799999999999996</v>
      </c>
      <c r="G815">
        <v>-0.79</v>
      </c>
      <c r="H815">
        <v>7.0840499999999995E-4</v>
      </c>
      <c r="I815">
        <v>2.3909474999999999E-2</v>
      </c>
    </row>
    <row r="816" spans="1:9" x14ac:dyDescent="0.25">
      <c r="A816" t="s">
        <v>10845</v>
      </c>
      <c r="B816" t="s">
        <v>10846</v>
      </c>
      <c r="C816" t="s">
        <v>10847</v>
      </c>
      <c r="D816">
        <v>589</v>
      </c>
      <c r="E816">
        <v>353</v>
      </c>
      <c r="F816">
        <v>0.6</v>
      </c>
      <c r="G816">
        <v>-0.73699999999999999</v>
      </c>
      <c r="H816" s="1">
        <v>1.6500000000000001E-5</v>
      </c>
      <c r="I816">
        <v>2.8953049999999999E-3</v>
      </c>
    </row>
    <row r="817" spans="1:9" x14ac:dyDescent="0.25">
      <c r="A817" t="s">
        <v>12248</v>
      </c>
      <c r="B817" t="s">
        <v>12249</v>
      </c>
      <c r="C817" t="s">
        <v>12250</v>
      </c>
      <c r="D817">
        <v>962</v>
      </c>
      <c r="E817">
        <v>739</v>
      </c>
      <c r="F817">
        <v>0.76800000000000002</v>
      </c>
      <c r="G817">
        <v>-0.38100000000000001</v>
      </c>
      <c r="H817">
        <v>2.0361860000000002E-3</v>
      </c>
      <c r="I817">
        <v>3.9924781999999999E-2</v>
      </c>
    </row>
    <row r="818" spans="1:9" x14ac:dyDescent="0.25">
      <c r="A818" t="s">
        <v>12251</v>
      </c>
      <c r="B818" t="s">
        <v>12252</v>
      </c>
      <c r="C818" t="s">
        <v>12253</v>
      </c>
      <c r="D818">
        <v>2311</v>
      </c>
      <c r="E818">
        <v>1491</v>
      </c>
      <c r="F818">
        <v>0.64500000000000002</v>
      </c>
      <c r="G818">
        <v>-0.63200000000000001</v>
      </c>
      <c r="H818">
        <v>2.9889629999999999E-3</v>
      </c>
      <c r="I818">
        <v>4.9569479E-2</v>
      </c>
    </row>
    <row r="819" spans="1:9" x14ac:dyDescent="0.25">
      <c r="A819" t="s">
        <v>12254</v>
      </c>
      <c r="B819" t="s">
        <v>12255</v>
      </c>
      <c r="C819" t="s">
        <v>12256</v>
      </c>
      <c r="D819">
        <v>523</v>
      </c>
      <c r="E819">
        <v>303</v>
      </c>
      <c r="F819">
        <v>0.57899999999999996</v>
      </c>
      <c r="G819">
        <v>-0.78800000000000003</v>
      </c>
      <c r="H819">
        <v>2.4930740000000001E-3</v>
      </c>
      <c r="I819">
        <v>4.4838598E-2</v>
      </c>
    </row>
    <row r="820" spans="1:9" x14ac:dyDescent="0.25">
      <c r="A820" t="s">
        <v>12257</v>
      </c>
      <c r="B820" t="s">
        <v>12258</v>
      </c>
      <c r="C820" t="s">
        <v>12259</v>
      </c>
      <c r="D820">
        <v>378</v>
      </c>
      <c r="E820">
        <v>258</v>
      </c>
      <c r="F820">
        <v>0.68</v>
      </c>
      <c r="G820">
        <v>-0.55600000000000005</v>
      </c>
      <c r="H820">
        <v>2.6288330000000001E-3</v>
      </c>
      <c r="I820">
        <v>4.6016932000000003E-2</v>
      </c>
    </row>
    <row r="821" spans="1:9" x14ac:dyDescent="0.25">
      <c r="A821" t="s">
        <v>12260</v>
      </c>
      <c r="B821" t="s">
        <v>12261</v>
      </c>
      <c r="C821" t="s">
        <v>12262</v>
      </c>
      <c r="D821">
        <v>1523</v>
      </c>
      <c r="E821">
        <v>949</v>
      </c>
      <c r="F821">
        <v>0.623</v>
      </c>
      <c r="G821">
        <v>-0.68200000000000005</v>
      </c>
      <c r="H821">
        <v>9.3493899999999997E-4</v>
      </c>
      <c r="I821">
        <v>2.7017411000000002E-2</v>
      </c>
    </row>
    <row r="822" spans="1:9" x14ac:dyDescent="0.25">
      <c r="A822" t="s">
        <v>12263</v>
      </c>
      <c r="B822" t="s">
        <v>12264</v>
      </c>
      <c r="C822" t="s">
        <v>12265</v>
      </c>
      <c r="D822">
        <v>1948</v>
      </c>
      <c r="E822">
        <v>1581</v>
      </c>
      <c r="F822">
        <v>0.81100000000000005</v>
      </c>
      <c r="G822">
        <v>-0.30099999999999999</v>
      </c>
      <c r="H822">
        <v>9.6721600000000002E-4</v>
      </c>
      <c r="I822">
        <v>2.7656976E-2</v>
      </c>
    </row>
    <row r="823" spans="1:9" x14ac:dyDescent="0.25">
      <c r="A823" t="s">
        <v>12266</v>
      </c>
      <c r="B823" t="s">
        <v>12267</v>
      </c>
      <c r="C823" t="s">
        <v>12268</v>
      </c>
      <c r="D823">
        <v>1134</v>
      </c>
      <c r="E823">
        <v>734</v>
      </c>
      <c r="F823">
        <v>0.64700000000000002</v>
      </c>
      <c r="G823">
        <v>-0.628</v>
      </c>
      <c r="H823">
        <v>5.61807E-4</v>
      </c>
      <c r="I823">
        <v>2.1204412999999998E-2</v>
      </c>
    </row>
    <row r="824" spans="1:9" x14ac:dyDescent="0.25">
      <c r="A824" t="s">
        <v>1801</v>
      </c>
      <c r="B824" t="s">
        <v>1802</v>
      </c>
      <c r="C824" t="s">
        <v>1803</v>
      </c>
      <c r="D824">
        <v>1867</v>
      </c>
      <c r="E824">
        <v>1362</v>
      </c>
      <c r="F824">
        <v>0.73</v>
      </c>
      <c r="G824">
        <v>-0.45400000000000001</v>
      </c>
      <c r="H824">
        <v>1.705621E-3</v>
      </c>
      <c r="I824">
        <v>3.6852235999999997E-2</v>
      </c>
    </row>
    <row r="825" spans="1:9" x14ac:dyDescent="0.25">
      <c r="A825" t="s">
        <v>12269</v>
      </c>
      <c r="B825" t="s">
        <v>12270</v>
      </c>
      <c r="C825" t="s">
        <v>12271</v>
      </c>
      <c r="D825">
        <v>1283</v>
      </c>
      <c r="E825">
        <v>873</v>
      </c>
      <c r="F825">
        <v>0.68100000000000005</v>
      </c>
      <c r="G825">
        <v>-0.55400000000000005</v>
      </c>
      <c r="H825">
        <v>9.8030300000000008E-4</v>
      </c>
      <c r="I825">
        <v>2.7691285E-2</v>
      </c>
    </row>
    <row r="826" spans="1:9" x14ac:dyDescent="0.25">
      <c r="A826" t="s">
        <v>10857</v>
      </c>
      <c r="B826" t="s">
        <v>10858</v>
      </c>
      <c r="C826" t="s">
        <v>10859</v>
      </c>
      <c r="D826">
        <v>1828</v>
      </c>
      <c r="E826">
        <v>1239</v>
      </c>
      <c r="F826">
        <v>0.67800000000000005</v>
      </c>
      <c r="G826">
        <v>-0.56100000000000005</v>
      </c>
      <c r="H826" s="1">
        <v>8.8599999999999999E-6</v>
      </c>
      <c r="I826">
        <v>2.194779E-3</v>
      </c>
    </row>
    <row r="827" spans="1:9" x14ac:dyDescent="0.25">
      <c r="A827" t="s">
        <v>12272</v>
      </c>
      <c r="B827" t="s">
        <v>12273</v>
      </c>
      <c r="C827" t="s">
        <v>12274</v>
      </c>
      <c r="D827">
        <v>546</v>
      </c>
      <c r="E827">
        <v>407</v>
      </c>
      <c r="F827">
        <v>0.746</v>
      </c>
      <c r="G827">
        <v>-0.42299999999999999</v>
      </c>
      <c r="H827">
        <v>1.549971E-3</v>
      </c>
      <c r="I827">
        <v>3.5210173999999997E-2</v>
      </c>
    </row>
    <row r="828" spans="1:9" x14ac:dyDescent="0.25">
      <c r="A828" t="s">
        <v>2118</v>
      </c>
      <c r="B828" t="s">
        <v>2119</v>
      </c>
      <c r="C828" t="s">
        <v>2120</v>
      </c>
      <c r="D828">
        <v>2889</v>
      </c>
      <c r="E828">
        <v>2216</v>
      </c>
      <c r="F828">
        <v>0.76700000000000002</v>
      </c>
      <c r="G828">
        <v>-0.38300000000000001</v>
      </c>
      <c r="H828">
        <v>2.4103079999999999E-3</v>
      </c>
      <c r="I828">
        <v>4.3900896000000002E-2</v>
      </c>
    </row>
    <row r="829" spans="1:9" x14ac:dyDescent="0.25">
      <c r="A829" t="s">
        <v>12275</v>
      </c>
      <c r="B829" t="s">
        <v>12276</v>
      </c>
      <c r="C829" t="s">
        <v>12277</v>
      </c>
      <c r="D829">
        <v>914</v>
      </c>
      <c r="E829">
        <v>634</v>
      </c>
      <c r="F829">
        <v>0.69399999999999995</v>
      </c>
      <c r="G829">
        <v>-0.52700000000000002</v>
      </c>
      <c r="H829">
        <v>4.3555699999999999E-4</v>
      </c>
      <c r="I829">
        <v>1.8649157E-2</v>
      </c>
    </row>
    <row r="830" spans="1:9" x14ac:dyDescent="0.25">
      <c r="A830" t="s">
        <v>12278</v>
      </c>
      <c r="B830" t="s">
        <v>12279</v>
      </c>
      <c r="C830" t="s">
        <v>12280</v>
      </c>
      <c r="D830">
        <v>339</v>
      </c>
      <c r="E830">
        <v>214</v>
      </c>
      <c r="F830">
        <v>0.63200000000000001</v>
      </c>
      <c r="G830">
        <v>-0.66300000000000003</v>
      </c>
      <c r="H830">
        <v>2.0024349999999999E-3</v>
      </c>
      <c r="I830">
        <v>3.9844064999999998E-2</v>
      </c>
    </row>
    <row r="831" spans="1:9" x14ac:dyDescent="0.25">
      <c r="A831" t="s">
        <v>10860</v>
      </c>
      <c r="B831" t="s">
        <v>10861</v>
      </c>
      <c r="C831" t="s">
        <v>10862</v>
      </c>
      <c r="D831">
        <v>320</v>
      </c>
      <c r="E831">
        <v>230</v>
      </c>
      <c r="F831">
        <v>0.71699999999999997</v>
      </c>
      <c r="G831">
        <v>-0.48</v>
      </c>
      <c r="H831">
        <v>4.1699199999999998E-4</v>
      </c>
      <c r="I831">
        <v>1.8285023000000001E-2</v>
      </c>
    </row>
    <row r="832" spans="1:9" x14ac:dyDescent="0.25">
      <c r="A832" t="s">
        <v>10866</v>
      </c>
      <c r="B832" t="s">
        <v>10867</v>
      </c>
      <c r="C832" t="s">
        <v>10868</v>
      </c>
      <c r="D832">
        <v>2828</v>
      </c>
      <c r="E832">
        <v>2028</v>
      </c>
      <c r="F832">
        <v>0.71699999999999997</v>
      </c>
      <c r="G832">
        <v>-0.48</v>
      </c>
      <c r="H832">
        <v>1.69214E-4</v>
      </c>
      <c r="I832">
        <v>1.1389552000000001E-2</v>
      </c>
    </row>
    <row r="833" spans="1:9" x14ac:dyDescent="0.25">
      <c r="A833" t="s">
        <v>12281</v>
      </c>
      <c r="B833" t="s">
        <v>12282</v>
      </c>
      <c r="C833" t="s">
        <v>12283</v>
      </c>
      <c r="D833">
        <v>805</v>
      </c>
      <c r="E833">
        <v>571</v>
      </c>
      <c r="F833">
        <v>0.70899999999999996</v>
      </c>
      <c r="G833">
        <v>-0.497</v>
      </c>
      <c r="H833">
        <v>9.8175499999999995E-4</v>
      </c>
      <c r="I833">
        <v>2.7691285E-2</v>
      </c>
    </row>
    <row r="834" spans="1:9" x14ac:dyDescent="0.25">
      <c r="A834" t="s">
        <v>10869</v>
      </c>
      <c r="B834" t="s">
        <v>10870</v>
      </c>
      <c r="C834" t="s">
        <v>10871</v>
      </c>
      <c r="D834">
        <v>989</v>
      </c>
      <c r="E834">
        <v>637</v>
      </c>
      <c r="F834">
        <v>0.64400000000000002</v>
      </c>
      <c r="G834">
        <v>-0.63500000000000001</v>
      </c>
      <c r="H834" s="1">
        <v>1.08E-6</v>
      </c>
      <c r="I834">
        <v>6.76616E-4</v>
      </c>
    </row>
    <row r="835" spans="1:9" x14ac:dyDescent="0.25">
      <c r="A835" t="s">
        <v>12284</v>
      </c>
      <c r="B835" t="s">
        <v>12285</v>
      </c>
      <c r="C835" t="s">
        <v>12286</v>
      </c>
      <c r="D835">
        <v>292</v>
      </c>
      <c r="E835">
        <v>185</v>
      </c>
      <c r="F835">
        <v>0.63300000000000001</v>
      </c>
      <c r="G835">
        <v>-0.66</v>
      </c>
      <c r="H835">
        <v>1.1746389999999999E-3</v>
      </c>
      <c r="I835">
        <v>3.0697971000000001E-2</v>
      </c>
    </row>
    <row r="836" spans="1:9" x14ac:dyDescent="0.25">
      <c r="A836" t="s">
        <v>12287</v>
      </c>
      <c r="B836" t="s">
        <v>12288</v>
      </c>
      <c r="C836" t="s">
        <v>12289</v>
      </c>
      <c r="D836">
        <v>891</v>
      </c>
      <c r="E836">
        <v>590</v>
      </c>
      <c r="F836">
        <v>0.66200000000000003</v>
      </c>
      <c r="G836">
        <v>-0.59499999999999997</v>
      </c>
      <c r="H836">
        <v>1.1248599999999999E-4</v>
      </c>
      <c r="I836">
        <v>9.2236639999999995E-3</v>
      </c>
    </row>
    <row r="837" spans="1:9" x14ac:dyDescent="0.25">
      <c r="A837" t="s">
        <v>12290</v>
      </c>
      <c r="B837" t="s">
        <v>12291</v>
      </c>
      <c r="C837" t="s">
        <v>12292</v>
      </c>
      <c r="D837">
        <v>71</v>
      </c>
      <c r="E837">
        <v>44</v>
      </c>
      <c r="F837">
        <v>0.62</v>
      </c>
      <c r="G837">
        <v>-0.68899999999999995</v>
      </c>
      <c r="H837">
        <v>5.6004999999999998E-4</v>
      </c>
      <c r="I837">
        <v>2.1204412999999998E-2</v>
      </c>
    </row>
    <row r="838" spans="1:9" x14ac:dyDescent="0.25">
      <c r="A838" t="s">
        <v>12293</v>
      </c>
      <c r="B838" t="s">
        <v>12294</v>
      </c>
      <c r="C838" t="s">
        <v>12295</v>
      </c>
      <c r="D838">
        <v>619</v>
      </c>
      <c r="E838">
        <v>454</v>
      </c>
      <c r="F838">
        <v>0.73299999999999998</v>
      </c>
      <c r="G838">
        <v>-0.44800000000000001</v>
      </c>
      <c r="H838">
        <v>2.299E-4</v>
      </c>
      <c r="I838">
        <v>1.3824417E-2</v>
      </c>
    </row>
    <row r="839" spans="1:9" x14ac:dyDescent="0.25">
      <c r="A839" t="s">
        <v>12296</v>
      </c>
      <c r="B839" t="s">
        <v>12297</v>
      </c>
      <c r="C839" t="s">
        <v>12298</v>
      </c>
      <c r="D839">
        <v>2995</v>
      </c>
      <c r="E839">
        <v>1973</v>
      </c>
      <c r="F839">
        <v>0.65900000000000003</v>
      </c>
      <c r="G839">
        <v>-0.60199999999999998</v>
      </c>
      <c r="H839">
        <v>2.850862E-3</v>
      </c>
      <c r="I839">
        <v>4.8319898E-2</v>
      </c>
    </row>
    <row r="840" spans="1:9" x14ac:dyDescent="0.25">
      <c r="A840" t="s">
        <v>12299</v>
      </c>
      <c r="B840" t="s">
        <v>12300</v>
      </c>
      <c r="C840" t="s">
        <v>12301</v>
      </c>
      <c r="D840">
        <v>4447</v>
      </c>
      <c r="E840">
        <v>3039</v>
      </c>
      <c r="F840">
        <v>0.68300000000000005</v>
      </c>
      <c r="G840">
        <v>-0.54900000000000004</v>
      </c>
      <c r="H840">
        <v>3.1559399999999999E-4</v>
      </c>
      <c r="I840">
        <v>1.5980973999999998E-2</v>
      </c>
    </row>
    <row r="841" spans="1:9" x14ac:dyDescent="0.25">
      <c r="A841" t="s">
        <v>10878</v>
      </c>
      <c r="B841" t="s">
        <v>10879</v>
      </c>
      <c r="C841" t="s">
        <v>10880</v>
      </c>
      <c r="D841">
        <v>3675</v>
      </c>
      <c r="E841">
        <v>2303</v>
      </c>
      <c r="F841">
        <v>0.627</v>
      </c>
      <c r="G841">
        <v>-0.67400000000000004</v>
      </c>
      <c r="H841">
        <v>1.81297E-4</v>
      </c>
      <c r="I841">
        <v>1.1956848000000001E-2</v>
      </c>
    </row>
    <row r="842" spans="1:9" x14ac:dyDescent="0.25">
      <c r="A842" t="s">
        <v>10884</v>
      </c>
      <c r="B842" t="s">
        <v>10885</v>
      </c>
      <c r="C842" t="s">
        <v>10886</v>
      </c>
      <c r="D842">
        <v>1519</v>
      </c>
      <c r="E842">
        <v>828</v>
      </c>
      <c r="F842">
        <v>0.54600000000000004</v>
      </c>
      <c r="G842">
        <v>-0.874</v>
      </c>
      <c r="H842" s="1">
        <v>1.7799999999999999E-11</v>
      </c>
      <c r="I842" s="1">
        <v>2.9200000000000002E-7</v>
      </c>
    </row>
    <row r="843" spans="1:9" x14ac:dyDescent="0.25">
      <c r="A843" t="s">
        <v>12302</v>
      </c>
      <c r="B843" t="s">
        <v>12303</v>
      </c>
      <c r="C843" t="s">
        <v>12304</v>
      </c>
      <c r="D843">
        <v>597</v>
      </c>
      <c r="E843">
        <v>450</v>
      </c>
      <c r="F843">
        <v>0.754</v>
      </c>
      <c r="G843">
        <v>-0.40600000000000003</v>
      </c>
      <c r="H843">
        <v>2.3643850000000001E-3</v>
      </c>
      <c r="I843">
        <v>4.3514959999999998E-2</v>
      </c>
    </row>
    <row r="844" spans="1:9" x14ac:dyDescent="0.25">
      <c r="A844" t="s">
        <v>12305</v>
      </c>
      <c r="B844" t="s">
        <v>12306</v>
      </c>
      <c r="C844" t="s">
        <v>12307</v>
      </c>
      <c r="D844">
        <v>1141</v>
      </c>
      <c r="E844">
        <v>835</v>
      </c>
      <c r="F844">
        <v>0.73199999999999998</v>
      </c>
      <c r="G844">
        <v>-0.45100000000000001</v>
      </c>
      <c r="H844">
        <v>3.31505E-4</v>
      </c>
      <c r="I844">
        <v>1.6331607000000001E-2</v>
      </c>
    </row>
    <row r="845" spans="1:9" x14ac:dyDescent="0.25">
      <c r="A845" t="s">
        <v>12308</v>
      </c>
      <c r="B845" t="s">
        <v>12309</v>
      </c>
      <c r="C845" t="s">
        <v>12310</v>
      </c>
      <c r="D845">
        <v>1499</v>
      </c>
      <c r="E845">
        <v>931</v>
      </c>
      <c r="F845">
        <v>0.621</v>
      </c>
      <c r="G845">
        <v>-0.68799999999999994</v>
      </c>
      <c r="H845">
        <v>1.21243E-4</v>
      </c>
      <c r="I845">
        <v>9.6264230000000003E-3</v>
      </c>
    </row>
    <row r="846" spans="1:9" x14ac:dyDescent="0.25">
      <c r="A846" t="s">
        <v>12311</v>
      </c>
      <c r="B846" t="s">
        <v>12312</v>
      </c>
      <c r="C846" t="s">
        <v>12313</v>
      </c>
      <c r="D846">
        <v>3882</v>
      </c>
      <c r="E846">
        <v>2628</v>
      </c>
      <c r="F846">
        <v>0.67700000000000005</v>
      </c>
      <c r="G846">
        <v>-0.56299999999999994</v>
      </c>
      <c r="H846">
        <v>1.107448E-3</v>
      </c>
      <c r="I846">
        <v>2.9742899999999999E-2</v>
      </c>
    </row>
    <row r="847" spans="1:9" x14ac:dyDescent="0.25">
      <c r="A847" t="s">
        <v>10887</v>
      </c>
      <c r="B847" t="s">
        <v>10888</v>
      </c>
      <c r="C847" t="s">
        <v>10889</v>
      </c>
      <c r="D847">
        <v>605</v>
      </c>
      <c r="E847">
        <v>398</v>
      </c>
      <c r="F847">
        <v>0.65700000000000003</v>
      </c>
      <c r="G847">
        <v>-0.60599999999999998</v>
      </c>
      <c r="H847">
        <v>7.8285699999999998E-4</v>
      </c>
      <c r="I847">
        <v>2.5171882E-2</v>
      </c>
    </row>
    <row r="848" spans="1:9" x14ac:dyDescent="0.25">
      <c r="A848" t="s">
        <v>12314</v>
      </c>
      <c r="B848" t="s">
        <v>12315</v>
      </c>
      <c r="C848" t="s">
        <v>12316</v>
      </c>
      <c r="D848">
        <v>2110</v>
      </c>
      <c r="E848">
        <v>1511</v>
      </c>
      <c r="F848">
        <v>0.71599999999999997</v>
      </c>
      <c r="G848">
        <v>-0.48199999999999998</v>
      </c>
      <c r="H848">
        <v>3.8785700000000002E-4</v>
      </c>
      <c r="I848">
        <v>1.7621614000000001E-2</v>
      </c>
    </row>
    <row r="849" spans="1:9" x14ac:dyDescent="0.25">
      <c r="A849" t="s">
        <v>12317</v>
      </c>
      <c r="B849" t="s">
        <v>12318</v>
      </c>
      <c r="C849" t="s">
        <v>12319</v>
      </c>
      <c r="D849">
        <v>2705</v>
      </c>
      <c r="E849">
        <v>1764</v>
      </c>
      <c r="F849">
        <v>0.65200000000000002</v>
      </c>
      <c r="G849">
        <v>-0.61599999999999999</v>
      </c>
      <c r="H849">
        <v>1.6812050000000001E-3</v>
      </c>
      <c r="I849">
        <v>3.6566202999999999E-2</v>
      </c>
    </row>
    <row r="850" spans="1:9" x14ac:dyDescent="0.25">
      <c r="A850" t="s">
        <v>12320</v>
      </c>
      <c r="B850" t="s">
        <v>12321</v>
      </c>
      <c r="C850" t="s">
        <v>12322</v>
      </c>
      <c r="D850">
        <v>975</v>
      </c>
      <c r="E850">
        <v>517</v>
      </c>
      <c r="F850">
        <v>0.53</v>
      </c>
      <c r="G850">
        <v>-0.91500000000000004</v>
      </c>
      <c r="H850" s="1">
        <v>4.5000000000000003E-5</v>
      </c>
      <c r="I850">
        <v>5.1808260000000004E-3</v>
      </c>
    </row>
    <row r="851" spans="1:9" x14ac:dyDescent="0.25">
      <c r="A851" t="s">
        <v>1714</v>
      </c>
      <c r="B851" t="s">
        <v>1715</v>
      </c>
      <c r="C851" t="s">
        <v>1716</v>
      </c>
      <c r="D851">
        <v>1301</v>
      </c>
      <c r="E851">
        <v>1024</v>
      </c>
      <c r="F851">
        <v>0.78800000000000003</v>
      </c>
      <c r="G851">
        <v>-0.34300000000000003</v>
      </c>
      <c r="H851">
        <v>2.8355849999999998E-3</v>
      </c>
      <c r="I851">
        <v>4.8191565999999998E-2</v>
      </c>
    </row>
    <row r="852" spans="1:9" x14ac:dyDescent="0.25">
      <c r="A852" t="s">
        <v>12323</v>
      </c>
      <c r="B852" t="s">
        <v>12324</v>
      </c>
      <c r="C852" t="s">
        <v>12325</v>
      </c>
      <c r="D852">
        <v>1260</v>
      </c>
      <c r="E852">
        <v>784</v>
      </c>
      <c r="F852">
        <v>0.622</v>
      </c>
      <c r="G852">
        <v>-0.68500000000000005</v>
      </c>
      <c r="H852">
        <v>2.3457E-4</v>
      </c>
      <c r="I852">
        <v>1.3888473E-2</v>
      </c>
    </row>
    <row r="853" spans="1:9" x14ac:dyDescent="0.25">
      <c r="A853" t="s">
        <v>12326</v>
      </c>
      <c r="B853" t="s">
        <v>12327</v>
      </c>
      <c r="C853" t="s">
        <v>12328</v>
      </c>
      <c r="D853">
        <v>2030</v>
      </c>
      <c r="E853">
        <v>1267</v>
      </c>
      <c r="F853">
        <v>0.624</v>
      </c>
      <c r="G853">
        <v>-0.68</v>
      </c>
      <c r="H853" s="1">
        <v>8.6099999999999999E-7</v>
      </c>
      <c r="I853">
        <v>6.1216000000000005E-4</v>
      </c>
    </row>
    <row r="854" spans="1:9" x14ac:dyDescent="0.25">
      <c r="A854" t="s">
        <v>12329</v>
      </c>
      <c r="B854" t="s">
        <v>12330</v>
      </c>
      <c r="C854" t="s">
        <v>12331</v>
      </c>
      <c r="D854">
        <v>3738</v>
      </c>
      <c r="E854">
        <v>2601</v>
      </c>
      <c r="F854">
        <v>0.69499999999999995</v>
      </c>
      <c r="G854">
        <v>-0.52400000000000002</v>
      </c>
      <c r="H854">
        <v>1.40333E-4</v>
      </c>
      <c r="I854">
        <v>1.0550752E-2</v>
      </c>
    </row>
    <row r="855" spans="1:9" x14ac:dyDescent="0.25">
      <c r="A855" t="s">
        <v>12332</v>
      </c>
      <c r="B855" t="s">
        <v>12333</v>
      </c>
      <c r="C855" t="s">
        <v>12334</v>
      </c>
      <c r="D855">
        <v>1164</v>
      </c>
      <c r="E855">
        <v>863</v>
      </c>
      <c r="F855">
        <v>0.74099999999999999</v>
      </c>
      <c r="G855">
        <v>-0.433</v>
      </c>
      <c r="H855">
        <v>7.0898100000000002E-4</v>
      </c>
      <c r="I855">
        <v>2.3909474999999999E-2</v>
      </c>
    </row>
    <row r="856" spans="1:9" x14ac:dyDescent="0.25">
      <c r="A856" t="s">
        <v>12335</v>
      </c>
      <c r="B856" t="s">
        <v>12336</v>
      </c>
      <c r="C856" t="s">
        <v>12337</v>
      </c>
      <c r="D856">
        <v>409</v>
      </c>
      <c r="E856">
        <v>287</v>
      </c>
      <c r="F856">
        <v>0.70199999999999996</v>
      </c>
      <c r="G856">
        <v>-0.51100000000000001</v>
      </c>
      <c r="H856">
        <v>1.480121E-3</v>
      </c>
      <c r="I856">
        <v>3.4465493E-2</v>
      </c>
    </row>
    <row r="857" spans="1:9" x14ac:dyDescent="0.25">
      <c r="A857" t="s">
        <v>12338</v>
      </c>
      <c r="B857" t="s">
        <v>12339</v>
      </c>
      <c r="C857" t="s">
        <v>12340</v>
      </c>
      <c r="D857">
        <v>1779</v>
      </c>
      <c r="E857">
        <v>1268</v>
      </c>
      <c r="F857">
        <v>0.71199999999999997</v>
      </c>
      <c r="G857">
        <v>-0.48899999999999999</v>
      </c>
      <c r="H857">
        <v>1.2245750000000001E-3</v>
      </c>
      <c r="I857">
        <v>3.1191468E-2</v>
      </c>
    </row>
    <row r="858" spans="1:9" x14ac:dyDescent="0.25">
      <c r="A858" t="s">
        <v>12341</v>
      </c>
      <c r="B858" t="s">
        <v>12342</v>
      </c>
      <c r="C858" t="s">
        <v>12343</v>
      </c>
      <c r="D858">
        <v>2885</v>
      </c>
      <c r="E858">
        <v>1742</v>
      </c>
      <c r="F858">
        <v>0.60399999999999998</v>
      </c>
      <c r="G858">
        <v>-0.72799999999999998</v>
      </c>
      <c r="H858">
        <v>8.4471500000000001E-4</v>
      </c>
      <c r="I858">
        <v>2.6019135999999998E-2</v>
      </c>
    </row>
    <row r="859" spans="1:9" x14ac:dyDescent="0.25">
      <c r="A859" t="s">
        <v>12344</v>
      </c>
      <c r="B859" t="s">
        <v>12345</v>
      </c>
      <c r="C859" t="s">
        <v>12346</v>
      </c>
      <c r="D859">
        <v>884</v>
      </c>
      <c r="E859">
        <v>563</v>
      </c>
      <c r="F859">
        <v>0.63700000000000001</v>
      </c>
      <c r="G859">
        <v>-0.65100000000000002</v>
      </c>
      <c r="H859">
        <v>8.9149800000000001E-4</v>
      </c>
      <c r="I859">
        <v>2.6754740999999999E-2</v>
      </c>
    </row>
    <row r="860" spans="1:9" x14ac:dyDescent="0.25">
      <c r="A860" t="s">
        <v>12347</v>
      </c>
      <c r="B860" t="s">
        <v>12348</v>
      </c>
      <c r="C860" t="s">
        <v>12349</v>
      </c>
      <c r="D860">
        <v>1182</v>
      </c>
      <c r="E860">
        <v>890</v>
      </c>
      <c r="F860">
        <v>0.753</v>
      </c>
      <c r="G860">
        <v>-0.40899999999999997</v>
      </c>
      <c r="H860">
        <v>2.6768299999999998E-3</v>
      </c>
      <c r="I860">
        <v>4.6232557000000001E-2</v>
      </c>
    </row>
    <row r="861" spans="1:9" x14ac:dyDescent="0.25">
      <c r="A861" t="s">
        <v>12350</v>
      </c>
      <c r="B861" t="s">
        <v>12351</v>
      </c>
      <c r="C861" t="s">
        <v>12352</v>
      </c>
      <c r="D861">
        <v>464</v>
      </c>
      <c r="E861">
        <v>327</v>
      </c>
      <c r="F861">
        <v>0.70599999999999996</v>
      </c>
      <c r="G861">
        <v>-0.502</v>
      </c>
      <c r="H861">
        <v>2.487801E-3</v>
      </c>
      <c r="I861">
        <v>4.4838598E-2</v>
      </c>
    </row>
    <row r="862" spans="1:9" x14ac:dyDescent="0.25">
      <c r="A862" t="s">
        <v>12353</v>
      </c>
      <c r="B862" t="s">
        <v>12354</v>
      </c>
      <c r="C862" t="s">
        <v>12355</v>
      </c>
      <c r="D862">
        <v>101</v>
      </c>
      <c r="E862">
        <v>64</v>
      </c>
      <c r="F862">
        <v>0.63400000000000001</v>
      </c>
      <c r="G862">
        <v>-0.65600000000000003</v>
      </c>
      <c r="H862">
        <v>1.397407E-3</v>
      </c>
      <c r="I862">
        <v>3.3076673000000001E-2</v>
      </c>
    </row>
    <row r="863" spans="1:9" x14ac:dyDescent="0.25">
      <c r="A863" t="s">
        <v>12356</v>
      </c>
      <c r="B863" t="s">
        <v>12357</v>
      </c>
      <c r="C863" t="s">
        <v>12358</v>
      </c>
      <c r="D863">
        <v>432</v>
      </c>
      <c r="E863">
        <v>269</v>
      </c>
      <c r="F863">
        <v>0.624</v>
      </c>
      <c r="G863">
        <v>-0.68100000000000005</v>
      </c>
      <c r="H863">
        <v>1.5878600000000001E-4</v>
      </c>
      <c r="I863">
        <v>1.1146376E-2</v>
      </c>
    </row>
    <row r="864" spans="1:9" x14ac:dyDescent="0.25">
      <c r="A864" t="s">
        <v>12359</v>
      </c>
      <c r="B864" t="s">
        <v>12360</v>
      </c>
      <c r="C864" t="s">
        <v>12361</v>
      </c>
      <c r="D864">
        <v>2637</v>
      </c>
      <c r="E864">
        <v>1595</v>
      </c>
      <c r="F864">
        <v>0.60499999999999998</v>
      </c>
      <c r="G864">
        <v>-0.72599999999999998</v>
      </c>
      <c r="H864">
        <v>6.14636E-4</v>
      </c>
      <c r="I864">
        <v>2.1995990999999999E-2</v>
      </c>
    </row>
    <row r="865" spans="1:9" x14ac:dyDescent="0.25">
      <c r="A865" t="s">
        <v>12362</v>
      </c>
      <c r="B865" t="s">
        <v>12363</v>
      </c>
      <c r="C865" t="s">
        <v>12364</v>
      </c>
      <c r="D865">
        <v>968</v>
      </c>
      <c r="E865">
        <v>647</v>
      </c>
      <c r="F865">
        <v>0.66800000000000004</v>
      </c>
      <c r="G865">
        <v>-0.58199999999999996</v>
      </c>
      <c r="H865">
        <v>1.3721549999999999E-3</v>
      </c>
      <c r="I865">
        <v>3.2763456000000003E-2</v>
      </c>
    </row>
    <row r="866" spans="1:9" x14ac:dyDescent="0.25">
      <c r="A866" t="s">
        <v>12365</v>
      </c>
      <c r="B866" t="s">
        <v>12366</v>
      </c>
      <c r="C866" t="s">
        <v>12367</v>
      </c>
      <c r="D866">
        <v>1562</v>
      </c>
      <c r="E866">
        <v>989</v>
      </c>
      <c r="F866">
        <v>0.63300000000000001</v>
      </c>
      <c r="G866">
        <v>-0.65900000000000003</v>
      </c>
      <c r="H866" s="1">
        <v>1.6699999999999999E-5</v>
      </c>
      <c r="I866">
        <v>2.8953049999999999E-3</v>
      </c>
    </row>
    <row r="867" spans="1:9" x14ac:dyDescent="0.25">
      <c r="A867" t="s">
        <v>12368</v>
      </c>
      <c r="B867" t="s">
        <v>12369</v>
      </c>
      <c r="C867" t="s">
        <v>12370</v>
      </c>
      <c r="D867">
        <v>1081</v>
      </c>
      <c r="E867">
        <v>729</v>
      </c>
      <c r="F867">
        <v>0.67500000000000004</v>
      </c>
      <c r="G867">
        <v>-0.56799999999999995</v>
      </c>
      <c r="H867">
        <v>2.5298270000000001E-3</v>
      </c>
      <c r="I867">
        <v>4.5119140000000002E-2</v>
      </c>
    </row>
    <row r="868" spans="1:9" x14ac:dyDescent="0.25">
      <c r="A868" t="s">
        <v>2376</v>
      </c>
      <c r="B868" t="s">
        <v>2377</v>
      </c>
      <c r="C868" t="s">
        <v>2378</v>
      </c>
      <c r="D868">
        <v>1063</v>
      </c>
      <c r="E868">
        <v>829</v>
      </c>
      <c r="F868">
        <v>0.78</v>
      </c>
      <c r="G868">
        <v>-0.35899999999999999</v>
      </c>
      <c r="H868">
        <v>1.2376519999999999E-3</v>
      </c>
      <c r="I868">
        <v>3.1384563999999997E-2</v>
      </c>
    </row>
    <row r="869" spans="1:9" x14ac:dyDescent="0.25">
      <c r="A869" t="s">
        <v>10899</v>
      </c>
      <c r="B869" t="s">
        <v>10900</v>
      </c>
      <c r="C869" t="s">
        <v>10901</v>
      </c>
      <c r="D869">
        <v>330</v>
      </c>
      <c r="E869">
        <v>222</v>
      </c>
      <c r="F869">
        <v>0.67100000000000004</v>
      </c>
      <c r="G869">
        <v>-0.57599999999999996</v>
      </c>
      <c r="H869">
        <v>9.1613600000000001E-4</v>
      </c>
      <c r="I869">
        <v>2.6866517999999999E-2</v>
      </c>
    </row>
    <row r="870" spans="1:9" x14ac:dyDescent="0.25">
      <c r="A870" t="s">
        <v>12371</v>
      </c>
      <c r="B870" t="s">
        <v>12372</v>
      </c>
      <c r="C870" t="s">
        <v>12373</v>
      </c>
      <c r="D870">
        <v>416</v>
      </c>
      <c r="E870">
        <v>307</v>
      </c>
      <c r="F870">
        <v>0.73899999999999999</v>
      </c>
      <c r="G870">
        <v>-0.436</v>
      </c>
      <c r="H870">
        <v>1.6145210000000001E-3</v>
      </c>
      <c r="I870">
        <v>3.5781993999999998E-2</v>
      </c>
    </row>
    <row r="871" spans="1:9" x14ac:dyDescent="0.25">
      <c r="A871" t="s">
        <v>12374</v>
      </c>
      <c r="B871" t="s">
        <v>12375</v>
      </c>
      <c r="D871">
        <v>304</v>
      </c>
      <c r="E871">
        <v>155</v>
      </c>
      <c r="F871">
        <v>0.51</v>
      </c>
      <c r="G871">
        <v>-0.97099999999999997</v>
      </c>
      <c r="H871" s="1">
        <v>4.9100000000000001E-5</v>
      </c>
      <c r="I871">
        <v>5.4632530000000004E-3</v>
      </c>
    </row>
    <row r="872" spans="1:9" x14ac:dyDescent="0.25">
      <c r="A872" t="s">
        <v>12376</v>
      </c>
      <c r="B872" t="s">
        <v>12377</v>
      </c>
      <c r="C872" t="s">
        <v>12378</v>
      </c>
      <c r="D872">
        <v>1310</v>
      </c>
      <c r="E872">
        <v>989</v>
      </c>
      <c r="F872">
        <v>0.75600000000000001</v>
      </c>
      <c r="G872">
        <v>-0.40400000000000003</v>
      </c>
      <c r="H872">
        <v>2.3696849999999998E-3</v>
      </c>
      <c r="I872">
        <v>4.3548947999999997E-2</v>
      </c>
    </row>
    <row r="873" spans="1:9" x14ac:dyDescent="0.25">
      <c r="A873" t="s">
        <v>10902</v>
      </c>
      <c r="B873" t="s">
        <v>10903</v>
      </c>
      <c r="C873" t="s">
        <v>10904</v>
      </c>
      <c r="D873">
        <v>1149</v>
      </c>
      <c r="E873">
        <v>757</v>
      </c>
      <c r="F873">
        <v>0.65900000000000003</v>
      </c>
      <c r="G873">
        <v>-0.60199999999999998</v>
      </c>
      <c r="H873">
        <v>2.9696079999999999E-3</v>
      </c>
      <c r="I873">
        <v>4.9406829999999999E-2</v>
      </c>
    </row>
    <row r="874" spans="1:9" x14ac:dyDescent="0.25">
      <c r="A874" t="s">
        <v>12379</v>
      </c>
      <c r="B874" t="s">
        <v>12380</v>
      </c>
      <c r="C874" t="s">
        <v>12381</v>
      </c>
      <c r="D874">
        <v>1221</v>
      </c>
      <c r="E874">
        <v>788</v>
      </c>
      <c r="F874">
        <v>0.64500000000000002</v>
      </c>
      <c r="G874">
        <v>-0.63200000000000001</v>
      </c>
      <c r="H874">
        <v>1.13065E-3</v>
      </c>
      <c r="I874">
        <v>2.987546E-2</v>
      </c>
    </row>
    <row r="875" spans="1:9" x14ac:dyDescent="0.25">
      <c r="A875" t="s">
        <v>12382</v>
      </c>
      <c r="B875" t="s">
        <v>12383</v>
      </c>
      <c r="C875" t="s">
        <v>12384</v>
      </c>
      <c r="D875">
        <v>552</v>
      </c>
      <c r="E875">
        <v>378</v>
      </c>
      <c r="F875">
        <v>0.68400000000000005</v>
      </c>
      <c r="G875">
        <v>-0.54800000000000004</v>
      </c>
      <c r="H875">
        <v>2.7336100000000001E-4</v>
      </c>
      <c r="I875">
        <v>1.501273E-2</v>
      </c>
    </row>
    <row r="876" spans="1:9" x14ac:dyDescent="0.25">
      <c r="A876" t="s">
        <v>12385</v>
      </c>
      <c r="B876" t="s">
        <v>12386</v>
      </c>
      <c r="C876" t="s">
        <v>12387</v>
      </c>
      <c r="D876">
        <v>780</v>
      </c>
      <c r="E876">
        <v>495</v>
      </c>
      <c r="F876">
        <v>0.63400000000000001</v>
      </c>
      <c r="G876">
        <v>-0.65600000000000003</v>
      </c>
      <c r="H876">
        <v>4.1427100000000002E-4</v>
      </c>
      <c r="I876">
        <v>1.8261316999999999E-2</v>
      </c>
    </row>
    <row r="877" spans="1:9" x14ac:dyDescent="0.25">
      <c r="A877" t="s">
        <v>12388</v>
      </c>
      <c r="B877" t="s">
        <v>12389</v>
      </c>
      <c r="C877" t="s">
        <v>12390</v>
      </c>
      <c r="D877">
        <v>1190</v>
      </c>
      <c r="E877">
        <v>866</v>
      </c>
      <c r="F877">
        <v>0.72799999999999998</v>
      </c>
      <c r="G877">
        <v>-0.45700000000000002</v>
      </c>
      <c r="H877" s="1">
        <v>9.5299999999999999E-5</v>
      </c>
      <c r="I877">
        <v>8.2681130000000005E-3</v>
      </c>
    </row>
    <row r="878" spans="1:9" x14ac:dyDescent="0.25">
      <c r="A878" t="s">
        <v>12391</v>
      </c>
      <c r="B878" t="s">
        <v>12392</v>
      </c>
      <c r="C878" t="s">
        <v>12393</v>
      </c>
      <c r="D878">
        <v>1743</v>
      </c>
      <c r="E878">
        <v>1219</v>
      </c>
      <c r="F878">
        <v>0.69899999999999995</v>
      </c>
      <c r="G878">
        <v>-0.51600000000000001</v>
      </c>
      <c r="H878">
        <v>1.4351279999999999E-3</v>
      </c>
      <c r="I878">
        <v>3.3725514999999998E-2</v>
      </c>
    </row>
    <row r="879" spans="1:9" x14ac:dyDescent="0.25">
      <c r="A879" t="s">
        <v>12394</v>
      </c>
      <c r="B879" t="s">
        <v>12395</v>
      </c>
      <c r="C879" t="s">
        <v>12396</v>
      </c>
      <c r="D879">
        <v>771</v>
      </c>
      <c r="E879">
        <v>552</v>
      </c>
      <c r="F879">
        <v>0.71799999999999997</v>
      </c>
      <c r="G879">
        <v>-0.47799999999999998</v>
      </c>
      <c r="H879">
        <v>1.6734429999999999E-3</v>
      </c>
      <c r="I879">
        <v>3.6494436999999998E-2</v>
      </c>
    </row>
    <row r="880" spans="1:9" x14ac:dyDescent="0.25">
      <c r="A880" t="s">
        <v>12397</v>
      </c>
      <c r="B880" t="s">
        <v>12398</v>
      </c>
      <c r="C880" t="s">
        <v>12399</v>
      </c>
      <c r="D880">
        <v>1640</v>
      </c>
      <c r="E880">
        <v>1098</v>
      </c>
      <c r="F880">
        <v>0.67</v>
      </c>
      <c r="G880">
        <v>-0.57899999999999996</v>
      </c>
      <c r="H880">
        <v>1.5542609999999999E-3</v>
      </c>
      <c r="I880">
        <v>3.5258668999999999E-2</v>
      </c>
    </row>
    <row r="881" spans="1:9" x14ac:dyDescent="0.25">
      <c r="A881" t="s">
        <v>10905</v>
      </c>
      <c r="B881" t="s">
        <v>10906</v>
      </c>
      <c r="C881" t="s">
        <v>10907</v>
      </c>
      <c r="D881">
        <v>3594</v>
      </c>
      <c r="E881">
        <v>2582</v>
      </c>
      <c r="F881">
        <v>0.71799999999999997</v>
      </c>
      <c r="G881">
        <v>-0.47699999999999998</v>
      </c>
      <c r="H881">
        <v>7.9860100000000002E-4</v>
      </c>
      <c r="I881">
        <v>2.5362947E-2</v>
      </c>
    </row>
    <row r="882" spans="1:9" x14ac:dyDescent="0.25">
      <c r="A882" t="s">
        <v>12400</v>
      </c>
      <c r="B882" t="s">
        <v>12401</v>
      </c>
      <c r="C882" t="s">
        <v>12402</v>
      </c>
      <c r="D882">
        <v>1405</v>
      </c>
      <c r="E882">
        <v>979</v>
      </c>
      <c r="F882">
        <v>0.69699999999999995</v>
      </c>
      <c r="G882">
        <v>-0.52100000000000002</v>
      </c>
      <c r="H882" s="1">
        <v>9.3200000000000002E-5</v>
      </c>
      <c r="I882">
        <v>8.1997990000000007E-3</v>
      </c>
    </row>
    <row r="883" spans="1:9" x14ac:dyDescent="0.25">
      <c r="A883" t="s">
        <v>12403</v>
      </c>
      <c r="B883" t="s">
        <v>12404</v>
      </c>
      <c r="C883" t="s">
        <v>12405</v>
      </c>
      <c r="D883">
        <v>228</v>
      </c>
      <c r="E883">
        <v>136</v>
      </c>
      <c r="F883">
        <v>0.59599999999999997</v>
      </c>
      <c r="G883">
        <v>-0.747</v>
      </c>
      <c r="H883">
        <v>2.7767820000000002E-3</v>
      </c>
      <c r="I883">
        <v>4.7557116000000003E-2</v>
      </c>
    </row>
    <row r="884" spans="1:9" x14ac:dyDescent="0.25">
      <c r="A884" t="s">
        <v>12406</v>
      </c>
      <c r="B884" t="s">
        <v>12407</v>
      </c>
      <c r="C884" t="s">
        <v>12408</v>
      </c>
      <c r="D884">
        <v>1631</v>
      </c>
      <c r="E884">
        <v>752</v>
      </c>
      <c r="F884">
        <v>0.46100000000000002</v>
      </c>
      <c r="G884">
        <v>-1.1160000000000001</v>
      </c>
      <c r="H884">
        <v>3.0958400000000001E-4</v>
      </c>
      <c r="I884">
        <v>1.5823634999999999E-2</v>
      </c>
    </row>
    <row r="885" spans="1:9" x14ac:dyDescent="0.25">
      <c r="A885" t="s">
        <v>12409</v>
      </c>
      <c r="B885" t="s">
        <v>12410</v>
      </c>
      <c r="C885" t="s">
        <v>12411</v>
      </c>
      <c r="D885">
        <v>1050</v>
      </c>
      <c r="E885">
        <v>567</v>
      </c>
      <c r="F885">
        <v>0.54</v>
      </c>
      <c r="G885">
        <v>-0.89</v>
      </c>
      <c r="H885">
        <v>3.26998E-4</v>
      </c>
      <c r="I885">
        <v>1.6250481000000001E-2</v>
      </c>
    </row>
    <row r="886" spans="1:9" x14ac:dyDescent="0.25">
      <c r="A886" t="s">
        <v>10908</v>
      </c>
      <c r="B886" t="s">
        <v>10909</v>
      </c>
      <c r="C886" t="s">
        <v>10910</v>
      </c>
      <c r="D886">
        <v>572</v>
      </c>
      <c r="E886">
        <v>381</v>
      </c>
      <c r="F886">
        <v>0.66600000000000004</v>
      </c>
      <c r="G886">
        <v>-0.58699999999999997</v>
      </c>
      <c r="H886" s="1">
        <v>6.0999999999999999E-5</v>
      </c>
      <c r="I886">
        <v>6.5637769999999998E-3</v>
      </c>
    </row>
    <row r="887" spans="1:9" x14ac:dyDescent="0.25">
      <c r="A887" t="s">
        <v>10911</v>
      </c>
      <c r="B887" t="s">
        <v>10912</v>
      </c>
      <c r="C887" t="s">
        <v>10913</v>
      </c>
      <c r="D887">
        <v>1393</v>
      </c>
      <c r="E887">
        <v>964</v>
      </c>
      <c r="F887">
        <v>0.69199999999999995</v>
      </c>
      <c r="G887">
        <v>-0.53200000000000003</v>
      </c>
      <c r="H887">
        <v>7.8950699999999995E-4</v>
      </c>
      <c r="I887">
        <v>2.5171882E-2</v>
      </c>
    </row>
    <row r="888" spans="1:9" x14ac:dyDescent="0.25">
      <c r="A888" t="s">
        <v>10914</v>
      </c>
      <c r="B888" t="s">
        <v>10915</v>
      </c>
      <c r="C888" t="s">
        <v>10916</v>
      </c>
      <c r="D888">
        <v>3062</v>
      </c>
      <c r="E888">
        <v>1928</v>
      </c>
      <c r="F888">
        <v>0.629</v>
      </c>
      <c r="G888">
        <v>-0.66800000000000004</v>
      </c>
      <c r="H888">
        <v>9.22849E-4</v>
      </c>
      <c r="I888">
        <v>2.6917272999999999E-2</v>
      </c>
    </row>
    <row r="889" spans="1:9" x14ac:dyDescent="0.25">
      <c r="A889" t="s">
        <v>12412</v>
      </c>
      <c r="B889" t="s">
        <v>12413</v>
      </c>
      <c r="C889" t="s">
        <v>12414</v>
      </c>
      <c r="D889">
        <v>7904</v>
      </c>
      <c r="E889">
        <v>5325</v>
      </c>
      <c r="F889">
        <v>0.67400000000000004</v>
      </c>
      <c r="G889">
        <v>-0.56999999999999995</v>
      </c>
      <c r="H889" s="1">
        <v>4.0200000000000001E-5</v>
      </c>
      <c r="I889">
        <v>5.0171749999999996E-3</v>
      </c>
    </row>
    <row r="890" spans="1:9" x14ac:dyDescent="0.25">
      <c r="A890" t="s">
        <v>12415</v>
      </c>
      <c r="B890" t="s">
        <v>12416</v>
      </c>
      <c r="C890" t="s">
        <v>12417</v>
      </c>
      <c r="D890">
        <v>153</v>
      </c>
      <c r="E890">
        <v>69</v>
      </c>
      <c r="F890">
        <v>0.45300000000000001</v>
      </c>
      <c r="G890">
        <v>-1.143</v>
      </c>
      <c r="H890">
        <v>2.1101990000000001E-3</v>
      </c>
      <c r="I890">
        <v>4.0749009000000003E-2</v>
      </c>
    </row>
    <row r="891" spans="1:9" x14ac:dyDescent="0.25">
      <c r="A891" t="s">
        <v>12418</v>
      </c>
      <c r="B891" t="s">
        <v>12419</v>
      </c>
      <c r="C891" t="s">
        <v>12420</v>
      </c>
      <c r="D891">
        <v>6276</v>
      </c>
      <c r="E891">
        <v>4064</v>
      </c>
      <c r="F891">
        <v>0.64800000000000002</v>
      </c>
      <c r="G891">
        <v>-0.627</v>
      </c>
      <c r="H891">
        <v>7.8919899999999998E-4</v>
      </c>
      <c r="I891">
        <v>2.5171882E-2</v>
      </c>
    </row>
    <row r="892" spans="1:9" x14ac:dyDescent="0.25">
      <c r="A892" t="s">
        <v>12421</v>
      </c>
      <c r="B892" t="s">
        <v>12422</v>
      </c>
      <c r="C892" t="s">
        <v>12423</v>
      </c>
      <c r="D892">
        <v>3334</v>
      </c>
      <c r="E892">
        <v>2556</v>
      </c>
      <c r="F892">
        <v>0.76700000000000002</v>
      </c>
      <c r="G892">
        <v>-0.38300000000000001</v>
      </c>
      <c r="H892">
        <v>5.0341700000000004E-4</v>
      </c>
      <c r="I892">
        <v>2.0380918000000001E-2</v>
      </c>
    </row>
    <row r="893" spans="1:9" x14ac:dyDescent="0.25">
      <c r="A893" t="s">
        <v>12424</v>
      </c>
      <c r="B893" t="s">
        <v>12425</v>
      </c>
      <c r="C893" t="s">
        <v>12426</v>
      </c>
      <c r="D893">
        <v>1513</v>
      </c>
      <c r="E893">
        <v>1038</v>
      </c>
      <c r="F893">
        <v>0.68600000000000005</v>
      </c>
      <c r="G893">
        <v>-0.54400000000000004</v>
      </c>
      <c r="H893">
        <v>2.64202E-4</v>
      </c>
      <c r="I893">
        <v>1.5004485999999999E-2</v>
      </c>
    </row>
    <row r="894" spans="1:9" x14ac:dyDescent="0.25">
      <c r="A894" t="s">
        <v>12427</v>
      </c>
      <c r="B894" t="s">
        <v>12428</v>
      </c>
      <c r="C894" t="s">
        <v>12429</v>
      </c>
      <c r="D894">
        <v>1772</v>
      </c>
      <c r="E894">
        <v>1185</v>
      </c>
      <c r="F894">
        <v>0.66900000000000004</v>
      </c>
      <c r="G894">
        <v>-0.57999999999999996</v>
      </c>
      <c r="H894">
        <v>2.1154100000000001E-4</v>
      </c>
      <c r="I894">
        <v>1.3291391E-2</v>
      </c>
    </row>
    <row r="895" spans="1:9" x14ac:dyDescent="0.25">
      <c r="A895" t="s">
        <v>10920</v>
      </c>
      <c r="B895" t="s">
        <v>10921</v>
      </c>
      <c r="C895" t="s">
        <v>10922</v>
      </c>
      <c r="D895">
        <v>254</v>
      </c>
      <c r="E895">
        <v>187</v>
      </c>
      <c r="F895">
        <v>0.73599999999999999</v>
      </c>
      <c r="G895">
        <v>-0.442</v>
      </c>
      <c r="H895">
        <v>2.5285400000000001E-3</v>
      </c>
      <c r="I895">
        <v>4.5119140000000002E-2</v>
      </c>
    </row>
    <row r="896" spans="1:9" x14ac:dyDescent="0.25">
      <c r="A896" t="s">
        <v>1018</v>
      </c>
      <c r="B896" t="s">
        <v>1019</v>
      </c>
      <c r="C896" t="s">
        <v>1020</v>
      </c>
      <c r="D896">
        <v>780</v>
      </c>
      <c r="E896">
        <v>533</v>
      </c>
      <c r="F896">
        <v>0.68300000000000005</v>
      </c>
      <c r="G896">
        <v>-0.55000000000000004</v>
      </c>
      <c r="H896">
        <v>1.6023260000000001E-3</v>
      </c>
      <c r="I896">
        <v>3.5604874000000002E-2</v>
      </c>
    </row>
    <row r="897" spans="1:9" x14ac:dyDescent="0.25">
      <c r="A897" t="s">
        <v>12430</v>
      </c>
      <c r="B897" t="s">
        <v>12431</v>
      </c>
      <c r="C897" t="s">
        <v>12432</v>
      </c>
      <c r="D897">
        <v>480</v>
      </c>
      <c r="E897">
        <v>221</v>
      </c>
      <c r="F897">
        <v>0.46</v>
      </c>
      <c r="G897">
        <v>-1.121</v>
      </c>
      <c r="H897" s="1">
        <v>4.8500000000000002E-6</v>
      </c>
      <c r="I897">
        <v>1.537641E-3</v>
      </c>
    </row>
    <row r="898" spans="1:9" x14ac:dyDescent="0.25">
      <c r="A898" t="s">
        <v>12433</v>
      </c>
      <c r="B898" t="s">
        <v>12434</v>
      </c>
      <c r="C898" t="s">
        <v>12435</v>
      </c>
      <c r="D898">
        <v>2517</v>
      </c>
      <c r="E898">
        <v>1848</v>
      </c>
      <c r="F898">
        <v>0.73399999999999999</v>
      </c>
      <c r="G898">
        <v>-0.44600000000000001</v>
      </c>
      <c r="H898">
        <v>2.3965509999999998E-3</v>
      </c>
      <c r="I898">
        <v>4.3845633000000002E-2</v>
      </c>
    </row>
    <row r="899" spans="1:9" x14ac:dyDescent="0.25">
      <c r="A899" t="s">
        <v>10926</v>
      </c>
      <c r="B899" t="s">
        <v>10927</v>
      </c>
      <c r="C899" t="s">
        <v>10928</v>
      </c>
      <c r="D899">
        <v>634</v>
      </c>
      <c r="E899">
        <v>423</v>
      </c>
      <c r="F899">
        <v>0.66900000000000004</v>
      </c>
      <c r="G899">
        <v>-0.57999999999999996</v>
      </c>
      <c r="H899" s="1">
        <v>2.4899999999999999E-6</v>
      </c>
      <c r="I899">
        <v>1.0197209999999999E-3</v>
      </c>
    </row>
    <row r="900" spans="1:9" x14ac:dyDescent="0.25">
      <c r="A900" t="s">
        <v>12436</v>
      </c>
      <c r="B900" t="s">
        <v>12437</v>
      </c>
      <c r="C900" t="s">
        <v>12438</v>
      </c>
      <c r="D900">
        <v>2940</v>
      </c>
      <c r="E900">
        <v>2038</v>
      </c>
      <c r="F900">
        <v>0.69299999999999995</v>
      </c>
      <c r="G900">
        <v>-0.52900000000000003</v>
      </c>
      <c r="H900">
        <v>1.274386E-3</v>
      </c>
      <c r="I900">
        <v>3.1586702000000001E-2</v>
      </c>
    </row>
    <row r="901" spans="1:9" x14ac:dyDescent="0.25">
      <c r="A901" t="s">
        <v>10929</v>
      </c>
      <c r="B901" t="s">
        <v>10930</v>
      </c>
      <c r="C901" t="s">
        <v>10931</v>
      </c>
      <c r="D901">
        <v>3874</v>
      </c>
      <c r="E901">
        <v>2401</v>
      </c>
      <c r="F901">
        <v>0.62</v>
      </c>
      <c r="G901">
        <v>-0.69</v>
      </c>
      <c r="H901">
        <v>2.0481890000000002E-3</v>
      </c>
      <c r="I901">
        <v>3.9933543000000002E-2</v>
      </c>
    </row>
    <row r="902" spans="1:9" x14ac:dyDescent="0.25">
      <c r="A902" t="s">
        <v>12439</v>
      </c>
      <c r="B902" t="s">
        <v>12440</v>
      </c>
      <c r="C902" t="s">
        <v>12441</v>
      </c>
      <c r="D902">
        <v>976</v>
      </c>
      <c r="E902">
        <v>663</v>
      </c>
      <c r="F902">
        <v>0.67900000000000005</v>
      </c>
      <c r="G902">
        <v>-0.55800000000000005</v>
      </c>
      <c r="H902">
        <v>6.3591400000000001E-4</v>
      </c>
      <c r="I902">
        <v>2.2587236E-2</v>
      </c>
    </row>
    <row r="903" spans="1:9" x14ac:dyDescent="0.25">
      <c r="A903" t="s">
        <v>12442</v>
      </c>
      <c r="B903" t="s">
        <v>12443</v>
      </c>
      <c r="C903" t="s">
        <v>12444</v>
      </c>
      <c r="D903">
        <v>64</v>
      </c>
      <c r="E903">
        <v>35</v>
      </c>
      <c r="F903">
        <v>0.55000000000000004</v>
      </c>
      <c r="G903">
        <v>-0.86199999999999999</v>
      </c>
      <c r="H903">
        <v>1.9865429999999999E-3</v>
      </c>
      <c r="I903">
        <v>3.9675277000000002E-2</v>
      </c>
    </row>
    <row r="904" spans="1:9" x14ac:dyDescent="0.25">
      <c r="A904" t="s">
        <v>12445</v>
      </c>
      <c r="B904" t="s">
        <v>12446</v>
      </c>
      <c r="C904" t="s">
        <v>12447</v>
      </c>
      <c r="D904">
        <v>281</v>
      </c>
      <c r="E904">
        <v>131</v>
      </c>
      <c r="F904">
        <v>0.46700000000000003</v>
      </c>
      <c r="G904">
        <v>-1.1000000000000001</v>
      </c>
      <c r="H904">
        <v>6.0110800000000005E-4</v>
      </c>
      <c r="I904">
        <v>2.1896947E-2</v>
      </c>
    </row>
    <row r="905" spans="1:9" x14ac:dyDescent="0.25">
      <c r="A905" t="s">
        <v>12448</v>
      </c>
      <c r="B905" t="s">
        <v>12449</v>
      </c>
      <c r="C905" t="s">
        <v>12450</v>
      </c>
      <c r="D905">
        <v>1049</v>
      </c>
      <c r="E905">
        <v>648</v>
      </c>
      <c r="F905">
        <v>0.61699999999999999</v>
      </c>
      <c r="G905">
        <v>-0.69599999999999995</v>
      </c>
      <c r="H905">
        <v>4.0697299999999998E-4</v>
      </c>
      <c r="I905">
        <v>1.8187037999999999E-2</v>
      </c>
    </row>
    <row r="906" spans="1:9" x14ac:dyDescent="0.25">
      <c r="A906" t="s">
        <v>12451</v>
      </c>
      <c r="B906" t="s">
        <v>12452</v>
      </c>
      <c r="C906" t="s">
        <v>12453</v>
      </c>
      <c r="D906">
        <v>7446</v>
      </c>
      <c r="E906">
        <v>4734</v>
      </c>
      <c r="F906">
        <v>0.63600000000000001</v>
      </c>
      <c r="G906">
        <v>-0.65300000000000002</v>
      </c>
      <c r="H906">
        <v>1.111557E-3</v>
      </c>
      <c r="I906">
        <v>2.9802023E-2</v>
      </c>
    </row>
    <row r="907" spans="1:9" x14ac:dyDescent="0.25">
      <c r="A907" t="s">
        <v>12454</v>
      </c>
      <c r="B907" t="s">
        <v>12455</v>
      </c>
      <c r="C907" t="s">
        <v>12456</v>
      </c>
      <c r="D907">
        <v>770</v>
      </c>
      <c r="E907">
        <v>525</v>
      </c>
      <c r="F907">
        <v>0.68200000000000005</v>
      </c>
      <c r="G907">
        <v>-0.55300000000000005</v>
      </c>
      <c r="H907">
        <v>1.2571629999999999E-3</v>
      </c>
      <c r="I907">
        <v>3.1478095999999997E-2</v>
      </c>
    </row>
    <row r="908" spans="1:9" x14ac:dyDescent="0.25">
      <c r="A908" t="s">
        <v>12457</v>
      </c>
      <c r="B908" t="s">
        <v>12458</v>
      </c>
      <c r="C908" t="s">
        <v>12459</v>
      </c>
      <c r="D908">
        <v>2070</v>
      </c>
      <c r="E908">
        <v>1383</v>
      </c>
      <c r="F908">
        <v>0.66800000000000004</v>
      </c>
      <c r="G908">
        <v>-0.58199999999999996</v>
      </c>
      <c r="H908">
        <v>2.4597009999999999E-3</v>
      </c>
      <c r="I908">
        <v>4.4589197999999997E-2</v>
      </c>
    </row>
    <row r="909" spans="1:9" x14ac:dyDescent="0.25">
      <c r="A909" t="s">
        <v>2322</v>
      </c>
      <c r="B909" t="s">
        <v>2323</v>
      </c>
      <c r="C909" t="s">
        <v>2324</v>
      </c>
      <c r="D909">
        <v>760</v>
      </c>
      <c r="E909">
        <v>528</v>
      </c>
      <c r="F909">
        <v>0.69399999999999995</v>
      </c>
      <c r="G909">
        <v>-0.52800000000000002</v>
      </c>
      <c r="H909">
        <v>4.1492599999999998E-4</v>
      </c>
      <c r="I909">
        <v>1.8261316999999999E-2</v>
      </c>
    </row>
    <row r="910" spans="1:9" x14ac:dyDescent="0.25">
      <c r="A910" t="s">
        <v>12460</v>
      </c>
      <c r="B910" t="s">
        <v>12461</v>
      </c>
      <c r="C910" t="s">
        <v>12462</v>
      </c>
      <c r="D910">
        <v>163</v>
      </c>
      <c r="E910">
        <v>81</v>
      </c>
      <c r="F910">
        <v>0.49299999999999999</v>
      </c>
      <c r="G910">
        <v>-1.0209999999999999</v>
      </c>
      <c r="H910" s="1">
        <v>3.5000000000000002E-8</v>
      </c>
      <c r="I910" s="1">
        <v>7.9400000000000006E-5</v>
      </c>
    </row>
    <row r="911" spans="1:9" x14ac:dyDescent="0.25">
      <c r="A911" t="s">
        <v>12463</v>
      </c>
      <c r="B911" t="s">
        <v>12464</v>
      </c>
      <c r="C911" t="s">
        <v>12465</v>
      </c>
      <c r="D911">
        <v>22745</v>
      </c>
      <c r="E911">
        <v>13800</v>
      </c>
      <c r="F911">
        <v>0.60699999999999998</v>
      </c>
      <c r="G911">
        <v>-0.72099999999999997</v>
      </c>
      <c r="H911">
        <v>1.3030139999999999E-3</v>
      </c>
      <c r="I911">
        <v>3.1862902999999998E-2</v>
      </c>
    </row>
    <row r="912" spans="1:9" x14ac:dyDescent="0.25">
      <c r="A912" t="s">
        <v>12466</v>
      </c>
      <c r="B912" t="s">
        <v>12467</v>
      </c>
      <c r="C912" t="s">
        <v>12468</v>
      </c>
      <c r="D912">
        <v>5068</v>
      </c>
      <c r="E912">
        <v>2972</v>
      </c>
      <c r="F912">
        <v>0.58699999999999997</v>
      </c>
      <c r="G912">
        <v>-0.77</v>
      </c>
      <c r="H912" s="1">
        <v>4.3200000000000001E-6</v>
      </c>
      <c r="I912">
        <v>1.476881E-3</v>
      </c>
    </row>
    <row r="913" spans="1:9" x14ac:dyDescent="0.25">
      <c r="A913" t="s">
        <v>10944</v>
      </c>
      <c r="B913" t="s">
        <v>10945</v>
      </c>
      <c r="C913" t="s">
        <v>10946</v>
      </c>
      <c r="D913">
        <v>35997</v>
      </c>
      <c r="E913">
        <v>22530</v>
      </c>
      <c r="F913">
        <v>0.626</v>
      </c>
      <c r="G913">
        <v>-0.67600000000000005</v>
      </c>
      <c r="H913">
        <v>6.6034000000000004E-4</v>
      </c>
      <c r="I913">
        <v>2.2882471000000001E-2</v>
      </c>
    </row>
    <row r="914" spans="1:9" x14ac:dyDescent="0.25">
      <c r="A914" t="s">
        <v>12469</v>
      </c>
      <c r="B914" t="s">
        <v>12470</v>
      </c>
      <c r="C914" t="s">
        <v>12471</v>
      </c>
      <c r="D914">
        <v>458</v>
      </c>
      <c r="E914">
        <v>311</v>
      </c>
      <c r="F914">
        <v>0.68</v>
      </c>
      <c r="G914">
        <v>-0.55600000000000005</v>
      </c>
      <c r="H914">
        <v>3.6568000000000001E-4</v>
      </c>
      <c r="I914">
        <v>1.7186969999999999E-2</v>
      </c>
    </row>
    <row r="915" spans="1:9" x14ac:dyDescent="0.25">
      <c r="A915" t="s">
        <v>12472</v>
      </c>
      <c r="B915" t="s">
        <v>12473</v>
      </c>
      <c r="C915" t="s">
        <v>12474</v>
      </c>
      <c r="D915">
        <v>978</v>
      </c>
      <c r="E915">
        <v>670</v>
      </c>
      <c r="F915">
        <v>0.68600000000000005</v>
      </c>
      <c r="G915">
        <v>-0.54500000000000004</v>
      </c>
      <c r="H915">
        <v>5.9891000000000002E-4</v>
      </c>
      <c r="I915">
        <v>2.1865571E-2</v>
      </c>
    </row>
    <row r="916" spans="1:9" x14ac:dyDescent="0.25">
      <c r="A916" t="s">
        <v>12475</v>
      </c>
      <c r="B916" t="s">
        <v>12476</v>
      </c>
      <c r="C916" t="s">
        <v>12477</v>
      </c>
      <c r="D916">
        <v>545</v>
      </c>
      <c r="E916">
        <v>389</v>
      </c>
      <c r="F916">
        <v>0.71299999999999997</v>
      </c>
      <c r="G916">
        <v>-0.48799999999999999</v>
      </c>
      <c r="H916">
        <v>1.8846430000000001E-3</v>
      </c>
      <c r="I916">
        <v>3.8773866999999997E-2</v>
      </c>
    </row>
    <row r="917" spans="1:9" x14ac:dyDescent="0.25">
      <c r="A917" t="s">
        <v>12478</v>
      </c>
      <c r="B917" t="s">
        <v>12479</v>
      </c>
      <c r="C917" t="s">
        <v>12480</v>
      </c>
      <c r="D917">
        <v>1822</v>
      </c>
      <c r="E917">
        <v>1250</v>
      </c>
      <c r="F917">
        <v>0.68600000000000005</v>
      </c>
      <c r="G917">
        <v>-0.54400000000000004</v>
      </c>
      <c r="H917">
        <v>4.77248E-4</v>
      </c>
      <c r="I917">
        <v>1.9563562999999999E-2</v>
      </c>
    </row>
    <row r="918" spans="1:9" x14ac:dyDescent="0.25">
      <c r="A918" t="s">
        <v>1906</v>
      </c>
      <c r="B918" s="2">
        <v>38412</v>
      </c>
      <c r="C918" t="s">
        <v>1907</v>
      </c>
      <c r="D918">
        <v>903</v>
      </c>
      <c r="E918">
        <v>686</v>
      </c>
      <c r="F918">
        <v>0.75900000000000001</v>
      </c>
      <c r="G918">
        <v>-0.39700000000000002</v>
      </c>
      <c r="H918">
        <v>8.9632299999999998E-4</v>
      </c>
      <c r="I918">
        <v>2.6801192000000001E-2</v>
      </c>
    </row>
    <row r="919" spans="1:9" x14ac:dyDescent="0.25">
      <c r="A919" t="s">
        <v>12481</v>
      </c>
      <c r="B919" t="s">
        <v>12482</v>
      </c>
      <c r="C919" t="s">
        <v>12483</v>
      </c>
      <c r="D919">
        <v>8201</v>
      </c>
      <c r="E919">
        <v>5417</v>
      </c>
      <c r="F919">
        <v>0.66</v>
      </c>
      <c r="G919">
        <v>-0.59799999999999998</v>
      </c>
      <c r="H919">
        <v>4.5853700000000002E-4</v>
      </c>
      <c r="I919">
        <v>1.9132228000000001E-2</v>
      </c>
    </row>
    <row r="920" spans="1:9" x14ac:dyDescent="0.25">
      <c r="A920" t="s">
        <v>10953</v>
      </c>
      <c r="B920" t="s">
        <v>10954</v>
      </c>
      <c r="C920" t="s">
        <v>10955</v>
      </c>
      <c r="D920">
        <v>551</v>
      </c>
      <c r="E920">
        <v>378</v>
      </c>
      <c r="F920">
        <v>0.68600000000000005</v>
      </c>
      <c r="G920">
        <v>-0.54500000000000004</v>
      </c>
      <c r="H920">
        <v>2.3414099999999999E-4</v>
      </c>
      <c r="I920">
        <v>1.3888473E-2</v>
      </c>
    </row>
    <row r="921" spans="1:9" x14ac:dyDescent="0.25">
      <c r="A921" t="s">
        <v>12484</v>
      </c>
      <c r="B921" t="s">
        <v>12485</v>
      </c>
      <c r="C921" t="s">
        <v>12486</v>
      </c>
      <c r="D921">
        <v>405</v>
      </c>
      <c r="E921">
        <v>296</v>
      </c>
      <c r="F921">
        <v>0.73</v>
      </c>
      <c r="G921">
        <v>-0.45400000000000001</v>
      </c>
      <c r="H921">
        <v>5.4430899999999998E-4</v>
      </c>
      <c r="I921">
        <v>2.1037706E-2</v>
      </c>
    </row>
    <row r="922" spans="1:9" x14ac:dyDescent="0.25">
      <c r="A922" t="s">
        <v>12487</v>
      </c>
      <c r="B922" t="s">
        <v>12488</v>
      </c>
      <c r="C922" t="s">
        <v>12489</v>
      </c>
      <c r="D922">
        <v>489</v>
      </c>
      <c r="E922">
        <v>334</v>
      </c>
      <c r="F922">
        <v>0.68300000000000005</v>
      </c>
      <c r="G922">
        <v>-0.54900000000000004</v>
      </c>
      <c r="H922">
        <v>2.9714289999999998E-3</v>
      </c>
      <c r="I922">
        <v>4.9406829999999999E-2</v>
      </c>
    </row>
    <row r="923" spans="1:9" x14ac:dyDescent="0.25">
      <c r="A923" t="s">
        <v>12490</v>
      </c>
      <c r="B923" t="s">
        <v>12491</v>
      </c>
      <c r="C923" t="s">
        <v>12492</v>
      </c>
      <c r="D923">
        <v>3968</v>
      </c>
      <c r="E923">
        <v>2849</v>
      </c>
      <c r="F923">
        <v>0.71799999999999997</v>
      </c>
      <c r="G923">
        <v>-0.47799999999999998</v>
      </c>
      <c r="H923">
        <v>2.1909350000000002E-3</v>
      </c>
      <c r="I923">
        <v>4.1523681E-2</v>
      </c>
    </row>
    <row r="924" spans="1:9" x14ac:dyDescent="0.25">
      <c r="A924" t="s">
        <v>10962</v>
      </c>
      <c r="B924" t="s">
        <v>10963</v>
      </c>
      <c r="C924" t="s">
        <v>10964</v>
      </c>
      <c r="D924">
        <v>1035</v>
      </c>
      <c r="E924">
        <v>701</v>
      </c>
      <c r="F924">
        <v>0.67700000000000005</v>
      </c>
      <c r="G924">
        <v>-0.56299999999999994</v>
      </c>
      <c r="H924">
        <v>2.57051E-4</v>
      </c>
      <c r="I924">
        <v>1.4803992E-2</v>
      </c>
    </row>
    <row r="925" spans="1:9" x14ac:dyDescent="0.25">
      <c r="A925" t="s">
        <v>12493</v>
      </c>
      <c r="B925" t="s">
        <v>12494</v>
      </c>
      <c r="C925" t="s">
        <v>12495</v>
      </c>
      <c r="D925">
        <v>389</v>
      </c>
      <c r="E925">
        <v>254</v>
      </c>
      <c r="F925">
        <v>0.65300000000000002</v>
      </c>
      <c r="G925">
        <v>-0.61399999999999999</v>
      </c>
      <c r="H925">
        <v>5.2052900000000004E-4</v>
      </c>
      <c r="I925">
        <v>2.0664515000000001E-2</v>
      </c>
    </row>
    <row r="926" spans="1:9" x14ac:dyDescent="0.25">
      <c r="A926" t="s">
        <v>12496</v>
      </c>
      <c r="B926" t="s">
        <v>12497</v>
      </c>
      <c r="C926" t="s">
        <v>12498</v>
      </c>
      <c r="D926">
        <v>599</v>
      </c>
      <c r="E926">
        <v>432</v>
      </c>
      <c r="F926">
        <v>0.72199999999999998</v>
      </c>
      <c r="G926">
        <v>-0.47</v>
      </c>
      <c r="H926" s="1">
        <v>4.4499999999999997E-5</v>
      </c>
      <c r="I926">
        <v>5.1808260000000004E-3</v>
      </c>
    </row>
    <row r="927" spans="1:9" x14ac:dyDescent="0.25">
      <c r="A927" t="s">
        <v>12499</v>
      </c>
      <c r="B927" t="s">
        <v>12500</v>
      </c>
      <c r="C927" t="s">
        <v>12501</v>
      </c>
      <c r="D927">
        <v>490</v>
      </c>
      <c r="E927">
        <v>301</v>
      </c>
      <c r="F927">
        <v>0.61399999999999999</v>
      </c>
      <c r="G927">
        <v>-0.70399999999999996</v>
      </c>
      <c r="H927">
        <v>1.68789E-4</v>
      </c>
      <c r="I927">
        <v>1.1389552000000001E-2</v>
      </c>
    </row>
    <row r="928" spans="1:9" x14ac:dyDescent="0.25">
      <c r="A928" t="s">
        <v>12502</v>
      </c>
      <c r="B928" t="s">
        <v>12503</v>
      </c>
      <c r="C928" t="s">
        <v>12504</v>
      </c>
      <c r="D928">
        <v>1795</v>
      </c>
      <c r="E928">
        <v>1176</v>
      </c>
      <c r="F928">
        <v>0.65500000000000003</v>
      </c>
      <c r="G928">
        <v>-0.61099999999999999</v>
      </c>
      <c r="H928">
        <v>8.16496E-4</v>
      </c>
      <c r="I928">
        <v>2.5485883000000001E-2</v>
      </c>
    </row>
    <row r="929" spans="1:9" x14ac:dyDescent="0.25">
      <c r="A929" t="s">
        <v>12505</v>
      </c>
      <c r="B929" t="s">
        <v>12506</v>
      </c>
      <c r="C929" t="s">
        <v>12507</v>
      </c>
      <c r="D929">
        <v>309</v>
      </c>
      <c r="E929">
        <v>234</v>
      </c>
      <c r="F929">
        <v>0.75800000000000001</v>
      </c>
      <c r="G929">
        <v>-0.39900000000000002</v>
      </c>
      <c r="H929">
        <v>1.1819179999999999E-3</v>
      </c>
      <c r="I929">
        <v>3.0697971000000001E-2</v>
      </c>
    </row>
    <row r="930" spans="1:9" x14ac:dyDescent="0.25">
      <c r="A930" t="s">
        <v>12508</v>
      </c>
      <c r="B930" t="s">
        <v>12509</v>
      </c>
      <c r="C930" t="s">
        <v>12510</v>
      </c>
      <c r="D930">
        <v>740</v>
      </c>
      <c r="E930">
        <v>428</v>
      </c>
      <c r="F930">
        <v>0.57899999999999996</v>
      </c>
      <c r="G930">
        <v>-0.78800000000000003</v>
      </c>
      <c r="H930">
        <v>1.015902E-3</v>
      </c>
      <c r="I930">
        <v>2.8368706E-2</v>
      </c>
    </row>
    <row r="931" spans="1:9" x14ac:dyDescent="0.25">
      <c r="A931" t="s">
        <v>10968</v>
      </c>
      <c r="B931" t="s">
        <v>10969</v>
      </c>
      <c r="C931" t="s">
        <v>10970</v>
      </c>
      <c r="D931">
        <v>344</v>
      </c>
      <c r="E931">
        <v>197</v>
      </c>
      <c r="F931">
        <v>0.57499999999999996</v>
      </c>
      <c r="G931">
        <v>-0.79900000000000004</v>
      </c>
      <c r="H931">
        <v>6.7658599999999996E-4</v>
      </c>
      <c r="I931">
        <v>2.3395848E-2</v>
      </c>
    </row>
    <row r="932" spans="1:9" x14ac:dyDescent="0.25">
      <c r="A932" t="s">
        <v>12511</v>
      </c>
      <c r="B932" t="s">
        <v>12512</v>
      </c>
      <c r="C932" t="s">
        <v>12513</v>
      </c>
      <c r="D932">
        <v>4538</v>
      </c>
      <c r="E932">
        <v>2637</v>
      </c>
      <c r="F932">
        <v>0.58099999999999996</v>
      </c>
      <c r="G932">
        <v>-0.78300000000000003</v>
      </c>
      <c r="H932">
        <v>2.631053E-3</v>
      </c>
      <c r="I932">
        <v>4.6016932000000003E-2</v>
      </c>
    </row>
    <row r="933" spans="1:9" x14ac:dyDescent="0.25">
      <c r="A933" t="s">
        <v>10971</v>
      </c>
      <c r="B933" t="s">
        <v>10972</v>
      </c>
      <c r="C933" t="s">
        <v>10973</v>
      </c>
      <c r="D933">
        <v>3558</v>
      </c>
      <c r="E933">
        <v>2380</v>
      </c>
      <c r="F933">
        <v>0.66900000000000004</v>
      </c>
      <c r="G933">
        <v>-0.57999999999999996</v>
      </c>
      <c r="H933">
        <v>6.8607599999999998E-4</v>
      </c>
      <c r="I933">
        <v>2.3503235000000001E-2</v>
      </c>
    </row>
    <row r="934" spans="1:9" x14ac:dyDescent="0.25">
      <c r="A934" t="s">
        <v>12514</v>
      </c>
      <c r="B934" t="s">
        <v>12515</v>
      </c>
      <c r="C934" t="s">
        <v>12516</v>
      </c>
      <c r="D934">
        <v>634</v>
      </c>
      <c r="E934">
        <v>493</v>
      </c>
      <c r="F934">
        <v>0.77600000000000002</v>
      </c>
      <c r="G934">
        <v>-0.36499999999999999</v>
      </c>
      <c r="H934">
        <v>2.931141E-3</v>
      </c>
      <c r="I934">
        <v>4.9198776E-2</v>
      </c>
    </row>
    <row r="935" spans="1:9" x14ac:dyDescent="0.25">
      <c r="A935" t="s">
        <v>12517</v>
      </c>
      <c r="B935" t="s">
        <v>12518</v>
      </c>
      <c r="D935">
        <v>14</v>
      </c>
      <c r="E935">
        <v>6</v>
      </c>
      <c r="F935">
        <v>0.38600000000000001</v>
      </c>
      <c r="G935">
        <v>-1.373</v>
      </c>
      <c r="H935">
        <v>1.9194780000000001E-3</v>
      </c>
      <c r="I935">
        <v>3.9097114000000002E-2</v>
      </c>
    </row>
    <row r="936" spans="1:9" x14ac:dyDescent="0.25">
      <c r="A936" t="s">
        <v>12519</v>
      </c>
      <c r="B936" t="s">
        <v>12520</v>
      </c>
      <c r="C936" t="s">
        <v>12521</v>
      </c>
      <c r="D936">
        <v>1197</v>
      </c>
      <c r="E936">
        <v>820</v>
      </c>
      <c r="F936">
        <v>0.68500000000000005</v>
      </c>
      <c r="G936">
        <v>-0.54600000000000004</v>
      </c>
      <c r="H936">
        <v>2.1854140000000001E-3</v>
      </c>
      <c r="I936">
        <v>4.1467082000000002E-2</v>
      </c>
    </row>
    <row r="937" spans="1:9" x14ac:dyDescent="0.25">
      <c r="A937" t="s">
        <v>12522</v>
      </c>
      <c r="B937" t="s">
        <v>12523</v>
      </c>
      <c r="C937" t="s">
        <v>12524</v>
      </c>
      <c r="D937">
        <v>19</v>
      </c>
      <c r="E937">
        <v>8</v>
      </c>
      <c r="F937">
        <v>0.40600000000000003</v>
      </c>
      <c r="G937">
        <v>-1.3</v>
      </c>
      <c r="H937">
        <v>1.2631599999999999E-3</v>
      </c>
      <c r="I937">
        <v>3.1542368000000001E-2</v>
      </c>
    </row>
    <row r="938" spans="1:9" x14ac:dyDescent="0.25">
      <c r="A938" t="s">
        <v>12525</v>
      </c>
      <c r="B938" t="s">
        <v>12526</v>
      </c>
      <c r="C938" t="s">
        <v>12527</v>
      </c>
      <c r="D938">
        <v>255</v>
      </c>
      <c r="E938">
        <v>171</v>
      </c>
      <c r="F938">
        <v>0.66900000000000004</v>
      </c>
      <c r="G938">
        <v>-0.57999999999999996</v>
      </c>
      <c r="H938">
        <v>1.678056E-3</v>
      </c>
      <c r="I938">
        <v>3.6546319000000001E-2</v>
      </c>
    </row>
    <row r="939" spans="1:9" x14ac:dyDescent="0.25">
      <c r="A939" t="s">
        <v>12528</v>
      </c>
      <c r="B939" t="s">
        <v>12529</v>
      </c>
      <c r="D939">
        <v>22</v>
      </c>
      <c r="E939">
        <v>7</v>
      </c>
      <c r="F939">
        <v>0.33</v>
      </c>
      <c r="G939">
        <v>-1.599</v>
      </c>
      <c r="H939">
        <v>5.6789500000000001E-4</v>
      </c>
      <c r="I939">
        <v>2.1303882999999999E-2</v>
      </c>
    </row>
    <row r="940" spans="1:9" x14ac:dyDescent="0.25">
      <c r="A940" t="s">
        <v>12530</v>
      </c>
      <c r="B940" t="s">
        <v>12531</v>
      </c>
      <c r="C940" t="s">
        <v>12532</v>
      </c>
      <c r="D940">
        <v>339</v>
      </c>
      <c r="E940">
        <v>182</v>
      </c>
      <c r="F940">
        <v>0.53500000000000003</v>
      </c>
      <c r="G940">
        <v>-0.90200000000000002</v>
      </c>
      <c r="H940" s="1">
        <v>1.0499999999999999E-5</v>
      </c>
      <c r="I940">
        <v>2.3939230000000001E-3</v>
      </c>
    </row>
    <row r="941" spans="1:9" x14ac:dyDescent="0.25">
      <c r="A941" t="s">
        <v>12533</v>
      </c>
      <c r="B941" t="s">
        <v>12534</v>
      </c>
      <c r="C941" t="s">
        <v>12535</v>
      </c>
      <c r="D941">
        <v>37</v>
      </c>
      <c r="E941">
        <v>17</v>
      </c>
      <c r="F941">
        <v>0.45100000000000001</v>
      </c>
      <c r="G941">
        <v>-1.149</v>
      </c>
      <c r="H941">
        <v>2.8904E-3</v>
      </c>
      <c r="I941">
        <v>4.8737510999999997E-2</v>
      </c>
    </row>
    <row r="942" spans="1:9" x14ac:dyDescent="0.25">
      <c r="A942" t="s">
        <v>12536</v>
      </c>
      <c r="B942" t="s">
        <v>12537</v>
      </c>
      <c r="D942">
        <v>657</v>
      </c>
      <c r="E942">
        <v>418</v>
      </c>
      <c r="F942">
        <v>0.63700000000000001</v>
      </c>
      <c r="G942">
        <v>-0.65100000000000002</v>
      </c>
      <c r="H942">
        <v>1.5197330000000001E-3</v>
      </c>
      <c r="I942">
        <v>3.4911170999999998E-2</v>
      </c>
    </row>
    <row r="943" spans="1:9" x14ac:dyDescent="0.25">
      <c r="A943" t="s">
        <v>12538</v>
      </c>
      <c r="B943" t="s">
        <v>12539</v>
      </c>
      <c r="D943">
        <v>47</v>
      </c>
      <c r="E943">
        <v>25</v>
      </c>
      <c r="F943">
        <v>0.52400000000000002</v>
      </c>
      <c r="G943">
        <v>-0.93300000000000005</v>
      </c>
      <c r="H943">
        <v>4.3026499999999999E-4</v>
      </c>
      <c r="I943">
        <v>1.8617483000000001E-2</v>
      </c>
    </row>
    <row r="944" spans="1:9" x14ac:dyDescent="0.25">
      <c r="A944" t="s">
        <v>12540</v>
      </c>
      <c r="B944" t="s">
        <v>12541</v>
      </c>
      <c r="C944" t="s">
        <v>12542</v>
      </c>
      <c r="D944">
        <v>31</v>
      </c>
      <c r="E944">
        <v>9</v>
      </c>
      <c r="F944">
        <v>0.30399999999999999</v>
      </c>
      <c r="G944">
        <v>-1.718</v>
      </c>
      <c r="H944">
        <v>3.0256E-4</v>
      </c>
      <c r="I944">
        <v>1.5707539E-2</v>
      </c>
    </row>
    <row r="945" spans="1:9" x14ac:dyDescent="0.25">
      <c r="A945" t="s">
        <v>12543</v>
      </c>
      <c r="B945" t="s">
        <v>12544</v>
      </c>
      <c r="C945" t="s">
        <v>12545</v>
      </c>
      <c r="D945">
        <v>13</v>
      </c>
      <c r="E945">
        <v>3</v>
      </c>
      <c r="F945">
        <v>0.22600000000000001</v>
      </c>
      <c r="G945">
        <v>-2.145</v>
      </c>
      <c r="H945">
        <v>2.9377500000000003E-4</v>
      </c>
      <c r="I945">
        <v>1.5457451000000001E-2</v>
      </c>
    </row>
    <row r="946" spans="1:9" x14ac:dyDescent="0.25">
      <c r="A946" t="s">
        <v>590</v>
      </c>
      <c r="B946" t="s">
        <v>591</v>
      </c>
      <c r="C946" t="s">
        <v>592</v>
      </c>
      <c r="D946">
        <v>1576</v>
      </c>
      <c r="E946">
        <v>428</v>
      </c>
      <c r="F946">
        <v>0.27200000000000002</v>
      </c>
      <c r="G946">
        <v>-1.881</v>
      </c>
      <c r="H946" s="1">
        <v>9.1500000000000005E-6</v>
      </c>
      <c r="I946">
        <v>2.2331650000000001E-3</v>
      </c>
    </row>
    <row r="947" spans="1:9" x14ac:dyDescent="0.25">
      <c r="A947" t="s">
        <v>12546</v>
      </c>
      <c r="B947" t="s">
        <v>12547</v>
      </c>
      <c r="C947" t="s">
        <v>12548</v>
      </c>
      <c r="D947">
        <v>27</v>
      </c>
      <c r="E947">
        <v>10</v>
      </c>
      <c r="F947">
        <v>0.39700000000000002</v>
      </c>
      <c r="G947">
        <v>-1.3340000000000001</v>
      </c>
      <c r="H947">
        <v>2.4644939999999998E-3</v>
      </c>
      <c r="I947">
        <v>4.4589197999999997E-2</v>
      </c>
    </row>
    <row r="948" spans="1:9" x14ac:dyDescent="0.25">
      <c r="A948" t="s">
        <v>12549</v>
      </c>
      <c r="B948" t="s">
        <v>12550</v>
      </c>
      <c r="D948">
        <v>42</v>
      </c>
      <c r="E948">
        <v>10</v>
      </c>
      <c r="F948">
        <v>0.23300000000000001</v>
      </c>
      <c r="G948">
        <v>-2.101</v>
      </c>
      <c r="H948">
        <v>9.7351899999999995E-4</v>
      </c>
      <c r="I948">
        <v>2.7691285E-2</v>
      </c>
    </row>
    <row r="949" spans="1:9" x14ac:dyDescent="0.25">
      <c r="A949" t="s">
        <v>12551</v>
      </c>
      <c r="B949" t="s">
        <v>12552</v>
      </c>
      <c r="C949" t="s">
        <v>12553</v>
      </c>
      <c r="D949">
        <v>33</v>
      </c>
      <c r="E949">
        <v>15</v>
      </c>
      <c r="F949">
        <v>0.45300000000000001</v>
      </c>
      <c r="G949">
        <v>-1.1419999999999999</v>
      </c>
      <c r="H949">
        <v>1.8612399999999999E-3</v>
      </c>
      <c r="I949">
        <v>3.8486010000000001E-2</v>
      </c>
    </row>
    <row r="950" spans="1:9" x14ac:dyDescent="0.25">
      <c r="A950" t="s">
        <v>12554</v>
      </c>
      <c r="B950" t="s">
        <v>12555</v>
      </c>
      <c r="C950" t="s">
        <v>12556</v>
      </c>
      <c r="D950">
        <v>2379</v>
      </c>
      <c r="E950">
        <v>1698</v>
      </c>
      <c r="F950">
        <v>0.71399999999999997</v>
      </c>
      <c r="G950">
        <v>-0.48699999999999999</v>
      </c>
      <c r="H950">
        <v>5.8157E-4</v>
      </c>
      <c r="I950">
        <v>2.1597602E-2</v>
      </c>
    </row>
    <row r="951" spans="1:9" x14ac:dyDescent="0.25">
      <c r="A951" t="s">
        <v>12557</v>
      </c>
      <c r="B951" t="s">
        <v>12558</v>
      </c>
      <c r="C951" t="s">
        <v>12559</v>
      </c>
      <c r="D951">
        <v>296</v>
      </c>
      <c r="E951">
        <v>195</v>
      </c>
      <c r="F951">
        <v>0.65700000000000003</v>
      </c>
      <c r="G951">
        <v>-0.60499999999999998</v>
      </c>
      <c r="H951">
        <v>2.1354350000000002E-3</v>
      </c>
      <c r="I951">
        <v>4.1042508999999998E-2</v>
      </c>
    </row>
    <row r="952" spans="1:9" x14ac:dyDescent="0.25">
      <c r="A952" t="s">
        <v>12560</v>
      </c>
      <c r="B952" t="s">
        <v>12561</v>
      </c>
      <c r="D952">
        <v>284</v>
      </c>
      <c r="E952">
        <v>145</v>
      </c>
      <c r="F952">
        <v>0.51300000000000001</v>
      </c>
      <c r="G952">
        <v>-0.96299999999999997</v>
      </c>
      <c r="H952">
        <v>4.1213099999999999E-4</v>
      </c>
      <c r="I952">
        <v>1.8261316999999999E-2</v>
      </c>
    </row>
    <row r="953" spans="1:9" x14ac:dyDescent="0.25">
      <c r="A953" t="s">
        <v>12562</v>
      </c>
      <c r="B953" t="s">
        <v>12563</v>
      </c>
      <c r="D953">
        <v>771</v>
      </c>
      <c r="E953">
        <v>516</v>
      </c>
      <c r="F953">
        <v>0.66900000000000004</v>
      </c>
      <c r="G953">
        <v>-0.57999999999999996</v>
      </c>
      <c r="H953">
        <v>1.6398879999999999E-3</v>
      </c>
      <c r="I953">
        <v>3.6099607999999998E-2</v>
      </c>
    </row>
    <row r="954" spans="1:9" x14ac:dyDescent="0.25">
      <c r="A954" t="s">
        <v>12564</v>
      </c>
      <c r="B954" t="s">
        <v>12565</v>
      </c>
      <c r="D954">
        <v>309</v>
      </c>
      <c r="E954">
        <v>208</v>
      </c>
      <c r="F954">
        <v>0.67200000000000004</v>
      </c>
      <c r="G954">
        <v>-0.57299999999999995</v>
      </c>
      <c r="H954">
        <v>5.9446E-4</v>
      </c>
      <c r="I954">
        <v>2.1810408E-2</v>
      </c>
    </row>
    <row r="955" spans="1:9" x14ac:dyDescent="0.25">
      <c r="A955" t="s">
        <v>12566</v>
      </c>
      <c r="B955" t="s">
        <v>12567</v>
      </c>
      <c r="C955" t="s">
        <v>12568</v>
      </c>
      <c r="D955">
        <v>300</v>
      </c>
      <c r="E955">
        <v>197</v>
      </c>
      <c r="F955">
        <v>0.65800000000000003</v>
      </c>
      <c r="G955">
        <v>-0.60399999999999998</v>
      </c>
      <c r="H955">
        <v>1.6980890000000001E-3</v>
      </c>
      <c r="I955">
        <v>3.6738014999999999E-2</v>
      </c>
    </row>
    <row r="956" spans="1:9" x14ac:dyDescent="0.25">
      <c r="A956" t="s">
        <v>12569</v>
      </c>
      <c r="B956" t="s">
        <v>12570</v>
      </c>
      <c r="D956">
        <v>190</v>
      </c>
      <c r="E956">
        <v>39</v>
      </c>
      <c r="F956">
        <v>0.20599999999999999</v>
      </c>
      <c r="G956">
        <v>-2.2759999999999998</v>
      </c>
      <c r="H956">
        <v>2.0361229999999999E-3</v>
      </c>
      <c r="I956">
        <v>3.9924781999999999E-2</v>
      </c>
    </row>
    <row r="957" spans="1:9" x14ac:dyDescent="0.25">
      <c r="A957" t="s">
        <v>12571</v>
      </c>
      <c r="B957" t="s">
        <v>12572</v>
      </c>
      <c r="D957">
        <v>55</v>
      </c>
      <c r="E957">
        <v>22</v>
      </c>
      <c r="F957">
        <v>0.40100000000000002</v>
      </c>
      <c r="G957">
        <v>-1.3180000000000001</v>
      </c>
      <c r="H957">
        <v>1.9682430000000002E-3</v>
      </c>
      <c r="I957">
        <v>3.9582774000000001E-2</v>
      </c>
    </row>
    <row r="958" spans="1:9" x14ac:dyDescent="0.25">
      <c r="A958" t="s">
        <v>2442</v>
      </c>
      <c r="B958" t="s">
        <v>2443</v>
      </c>
      <c r="C958" t="s">
        <v>2444</v>
      </c>
      <c r="D958">
        <v>2894</v>
      </c>
      <c r="E958">
        <v>2179</v>
      </c>
      <c r="F958">
        <v>0.753</v>
      </c>
      <c r="G958">
        <v>-0.40899999999999997</v>
      </c>
      <c r="H958">
        <v>1.34E-4</v>
      </c>
      <c r="I958">
        <v>1.0289660000000001E-2</v>
      </c>
    </row>
    <row r="959" spans="1:9" x14ac:dyDescent="0.25">
      <c r="A959" t="s">
        <v>12573</v>
      </c>
      <c r="B959" t="s">
        <v>12574</v>
      </c>
      <c r="C959" t="s">
        <v>12575</v>
      </c>
      <c r="D959">
        <v>192</v>
      </c>
      <c r="E959">
        <v>91</v>
      </c>
      <c r="F959">
        <v>0.47699999999999998</v>
      </c>
      <c r="G959">
        <v>-1.0669999999999999</v>
      </c>
      <c r="H959">
        <v>3.5281400000000001E-4</v>
      </c>
      <c r="I959">
        <v>1.6915962E-2</v>
      </c>
    </row>
    <row r="960" spans="1:9" x14ac:dyDescent="0.25">
      <c r="A960" t="s">
        <v>12576</v>
      </c>
      <c r="B960" t="s">
        <v>12577</v>
      </c>
      <c r="D960">
        <v>56</v>
      </c>
      <c r="E960">
        <v>26</v>
      </c>
      <c r="F960">
        <v>0.45700000000000002</v>
      </c>
      <c r="G960">
        <v>-1.1299999999999999</v>
      </c>
      <c r="H960">
        <v>1.9103340000000001E-3</v>
      </c>
      <c r="I960">
        <v>3.9037545E-2</v>
      </c>
    </row>
    <row r="961" spans="1:9" x14ac:dyDescent="0.25">
      <c r="A961" t="s">
        <v>12578</v>
      </c>
      <c r="B961" t="s">
        <v>12579</v>
      </c>
      <c r="D961">
        <v>185</v>
      </c>
      <c r="E961">
        <v>100</v>
      </c>
      <c r="F961">
        <v>0.54</v>
      </c>
      <c r="G961">
        <v>-0.88900000000000001</v>
      </c>
      <c r="H961">
        <v>1.2521380000000001E-3</v>
      </c>
      <c r="I961">
        <v>3.1419585E-2</v>
      </c>
    </row>
    <row r="962" spans="1:9" x14ac:dyDescent="0.25">
      <c r="A962" t="s">
        <v>12580</v>
      </c>
      <c r="B962" t="s">
        <v>12581</v>
      </c>
      <c r="C962" t="s">
        <v>12582</v>
      </c>
      <c r="D962">
        <v>29</v>
      </c>
      <c r="E962">
        <v>11</v>
      </c>
      <c r="F962">
        <v>0.38800000000000001</v>
      </c>
      <c r="G962">
        <v>-1.367</v>
      </c>
      <c r="H962">
        <v>4.2601299999999999E-4</v>
      </c>
      <c r="I962">
        <v>1.8531565999999999E-2</v>
      </c>
    </row>
    <row r="963" spans="1:9" x14ac:dyDescent="0.25">
      <c r="A963" t="s">
        <v>10979</v>
      </c>
      <c r="B963" t="s">
        <v>10980</v>
      </c>
      <c r="C963" t="s">
        <v>10981</v>
      </c>
      <c r="D963">
        <v>533</v>
      </c>
      <c r="E963">
        <v>348</v>
      </c>
      <c r="F963">
        <v>0.65200000000000002</v>
      </c>
      <c r="G963">
        <v>-0.61799999999999999</v>
      </c>
      <c r="H963">
        <v>3.4387000000000003E-4</v>
      </c>
      <c r="I963">
        <v>1.6739091000000001E-2</v>
      </c>
    </row>
    <row r="964" spans="1:9" x14ac:dyDescent="0.25">
      <c r="A964" t="s">
        <v>10982</v>
      </c>
      <c r="B964" t="s">
        <v>10983</v>
      </c>
      <c r="C964" t="s">
        <v>10984</v>
      </c>
      <c r="D964">
        <v>1528</v>
      </c>
      <c r="E964">
        <v>1117</v>
      </c>
      <c r="F964">
        <v>0.73099999999999998</v>
      </c>
      <c r="G964">
        <v>-0.45200000000000001</v>
      </c>
      <c r="H964">
        <v>3.5734100000000001E-4</v>
      </c>
      <c r="I964">
        <v>1.6918097E-2</v>
      </c>
    </row>
    <row r="965" spans="1:9" x14ac:dyDescent="0.25">
      <c r="A965" t="s">
        <v>10985</v>
      </c>
      <c r="B965" t="s">
        <v>10986</v>
      </c>
      <c r="C965" t="s">
        <v>10987</v>
      </c>
      <c r="D965">
        <v>338</v>
      </c>
      <c r="E965">
        <v>263</v>
      </c>
      <c r="F965">
        <v>0.77500000000000002</v>
      </c>
      <c r="G965">
        <v>-0.36699999999999999</v>
      </c>
      <c r="H965">
        <v>4.4547899999999998E-4</v>
      </c>
      <c r="I965">
        <v>1.8924981E-2</v>
      </c>
    </row>
    <row r="966" spans="1:9" x14ac:dyDescent="0.25">
      <c r="A966" t="s">
        <v>12583</v>
      </c>
      <c r="B966" t="s">
        <v>12584</v>
      </c>
      <c r="C966" t="s">
        <v>12585</v>
      </c>
      <c r="D966">
        <v>18</v>
      </c>
      <c r="E966">
        <v>5</v>
      </c>
      <c r="F966">
        <v>0.31</v>
      </c>
      <c r="G966">
        <v>-1.69</v>
      </c>
      <c r="H966">
        <v>1.691948E-3</v>
      </c>
      <c r="I966">
        <v>3.6696577000000001E-2</v>
      </c>
    </row>
    <row r="967" spans="1:9" x14ac:dyDescent="0.25">
      <c r="A967" t="s">
        <v>12586</v>
      </c>
      <c r="B967" t="s">
        <v>12587</v>
      </c>
      <c r="D967">
        <v>95</v>
      </c>
      <c r="E967">
        <v>53</v>
      </c>
      <c r="F967">
        <v>0.55700000000000005</v>
      </c>
      <c r="G967">
        <v>-0.84499999999999997</v>
      </c>
      <c r="H967">
        <v>8.15739E-4</v>
      </c>
      <c r="I967">
        <v>2.5485883000000001E-2</v>
      </c>
    </row>
    <row r="968" spans="1:9" x14ac:dyDescent="0.25">
      <c r="A968" t="s">
        <v>12588</v>
      </c>
      <c r="B968" t="s">
        <v>12589</v>
      </c>
      <c r="C968" t="s">
        <v>12590</v>
      </c>
      <c r="D968">
        <v>40569</v>
      </c>
      <c r="E968">
        <v>29871</v>
      </c>
      <c r="F968">
        <v>0.73599999999999999</v>
      </c>
      <c r="G968">
        <v>-0.442</v>
      </c>
      <c r="H968">
        <v>1.5987989999999999E-3</v>
      </c>
      <c r="I968">
        <v>3.5604874000000002E-2</v>
      </c>
    </row>
    <row r="969" spans="1:9" x14ac:dyDescent="0.25">
      <c r="A969" t="s">
        <v>12591</v>
      </c>
      <c r="B969" t="s">
        <v>12592</v>
      </c>
      <c r="C969" t="s">
        <v>12593</v>
      </c>
      <c r="D969">
        <v>1882</v>
      </c>
      <c r="E969">
        <v>874</v>
      </c>
      <c r="F969">
        <v>0.46400000000000002</v>
      </c>
      <c r="G969">
        <v>-1.1060000000000001</v>
      </c>
      <c r="H969">
        <v>7.6462899999999996E-4</v>
      </c>
      <c r="I969">
        <v>2.4923809000000002E-2</v>
      </c>
    </row>
    <row r="970" spans="1:9" x14ac:dyDescent="0.25">
      <c r="A970" t="s">
        <v>12594</v>
      </c>
      <c r="B970" t="s">
        <v>12595</v>
      </c>
      <c r="C970" t="s">
        <v>12596</v>
      </c>
      <c r="D970">
        <v>140</v>
      </c>
      <c r="E970">
        <v>89</v>
      </c>
      <c r="F970">
        <v>0.63900000000000001</v>
      </c>
      <c r="G970">
        <v>-0.64500000000000002</v>
      </c>
      <c r="H970">
        <v>1.1133619999999999E-3</v>
      </c>
      <c r="I970">
        <v>2.9802023E-2</v>
      </c>
    </row>
    <row r="971" spans="1:9" x14ac:dyDescent="0.25">
      <c r="A971" t="s">
        <v>12597</v>
      </c>
      <c r="B971" t="s">
        <v>12598</v>
      </c>
      <c r="D971">
        <v>66</v>
      </c>
      <c r="E971">
        <v>28</v>
      </c>
      <c r="F971">
        <v>0.42199999999999999</v>
      </c>
      <c r="G971">
        <v>-1.2430000000000001</v>
      </c>
      <c r="H971">
        <v>7.3532299999999997E-4</v>
      </c>
      <c r="I971">
        <v>2.4372247E-2</v>
      </c>
    </row>
    <row r="972" spans="1:9" x14ac:dyDescent="0.25">
      <c r="A972" t="s">
        <v>12599</v>
      </c>
      <c r="B972" t="s">
        <v>12600</v>
      </c>
      <c r="C972" t="s">
        <v>12601</v>
      </c>
      <c r="D972">
        <v>19</v>
      </c>
      <c r="E972">
        <v>6</v>
      </c>
      <c r="F972">
        <v>0.32700000000000001</v>
      </c>
      <c r="G972">
        <v>-1.613</v>
      </c>
      <c r="H972">
        <v>9.2294499999999999E-4</v>
      </c>
      <c r="I972">
        <v>2.6917272999999999E-2</v>
      </c>
    </row>
    <row r="973" spans="1:9" x14ac:dyDescent="0.25">
      <c r="A973" t="s">
        <v>12602</v>
      </c>
      <c r="B973" t="s">
        <v>12603</v>
      </c>
      <c r="D973">
        <v>181</v>
      </c>
      <c r="E973">
        <v>119</v>
      </c>
      <c r="F973">
        <v>0.65700000000000003</v>
      </c>
      <c r="G973">
        <v>-0.60699999999999998</v>
      </c>
      <c r="H973">
        <v>1.452196E-3</v>
      </c>
      <c r="I973">
        <v>3.3931601999999998E-2</v>
      </c>
    </row>
    <row r="974" spans="1:9" x14ac:dyDescent="0.25">
      <c r="A974" t="s">
        <v>816</v>
      </c>
      <c r="B974" t="s">
        <v>817</v>
      </c>
      <c r="D974">
        <v>136</v>
      </c>
      <c r="E974">
        <v>82</v>
      </c>
      <c r="F974">
        <v>0.60499999999999998</v>
      </c>
      <c r="G974">
        <v>-0.72499999999999998</v>
      </c>
      <c r="H974">
        <v>1.1892300000000001E-3</v>
      </c>
      <c r="I974">
        <v>3.0776959E-2</v>
      </c>
    </row>
    <row r="975" spans="1:9" x14ac:dyDescent="0.25">
      <c r="A975" t="s">
        <v>12604</v>
      </c>
      <c r="B975" t="s">
        <v>12605</v>
      </c>
      <c r="D975">
        <v>34</v>
      </c>
      <c r="E975">
        <v>18</v>
      </c>
      <c r="F975">
        <v>0.50700000000000001</v>
      </c>
      <c r="G975">
        <v>-0.98099999999999998</v>
      </c>
      <c r="H975">
        <v>1.6365469999999999E-3</v>
      </c>
      <c r="I975">
        <v>3.6074615999999997E-2</v>
      </c>
    </row>
    <row r="976" spans="1:9" x14ac:dyDescent="0.25">
      <c r="A976" t="s">
        <v>12606</v>
      </c>
      <c r="B976" t="s">
        <v>12607</v>
      </c>
      <c r="C976" t="s">
        <v>12608</v>
      </c>
      <c r="D976">
        <v>14</v>
      </c>
      <c r="E976">
        <v>4</v>
      </c>
      <c r="F976">
        <v>0.27200000000000002</v>
      </c>
      <c r="G976">
        <v>-1.877</v>
      </c>
      <c r="H976">
        <v>2.2554290000000002E-3</v>
      </c>
      <c r="I976">
        <v>4.2402068000000001E-2</v>
      </c>
    </row>
    <row r="977" spans="1:9" x14ac:dyDescent="0.25">
      <c r="A977" t="s">
        <v>12609</v>
      </c>
      <c r="B977" t="s">
        <v>12610</v>
      </c>
      <c r="C977" t="s">
        <v>12611</v>
      </c>
      <c r="D977">
        <v>850</v>
      </c>
      <c r="E977">
        <v>617</v>
      </c>
      <c r="F977">
        <v>0.72599999999999998</v>
      </c>
      <c r="G977">
        <v>-0.46100000000000002</v>
      </c>
      <c r="H977">
        <v>1.1221549999999999E-3</v>
      </c>
      <c r="I977">
        <v>2.9802023E-2</v>
      </c>
    </row>
    <row r="978" spans="1:9" x14ac:dyDescent="0.25">
      <c r="A978" t="s">
        <v>12612</v>
      </c>
      <c r="B978" t="s">
        <v>12613</v>
      </c>
      <c r="D978">
        <v>188</v>
      </c>
      <c r="E978">
        <v>127</v>
      </c>
      <c r="F978">
        <v>0.67400000000000004</v>
      </c>
      <c r="G978">
        <v>-0.56899999999999995</v>
      </c>
      <c r="H978">
        <v>1.7337679999999999E-3</v>
      </c>
      <c r="I978">
        <v>3.7165811E-2</v>
      </c>
    </row>
    <row r="979" spans="1:9" x14ac:dyDescent="0.25">
      <c r="A979" t="s">
        <v>12614</v>
      </c>
      <c r="B979" t="s">
        <v>12615</v>
      </c>
      <c r="D979">
        <v>46</v>
      </c>
      <c r="E979">
        <v>17</v>
      </c>
      <c r="F979">
        <v>0.36299999999999999</v>
      </c>
      <c r="G979">
        <v>-1.462</v>
      </c>
      <c r="H979">
        <v>5.5554599999999997E-4</v>
      </c>
      <c r="I979">
        <v>2.1180672000000001E-2</v>
      </c>
    </row>
    <row r="980" spans="1:9" x14ac:dyDescent="0.25">
      <c r="A980" t="s">
        <v>12616</v>
      </c>
      <c r="B980" t="s">
        <v>12617</v>
      </c>
      <c r="D980">
        <v>146</v>
      </c>
      <c r="E980">
        <v>71</v>
      </c>
      <c r="F980">
        <v>0.49</v>
      </c>
      <c r="G980">
        <v>-1.028</v>
      </c>
      <c r="H980">
        <v>4.2891099999999997E-4</v>
      </c>
      <c r="I980">
        <v>1.8608139999999999E-2</v>
      </c>
    </row>
    <row r="981" spans="1:9" x14ac:dyDescent="0.25">
      <c r="A981" t="s">
        <v>12618</v>
      </c>
      <c r="B981" t="s">
        <v>12619</v>
      </c>
      <c r="D981">
        <v>23</v>
      </c>
      <c r="E981">
        <v>4</v>
      </c>
      <c r="F981">
        <v>0.16700000000000001</v>
      </c>
      <c r="G981">
        <v>-2.5790000000000002</v>
      </c>
      <c r="H981">
        <v>2.9194900000000001E-4</v>
      </c>
      <c r="I981">
        <v>1.5453450000000001E-2</v>
      </c>
    </row>
    <row r="982" spans="1:9" x14ac:dyDescent="0.25">
      <c r="A982" t="s">
        <v>12620</v>
      </c>
      <c r="B982" t="s">
        <v>12621</v>
      </c>
      <c r="D982">
        <v>66</v>
      </c>
      <c r="E982">
        <v>40</v>
      </c>
      <c r="F982">
        <v>0.59899999999999998</v>
      </c>
      <c r="G982">
        <v>-0.73799999999999999</v>
      </c>
      <c r="H982">
        <v>2.0207229999999999E-3</v>
      </c>
      <c r="I982">
        <v>3.9924781999999999E-2</v>
      </c>
    </row>
    <row r="983" spans="1:9" x14ac:dyDescent="0.25">
      <c r="A983" t="s">
        <v>12622</v>
      </c>
      <c r="B983" t="s">
        <v>12623</v>
      </c>
      <c r="D983">
        <v>163</v>
      </c>
      <c r="E983">
        <v>109</v>
      </c>
      <c r="F983">
        <v>0.66900000000000004</v>
      </c>
      <c r="G983">
        <v>-0.57899999999999996</v>
      </c>
      <c r="H983">
        <v>1.5253389999999999E-3</v>
      </c>
      <c r="I983">
        <v>3.4933066999999998E-2</v>
      </c>
    </row>
    <row r="984" spans="1:9" x14ac:dyDescent="0.25">
      <c r="A984" t="s">
        <v>12624</v>
      </c>
      <c r="B984" t="s">
        <v>12625</v>
      </c>
      <c r="D984">
        <v>130</v>
      </c>
      <c r="E984">
        <v>87</v>
      </c>
      <c r="F984">
        <v>0.66500000000000004</v>
      </c>
      <c r="G984">
        <v>-0.58899999999999997</v>
      </c>
      <c r="H984">
        <v>1.600038E-3</v>
      </c>
      <c r="I984">
        <v>3.5604874000000002E-2</v>
      </c>
    </row>
    <row r="985" spans="1:9" x14ac:dyDescent="0.25">
      <c r="A985" t="s">
        <v>12626</v>
      </c>
      <c r="B985" t="s">
        <v>12627</v>
      </c>
      <c r="D985">
        <v>94</v>
      </c>
      <c r="E985">
        <v>52</v>
      </c>
      <c r="F985">
        <v>0.56000000000000005</v>
      </c>
      <c r="G985">
        <v>-0.83699999999999997</v>
      </c>
      <c r="H985">
        <v>2.6727560000000001E-3</v>
      </c>
      <c r="I985">
        <v>4.6210986000000003E-2</v>
      </c>
    </row>
    <row r="986" spans="1:9" x14ac:dyDescent="0.25">
      <c r="A986" t="s">
        <v>12628</v>
      </c>
      <c r="B986" t="s">
        <v>12629</v>
      </c>
      <c r="C986" t="s">
        <v>12630</v>
      </c>
      <c r="D986">
        <v>2253</v>
      </c>
      <c r="E986">
        <v>1714</v>
      </c>
      <c r="F986">
        <v>0.76100000000000001</v>
      </c>
      <c r="G986">
        <v>-0.39400000000000002</v>
      </c>
      <c r="H986">
        <v>1.0929290000000001E-3</v>
      </c>
      <c r="I986">
        <v>2.9694264000000001E-2</v>
      </c>
    </row>
    <row r="987" spans="1:9" x14ac:dyDescent="0.25">
      <c r="A987" t="s">
        <v>12631</v>
      </c>
      <c r="B987" t="s">
        <v>12632</v>
      </c>
      <c r="D987">
        <v>97</v>
      </c>
      <c r="E987">
        <v>39</v>
      </c>
      <c r="F987">
        <v>0.39400000000000002</v>
      </c>
      <c r="G987">
        <v>-1.3420000000000001</v>
      </c>
      <c r="H987" s="1">
        <v>1.7200000000000001E-5</v>
      </c>
      <c r="I987">
        <v>2.8953049999999999E-3</v>
      </c>
    </row>
    <row r="988" spans="1:9" x14ac:dyDescent="0.25">
      <c r="A988" t="s">
        <v>12633</v>
      </c>
      <c r="B988" t="s">
        <v>12634</v>
      </c>
      <c r="D988">
        <v>413</v>
      </c>
      <c r="E988">
        <v>235</v>
      </c>
      <c r="F988">
        <v>0.56699999999999995</v>
      </c>
      <c r="G988">
        <v>-0.81699999999999995</v>
      </c>
      <c r="H988" s="1">
        <v>1.8E-5</v>
      </c>
      <c r="I988">
        <v>2.9945280000000002E-3</v>
      </c>
    </row>
    <row r="989" spans="1:9" x14ac:dyDescent="0.25">
      <c r="A989" t="s">
        <v>12635</v>
      </c>
      <c r="B989" t="s">
        <v>12636</v>
      </c>
      <c r="D989">
        <v>98</v>
      </c>
      <c r="E989">
        <v>65</v>
      </c>
      <c r="F989">
        <v>0.66</v>
      </c>
      <c r="G989">
        <v>-0.59899999999999998</v>
      </c>
      <c r="H989">
        <v>2.3172869999999999E-3</v>
      </c>
      <c r="I989">
        <v>4.3069940000000001E-2</v>
      </c>
    </row>
    <row r="990" spans="1:9" x14ac:dyDescent="0.25">
      <c r="A990" t="s">
        <v>12637</v>
      </c>
      <c r="B990" t="s">
        <v>12638</v>
      </c>
      <c r="C990" t="s">
        <v>12639</v>
      </c>
      <c r="D990">
        <v>449</v>
      </c>
      <c r="E990">
        <v>287</v>
      </c>
      <c r="F990">
        <v>0.63900000000000001</v>
      </c>
      <c r="G990">
        <v>-0.64600000000000002</v>
      </c>
      <c r="H990">
        <v>1.96949E-4</v>
      </c>
      <c r="I990">
        <v>1.2732415E-2</v>
      </c>
    </row>
    <row r="991" spans="1:9" x14ac:dyDescent="0.25">
      <c r="A991" t="s">
        <v>12640</v>
      </c>
      <c r="B991" t="s">
        <v>12641</v>
      </c>
      <c r="D991">
        <v>30</v>
      </c>
      <c r="E991">
        <v>2</v>
      </c>
      <c r="F991">
        <v>6.2E-2</v>
      </c>
      <c r="G991">
        <v>-4.0179999999999998</v>
      </c>
      <c r="H991">
        <v>1.879744E-3</v>
      </c>
      <c r="I991">
        <v>3.8721770000000003E-2</v>
      </c>
    </row>
    <row r="992" spans="1:9" x14ac:dyDescent="0.25">
      <c r="A992" t="s">
        <v>12642</v>
      </c>
      <c r="B992" t="s">
        <v>12643</v>
      </c>
      <c r="C992" t="s">
        <v>12644</v>
      </c>
      <c r="D992">
        <v>51</v>
      </c>
      <c r="E992">
        <v>21</v>
      </c>
      <c r="F992">
        <v>0.41599999999999998</v>
      </c>
      <c r="G992">
        <v>-1.2649999999999999</v>
      </c>
      <c r="H992" s="1">
        <v>1.34E-5</v>
      </c>
      <c r="I992">
        <v>2.6827050000000001E-3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63b6811-b0a4-4b2a-b932-72c4c970c5d2}" enabled="0" method="" siteId="{463b6811-b0a4-4b2a-b932-72c4c970c5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SI INR_vs_IR</vt:lpstr>
      <vt:lpstr>SI  INR_vs_HC</vt:lpstr>
      <vt:lpstr>SI IR_vs_HC</vt:lpstr>
      <vt:lpstr>TI INR_vs_IR</vt:lpstr>
      <vt:lpstr>TI INR_vs_HC</vt:lpstr>
      <vt:lpstr>TI IR_vs_HC</vt:lpstr>
      <vt:lpstr>'SI  INR_vs_HC'!table_DEGs_SI_INR_vs_HC</vt:lpstr>
      <vt:lpstr>'SI INR_vs_IR'!table_DEGs_SI_INR_vs_IR</vt:lpstr>
      <vt:lpstr>'SI IR_vs_HC'!table_DEGs_SI_IR_vs_HC</vt:lpstr>
      <vt:lpstr>'TI INR_vs_HC'!table_DEGs_TI_INR_vs_HC</vt:lpstr>
      <vt:lpstr>'TI IR_vs_HC'!table_DEGs_TI_IR_vs_HC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Mingyi Yang</dc:creator>
  <cp:keywords/>
  <dc:description/>
  <cp:lastModifiedBy>Mari Kaarbø</cp:lastModifiedBy>
  <cp:revision/>
  <dcterms:created xsi:type="dcterms:W3CDTF">2023-02-23T15:04:01Z</dcterms:created>
  <dcterms:modified xsi:type="dcterms:W3CDTF">2025-08-05T09:05:11Z</dcterms:modified>
  <cp:category/>
  <cp:contentStatus/>
</cp:coreProperties>
</file>