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008" yWindow="1008" windowWidth="15000" windowHeight="9816"/>
  </bookViews>
  <sheets>
    <sheet name="2430 common proteins" sheetId="2" r:id="rId1"/>
    <sheet name="117 DEPs" sheetId="6" r:id="rId2"/>
  </sheets>
  <definedNames>
    <definedName name="_xlnm.Print_Titles" localSheetId="0">'2430 common proteins'!$1:$3</definedName>
  </definedNames>
  <calcPr calcId="145621"/>
</workbook>
</file>

<file path=xl/calcChain.xml><?xml version="1.0" encoding="utf-8"?>
<calcChain xmlns="http://schemas.openxmlformats.org/spreadsheetml/2006/main">
  <c r="P397" i="2" l="1"/>
  <c r="P2080" i="2"/>
  <c r="P871" i="2"/>
  <c r="P1922" i="2"/>
  <c r="P687" i="2"/>
  <c r="P1518" i="2"/>
  <c r="P1306" i="2"/>
  <c r="P2129" i="2"/>
  <c r="P1497" i="2"/>
  <c r="P1640" i="2"/>
  <c r="P2061" i="2"/>
  <c r="P1694" i="2"/>
  <c r="P1357" i="2"/>
  <c r="P317" i="2"/>
  <c r="P1204" i="2"/>
  <c r="P2333" i="2"/>
  <c r="P1342" i="2"/>
  <c r="P1680" i="2"/>
  <c r="P1516" i="2"/>
  <c r="P1240" i="2"/>
  <c r="P768" i="2"/>
  <c r="P2130" i="2"/>
  <c r="P2221" i="2"/>
  <c r="P1768" i="2"/>
  <c r="P575" i="2"/>
  <c r="P1215" i="2"/>
  <c r="P1659" i="2"/>
  <c r="P2408" i="2"/>
  <c r="P2277" i="2"/>
  <c r="P1039" i="2"/>
  <c r="P1060" i="2"/>
  <c r="P2086" i="2"/>
  <c r="P2331" i="2"/>
  <c r="P1312" i="2"/>
  <c r="P1949" i="2"/>
  <c r="P1958" i="2"/>
  <c r="P2125" i="2"/>
  <c r="P530" i="2"/>
  <c r="P1283" i="2"/>
  <c r="P16" i="2"/>
  <c r="P2056" i="2"/>
  <c r="P2059" i="2"/>
  <c r="P677" i="2"/>
  <c r="P2087" i="2"/>
  <c r="P1269" i="2"/>
  <c r="P755" i="2"/>
  <c r="P2046" i="2"/>
  <c r="P953" i="2"/>
  <c r="P2256" i="2"/>
  <c r="P1387" i="2"/>
  <c r="P1418" i="2"/>
  <c r="P930" i="2"/>
  <c r="P2424" i="2"/>
  <c r="P738" i="2"/>
  <c r="P1123" i="2"/>
  <c r="P793" i="2"/>
  <c r="P2169" i="2"/>
  <c r="P2350" i="2"/>
  <c r="P1829" i="2"/>
  <c r="P2420" i="2"/>
  <c r="P1511" i="2"/>
  <c r="P2038" i="2"/>
  <c r="P537" i="2"/>
  <c r="P102" i="2"/>
  <c r="P1666" i="2"/>
  <c r="P1654" i="2"/>
  <c r="P2197" i="2"/>
  <c r="P2131" i="2"/>
  <c r="P1681" i="2"/>
  <c r="P57" i="2"/>
  <c r="P876" i="2"/>
  <c r="P1977" i="2"/>
  <c r="P1792" i="2"/>
  <c r="P2229" i="2"/>
  <c r="P2341" i="2"/>
  <c r="P1436" i="2"/>
  <c r="P1429" i="2"/>
  <c r="P470" i="2"/>
  <c r="P2141" i="2"/>
  <c r="P240" i="2"/>
  <c r="P1589" i="2"/>
  <c r="P2432" i="2"/>
  <c r="P1594" i="2"/>
  <c r="P1740" i="2"/>
  <c r="P2238" i="2"/>
  <c r="P1571" i="2"/>
  <c r="P803" i="2"/>
  <c r="P821" i="2"/>
  <c r="P1683" i="2"/>
  <c r="P1816" i="2"/>
  <c r="P2045" i="2"/>
  <c r="P2309" i="2"/>
  <c r="P1147" i="2"/>
  <c r="P2335" i="2"/>
  <c r="P1833" i="2"/>
  <c r="P2274" i="2"/>
  <c r="P1730" i="2"/>
  <c r="P620" i="2"/>
  <c r="P1820" i="2"/>
  <c r="P675" i="2"/>
  <c r="P2416" i="2"/>
  <c r="P428" i="2"/>
  <c r="P1878" i="2"/>
  <c r="P2315" i="2"/>
  <c r="P2310" i="2"/>
  <c r="P997" i="2"/>
  <c r="P2388" i="2"/>
  <c r="P105" i="2"/>
  <c r="P2144" i="2"/>
  <c r="P276" i="2"/>
  <c r="P1873" i="2"/>
  <c r="P1962" i="2"/>
  <c r="P1130" i="2"/>
  <c r="P861" i="2"/>
  <c r="P2354" i="2"/>
  <c r="P991" i="2"/>
  <c r="P2267" i="2"/>
  <c r="P351" i="2"/>
  <c r="P1222" i="2"/>
  <c r="P1374" i="2"/>
  <c r="P2099" i="2"/>
  <c r="P2215" i="2"/>
  <c r="P1914" i="2"/>
  <c r="P1543" i="2"/>
  <c r="P1052" i="2"/>
  <c r="P2199" i="2"/>
  <c r="P884" i="2"/>
  <c r="P1982" i="2"/>
  <c r="P1136" i="2"/>
  <c r="P2367" i="2"/>
  <c r="P2030" i="2"/>
  <c r="P2290" i="2"/>
  <c r="P926" i="2"/>
  <c r="P568" i="2"/>
  <c r="P2076" i="2"/>
  <c r="P1314" i="2"/>
  <c r="P2349" i="2"/>
  <c r="P124" i="2"/>
  <c r="P1144" i="2"/>
  <c r="P2239" i="2"/>
  <c r="P1030" i="2"/>
  <c r="P26" i="2"/>
  <c r="P1972" i="2"/>
  <c r="P1181" i="2"/>
  <c r="P1622" i="2"/>
  <c r="P2288" i="2"/>
  <c r="P1177" i="2"/>
  <c r="P1513" i="2"/>
  <c r="P707" i="2"/>
  <c r="P1189" i="2"/>
  <c r="P478" i="2"/>
  <c r="P1626" i="2"/>
  <c r="P1356" i="2"/>
  <c r="P1980" i="2"/>
  <c r="P935" i="2"/>
  <c r="P1732" i="2"/>
  <c r="P1800" i="2"/>
  <c r="P1764" i="2"/>
  <c r="P2025" i="2"/>
  <c r="P1368" i="2"/>
  <c r="P1926" i="2"/>
  <c r="P1494" i="2"/>
  <c r="P880" i="2"/>
  <c r="P1872" i="2"/>
  <c r="P2423" i="2"/>
  <c r="P1255" i="2"/>
  <c r="P1576" i="2"/>
  <c r="P2037" i="2"/>
  <c r="P867" i="2"/>
  <c r="P633" i="2"/>
  <c r="P580" i="2"/>
  <c r="P1814" i="2"/>
  <c r="P1187" i="2"/>
  <c r="P1970" i="2"/>
  <c r="P2289" i="2"/>
  <c r="P1079" i="2"/>
  <c r="P1747" i="2"/>
  <c r="P1129" i="2"/>
  <c r="P1954" i="2"/>
  <c r="P758" i="2"/>
  <c r="P1028" i="2"/>
  <c r="P1319" i="2"/>
  <c r="P1349" i="2"/>
  <c r="P103" i="2"/>
  <c r="P294" i="2"/>
  <c r="P2103" i="2"/>
  <c r="P2308" i="2"/>
  <c r="P1370" i="2"/>
  <c r="P995" i="2"/>
  <c r="P221" i="2"/>
  <c r="P1695" i="2"/>
  <c r="P2240" i="2"/>
  <c r="P570" i="2"/>
  <c r="P2048" i="2"/>
  <c r="P1457" i="2"/>
  <c r="P2078" i="2"/>
  <c r="P1526" i="2"/>
  <c r="P2337" i="2"/>
  <c r="P683" i="2"/>
  <c r="P1406" i="2"/>
  <c r="P1514" i="2"/>
  <c r="P1628" i="2"/>
  <c r="P183" i="2"/>
  <c r="P1844" i="2"/>
  <c r="P2189" i="2"/>
  <c r="P1827" i="2"/>
  <c r="P724" i="2"/>
  <c r="P802" i="2"/>
  <c r="P1603" i="2"/>
  <c r="P59" i="2"/>
  <c r="P2206" i="2"/>
  <c r="P2003" i="2"/>
  <c r="P1562" i="2"/>
  <c r="P609" i="2"/>
  <c r="P267" i="2"/>
  <c r="P1066" i="2"/>
  <c r="P2111" i="2"/>
  <c r="P1390" i="2"/>
  <c r="P1470" i="2"/>
  <c r="P1731" i="2"/>
  <c r="P1404" i="2"/>
  <c r="P733" i="2"/>
  <c r="P980" i="2"/>
  <c r="P1400" i="2"/>
  <c r="P2249" i="2"/>
  <c r="P1855" i="2"/>
  <c r="P1960" i="2"/>
  <c r="P1219" i="2"/>
  <c r="P508" i="2"/>
  <c r="P2077" i="2"/>
  <c r="P1180" i="2"/>
  <c r="P1934" i="2"/>
  <c r="P1609" i="2"/>
  <c r="P1524" i="2"/>
  <c r="P2387" i="2"/>
  <c r="P1770" i="2"/>
  <c r="P1484" i="2"/>
  <c r="P614" i="2"/>
  <c r="P1228" i="2"/>
  <c r="P892" i="2"/>
  <c r="P1969" i="2"/>
  <c r="P1023" i="2"/>
  <c r="P1403" i="2"/>
  <c r="P2252" i="2"/>
  <c r="P1417" i="2"/>
  <c r="P538" i="2"/>
  <c r="P2292" i="2"/>
  <c r="P449" i="2"/>
  <c r="P798" i="2"/>
  <c r="P1763" i="2"/>
  <c r="P1968" i="2"/>
  <c r="P1399" i="2"/>
  <c r="P564" i="2"/>
  <c r="P1257" i="2"/>
  <c r="P2356" i="2"/>
  <c r="P1107" i="2"/>
  <c r="P1172" i="2"/>
  <c r="P1542" i="2"/>
  <c r="P1794" i="2"/>
  <c r="P1986" i="2"/>
  <c r="P569" i="2"/>
  <c r="P488" i="2"/>
  <c r="P253" i="2"/>
  <c r="P654" i="2"/>
  <c r="P337" i="2"/>
  <c r="P1200" i="2"/>
  <c r="P2182" i="2"/>
  <c r="P727" i="2"/>
  <c r="P1854" i="2"/>
  <c r="P588" i="2"/>
  <c r="P1782" i="2"/>
  <c r="P1813" i="2"/>
  <c r="P1049" i="2"/>
  <c r="P1823" i="2"/>
  <c r="P1578" i="2"/>
  <c r="P1035" i="2"/>
  <c r="P1835" i="2"/>
  <c r="P556" i="2"/>
  <c r="P1760" i="2"/>
  <c r="P151" i="2"/>
  <c r="P2138" i="2"/>
  <c r="P1635" i="2"/>
  <c r="P1712" i="2"/>
  <c r="P874" i="2"/>
  <c r="P1437" i="2"/>
  <c r="P1251" i="2"/>
  <c r="P1161" i="2"/>
  <c r="P868" i="2"/>
  <c r="P1341" i="2"/>
  <c r="P1880" i="2"/>
  <c r="P391" i="2"/>
  <c r="P123" i="2"/>
  <c r="P1593" i="2"/>
  <c r="P902" i="2"/>
  <c r="P1586" i="2"/>
  <c r="P2324" i="2"/>
  <c r="P1405" i="2"/>
  <c r="P2101" i="2"/>
  <c r="P2272" i="2"/>
  <c r="P2347" i="2"/>
  <c r="P1068" i="2"/>
  <c r="P1140" i="2"/>
  <c r="P2163" i="2"/>
  <c r="P1377" i="2"/>
  <c r="P1921" i="2"/>
  <c r="P320" i="2"/>
  <c r="P1346" i="2"/>
  <c r="P1599" i="2"/>
  <c r="P2033" i="2"/>
  <c r="P1548" i="2"/>
  <c r="P283" i="2"/>
  <c r="P1446" i="2"/>
  <c r="P652" i="2"/>
  <c r="P673" i="2"/>
  <c r="P2167" i="2"/>
  <c r="P905" i="2"/>
  <c r="P2062" i="2"/>
  <c r="P1416" i="2"/>
  <c r="P842" i="2"/>
  <c r="P769" i="2"/>
  <c r="P1553" i="2"/>
  <c r="P107" i="2"/>
  <c r="P1385" i="2"/>
  <c r="P1866" i="2"/>
  <c r="P1808" i="2"/>
  <c r="P881" i="2"/>
  <c r="P1174" i="2"/>
  <c r="P385" i="2"/>
  <c r="P186" i="2"/>
  <c r="P655" i="2"/>
  <c r="P1496" i="2"/>
  <c r="P716" i="2"/>
  <c r="P245" i="2"/>
  <c r="P326" i="2"/>
  <c r="P56" i="2"/>
  <c r="P1003" i="2"/>
  <c r="P1504" i="2"/>
  <c r="P2174" i="2"/>
  <c r="P1898" i="2"/>
  <c r="P2353" i="2"/>
  <c r="P951" i="2"/>
  <c r="P2262" i="2"/>
  <c r="P2305" i="2"/>
  <c r="P835" i="2"/>
  <c r="P2155" i="2"/>
  <c r="P1907" i="2"/>
  <c r="P2241" i="2"/>
  <c r="P1604" i="2"/>
  <c r="P1265" i="2"/>
  <c r="P1623" i="2"/>
  <c r="P1078" i="2"/>
  <c r="P1929" i="2"/>
  <c r="P1108" i="2"/>
  <c r="P1624" i="2"/>
  <c r="P1345" i="2"/>
  <c r="P1821" i="2"/>
  <c r="P1651" i="2"/>
  <c r="P2406" i="2"/>
  <c r="P1660" i="2"/>
  <c r="P2276" i="2"/>
  <c r="P968" i="2"/>
  <c r="P1709" i="2"/>
  <c r="P2398" i="2"/>
  <c r="P1212" i="2"/>
  <c r="P1882" i="2"/>
  <c r="P708" i="2"/>
  <c r="P2357" i="2"/>
  <c r="P110" i="2"/>
  <c r="P2015" i="2"/>
  <c r="P2153" i="2"/>
  <c r="P897" i="2"/>
  <c r="P2092" i="2"/>
  <c r="P1301" i="2"/>
  <c r="P2248" i="2"/>
  <c r="P1636" i="2"/>
  <c r="P1569" i="2"/>
  <c r="P1610" i="2"/>
  <c r="P1274" i="2"/>
  <c r="P1677" i="2"/>
  <c r="P516" i="2"/>
  <c r="P1836" i="2"/>
  <c r="P1547" i="2"/>
  <c r="P2216" i="2"/>
  <c r="P2312" i="2"/>
  <c r="P1947" i="2"/>
  <c r="P1806" i="2"/>
  <c r="P2217" i="2"/>
  <c r="P804" i="2"/>
  <c r="P2383" i="2"/>
  <c r="P563" i="2"/>
  <c r="P1682" i="2"/>
  <c r="P1600" i="2"/>
  <c r="P1234" i="2"/>
  <c r="P532" i="2"/>
  <c r="P418" i="2"/>
  <c r="P2326" i="2"/>
  <c r="P1384" i="2"/>
  <c r="P44" i="2"/>
  <c r="P713" i="2"/>
  <c r="P1347" i="2"/>
  <c r="P1220" i="2"/>
  <c r="P1272" i="2"/>
  <c r="P2358" i="2"/>
  <c r="P672" i="2"/>
  <c r="P2096" i="2"/>
  <c r="P852" i="2"/>
  <c r="P527" i="2"/>
  <c r="P728" i="2"/>
  <c r="P1001" i="2"/>
  <c r="P1515" i="2"/>
  <c r="P417" i="2"/>
  <c r="P2355" i="2"/>
  <c r="P1121" i="2"/>
  <c r="P481" i="2"/>
  <c r="P2369" i="2"/>
  <c r="P882" i="2"/>
  <c r="P771" i="2"/>
  <c r="P2328" i="2"/>
  <c r="P144" i="2"/>
  <c r="P1892" i="2"/>
  <c r="P732" i="2"/>
  <c r="P2234" i="2"/>
  <c r="P698" i="2"/>
  <c r="P1588" i="2"/>
  <c r="P191" i="2"/>
  <c r="P1489" i="2"/>
  <c r="P396" i="2"/>
  <c r="P1214" i="2"/>
  <c r="P1734" i="2"/>
  <c r="P1769" i="2"/>
  <c r="P215" i="2"/>
  <c r="P1699" i="2"/>
  <c r="P982" i="2"/>
  <c r="P1656" i="2"/>
  <c r="P1120" i="2"/>
  <c r="P2342" i="2"/>
  <c r="P1463" i="2"/>
  <c r="P2016" i="2"/>
  <c r="P559" i="2"/>
  <c r="P1476" i="2"/>
  <c r="P1805" i="2"/>
  <c r="P978" i="2"/>
  <c r="P1044" i="2"/>
  <c r="P1723" i="2"/>
  <c r="P477" i="2"/>
  <c r="P734" i="2"/>
  <c r="P2067" i="2"/>
  <c r="P1469" i="2"/>
  <c r="P198" i="2"/>
  <c r="P1902" i="2"/>
  <c r="P1118" i="2"/>
  <c r="P277" i="2"/>
  <c r="P2407" i="2"/>
  <c r="P1795" i="2"/>
  <c r="P1391" i="2"/>
  <c r="P2371" i="2"/>
  <c r="P308" i="2"/>
  <c r="P1328" i="2"/>
  <c r="P360" i="2"/>
  <c r="P1591" i="2"/>
  <c r="P1978" i="2"/>
  <c r="P414" i="2"/>
  <c r="P783" i="2"/>
  <c r="P668" i="2"/>
  <c r="P1879" i="2"/>
  <c r="P2031" i="2"/>
  <c r="P522" i="2"/>
  <c r="P890" i="2"/>
  <c r="P1085" i="2"/>
  <c r="P1351" i="2"/>
  <c r="P331" i="2"/>
  <c r="P226" i="2"/>
  <c r="P1094" i="2"/>
  <c r="P929" i="2"/>
  <c r="P1537" i="2"/>
  <c r="P2083" i="2"/>
  <c r="P1364" i="2"/>
  <c r="P928" i="2"/>
  <c r="P302" i="2"/>
  <c r="P1296" i="2"/>
  <c r="P525" i="2"/>
  <c r="P1419" i="2"/>
  <c r="P578" i="2"/>
  <c r="P1285" i="2"/>
  <c r="P1791" i="2"/>
  <c r="P1555" i="2"/>
  <c r="P500" i="2"/>
  <c r="P1755" i="2"/>
  <c r="P907" i="2"/>
  <c r="P409" i="2"/>
  <c r="P2171" i="2"/>
  <c r="P1692" i="2"/>
  <c r="P1128" i="2"/>
  <c r="P1339" i="2"/>
  <c r="P1471" i="2"/>
  <c r="P862" i="2"/>
  <c r="P1069" i="2"/>
  <c r="P1015" i="2"/>
  <c r="P2340" i="2"/>
  <c r="P2148" i="2"/>
  <c r="P879" i="2"/>
  <c r="P2283" i="2"/>
  <c r="P496" i="2"/>
  <c r="P549" i="2"/>
  <c r="P2091" i="2"/>
  <c r="P195" i="2"/>
  <c r="P863" i="2"/>
  <c r="P1119" i="2"/>
  <c r="P2391" i="2"/>
  <c r="P1221" i="2"/>
  <c r="P761" i="2"/>
  <c r="P1992" i="2"/>
  <c r="P461" i="2"/>
  <c r="P1789" i="2"/>
  <c r="P762" i="2"/>
  <c r="P898" i="2"/>
  <c r="P49" i="2"/>
  <c r="P219" i="2"/>
  <c r="P1529" i="2"/>
  <c r="P1281" i="2"/>
  <c r="P1647" i="2"/>
  <c r="P1073" i="2"/>
  <c r="P2285" i="2"/>
  <c r="P2224" i="2"/>
  <c r="P1197" i="2"/>
  <c r="P682" i="2"/>
  <c r="P1888" i="2"/>
  <c r="P2172" i="2"/>
  <c r="P1984" i="2"/>
  <c r="P1331" i="2"/>
  <c r="P515" i="2"/>
  <c r="P1395" i="2"/>
  <c r="P1877" i="2"/>
  <c r="P1693" i="2"/>
  <c r="P1164" i="2"/>
  <c r="P553" i="2"/>
  <c r="P1643" i="2"/>
  <c r="P19" i="2"/>
  <c r="P985" i="2"/>
  <c r="P2401" i="2"/>
  <c r="P1362" i="2"/>
  <c r="P2158" i="2"/>
  <c r="P557" i="2"/>
  <c r="P1490" i="2"/>
  <c r="P328" i="2"/>
  <c r="P2044" i="2"/>
  <c r="P2088" i="2"/>
  <c r="P1679" i="2"/>
  <c r="P2232" i="2"/>
  <c r="P964" i="2"/>
  <c r="P1090" i="2"/>
  <c r="P731" i="2"/>
  <c r="P1224" i="2"/>
  <c r="P310" i="2"/>
  <c r="P2255" i="2"/>
  <c r="P2106" i="2"/>
  <c r="P1414" i="2"/>
  <c r="P692" i="2"/>
  <c r="P1282" i="2"/>
  <c r="P21" i="2"/>
  <c r="P1560" i="2"/>
  <c r="P593" i="2"/>
  <c r="P1975" i="2"/>
  <c r="P1798" i="2"/>
  <c r="P2022" i="2"/>
  <c r="P1499" i="2"/>
  <c r="P849" i="2"/>
  <c r="P1482" i="2"/>
  <c r="P1889" i="2"/>
  <c r="P2296" i="2"/>
  <c r="P2431" i="2"/>
  <c r="P864" i="2"/>
  <c r="P1584" i="2"/>
  <c r="P558" i="2"/>
  <c r="P423" i="2"/>
  <c r="P1582" i="2"/>
  <c r="P1396" i="2"/>
  <c r="P812" i="2"/>
  <c r="P1596" i="2"/>
  <c r="P1442" i="2"/>
  <c r="P2352" i="2"/>
  <c r="P1533" i="2"/>
  <c r="P1157" i="2"/>
  <c r="P1277" i="2"/>
  <c r="P1321" i="2"/>
  <c r="P168" i="2"/>
  <c r="P2418" i="2"/>
  <c r="P961" i="2"/>
  <c r="P455" i="2"/>
  <c r="P2085" i="2"/>
  <c r="P371" i="2"/>
  <c r="P577" i="2"/>
  <c r="P645" i="2"/>
  <c r="P887" i="2"/>
  <c r="P2344" i="2"/>
  <c r="P1300" i="2"/>
  <c r="P1616" i="2"/>
  <c r="P1859" i="2"/>
  <c r="P1102" i="2"/>
  <c r="P1717" i="2"/>
  <c r="P2409" i="2"/>
  <c r="P1435" i="2"/>
  <c r="P344" i="2"/>
  <c r="P949" i="2"/>
  <c r="P1920" i="2"/>
  <c r="P250" i="2"/>
  <c r="P1292" i="2"/>
  <c r="P244" i="2"/>
  <c r="P2053" i="2"/>
  <c r="P392" i="2"/>
  <c r="P635" i="2"/>
  <c r="P1861" i="2"/>
  <c r="P1022" i="2"/>
  <c r="P2346" i="2"/>
  <c r="P1649" i="2"/>
  <c r="P1536" i="2"/>
  <c r="P504" i="2"/>
  <c r="P2192" i="2"/>
  <c r="P636" i="2"/>
  <c r="P1145" i="2"/>
  <c r="P1987" i="2"/>
  <c r="P2265" i="2"/>
  <c r="P1261" i="2"/>
  <c r="P1097" i="2"/>
  <c r="P548" i="2"/>
  <c r="P1631" i="2"/>
  <c r="P1007" i="2"/>
  <c r="P843" i="2"/>
  <c r="P1259" i="2"/>
  <c r="P1822" i="2"/>
  <c r="P1229" i="2"/>
  <c r="P1664" i="2"/>
  <c r="P1077" i="2"/>
  <c r="P296" i="2"/>
  <c r="P2412" i="2"/>
  <c r="P1508" i="2"/>
  <c r="P1803" i="2"/>
  <c r="P574" i="2"/>
  <c r="P855" i="2"/>
  <c r="P2010" i="2"/>
  <c r="P1426" i="2"/>
  <c r="P1818" i="2"/>
  <c r="P378" i="2"/>
  <c r="P1376" i="2"/>
  <c r="P2146" i="2"/>
  <c r="P1413" i="2"/>
  <c r="P749" i="2"/>
  <c r="P764" i="2"/>
  <c r="P193" i="2"/>
  <c r="P615" i="2"/>
  <c r="P228" i="2"/>
  <c r="P854" i="2"/>
  <c r="P12" i="2"/>
  <c r="P1745" i="2"/>
  <c r="P700" i="2"/>
  <c r="P690" i="2"/>
  <c r="P1766" i="2"/>
  <c r="P1358" i="2"/>
  <c r="P109" i="2"/>
  <c r="P1335" i="2"/>
  <c r="P2394" i="2"/>
  <c r="P491" i="2"/>
  <c r="P1369" i="2"/>
  <c r="P696" i="2"/>
  <c r="P2119" i="2"/>
  <c r="P1612" i="2"/>
  <c r="P752" i="2"/>
  <c r="P1644" i="2"/>
  <c r="P2235" i="2"/>
  <c r="P639" i="2"/>
  <c r="P1415" i="2"/>
  <c r="P1237" i="2"/>
  <c r="P2280" i="2"/>
  <c r="P196" i="2"/>
  <c r="P1850" i="2"/>
  <c r="P796" i="2"/>
  <c r="P13" i="2"/>
  <c r="P2074" i="2"/>
  <c r="P994" i="2"/>
  <c r="P1875" i="2"/>
  <c r="P363" i="2"/>
  <c r="P1037" i="2"/>
  <c r="P1885" i="2"/>
  <c r="P1725" i="2"/>
  <c r="P1388" i="2"/>
  <c r="P1019" i="2"/>
  <c r="P289" i="2"/>
  <c r="P2011" i="2"/>
  <c r="P1211" i="2"/>
  <c r="P1876" i="2"/>
  <c r="P908" i="2"/>
  <c r="P1408" i="2"/>
  <c r="P551" i="2"/>
  <c r="P788" i="2"/>
  <c r="P545" i="2"/>
  <c r="P1242" i="2"/>
  <c r="P2299" i="2"/>
  <c r="P1790" i="2"/>
  <c r="P825" i="2"/>
  <c r="P1928" i="2"/>
  <c r="P1869" i="2"/>
  <c r="P1595" i="2"/>
  <c r="P2017" i="2"/>
  <c r="P780" i="2"/>
  <c r="P797" i="2"/>
  <c r="P822" i="2"/>
  <c r="P1862" i="2"/>
  <c r="P1541" i="2"/>
  <c r="P383" i="2"/>
  <c r="P1343" i="2"/>
  <c r="P1787" i="2"/>
  <c r="P1202" i="2"/>
  <c r="P2313" i="2"/>
  <c r="P216" i="2"/>
  <c r="P97" i="2"/>
  <c r="P1824" i="2"/>
  <c r="P819" i="2"/>
  <c r="P534" i="2"/>
  <c r="P1568" i="2"/>
  <c r="P2029" i="2"/>
  <c r="P286" i="2"/>
  <c r="P2177" i="2"/>
  <c r="P1315" i="2"/>
  <c r="P2213" i="2"/>
  <c r="P894" i="2"/>
  <c r="P1287" i="2"/>
  <c r="P987" i="2"/>
  <c r="P1630" i="2"/>
  <c r="P590" i="2"/>
  <c r="P573" i="2"/>
  <c r="P566" i="2"/>
  <c r="P2032" i="2"/>
  <c r="P1756" i="2"/>
  <c r="P1572" i="2"/>
  <c r="P1726" i="2"/>
  <c r="P807" i="2"/>
  <c r="P322" i="2"/>
  <c r="P869" i="2"/>
  <c r="P233" i="2"/>
  <c r="P1248" i="2"/>
  <c r="P1381" i="2"/>
  <c r="P1480" i="2"/>
  <c r="P1458" i="2"/>
  <c r="P2021" i="2"/>
  <c r="P1900" i="2"/>
  <c r="P722" i="2"/>
  <c r="P2225" i="2"/>
  <c r="P1886" i="2"/>
  <c r="P1771" i="2"/>
  <c r="P828" i="2"/>
  <c r="P2311" i="2"/>
  <c r="P528" i="2"/>
  <c r="P1627" i="2"/>
  <c r="P816" i="2"/>
  <c r="P280" i="2"/>
  <c r="P50" i="2"/>
  <c r="P711" i="2"/>
  <c r="P1650" i="2"/>
  <c r="P2314" i="2"/>
  <c r="P955" i="2"/>
  <c r="P1952" i="2"/>
  <c r="P1979" i="2"/>
  <c r="P1434" i="2"/>
  <c r="P900" i="2"/>
  <c r="P1991" i="2"/>
  <c r="P1375" i="2"/>
  <c r="P2210" i="2"/>
  <c r="P1883" i="2"/>
  <c r="P497" i="2"/>
  <c r="P685" i="2"/>
  <c r="P967" i="2"/>
  <c r="P453" i="2"/>
  <c r="P1940" i="2"/>
  <c r="P189" i="2"/>
  <c r="P2181" i="2"/>
  <c r="P1067" i="2"/>
  <c r="P1767" i="2"/>
  <c r="P1629" i="2"/>
  <c r="P403" i="2"/>
  <c r="P990" i="2"/>
  <c r="P1109" i="2"/>
  <c r="P1492" i="2"/>
  <c r="P1891" i="2"/>
  <c r="P1141" i="2"/>
  <c r="P2175" i="2"/>
  <c r="P1701" i="2"/>
  <c r="P442" i="2"/>
  <c r="P1131" i="2"/>
  <c r="P1191" i="2"/>
  <c r="P958" i="2"/>
  <c r="P605" i="2"/>
  <c r="P1857" i="2"/>
  <c r="P772" i="2"/>
  <c r="P1521" i="2"/>
  <c r="P398" i="2"/>
  <c r="P1702" i="2"/>
  <c r="P1297" i="2"/>
  <c r="P1655" i="2"/>
  <c r="P1724" i="2"/>
  <c r="P336" i="2"/>
  <c r="P774" i="2"/>
  <c r="P2187" i="2"/>
  <c r="P114" i="2"/>
  <c r="P357" i="2"/>
  <c r="P988" i="2"/>
  <c r="P2329" i="2"/>
  <c r="P901" i="2"/>
  <c r="P2043" i="2"/>
  <c r="P1456" i="2"/>
  <c r="P2179" i="2"/>
  <c r="P1112" i="2"/>
  <c r="P1606" i="2"/>
  <c r="P848" i="2"/>
  <c r="P896" i="2"/>
  <c r="P996" i="2"/>
  <c r="P1558" i="2"/>
  <c r="P2381" i="2"/>
  <c r="P1438" i="2"/>
  <c r="P1729" i="2"/>
  <c r="P1124" i="2"/>
  <c r="P1050" i="2"/>
  <c r="P2020" i="2"/>
  <c r="P1946" i="2"/>
  <c r="P1383" i="2"/>
  <c r="P2194" i="2"/>
  <c r="P2226" i="2"/>
  <c r="P2200" i="2"/>
  <c r="P2319" i="2"/>
  <c r="P347" i="2"/>
  <c r="P1663" i="2"/>
  <c r="P1502" i="2"/>
  <c r="P1064" i="2"/>
  <c r="P1830" i="2"/>
  <c r="P800" i="2"/>
  <c r="P693" i="2"/>
  <c r="P431" i="2"/>
  <c r="P2334" i="2"/>
  <c r="P2035" i="2"/>
  <c r="P494" i="2"/>
  <c r="P476" i="2"/>
  <c r="P1864" i="2"/>
  <c r="P1512" i="2"/>
  <c r="P490" i="2"/>
  <c r="P1741" i="2"/>
  <c r="P393" i="2"/>
  <c r="P1159" i="2"/>
  <c r="P2429" i="2"/>
  <c r="P1407" i="2"/>
  <c r="P2112" i="2"/>
  <c r="P701" i="2"/>
  <c r="P945" i="2"/>
  <c r="P1354" i="2"/>
  <c r="P1394" i="2"/>
  <c r="P1601" i="2"/>
  <c r="P1697" i="2"/>
  <c r="P415" i="2"/>
  <c r="P2110" i="2"/>
  <c r="P1452" i="2"/>
  <c r="P1611" i="2"/>
  <c r="P82" i="2"/>
  <c r="P2405" i="2"/>
  <c r="P202" i="2"/>
  <c r="P2105" i="2"/>
  <c r="P165" i="2"/>
  <c r="P402" i="2"/>
  <c r="P1000" i="2"/>
  <c r="P341" i="2"/>
  <c r="P1945" i="2"/>
  <c r="P766" i="2"/>
  <c r="P1765" i="2"/>
  <c r="P809" i="2"/>
  <c r="P1262" i="2"/>
  <c r="P1561" i="2"/>
  <c r="P1786" i="2"/>
  <c r="P1881" i="2"/>
  <c r="P2231" i="2"/>
  <c r="P2204" i="2"/>
  <c r="P830" i="2"/>
  <c r="P1194" i="2"/>
  <c r="P1230" i="2"/>
  <c r="P653" i="2"/>
  <c r="P2362" i="2"/>
  <c r="P1367" i="2"/>
  <c r="P1178" i="2"/>
  <c r="P2411" i="2"/>
  <c r="P1585" i="2"/>
  <c r="P2180" i="2"/>
  <c r="P2205" i="2"/>
  <c r="P1700" i="2"/>
  <c r="P1460" i="2"/>
  <c r="P2072" i="2"/>
  <c r="P377" i="2"/>
  <c r="P959" i="2"/>
  <c r="P2298" i="2"/>
  <c r="P421" i="2"/>
  <c r="P1206" i="2"/>
  <c r="P775" i="2"/>
  <c r="P1517" i="2"/>
  <c r="P1353" i="2"/>
  <c r="P1894" i="2"/>
  <c r="P1126" i="2"/>
  <c r="P185" i="2"/>
  <c r="P1761" i="2"/>
  <c r="P2166" i="2"/>
  <c r="P2150" i="2"/>
  <c r="P1386" i="2"/>
  <c r="P1217" i="2"/>
  <c r="P1139" i="2"/>
  <c r="P1002" i="2"/>
  <c r="P878" i="2"/>
  <c r="P904" i="2"/>
  <c r="P723" i="2"/>
  <c r="P312" i="2"/>
  <c r="P2427" i="2"/>
  <c r="P616" i="2"/>
  <c r="P1279" i="2"/>
  <c r="P1684" i="2"/>
  <c r="P493" i="2"/>
  <c r="P1563" i="2"/>
  <c r="P315" i="2"/>
  <c r="P1042" i="2"/>
  <c r="P1965" i="2"/>
  <c r="P1196" i="2"/>
  <c r="P844" i="2"/>
  <c r="P2176" i="2"/>
  <c r="P754" i="2"/>
  <c r="P482" i="2"/>
  <c r="P462" i="2"/>
  <c r="P1852" i="2"/>
  <c r="P1203" i="2"/>
  <c r="P509" i="2"/>
  <c r="P329" i="2"/>
  <c r="P1330" i="2"/>
  <c r="P2183" i="2"/>
  <c r="P974" i="2"/>
  <c r="P1919" i="2"/>
  <c r="P1592" i="2"/>
  <c r="P1618" i="2"/>
  <c r="P1535" i="2"/>
  <c r="P101" i="2"/>
  <c r="P1445" i="2"/>
  <c r="P1706" i="2"/>
  <c r="P200" i="2"/>
  <c r="P621" i="2"/>
  <c r="P1665" i="2"/>
  <c r="P1646" i="2"/>
  <c r="P1501" i="2"/>
  <c r="P602" i="2"/>
  <c r="P407" i="2"/>
  <c r="P1559" i="2"/>
  <c r="P2332" i="2"/>
  <c r="P1348" i="2"/>
  <c r="P2135" i="2"/>
  <c r="P22" i="2"/>
  <c r="P595" i="2"/>
  <c r="P1323" i="2"/>
  <c r="P1329" i="2"/>
  <c r="P2212" i="2"/>
  <c r="P323" i="2"/>
  <c r="P2410" i="2"/>
  <c r="P591" i="2"/>
  <c r="P54" i="2"/>
  <c r="P838" i="2"/>
  <c r="P1819" i="2"/>
  <c r="P1925" i="2"/>
  <c r="P1617" i="2"/>
  <c r="P1748" i="2"/>
  <c r="P1236" i="2"/>
  <c r="P617" i="2"/>
  <c r="P2013" i="2"/>
  <c r="P642" i="2"/>
  <c r="P501" i="2"/>
  <c r="P2425" i="2"/>
  <c r="P2301" i="2"/>
  <c r="P1479" i="2"/>
  <c r="P1117" i="2"/>
  <c r="P2154" i="2"/>
  <c r="P1308" i="2"/>
  <c r="P1752" i="2"/>
  <c r="P795" i="2"/>
  <c r="P872" i="2"/>
  <c r="P565" i="2"/>
  <c r="P1089" i="2"/>
  <c r="P906" i="2"/>
  <c r="P699" i="2"/>
  <c r="P376" i="2"/>
  <c r="P1853" i="2"/>
  <c r="P352" i="2"/>
  <c r="P1575" i="2"/>
  <c r="P1412" i="2"/>
  <c r="P2136" i="2"/>
  <c r="P1749" i="2"/>
  <c r="P1590" i="2"/>
  <c r="P2203" i="2"/>
  <c r="P1552" i="2"/>
  <c r="P1759" i="2"/>
  <c r="P1371" i="2"/>
  <c r="P1273" i="2"/>
  <c r="P1671" i="2"/>
  <c r="P218" i="2"/>
  <c r="P2374" i="2"/>
  <c r="P2361" i="2"/>
  <c r="P1583" i="2"/>
  <c r="P173" i="2"/>
  <c r="P646" i="2"/>
  <c r="P1311" i="2"/>
  <c r="P1801" i="2"/>
  <c r="P2417" i="2"/>
  <c r="P630" i="2"/>
  <c r="P2247" i="2"/>
  <c r="P1846" i="2"/>
  <c r="P909" i="2"/>
  <c r="P1270" i="2"/>
  <c r="P846" i="2"/>
  <c r="P1004" i="2"/>
  <c r="P1532" i="2"/>
  <c r="P1326" i="2"/>
  <c r="P1840" i="2"/>
  <c r="P1567" i="2"/>
  <c r="P899" i="2"/>
  <c r="P1719" i="2"/>
  <c r="P348" i="2"/>
  <c r="P1998" i="2"/>
  <c r="P136" i="2"/>
  <c r="P236" i="2"/>
  <c r="P1870" i="2"/>
  <c r="P1020" i="2"/>
  <c r="P2156" i="2"/>
  <c r="P433" i="2"/>
  <c r="P2214" i="2"/>
  <c r="P208" i="2"/>
  <c r="P1252" i="2"/>
  <c r="P806" i="2"/>
  <c r="P343" i="2"/>
  <c r="P1812" i="2"/>
  <c r="P1826" i="2"/>
  <c r="P1871" i="2"/>
  <c r="P1493" i="2"/>
  <c r="P1439" i="2"/>
  <c r="P1580" i="2"/>
  <c r="P1134" i="2"/>
  <c r="P2009" i="2"/>
  <c r="P1642" i="2"/>
  <c r="P779" i="2"/>
  <c r="P2195" i="2"/>
  <c r="P333" i="2"/>
  <c r="P471" i="2"/>
  <c r="P1465" i="2"/>
  <c r="P611" i="2"/>
  <c r="P2413" i="2"/>
  <c r="P1989" i="2"/>
  <c r="P1721" i="2"/>
  <c r="P84" i="2"/>
  <c r="P1424" i="2"/>
  <c r="P2237" i="2"/>
  <c r="P76" i="2"/>
  <c r="P1658" i="2"/>
  <c r="P1809" i="2"/>
  <c r="P1538" i="2"/>
  <c r="P1488" i="2"/>
  <c r="P1676" i="2"/>
  <c r="P1527" i="2"/>
  <c r="P531" i="2"/>
  <c r="P1160" i="2"/>
  <c r="P594" i="2"/>
  <c r="P170" i="2"/>
  <c r="P2004" i="2"/>
  <c r="P2263" i="2"/>
  <c r="P709" i="2"/>
  <c r="P1082" i="2"/>
  <c r="P486" i="2"/>
  <c r="P1062" i="2"/>
  <c r="P1116" i="2"/>
  <c r="P833" i="2"/>
  <c r="P199" i="2"/>
  <c r="P676" i="2"/>
  <c r="P512" i="2"/>
  <c r="P1597" i="2"/>
  <c r="P814" i="2"/>
  <c r="P1899" i="2"/>
  <c r="P2318" i="2"/>
  <c r="P744" i="2"/>
  <c r="P113" i="2"/>
  <c r="P641" i="2"/>
  <c r="P1487" i="2"/>
  <c r="P1106" i="2"/>
  <c r="P542" i="2"/>
  <c r="P1908" i="2"/>
  <c r="P1027" i="2"/>
  <c r="P832" i="2"/>
  <c r="P1783" i="2"/>
  <c r="P1352" i="2"/>
  <c r="P1736" i="2"/>
  <c r="P182" i="2"/>
  <c r="P583" i="2"/>
  <c r="P1936" i="2"/>
  <c r="P1006" i="2"/>
  <c r="P1775" i="2"/>
  <c r="P1447" i="2"/>
  <c r="P1672" i="2"/>
  <c r="P941" i="2"/>
  <c r="P254" i="2"/>
  <c r="P1828" i="2"/>
  <c r="P1421" i="2"/>
  <c r="P2421" i="2"/>
  <c r="P1710" i="2"/>
  <c r="P1884" i="2"/>
  <c r="P1930" i="2"/>
  <c r="P1065" i="2"/>
  <c r="P1201" i="2"/>
  <c r="P555" i="2"/>
  <c r="P1397" i="2"/>
  <c r="P2325" i="2"/>
  <c r="P1842" i="2"/>
  <c r="P695" i="2"/>
  <c r="P1046" i="2"/>
  <c r="P2384" i="2"/>
  <c r="P1336" i="2"/>
  <c r="P976" i="2"/>
  <c r="P1018" i="2"/>
  <c r="P1757" i="2"/>
  <c r="P784" i="2"/>
  <c r="P1188" i="2"/>
  <c r="P443" i="2"/>
  <c r="P1810" i="2"/>
  <c r="P1753" i="2"/>
  <c r="P238" i="2"/>
  <c r="P952" i="2"/>
  <c r="P922" i="2"/>
  <c r="P441" i="2"/>
  <c r="P1839" i="2"/>
  <c r="P457" i="2"/>
  <c r="P688" i="2"/>
  <c r="P1696" i="2"/>
  <c r="P1522" i="2"/>
  <c r="P560" i="2"/>
  <c r="P1026" i="2"/>
  <c r="P1105" i="2"/>
  <c r="P521" i="2"/>
  <c r="P2202" i="2"/>
  <c r="P1802" i="2"/>
  <c r="P1895" i="2"/>
  <c r="P790" i="2"/>
  <c r="P948" i="2"/>
  <c r="P1425" i="2"/>
  <c r="P2208" i="2"/>
  <c r="P463" i="2"/>
  <c r="P410" i="2"/>
  <c r="P2330" i="2"/>
  <c r="P405" i="2"/>
  <c r="P2386" i="2"/>
  <c r="P858" i="2"/>
  <c r="P1573" i="2"/>
  <c r="P1058" i="2"/>
  <c r="P505" i="2"/>
  <c r="P1733" i="2"/>
  <c r="P1910" i="2"/>
  <c r="P632" i="2"/>
  <c r="P1704" i="2"/>
  <c r="P1788" i="2"/>
  <c r="P2379" i="2"/>
  <c r="P255" i="2"/>
  <c r="P562" i="2"/>
  <c r="P1199" i="2"/>
  <c r="P192" i="2"/>
  <c r="P1634" i="2"/>
  <c r="P1687" i="2"/>
  <c r="P1165" i="2"/>
  <c r="P1289" i="2"/>
  <c r="P1799" i="2"/>
  <c r="P1231" i="2"/>
  <c r="P249" i="2"/>
  <c r="P2261" i="2"/>
  <c r="P634" i="2"/>
  <c r="P576" i="2"/>
  <c r="P1433" i="2"/>
  <c r="P599" i="2"/>
  <c r="P1746" i="2"/>
  <c r="P1939" i="2"/>
  <c r="P785" i="2"/>
  <c r="P2284" i="2"/>
  <c r="P684" i="2"/>
  <c r="P913" i="2"/>
  <c r="P436" i="2"/>
  <c r="P1652" i="2"/>
  <c r="P2095" i="2"/>
  <c r="P2430" i="2"/>
  <c r="P467" i="2"/>
  <c r="P184" i="2"/>
  <c r="P1901" i="2"/>
  <c r="P789" i="2"/>
  <c r="P1398" i="2"/>
  <c r="P2122" i="2"/>
  <c r="P1245" i="2"/>
  <c r="P2147" i="2"/>
  <c r="P1303" i="2"/>
  <c r="P946" i="2"/>
  <c r="P2271" i="2"/>
  <c r="P1295" i="2"/>
  <c r="P2026" i="2"/>
  <c r="P2124" i="2"/>
  <c r="P836" i="2"/>
  <c r="P911" i="2"/>
  <c r="P1896" i="2"/>
  <c r="P934" i="2"/>
  <c r="P857" i="2"/>
  <c r="P2159" i="2"/>
  <c r="P1669" i="2"/>
  <c r="P1831" i="2"/>
  <c r="P1088" i="2"/>
  <c r="P1455" i="2"/>
  <c r="P1951" i="2"/>
  <c r="P370" i="2"/>
  <c r="P1260" i="2"/>
  <c r="P971" i="2"/>
  <c r="P2069" i="2"/>
  <c r="P2297" i="2"/>
  <c r="P1074" i="2"/>
  <c r="P2051" i="2"/>
  <c r="P670" i="2"/>
  <c r="P2090" i="2"/>
  <c r="P626" i="2"/>
  <c r="P2327" i="2"/>
  <c r="P90" i="2"/>
  <c r="P2108" i="2"/>
  <c r="P782" i="2"/>
  <c r="P65" i="2"/>
  <c r="P2126" i="2"/>
  <c r="P524" i="2"/>
  <c r="P2404" i="2"/>
  <c r="P2402" i="2"/>
  <c r="P1379" i="2"/>
  <c r="P2107" i="2"/>
  <c r="P712" i="2"/>
  <c r="P2196" i="2"/>
  <c r="P1167" i="2"/>
  <c r="P39" i="2"/>
  <c r="P1155" i="2"/>
  <c r="P420" i="2"/>
  <c r="P1739" i="2"/>
  <c r="P1961" i="2"/>
  <c r="P172" i="2"/>
  <c r="P885" i="2"/>
  <c r="P298" i="2"/>
  <c r="P1132" i="2"/>
  <c r="P2041" i="2"/>
  <c r="P817" i="2"/>
  <c r="P1173" i="2"/>
  <c r="P1506" i="2"/>
  <c r="P741" i="2"/>
  <c r="P1774" i="2"/>
  <c r="P58" i="2"/>
  <c r="P1841" i="2"/>
  <c r="P1874" i="2"/>
  <c r="P2372" i="2"/>
  <c r="P2142" i="2"/>
  <c r="P439" i="2"/>
  <c r="P239" i="2"/>
  <c r="P2188" i="2"/>
  <c r="P1340" i="2"/>
  <c r="P2071" i="2"/>
  <c r="P777" i="2"/>
  <c r="P203" i="2"/>
  <c r="P2273" i="2"/>
  <c r="P495" i="2"/>
  <c r="P962" i="2"/>
  <c r="P350" i="2"/>
  <c r="P1750" i="2"/>
  <c r="P1263" i="2"/>
  <c r="P856" i="2"/>
  <c r="P379" i="2"/>
  <c r="P1776" i="2"/>
  <c r="P823" i="2"/>
  <c r="P1997" i="2"/>
  <c r="P270" i="2"/>
  <c r="P2317" i="2"/>
  <c r="P235" i="2"/>
  <c r="P2282" i="2"/>
  <c r="P416" i="2"/>
  <c r="P135" i="2"/>
  <c r="P69" i="2"/>
  <c r="P2209" i="2"/>
  <c r="P224" i="2"/>
  <c r="P743" i="2"/>
  <c r="P1154" i="2"/>
  <c r="P454" i="2"/>
  <c r="P589" i="2"/>
  <c r="P1361" i="2"/>
  <c r="P831" i="2"/>
  <c r="P1832" i="2"/>
  <c r="P2100" i="2"/>
  <c r="P5" i="2"/>
  <c r="P466" i="2"/>
  <c r="P2322" i="2"/>
  <c r="P2064" i="2"/>
  <c r="P380" i="2"/>
  <c r="P2294" i="2"/>
  <c r="P2348" i="2"/>
  <c r="P619" i="2"/>
  <c r="P2244" i="2"/>
  <c r="P939" i="2"/>
  <c r="P546" i="2"/>
  <c r="P1838" i="2"/>
  <c r="P1288" i="2"/>
  <c r="P1137" i="2"/>
  <c r="P1906" i="2"/>
  <c r="P540" i="2"/>
  <c r="P129" i="2"/>
  <c r="P176" i="2"/>
  <c r="P465" i="2"/>
  <c r="P956" i="2"/>
  <c r="P153" i="2"/>
  <c r="P1071" i="2"/>
  <c r="P510" i="2"/>
  <c r="P361" i="2"/>
  <c r="P1735" i="2"/>
  <c r="P2380" i="2"/>
  <c r="P1817" i="2"/>
  <c r="P1797" i="2"/>
  <c r="P1033" i="2"/>
  <c r="P2253" i="2"/>
  <c r="P2005" i="2"/>
  <c r="P426" i="2"/>
  <c r="P1941" i="2"/>
  <c r="P1183" i="2"/>
  <c r="P608" i="2"/>
  <c r="P1811" i="2"/>
  <c r="P394" i="2"/>
  <c r="P1448" i="2"/>
  <c r="P211" i="2"/>
  <c r="P526" i="2"/>
  <c r="P2073" i="2"/>
  <c r="P587" i="2"/>
  <c r="P628" i="2"/>
  <c r="P2278" i="2"/>
  <c r="P88" i="2"/>
  <c r="P1964" i="2"/>
  <c r="P1316" i="2"/>
  <c r="P986" i="2"/>
  <c r="P2186" i="2"/>
  <c r="P273" i="2"/>
  <c r="P1063" i="2"/>
  <c r="P288" i="2"/>
  <c r="P1125" i="2"/>
  <c r="P2390" i="2"/>
  <c r="P1690" i="2"/>
  <c r="P10" i="2"/>
  <c r="P1152" i="2"/>
  <c r="P847" i="2"/>
  <c r="P1762" i="2"/>
  <c r="P130" i="2"/>
  <c r="P2378" i="2"/>
  <c r="P1149" i="2"/>
  <c r="P660" i="2"/>
  <c r="P1045" i="2"/>
  <c r="P489" i="2"/>
  <c r="P2028" i="2"/>
  <c r="P923" i="2"/>
  <c r="P1485" i="2"/>
  <c r="P1366" i="2"/>
  <c r="P841" i="2"/>
  <c r="P475" i="2"/>
  <c r="P1581" i="2"/>
  <c r="P1254" i="2"/>
  <c r="P1966" i="2"/>
  <c r="P1051" i="2"/>
  <c r="P572" i="2"/>
  <c r="P704" i="2"/>
  <c r="P2260" i="2"/>
  <c r="P399" i="2"/>
  <c r="P1467" i="2"/>
  <c r="P456" i="2"/>
  <c r="P448" i="2"/>
  <c r="P362" i="2"/>
  <c r="P437" i="2"/>
  <c r="P2211" i="2"/>
  <c r="P1935" i="2"/>
  <c r="P390" i="2"/>
  <c r="P1530" i="2"/>
  <c r="P2006" i="2"/>
  <c r="P1707" i="2"/>
  <c r="P247" i="2"/>
  <c r="P116" i="2"/>
  <c r="P87" i="2"/>
  <c r="P157" i="2"/>
  <c r="P179" i="2"/>
  <c r="P1365" i="2"/>
  <c r="P1307" i="2"/>
  <c r="P1153" i="2"/>
  <c r="P853" i="2"/>
  <c r="P1564" i="2"/>
  <c r="P1825" i="2"/>
  <c r="P925" i="2"/>
  <c r="P2377" i="2"/>
  <c r="P517" i="2"/>
  <c r="P125" i="2"/>
  <c r="P2220" i="2"/>
  <c r="P2027" i="2"/>
  <c r="P345" i="2"/>
  <c r="P139" i="2"/>
  <c r="P2287" i="2"/>
  <c r="P627" i="2"/>
  <c r="P719" i="2"/>
  <c r="P503" i="2"/>
  <c r="P2250" i="2"/>
  <c r="P2002" i="2"/>
  <c r="P281" i="2"/>
  <c r="P479" i="2"/>
  <c r="P1887" i="2"/>
  <c r="P2065" i="2"/>
  <c r="P2157" i="2"/>
  <c r="P1772" i="2"/>
  <c r="P2230" i="2"/>
  <c r="P910" i="2"/>
  <c r="P1858" i="2"/>
  <c r="P1971" i="2"/>
  <c r="P321" i="2"/>
  <c r="P160" i="2"/>
  <c r="P597" i="2"/>
  <c r="P2145" i="2"/>
  <c r="P919" i="2"/>
  <c r="P354" i="2"/>
  <c r="P408" i="2"/>
  <c r="P2392" i="2"/>
  <c r="P1565" i="2"/>
  <c r="P1953" i="2"/>
  <c r="P918" i="2"/>
  <c r="P753" i="2"/>
  <c r="P730" i="2"/>
  <c r="P1298" i="2"/>
  <c r="P1904" i="2"/>
  <c r="P213" i="2"/>
  <c r="P251" i="2"/>
  <c r="P845" i="2"/>
  <c r="P232" i="2"/>
  <c r="P1198" i="2"/>
  <c r="P1478" i="2"/>
  <c r="P150" i="2"/>
  <c r="P1275" i="2"/>
  <c r="P1720" i="2"/>
  <c r="P375" i="2"/>
  <c r="P2137" i="2"/>
  <c r="P1034" i="2"/>
  <c r="P1209" i="2"/>
  <c r="P893" i="2"/>
  <c r="P552" i="2"/>
  <c r="P225" i="2"/>
  <c r="P2001" i="2"/>
  <c r="P2343" i="2"/>
  <c r="P118" i="2"/>
  <c r="P717" i="2"/>
  <c r="P2190" i="2"/>
  <c r="P601" i="2"/>
  <c r="P1944" i="2"/>
  <c r="P1103" i="2"/>
  <c r="P1449" i="2"/>
  <c r="P359" i="2"/>
  <c r="P1110" i="2"/>
  <c r="P187" i="2"/>
  <c r="P875" i="2"/>
  <c r="P222" i="2"/>
  <c r="P147" i="2"/>
  <c r="P2320" i="2"/>
  <c r="P860" i="2"/>
  <c r="P262" i="2"/>
  <c r="P2303" i="2"/>
  <c r="P106" i="2"/>
  <c r="P623" i="2"/>
  <c r="P1264" i="2"/>
  <c r="P581" i="2"/>
  <c r="P600" i="2"/>
  <c r="P303" i="2"/>
  <c r="P629" i="2"/>
  <c r="P656" i="2"/>
  <c r="P507" i="2"/>
  <c r="P1016" i="2"/>
  <c r="P661" i="2"/>
  <c r="P1608" i="2"/>
  <c r="P826" i="2"/>
  <c r="P1957" i="2"/>
  <c r="P1350" i="2"/>
  <c r="P791" i="2"/>
  <c r="P1918" i="2"/>
  <c r="P742" i="2"/>
  <c r="P2063" i="2"/>
  <c r="P1804" i="2"/>
  <c r="P2143" i="2"/>
  <c r="P1758" i="2"/>
  <c r="P519" i="2"/>
  <c r="P1751" i="2"/>
  <c r="P992" i="2"/>
  <c r="P2170" i="2"/>
  <c r="P2339" i="2"/>
  <c r="P2433" i="2"/>
  <c r="P1893" i="2"/>
  <c r="P1837" i="2"/>
  <c r="P2403" i="2"/>
  <c r="P624" i="2"/>
  <c r="P1333" i="2"/>
  <c r="P364" i="2"/>
  <c r="P1550" i="2"/>
  <c r="P2014" i="2"/>
  <c r="P2395" i="2"/>
  <c r="P767" i="2"/>
  <c r="P1250" i="2"/>
  <c r="P1216" i="2"/>
  <c r="P1053" i="2"/>
  <c r="P2207" i="2"/>
  <c r="P2396" i="2"/>
  <c r="P2102" i="2"/>
  <c r="P745" i="2"/>
  <c r="P1253" i="2"/>
  <c r="P1423" i="2"/>
  <c r="P480" i="2"/>
  <c r="P1668" i="2"/>
  <c r="P369" i="2"/>
  <c r="P180" i="2"/>
  <c r="P64" i="2"/>
  <c r="P2128" i="2"/>
  <c r="P499" i="2"/>
  <c r="P2385" i="2"/>
  <c r="P1344" i="2"/>
  <c r="P60" i="2"/>
  <c r="P1779" i="2"/>
  <c r="P1903" i="2"/>
  <c r="P647" i="2"/>
  <c r="P2359" i="2"/>
  <c r="P292" i="2"/>
  <c r="P400" i="2"/>
  <c r="P938" i="2"/>
  <c r="P300" i="2"/>
  <c r="P1011" i="2"/>
  <c r="P1662" i="2"/>
  <c r="P1233" i="2"/>
  <c r="P824" i="2"/>
  <c r="P1738" i="2"/>
  <c r="P543" i="2"/>
  <c r="P2268" i="2"/>
  <c r="P1286" i="2"/>
  <c r="P1241" i="2"/>
  <c r="P284" i="2"/>
  <c r="P1179" i="2"/>
  <c r="P1430" i="2"/>
  <c r="P2243" i="2"/>
  <c r="P603" i="2"/>
  <c r="P1711" i="2"/>
  <c r="P2089" i="2"/>
  <c r="P1924" i="2"/>
  <c r="P388" i="2"/>
  <c r="P119" i="2"/>
  <c r="P1670" i="2"/>
  <c r="P947" i="2"/>
  <c r="P2115" i="2"/>
  <c r="P2393" i="2"/>
  <c r="P1777" i="2"/>
  <c r="P1716" i="2"/>
  <c r="P1784" i="2"/>
  <c r="P257" i="2"/>
  <c r="P2160" i="2"/>
  <c r="P411" i="2"/>
  <c r="P324" i="2"/>
  <c r="P1607" i="2"/>
  <c r="P554" i="2"/>
  <c r="P285" i="2"/>
  <c r="P1847" i="2"/>
  <c r="P1443" i="2"/>
  <c r="P1432" i="2"/>
  <c r="P1691" i="2"/>
  <c r="P1271" i="2"/>
  <c r="P1232" i="2"/>
  <c r="P2400" i="2"/>
  <c r="P450" i="2"/>
  <c r="P1475" i="2"/>
  <c r="P1540" i="2"/>
  <c r="P993" i="2"/>
  <c r="P1718" i="2"/>
  <c r="P2024" i="2"/>
  <c r="P459" i="2"/>
  <c r="P252" i="2"/>
  <c r="P201" i="2"/>
  <c r="P1226" i="2"/>
  <c r="P349" i="2"/>
  <c r="P316" i="2"/>
  <c r="P792" i="2"/>
  <c r="P2117" i="2"/>
  <c r="P1324" i="2"/>
  <c r="P1166" i="2"/>
  <c r="P2152" i="2"/>
  <c r="P1539" i="2"/>
  <c r="P2316" i="2"/>
  <c r="P604" i="2"/>
  <c r="P152" i="2"/>
  <c r="P739" i="2"/>
  <c r="P1667" i="2"/>
  <c r="P1411" i="2"/>
  <c r="P28" i="2"/>
  <c r="P2161" i="2"/>
  <c r="P750" i="2"/>
  <c r="P2120" i="2"/>
  <c r="P265" i="2"/>
  <c r="P1305" i="2"/>
  <c r="P2050" i="2"/>
  <c r="P2382" i="2"/>
  <c r="P1070" i="2"/>
  <c r="P1440" i="2"/>
  <c r="P1099" i="2"/>
  <c r="P1661" i="2"/>
  <c r="P786" i="2"/>
  <c r="P445" i="2"/>
  <c r="P536" i="2"/>
  <c r="P891" i="2"/>
  <c r="P585" i="2"/>
  <c r="P438" i="2"/>
  <c r="P1401" i="2"/>
  <c r="P1938" i="2"/>
  <c r="P1150" i="2"/>
  <c r="P301" i="2"/>
  <c r="P751" i="2"/>
  <c r="P381" i="2"/>
  <c r="P1380" i="2"/>
  <c r="P643" i="2"/>
  <c r="P1973" i="2"/>
  <c r="P2058" i="2"/>
  <c r="P1911" i="2"/>
  <c r="P979" i="2"/>
  <c r="P268" i="2"/>
  <c r="P1715" i="2"/>
  <c r="P1519" i="2"/>
  <c r="P1192" i="2"/>
  <c r="P99" i="2"/>
  <c r="P1096" i="2"/>
  <c r="P662" i="2"/>
  <c r="P1686" i="2"/>
  <c r="P205" i="2"/>
  <c r="P1491" i="2"/>
  <c r="P1459" i="2"/>
  <c r="P1546" i="2"/>
  <c r="P227" i="2"/>
  <c r="P85" i="2"/>
  <c r="P2246" i="2"/>
  <c r="P813" i="2"/>
  <c r="P2300" i="2"/>
  <c r="P2269" i="2"/>
  <c r="P1897" i="2"/>
  <c r="P498" i="2"/>
  <c r="P1278" i="2"/>
  <c r="P1744" i="2"/>
  <c r="P209" i="2"/>
  <c r="P1372" i="2"/>
  <c r="P1290" i="2"/>
  <c r="P171" i="2"/>
  <c r="P915" i="2"/>
  <c r="P2223" i="2"/>
  <c r="P427" i="2"/>
  <c r="P1983" i="2"/>
  <c r="P834" i="2"/>
  <c r="P936" i="2"/>
  <c r="P2149" i="2"/>
  <c r="P1948" i="2"/>
  <c r="P674" i="2"/>
  <c r="P1061" i="2"/>
  <c r="P592" i="2"/>
  <c r="P1047" i="2"/>
  <c r="P2093" i="2"/>
  <c r="P1545" i="2"/>
  <c r="P1428" i="2"/>
  <c r="P1523" i="2"/>
  <c r="P464" i="2"/>
  <c r="P1076" i="2"/>
  <c r="P485" i="2"/>
  <c r="P1556" i="2"/>
  <c r="P2184" i="2"/>
  <c r="P1012" i="2"/>
  <c r="P1780" i="2"/>
  <c r="P1474" i="2"/>
  <c r="P870" i="2"/>
  <c r="P1081" i="2"/>
  <c r="P886" i="2"/>
  <c r="P757" i="2"/>
  <c r="P2364" i="2"/>
  <c r="P2222" i="2"/>
  <c r="P1246" i="2"/>
  <c r="P579" i="2"/>
  <c r="P1639" i="2"/>
  <c r="P2123" i="2"/>
  <c r="P24" i="2"/>
  <c r="P2008" i="2"/>
  <c r="P2307" i="2"/>
  <c r="P765" i="2"/>
  <c r="P425" i="2"/>
  <c r="P2291" i="2"/>
  <c r="P1338" i="2"/>
  <c r="P1389" i="2"/>
  <c r="P972" i="2"/>
  <c r="P1451" i="2"/>
  <c r="P1619" i="2"/>
  <c r="P1678" i="2"/>
  <c r="P975" i="2"/>
  <c r="P1056" i="2"/>
  <c r="P2019" i="2"/>
  <c r="P1937" i="2"/>
  <c r="P1005" i="2"/>
  <c r="P1040" i="2"/>
  <c r="P372" i="2"/>
  <c r="P1104" i="2"/>
  <c r="P2075" i="2"/>
  <c r="P356" i="2"/>
  <c r="P346" i="2"/>
  <c r="P6" i="2"/>
  <c r="P1276" i="2"/>
  <c r="P2055" i="2"/>
  <c r="P2302" i="2"/>
  <c r="P342" i="2"/>
  <c r="P1994" i="2"/>
  <c r="P1615" i="2"/>
  <c r="P2254" i="2"/>
  <c r="P1959" i="2"/>
  <c r="P718" i="2"/>
  <c r="P799" i="2"/>
  <c r="P1722" i="2"/>
  <c r="P1171" i="2"/>
  <c r="P18" i="2"/>
  <c r="P229" i="2"/>
  <c r="P2414" i="2"/>
  <c r="P2295" i="2"/>
  <c r="P613" i="2"/>
  <c r="P1985" i="2"/>
  <c r="P1146" i="2"/>
  <c r="P944" i="2"/>
  <c r="P434" i="2"/>
  <c r="P140" i="2"/>
  <c r="P931" i="2"/>
  <c r="P1309" i="2"/>
  <c r="P663" i="2"/>
  <c r="P940" i="2"/>
  <c r="P2034" i="2"/>
  <c r="P278" i="2"/>
  <c r="P174" i="2"/>
  <c r="P260" i="2"/>
  <c r="P1084" i="2"/>
  <c r="P1974" i="2"/>
  <c r="P1304" i="2"/>
  <c r="P458" i="2"/>
  <c r="P851" i="2"/>
  <c r="P1193" i="2"/>
  <c r="P2116" i="2"/>
  <c r="P1310" i="2"/>
  <c r="P287" i="2"/>
  <c r="P1988" i="2"/>
  <c r="P1258" i="2"/>
  <c r="P98" i="2"/>
  <c r="P649" i="2"/>
  <c r="P1208" i="2"/>
  <c r="P989" i="2"/>
  <c r="P2306" i="2"/>
  <c r="P1815" i="2"/>
  <c r="P533" i="2"/>
  <c r="P1461" i="2"/>
  <c r="P1912" i="2"/>
  <c r="P206" i="2"/>
  <c r="P697" i="2"/>
  <c r="P148" i="2"/>
  <c r="P1462" i="2"/>
  <c r="P36" i="2"/>
  <c r="P91" i="2"/>
  <c r="P1915" i="2"/>
  <c r="P2066" i="2"/>
  <c r="P1849" i="2"/>
  <c r="P89" i="2"/>
  <c r="P1773" i="2"/>
  <c r="P2151" i="2"/>
  <c r="P541" i="2"/>
  <c r="P1087" i="2"/>
  <c r="P1393" i="2"/>
  <c r="P1392" i="2"/>
  <c r="P1238" i="2"/>
  <c r="P75" i="2"/>
  <c r="P2104" i="2"/>
  <c r="P606" i="2"/>
  <c r="P818" i="2"/>
  <c r="P2321" i="2"/>
  <c r="P1648" i="2"/>
  <c r="P1995" i="2"/>
  <c r="P640" i="2"/>
  <c r="P161" i="2"/>
  <c r="P2070" i="2"/>
  <c r="P2049" i="2"/>
  <c r="P291" i="2"/>
  <c r="P1466" i="2"/>
  <c r="P115" i="2"/>
  <c r="P596" i="2"/>
  <c r="P1382" i="2"/>
  <c r="P756" i="2"/>
  <c r="P1574" i="2"/>
  <c r="P631" i="2"/>
  <c r="P145" i="2"/>
  <c r="P1294" i="2"/>
  <c r="P162" i="2"/>
  <c r="P2368" i="2"/>
  <c r="P2132" i="2"/>
  <c r="P15" i="2"/>
  <c r="P582" i="2"/>
  <c r="P141" i="2"/>
  <c r="P571" i="2"/>
  <c r="P1014" i="2"/>
  <c r="P447" i="2"/>
  <c r="P163" i="2"/>
  <c r="P1976" i="2"/>
  <c r="P1195" i="2"/>
  <c r="P234" i="2"/>
  <c r="P319" i="2"/>
  <c r="P55" i="2"/>
  <c r="P586" i="2"/>
  <c r="P387" i="2"/>
  <c r="P314" i="2"/>
  <c r="P513" i="2"/>
  <c r="P2397" i="2"/>
  <c r="P1100" i="2"/>
  <c r="P2039" i="2"/>
  <c r="P1182" i="2"/>
  <c r="P2042" i="2"/>
  <c r="P1528" i="2"/>
  <c r="P1244" i="2"/>
  <c r="P452" i="2"/>
  <c r="P223" i="2"/>
  <c r="P474" i="2"/>
  <c r="P1268" i="2"/>
  <c r="P1868" i="2"/>
  <c r="P973" i="2"/>
  <c r="P1605" i="2"/>
  <c r="P71" i="2"/>
  <c r="P181" i="2"/>
  <c r="P2068" i="2"/>
  <c r="P2365" i="2"/>
  <c r="P92" i="2"/>
  <c r="P1135" i="2"/>
  <c r="P217" i="2"/>
  <c r="P1176" i="2"/>
  <c r="P829" i="2"/>
  <c r="P1638" i="2"/>
  <c r="P1072" i="2"/>
  <c r="P689" i="2"/>
  <c r="P820" i="2"/>
  <c r="P866" i="2"/>
  <c r="P133" i="2"/>
  <c r="P137" i="2"/>
  <c r="P1325" i="2"/>
  <c r="P246" i="2"/>
  <c r="P1010" i="2"/>
  <c r="P2264" i="2"/>
  <c r="P412" i="2"/>
  <c r="P1587" i="2"/>
  <c r="P1464" i="2"/>
  <c r="P290" i="2"/>
  <c r="P365" i="2"/>
  <c r="P248" i="2"/>
  <c r="P1041" i="2"/>
  <c r="P2023" i="2"/>
  <c r="P1754" i="2"/>
  <c r="P1444" i="2"/>
  <c r="P340" i="2"/>
  <c r="P297" i="2"/>
  <c r="P950" i="2"/>
  <c r="P2168" i="2"/>
  <c r="P2373" i="2"/>
  <c r="P1036" i="2"/>
  <c r="P111" i="2"/>
  <c r="P1133" i="2"/>
  <c r="P8" i="2"/>
  <c r="P2218" i="2"/>
  <c r="P969" i="2"/>
  <c r="P1227" i="2"/>
  <c r="P1111" i="2"/>
  <c r="P330" i="2"/>
  <c r="P1225" i="2"/>
  <c r="P384" i="2"/>
  <c r="P1613" i="2"/>
  <c r="P1454" i="2"/>
  <c r="P1337" i="2"/>
  <c r="P1778" i="2"/>
  <c r="P2366" i="2"/>
  <c r="P810" i="2"/>
  <c r="P178" i="2"/>
  <c r="P81" i="2"/>
  <c r="P2233" i="2"/>
  <c r="P143" i="2"/>
  <c r="P1737" i="2"/>
  <c r="P2127" i="2"/>
  <c r="P1249" i="2"/>
  <c r="P275" i="2"/>
  <c r="P2363" i="2"/>
  <c r="P1243" i="2"/>
  <c r="P2098" i="2"/>
  <c r="P1990" i="2"/>
  <c r="P1151" i="2"/>
  <c r="P1207" i="2"/>
  <c r="P2251" i="2"/>
  <c r="P35" i="2"/>
  <c r="P20" i="2"/>
  <c r="P460" i="2"/>
  <c r="P307" i="2"/>
  <c r="P970" i="2"/>
  <c r="P2082" i="2"/>
  <c r="P927" i="2"/>
  <c r="P2134" i="2"/>
  <c r="P943" i="2"/>
  <c r="P2036" i="2"/>
  <c r="P1507" i="2"/>
  <c r="P1029" i="2"/>
  <c r="P259" i="2"/>
  <c r="P1657" i="2"/>
  <c r="P2178" i="2"/>
  <c r="P506" i="2"/>
  <c r="P134" i="2"/>
  <c r="P1472" i="2"/>
  <c r="P77" i="2"/>
  <c r="P1916" i="2"/>
  <c r="P1083" i="2"/>
  <c r="P735" i="2"/>
  <c r="P2304" i="2"/>
  <c r="P487" i="2"/>
  <c r="P282" i="2"/>
  <c r="P746" i="2"/>
  <c r="P1169" i="2"/>
  <c r="P2370" i="2"/>
  <c r="P1205" i="2"/>
  <c r="P1843" i="2"/>
  <c r="P40" i="2"/>
  <c r="P981" i="2"/>
  <c r="P1598" i="2"/>
  <c r="P1708" i="2"/>
  <c r="P877" i="2"/>
  <c r="P1223" i="2"/>
  <c r="P681" i="2"/>
  <c r="P2351" i="2"/>
  <c r="P2279" i="2"/>
  <c r="P1175" i="2"/>
  <c r="P1410" i="2"/>
  <c r="P669" i="2"/>
  <c r="P808" i="2"/>
  <c r="P567" i="2"/>
  <c r="P194" i="2"/>
  <c r="P1142" i="2"/>
  <c r="P1091" i="2"/>
  <c r="P518" i="2"/>
  <c r="P957" i="2"/>
  <c r="P511" i="2"/>
  <c r="P1008" i="2"/>
  <c r="P1013" i="2"/>
  <c r="P389" i="2"/>
  <c r="P31" i="2"/>
  <c r="P2114" i="2"/>
  <c r="P306" i="2"/>
  <c r="P1293" i="2"/>
  <c r="P2228" i="2"/>
  <c r="P1355" i="2"/>
  <c r="P2084" i="2"/>
  <c r="P100" i="2"/>
  <c r="P1785" i="2"/>
  <c r="P839" i="2"/>
  <c r="P1327" i="2"/>
  <c r="P32" i="2"/>
  <c r="P451" i="2"/>
  <c r="P1322" i="2"/>
  <c r="P325" i="2"/>
  <c r="P1148" i="2"/>
  <c r="P197" i="2"/>
  <c r="P1796" i="2"/>
  <c r="P2133" i="2"/>
  <c r="P1163" i="2"/>
  <c r="P2338" i="2"/>
  <c r="P1633" i="2"/>
  <c r="P729" i="2"/>
  <c r="P401" i="2"/>
  <c r="P66" i="2"/>
  <c r="P1363" i="2"/>
  <c r="P1360" i="2"/>
  <c r="P1653" i="2"/>
  <c r="P432" i="2"/>
  <c r="P264" i="2"/>
  <c r="P258" i="2"/>
  <c r="P667" i="2"/>
  <c r="P1956" i="2"/>
  <c r="P937" i="2"/>
  <c r="P2057" i="2"/>
  <c r="P34" i="2"/>
  <c r="P840" i="2"/>
  <c r="P827" i="2"/>
  <c r="P406" i="2"/>
  <c r="P737" i="2"/>
  <c r="P794" i="2"/>
  <c r="P1807" i="2"/>
  <c r="P1890" i="2"/>
  <c r="P2164" i="2"/>
  <c r="P1038" i="2"/>
  <c r="P269" i="2"/>
  <c r="P70" i="2"/>
  <c r="P2360" i="2"/>
  <c r="P1851" i="2"/>
  <c r="P702" i="2"/>
  <c r="P2258" i="2"/>
  <c r="P95" i="2"/>
  <c r="P41" i="2"/>
  <c r="P299" i="2"/>
  <c r="P2079" i="2"/>
  <c r="P96" i="2"/>
  <c r="P1477" i="2"/>
  <c r="P1993" i="2"/>
  <c r="P1674" i="2"/>
  <c r="P327" i="2"/>
  <c r="P1845" i="2"/>
  <c r="P2118" i="2"/>
  <c r="P895" i="2"/>
  <c r="P1637" i="2"/>
  <c r="P2376" i="2"/>
  <c r="P175" i="2"/>
  <c r="P1101" i="2"/>
  <c r="P1473" i="2"/>
  <c r="P2185" i="2"/>
  <c r="P1317" i="2"/>
  <c r="P1402" i="2"/>
  <c r="P79" i="2"/>
  <c r="P53" i="2"/>
  <c r="P266" i="2"/>
  <c r="P1284" i="2"/>
  <c r="P2109" i="2"/>
  <c r="P11" i="2"/>
  <c r="P1093" i="2"/>
  <c r="P983" i="2"/>
  <c r="P2198" i="2"/>
  <c r="P1933" i="2"/>
  <c r="P305" i="2"/>
  <c r="P395" i="2"/>
  <c r="P903" i="2"/>
  <c r="P610" i="2"/>
  <c r="P261" i="2"/>
  <c r="P2281" i="2"/>
  <c r="P618" i="2"/>
  <c r="P1705" i="2"/>
  <c r="P2266" i="2"/>
  <c r="P2236" i="2"/>
  <c r="P1453" i="2"/>
  <c r="P1468" i="2"/>
  <c r="P374" i="2"/>
  <c r="P1834" i="2"/>
  <c r="P190" i="2"/>
  <c r="P472" i="2"/>
  <c r="P710" i="2"/>
  <c r="P204" i="2"/>
  <c r="P1032" i="2"/>
  <c r="P1168" i="2"/>
  <c r="P117" i="2"/>
  <c r="P1698" i="2"/>
  <c r="P1503" i="2"/>
  <c r="P2081" i="2"/>
  <c r="P1143" i="2"/>
  <c r="P2428" i="2"/>
  <c r="P514" i="2"/>
  <c r="P1728" i="2"/>
  <c r="P293" i="2"/>
  <c r="P1483" i="2"/>
  <c r="P2054" i="2"/>
  <c r="P888" i="2"/>
  <c r="P61" i="2"/>
  <c r="P1170" i="2"/>
  <c r="P865" i="2"/>
  <c r="P1213" i="2"/>
  <c r="P778" i="2"/>
  <c r="P2193" i="2"/>
  <c r="P2422" i="2"/>
  <c r="P954" i="2"/>
  <c r="P1981" i="2"/>
  <c r="P37" i="2"/>
  <c r="P760" i="2"/>
  <c r="P1185" i="2"/>
  <c r="P131" i="2"/>
  <c r="P274" i="2"/>
  <c r="P45" i="2"/>
  <c r="P1551" i="2"/>
  <c r="P547" i="2"/>
  <c r="P963" i="2"/>
  <c r="P1579" i="2"/>
  <c r="P1373" i="2"/>
  <c r="P1856" i="2"/>
  <c r="P520" i="2"/>
  <c r="P382" i="2"/>
  <c r="P539" i="2"/>
  <c r="P1498" i="2"/>
  <c r="P1614" i="2"/>
  <c r="P86" i="2"/>
  <c r="P2113" i="2"/>
  <c r="P230" i="2"/>
  <c r="P1673" i="2"/>
  <c r="P2415" i="2"/>
  <c r="P706" i="2"/>
  <c r="P960" i="2"/>
  <c r="P121" i="2"/>
  <c r="P1602" i="2"/>
  <c r="P188" i="2"/>
  <c r="P1860" i="2"/>
  <c r="P736" i="2"/>
  <c r="P122" i="2"/>
  <c r="P1043" i="2"/>
  <c r="P358" i="2"/>
  <c r="P483" i="2"/>
  <c r="P1909" i="2"/>
  <c r="P1703" i="2"/>
  <c r="P1114" i="2"/>
  <c r="P311" i="2"/>
  <c r="P850" i="2"/>
  <c r="P1481" i="2"/>
  <c r="P815" i="2"/>
  <c r="P207" i="2"/>
  <c r="P1138" i="2"/>
  <c r="P1021" i="2"/>
  <c r="P1727" i="2"/>
  <c r="P43" i="2"/>
  <c r="P127" i="2"/>
  <c r="P1557" i="2"/>
  <c r="P1520" i="2"/>
  <c r="P2257" i="2"/>
  <c r="P678" i="2"/>
  <c r="P1378" i="2"/>
  <c r="P648" i="2"/>
  <c r="P748" i="2"/>
  <c r="P691" i="2"/>
  <c r="P2275" i="2"/>
  <c r="P256" i="2"/>
  <c r="P1621" i="2"/>
  <c r="P440" i="2"/>
  <c r="P1092" i="2"/>
  <c r="P1509" i="2"/>
  <c r="P48" i="2"/>
  <c r="P1427" i="2"/>
  <c r="P1156" i="2"/>
  <c r="P1302" i="2"/>
  <c r="P1999" i="2"/>
  <c r="P1996" i="2"/>
  <c r="P51" i="2"/>
  <c r="P1942" i="2"/>
  <c r="P1054" i="2"/>
  <c r="P46" i="2"/>
  <c r="P263" i="2"/>
  <c r="P355" i="2"/>
  <c r="P2375" i="2"/>
  <c r="P1510" i="2"/>
  <c r="P942" i="2"/>
  <c r="P38" i="2"/>
  <c r="P651" i="2"/>
  <c r="P2201" i="2"/>
  <c r="P1256" i="2"/>
  <c r="P694" i="2"/>
  <c r="P598" i="2"/>
  <c r="P1420" i="2"/>
  <c r="P2419" i="2"/>
  <c r="P2242" i="2"/>
  <c r="P686" i="2"/>
  <c r="P231" i="2"/>
  <c r="P920" i="2"/>
  <c r="P93" i="2"/>
  <c r="P2227" i="2"/>
  <c r="P544" i="2"/>
  <c r="P2191" i="2"/>
  <c r="P703" i="2"/>
  <c r="P1186" i="2"/>
  <c r="P664" i="2"/>
  <c r="P2000" i="2"/>
  <c r="P705" i="2"/>
  <c r="P1055" i="2"/>
  <c r="P1943" i="2"/>
  <c r="P1048" i="2"/>
  <c r="P916" i="2"/>
  <c r="P883" i="2"/>
  <c r="P154" i="2"/>
  <c r="P1781" i="2"/>
  <c r="P1743" i="2"/>
  <c r="P1299" i="2"/>
  <c r="P1500" i="2"/>
  <c r="P932" i="2"/>
  <c r="P2270" i="2"/>
  <c r="P1577" i="2"/>
  <c r="P47" i="2"/>
  <c r="P2259" i="2"/>
  <c r="P921" i="2"/>
  <c r="P2007" i="2"/>
  <c r="P714" i="2"/>
  <c r="P2097" i="2"/>
  <c r="P149" i="2"/>
  <c r="P1932" i="2"/>
  <c r="P2293" i="2"/>
  <c r="P332" i="2"/>
  <c r="P167" i="2"/>
  <c r="P419" i="2"/>
  <c r="P2219" i="2"/>
  <c r="P473" i="2"/>
  <c r="P338" i="2"/>
  <c r="P2060" i="2"/>
  <c r="P859" i="2"/>
  <c r="P1867" i="2"/>
  <c r="P1554" i="2"/>
  <c r="P17" i="2"/>
  <c r="P1320" i="2"/>
  <c r="P2389" i="2"/>
  <c r="P132" i="2"/>
  <c r="P550" i="2"/>
  <c r="P811" i="2"/>
  <c r="P1057" i="2"/>
  <c r="P773" i="2"/>
  <c r="P237" i="2"/>
  <c r="P1450" i="2"/>
  <c r="P680" i="2"/>
  <c r="P1332" i="2"/>
  <c r="P146" i="2"/>
  <c r="P492" i="2"/>
  <c r="P1570" i="2"/>
  <c r="P2173" i="2"/>
  <c r="P805" i="2"/>
  <c r="P1409" i="2"/>
  <c r="P2323" i="2"/>
  <c r="P529" i="2"/>
  <c r="P1689" i="2"/>
  <c r="P164" i="2"/>
  <c r="P1113" i="2"/>
  <c r="P924" i="2"/>
  <c r="P1688" i="2"/>
  <c r="P644" i="2"/>
  <c r="P759" i="2"/>
  <c r="P155" i="2"/>
  <c r="P1963" i="2"/>
  <c r="P781" i="2"/>
  <c r="P120" i="2"/>
  <c r="P1017" i="2"/>
  <c r="P214" i="2"/>
  <c r="P159" i="2"/>
  <c r="P999" i="2"/>
  <c r="P1025" i="2"/>
  <c r="P2018" i="2"/>
  <c r="P1024" i="2"/>
  <c r="P1620" i="2"/>
  <c r="P666" i="2"/>
  <c r="P9" i="2"/>
  <c r="P1280" i="2"/>
  <c r="P126" i="2"/>
  <c r="P366" i="2"/>
  <c r="P1714" i="2"/>
  <c r="P429" i="2"/>
  <c r="P2012" i="2"/>
  <c r="P933" i="2"/>
  <c r="P1685" i="2"/>
  <c r="P353" i="2"/>
  <c r="P1955" i="2"/>
  <c r="P1525" i="2"/>
  <c r="P837" i="2"/>
  <c r="P1505" i="2"/>
  <c r="P1632" i="2"/>
  <c r="P622" i="2"/>
  <c r="P1031" i="2"/>
  <c r="P1431" i="2"/>
  <c r="P1210" i="2"/>
  <c r="P1793" i="2"/>
  <c r="P1641" i="2"/>
  <c r="P2047" i="2"/>
  <c r="P801" i="2"/>
  <c r="P1566" i="2"/>
  <c r="P1095" i="2"/>
  <c r="P917" i="2"/>
  <c r="P14" i="2"/>
  <c r="P2162" i="2"/>
  <c r="P612" i="2"/>
  <c r="P7" i="2"/>
  <c r="P2286" i="2"/>
  <c r="P1441" i="2"/>
  <c r="P339" i="2"/>
  <c r="P787" i="2"/>
  <c r="P368" i="2"/>
  <c r="P966" i="2"/>
  <c r="P1247" i="2"/>
  <c r="P2336" i="2"/>
  <c r="P67" i="2"/>
  <c r="P1239" i="2"/>
  <c r="P27" i="2"/>
  <c r="P658" i="2"/>
  <c r="P33" i="2"/>
  <c r="P112" i="2"/>
  <c r="P657" i="2"/>
  <c r="P30" i="2"/>
  <c r="P1235" i="2"/>
  <c r="P1848" i="2"/>
  <c r="P914" i="2"/>
  <c r="P523" i="2"/>
  <c r="P62" i="2"/>
  <c r="P78" i="2"/>
  <c r="P561" i="2"/>
  <c r="P158" i="2"/>
  <c r="P1009" i="2"/>
  <c r="P965" i="2"/>
  <c r="P984" i="2"/>
  <c r="P1318" i="2"/>
  <c r="P1675" i="2"/>
  <c r="P156" i="2"/>
  <c r="P295" i="2"/>
  <c r="P177" i="2"/>
  <c r="P1923" i="2"/>
  <c r="P367" i="2"/>
  <c r="P318" i="2"/>
  <c r="P998" i="2"/>
  <c r="P52" i="2"/>
  <c r="P721" i="2"/>
  <c r="P272" i="2"/>
  <c r="P430" i="2"/>
  <c r="P665" i="2"/>
  <c r="P72" i="2"/>
  <c r="P1534" i="2"/>
  <c r="P1531" i="2"/>
  <c r="P313" i="2"/>
  <c r="P726" i="2"/>
  <c r="P68" i="2"/>
  <c r="P469" i="2"/>
  <c r="P720" i="2"/>
  <c r="P2040" i="2"/>
  <c r="P1645" i="2"/>
  <c r="P607" i="2"/>
  <c r="P679" i="2"/>
  <c r="P138" i="2"/>
  <c r="P1122" i="2"/>
  <c r="P241" i="2"/>
  <c r="P63" i="2"/>
  <c r="P435" i="2"/>
  <c r="P271" i="2"/>
  <c r="P650" i="2"/>
  <c r="P334" i="2"/>
  <c r="P1359" i="2"/>
  <c r="P2426" i="2"/>
  <c r="P242" i="2"/>
  <c r="P1115" i="2"/>
  <c r="P715" i="2"/>
  <c r="P659" i="2"/>
  <c r="P1863" i="2"/>
  <c r="P335" i="2"/>
  <c r="P889" i="2"/>
  <c r="P468" i="2"/>
  <c r="P776" i="2"/>
  <c r="P104" i="2"/>
  <c r="P1486" i="2"/>
  <c r="P1184" i="2"/>
  <c r="P2245" i="2"/>
  <c r="P23" i="2"/>
  <c r="P1059" i="2"/>
  <c r="P29" i="2"/>
  <c r="P304" i="2"/>
  <c r="P166" i="2"/>
  <c r="P1967" i="2"/>
  <c r="P2052" i="2"/>
  <c r="P637" i="2"/>
  <c r="P1075" i="2"/>
  <c r="P671" i="2"/>
  <c r="P1098" i="2"/>
  <c r="P73" i="2"/>
  <c r="P1190" i="2"/>
  <c r="P535" i="2"/>
  <c r="P243" i="2"/>
  <c r="P212" i="2"/>
  <c r="P74" i="2"/>
  <c r="P424" i="2"/>
  <c r="P1917" i="2"/>
  <c r="P502" i="2"/>
  <c r="P763" i="2"/>
  <c r="P94" i="2"/>
  <c r="P740" i="2"/>
  <c r="P484" i="2"/>
  <c r="P1291" i="2"/>
  <c r="P413" i="2"/>
  <c r="P404" i="2"/>
  <c r="P1905" i="2"/>
  <c r="P142" i="2"/>
  <c r="P4" i="2"/>
  <c r="P1742" i="2"/>
  <c r="P1266" i="2"/>
  <c r="P2121" i="2"/>
  <c r="P169" i="2"/>
  <c r="P2345" i="2"/>
  <c r="P625" i="2"/>
  <c r="P1334" i="2"/>
  <c r="P1713" i="2"/>
  <c r="P1625" i="2"/>
  <c r="P1950" i="2"/>
  <c r="P309" i="2"/>
  <c r="P42" i="2"/>
  <c r="P873" i="2"/>
  <c r="P770" i="2"/>
  <c r="P128" i="2"/>
  <c r="P1544" i="2"/>
  <c r="P80" i="2"/>
  <c r="P1080" i="2"/>
  <c r="P446" i="2"/>
  <c r="P1162" i="2"/>
  <c r="P373" i="2"/>
  <c r="P422" i="2"/>
  <c r="P210" i="2"/>
  <c r="P220" i="2"/>
  <c r="P444" i="2"/>
  <c r="P1927" i="2"/>
  <c r="P279" i="2"/>
  <c r="P1422" i="2"/>
  <c r="P638" i="2"/>
  <c r="P386" i="2"/>
  <c r="P1931" i="2"/>
  <c r="P912" i="2"/>
  <c r="P2094" i="2"/>
  <c r="P83" i="2"/>
  <c r="P1865" i="2"/>
  <c r="P977" i="2"/>
  <c r="P725" i="2"/>
  <c r="P584" i="2"/>
  <c r="P1313" i="2"/>
  <c r="P2165" i="2"/>
  <c r="P1127" i="2"/>
  <c r="P1913" i="2"/>
  <c r="P25" i="2"/>
  <c r="P1549" i="2"/>
  <c r="P2399" i="2"/>
  <c r="P747" i="2"/>
  <c r="P2140" i="2"/>
  <c r="P2139" i="2"/>
  <c r="P1267" i="2"/>
  <c r="P1218" i="2"/>
  <c r="P1158" i="2"/>
  <c r="P108" i="2"/>
  <c r="P1086" i="2"/>
  <c r="P1495" i="2"/>
  <c r="K1086" i="2"/>
  <c r="K108" i="2"/>
  <c r="K1158" i="2"/>
  <c r="K1218" i="2"/>
  <c r="K1267" i="2"/>
  <c r="K2139" i="2"/>
  <c r="K2140" i="2"/>
  <c r="K747" i="2"/>
  <c r="K2399" i="2"/>
  <c r="K1549" i="2"/>
  <c r="K25" i="2"/>
  <c r="K1913" i="2"/>
  <c r="K1127" i="2"/>
  <c r="K2165" i="2"/>
  <c r="K1313" i="2"/>
  <c r="K584" i="2"/>
  <c r="K725" i="2"/>
  <c r="K977" i="2"/>
  <c r="K1865" i="2"/>
  <c r="K83" i="2"/>
  <c r="K2094" i="2"/>
  <c r="K912" i="2"/>
  <c r="K1931" i="2"/>
  <c r="K386" i="2"/>
  <c r="K638" i="2"/>
  <c r="K1422" i="2"/>
  <c r="K279" i="2"/>
  <c r="K1927" i="2"/>
  <c r="K444" i="2"/>
  <c r="K220" i="2"/>
  <c r="K210" i="2"/>
  <c r="K422" i="2"/>
  <c r="K373" i="2"/>
  <c r="K1162" i="2"/>
  <c r="K446" i="2"/>
  <c r="K1080" i="2"/>
  <c r="K80" i="2"/>
  <c r="K1544" i="2"/>
  <c r="K128" i="2"/>
  <c r="K770" i="2"/>
  <c r="K873" i="2"/>
  <c r="K42" i="2"/>
  <c r="K309" i="2"/>
  <c r="K1950" i="2"/>
  <c r="K1625" i="2"/>
  <c r="K1713" i="2"/>
  <c r="K1334" i="2"/>
  <c r="K625" i="2"/>
  <c r="K2345" i="2"/>
  <c r="K169" i="2"/>
  <c r="K2121" i="2"/>
  <c r="K1266" i="2"/>
  <c r="K1742" i="2"/>
  <c r="K4" i="2"/>
  <c r="K142" i="2"/>
  <c r="K1905" i="2"/>
  <c r="K404" i="2"/>
  <c r="K413" i="2"/>
  <c r="K1291" i="2"/>
  <c r="K484" i="2"/>
  <c r="K740" i="2"/>
  <c r="K94" i="2"/>
  <c r="K763" i="2"/>
  <c r="K502" i="2"/>
  <c r="K1917" i="2"/>
  <c r="K424" i="2"/>
  <c r="K74" i="2"/>
  <c r="K212" i="2"/>
  <c r="K243" i="2"/>
  <c r="K535" i="2"/>
  <c r="K1190" i="2"/>
  <c r="K73" i="2"/>
  <c r="K1098" i="2"/>
  <c r="K671" i="2"/>
  <c r="K1075" i="2"/>
  <c r="K637" i="2"/>
  <c r="K2052" i="2"/>
  <c r="K1967" i="2"/>
  <c r="K166" i="2"/>
  <c r="K304" i="2"/>
  <c r="K29" i="2"/>
  <c r="K1059" i="2"/>
  <c r="K23" i="2"/>
  <c r="K2245" i="2"/>
  <c r="K1184" i="2"/>
  <c r="K1486" i="2"/>
  <c r="K104" i="2"/>
  <c r="K776" i="2"/>
  <c r="K468" i="2"/>
  <c r="K889" i="2"/>
  <c r="K335" i="2"/>
  <c r="K1863" i="2"/>
  <c r="K659" i="2"/>
  <c r="K715" i="2"/>
  <c r="K1115" i="2"/>
  <c r="K242" i="2"/>
  <c r="K2426" i="2"/>
  <c r="K1359" i="2"/>
  <c r="K334" i="2"/>
  <c r="K650" i="2"/>
  <c r="K271" i="2"/>
  <c r="K435" i="2"/>
  <c r="K63" i="2"/>
  <c r="K241" i="2"/>
  <c r="K1122" i="2"/>
  <c r="K138" i="2"/>
  <c r="K679" i="2"/>
  <c r="K607" i="2"/>
  <c r="K1645" i="2"/>
  <c r="K2040" i="2"/>
  <c r="K720" i="2"/>
  <c r="K469" i="2"/>
  <c r="K68" i="2"/>
  <c r="K726" i="2"/>
  <c r="K313" i="2"/>
  <c r="K1531" i="2"/>
  <c r="K1534" i="2"/>
  <c r="K72" i="2"/>
  <c r="K665" i="2"/>
  <c r="K430" i="2"/>
  <c r="K272" i="2"/>
  <c r="K721" i="2"/>
  <c r="K52" i="2"/>
  <c r="K998" i="2"/>
  <c r="K318" i="2"/>
  <c r="K367" i="2"/>
  <c r="K1923" i="2"/>
  <c r="K177" i="2"/>
  <c r="K295" i="2"/>
  <c r="K156" i="2"/>
  <c r="K1675" i="2"/>
  <c r="K1318" i="2"/>
  <c r="K984" i="2"/>
  <c r="K965" i="2"/>
  <c r="K1009" i="2"/>
  <c r="K158" i="2"/>
  <c r="K561" i="2"/>
  <c r="K78" i="2"/>
  <c r="K62" i="2"/>
  <c r="K523" i="2"/>
  <c r="K914" i="2"/>
  <c r="K1848" i="2"/>
  <c r="K1235" i="2"/>
  <c r="K30" i="2"/>
  <c r="K657" i="2"/>
  <c r="K112" i="2"/>
  <c r="K33" i="2"/>
  <c r="K658" i="2"/>
  <c r="K27" i="2"/>
  <c r="K1239" i="2"/>
  <c r="K67" i="2"/>
  <c r="K2336" i="2"/>
  <c r="K1247" i="2"/>
  <c r="K966" i="2"/>
  <c r="K368" i="2"/>
  <c r="K787" i="2"/>
  <c r="K339" i="2"/>
  <c r="K1441" i="2"/>
  <c r="K2286" i="2"/>
  <c r="K7" i="2"/>
  <c r="K612" i="2"/>
  <c r="K2162" i="2"/>
  <c r="K14" i="2"/>
  <c r="K917" i="2"/>
  <c r="K1095" i="2"/>
  <c r="K1566" i="2"/>
  <c r="K801" i="2"/>
  <c r="K2047" i="2"/>
  <c r="K1641" i="2"/>
  <c r="K1793" i="2"/>
  <c r="K1210" i="2"/>
  <c r="K1431" i="2"/>
  <c r="K1031" i="2"/>
  <c r="K622" i="2"/>
  <c r="K1632" i="2"/>
  <c r="K1505" i="2"/>
  <c r="K837" i="2"/>
  <c r="K1525" i="2"/>
  <c r="K1955" i="2"/>
  <c r="K353" i="2"/>
  <c r="K1685" i="2"/>
  <c r="K933" i="2"/>
  <c r="K2012" i="2"/>
  <c r="K429" i="2"/>
  <c r="K1714" i="2"/>
  <c r="K366" i="2"/>
  <c r="K126" i="2"/>
  <c r="K1280" i="2"/>
  <c r="K9" i="2"/>
  <c r="K666" i="2"/>
  <c r="K1620" i="2"/>
  <c r="K1024" i="2"/>
  <c r="K2018" i="2"/>
  <c r="K1025" i="2"/>
  <c r="K999" i="2"/>
  <c r="K159" i="2"/>
  <c r="K214" i="2"/>
  <c r="K1017" i="2"/>
  <c r="K120" i="2"/>
  <c r="K781" i="2"/>
  <c r="K1963" i="2"/>
  <c r="K155" i="2"/>
  <c r="K759" i="2"/>
  <c r="K644" i="2"/>
  <c r="K1688" i="2"/>
  <c r="K924" i="2"/>
  <c r="K1113" i="2"/>
  <c r="K164" i="2"/>
  <c r="K1689" i="2"/>
  <c r="K529" i="2"/>
  <c r="K2323" i="2"/>
  <c r="K1409" i="2"/>
  <c r="K805" i="2"/>
  <c r="K2173" i="2"/>
  <c r="K1570" i="2"/>
  <c r="K492" i="2"/>
  <c r="K146" i="2"/>
  <c r="K1332" i="2"/>
  <c r="K680" i="2"/>
  <c r="K1450" i="2"/>
  <c r="K237" i="2"/>
  <c r="K773" i="2"/>
  <c r="K1057" i="2"/>
  <c r="K811" i="2"/>
  <c r="K550" i="2"/>
  <c r="K132" i="2"/>
  <c r="K2389" i="2"/>
  <c r="K1320" i="2"/>
  <c r="K17" i="2"/>
  <c r="K1554" i="2"/>
  <c r="K1867" i="2"/>
  <c r="K859" i="2"/>
  <c r="K2060" i="2"/>
  <c r="K338" i="2"/>
  <c r="K473" i="2"/>
  <c r="K2219" i="2"/>
  <c r="K419" i="2"/>
  <c r="K167" i="2"/>
  <c r="K332" i="2"/>
  <c r="K2293" i="2"/>
  <c r="K1932" i="2"/>
  <c r="K149" i="2"/>
  <c r="K2097" i="2"/>
  <c r="K714" i="2"/>
  <c r="K2007" i="2"/>
  <c r="K921" i="2"/>
  <c r="K2259" i="2"/>
  <c r="K47" i="2"/>
  <c r="K1577" i="2"/>
  <c r="K2270" i="2"/>
  <c r="K932" i="2"/>
  <c r="K1500" i="2"/>
  <c r="K1299" i="2"/>
  <c r="K1743" i="2"/>
  <c r="K1781" i="2"/>
  <c r="K154" i="2"/>
  <c r="K883" i="2"/>
  <c r="K916" i="2"/>
  <c r="K1048" i="2"/>
  <c r="K1943" i="2"/>
  <c r="K1055" i="2"/>
  <c r="K705" i="2"/>
  <c r="K2000" i="2"/>
  <c r="K664" i="2"/>
  <c r="K1186" i="2"/>
  <c r="K703" i="2"/>
  <c r="K2191" i="2"/>
  <c r="K544" i="2"/>
  <c r="K2227" i="2"/>
  <c r="K93" i="2"/>
  <c r="K920" i="2"/>
  <c r="K231" i="2"/>
  <c r="K686" i="2"/>
  <c r="K2242" i="2"/>
  <c r="K2419" i="2"/>
  <c r="K1420" i="2"/>
  <c r="K598" i="2"/>
  <c r="K694" i="2"/>
  <c r="K1256" i="2"/>
  <c r="K2201" i="2"/>
  <c r="K651" i="2"/>
  <c r="K38" i="2"/>
  <c r="K942" i="2"/>
  <c r="K1510" i="2"/>
  <c r="K2375" i="2"/>
  <c r="K355" i="2"/>
  <c r="K263" i="2"/>
  <c r="K46" i="2"/>
  <c r="K1054" i="2"/>
  <c r="K1942" i="2"/>
  <c r="K51" i="2"/>
  <c r="K1996" i="2"/>
  <c r="K1999" i="2"/>
  <c r="K1302" i="2"/>
  <c r="K1156" i="2"/>
  <c r="K1427" i="2"/>
  <c r="K48" i="2"/>
  <c r="K1509" i="2"/>
  <c r="K1092" i="2"/>
  <c r="K440" i="2"/>
  <c r="K1621" i="2"/>
  <c r="K256" i="2"/>
  <c r="K2275" i="2"/>
  <c r="K691" i="2"/>
  <c r="K748" i="2"/>
  <c r="K648" i="2"/>
  <c r="K1378" i="2"/>
  <c r="K678" i="2"/>
  <c r="K2257" i="2"/>
  <c r="K1520" i="2"/>
  <c r="K1557" i="2"/>
  <c r="K127" i="2"/>
  <c r="K43" i="2"/>
  <c r="K1727" i="2"/>
  <c r="K1021" i="2"/>
  <c r="K1138" i="2"/>
  <c r="K207" i="2"/>
  <c r="K815" i="2"/>
  <c r="K1481" i="2"/>
  <c r="K850" i="2"/>
  <c r="K311" i="2"/>
  <c r="K1114" i="2"/>
  <c r="K1703" i="2"/>
  <c r="K1909" i="2"/>
  <c r="K483" i="2"/>
  <c r="K358" i="2"/>
  <c r="K1043" i="2"/>
  <c r="K122" i="2"/>
  <c r="K736" i="2"/>
  <c r="K1860" i="2"/>
  <c r="K188" i="2"/>
  <c r="K1602" i="2"/>
  <c r="K121" i="2"/>
  <c r="K960" i="2"/>
  <c r="K706" i="2"/>
  <c r="K2415" i="2"/>
  <c r="K1673" i="2"/>
  <c r="K230" i="2"/>
  <c r="K2113" i="2"/>
  <c r="K86" i="2"/>
  <c r="K1614" i="2"/>
  <c r="K1498" i="2"/>
  <c r="K539" i="2"/>
  <c r="K382" i="2"/>
  <c r="K520" i="2"/>
  <c r="K1856" i="2"/>
  <c r="K1373" i="2"/>
  <c r="K1579" i="2"/>
  <c r="K963" i="2"/>
  <c r="K547" i="2"/>
  <c r="K1551" i="2"/>
  <c r="K45" i="2"/>
  <c r="K274" i="2"/>
  <c r="K131" i="2"/>
  <c r="K1185" i="2"/>
  <c r="K760" i="2"/>
  <c r="K37" i="2"/>
  <c r="K1981" i="2"/>
  <c r="K954" i="2"/>
  <c r="K2422" i="2"/>
  <c r="K2193" i="2"/>
  <c r="K778" i="2"/>
  <c r="K1213" i="2"/>
  <c r="K865" i="2"/>
  <c r="K1170" i="2"/>
  <c r="K61" i="2"/>
  <c r="K888" i="2"/>
  <c r="K2054" i="2"/>
  <c r="K1483" i="2"/>
  <c r="K293" i="2"/>
  <c r="K1728" i="2"/>
  <c r="K514" i="2"/>
  <c r="K2428" i="2"/>
  <c r="K1143" i="2"/>
  <c r="K2081" i="2"/>
  <c r="K1503" i="2"/>
  <c r="K1698" i="2"/>
  <c r="K117" i="2"/>
  <c r="K1168" i="2"/>
  <c r="K1032" i="2"/>
  <c r="K204" i="2"/>
  <c r="K710" i="2"/>
  <c r="K472" i="2"/>
  <c r="K190" i="2"/>
  <c r="K1834" i="2"/>
  <c r="K374" i="2"/>
  <c r="K1468" i="2"/>
  <c r="K1453" i="2"/>
  <c r="K2236" i="2"/>
  <c r="K2266" i="2"/>
  <c r="K1705" i="2"/>
  <c r="K618" i="2"/>
  <c r="K2281" i="2"/>
  <c r="K261" i="2"/>
  <c r="K610" i="2"/>
  <c r="K903" i="2"/>
  <c r="K395" i="2"/>
  <c r="K305" i="2"/>
  <c r="K1933" i="2"/>
  <c r="K2198" i="2"/>
  <c r="K983" i="2"/>
  <c r="K1093" i="2"/>
  <c r="K11" i="2"/>
  <c r="K2109" i="2"/>
  <c r="K1284" i="2"/>
  <c r="K266" i="2"/>
  <c r="K53" i="2"/>
  <c r="K79" i="2"/>
  <c r="K1402" i="2"/>
  <c r="K1317" i="2"/>
  <c r="K2185" i="2"/>
  <c r="K1473" i="2"/>
  <c r="K1101" i="2"/>
  <c r="K175" i="2"/>
  <c r="K2376" i="2"/>
  <c r="K1637" i="2"/>
  <c r="K895" i="2"/>
  <c r="K2118" i="2"/>
  <c r="K1845" i="2"/>
  <c r="K327" i="2"/>
  <c r="K1674" i="2"/>
  <c r="K1993" i="2"/>
  <c r="K1477" i="2"/>
  <c r="K96" i="2"/>
  <c r="K2079" i="2"/>
  <c r="K299" i="2"/>
  <c r="K41" i="2"/>
  <c r="K95" i="2"/>
  <c r="K2258" i="2"/>
  <c r="K702" i="2"/>
  <c r="K1851" i="2"/>
  <c r="K2360" i="2"/>
  <c r="K70" i="2"/>
  <c r="K269" i="2"/>
  <c r="K1038" i="2"/>
  <c r="K2164" i="2"/>
  <c r="K1890" i="2"/>
  <c r="K1807" i="2"/>
  <c r="K794" i="2"/>
  <c r="K737" i="2"/>
  <c r="K406" i="2"/>
  <c r="K827" i="2"/>
  <c r="K840" i="2"/>
  <c r="K34" i="2"/>
  <c r="K2057" i="2"/>
  <c r="K937" i="2"/>
  <c r="K1956" i="2"/>
  <c r="K667" i="2"/>
  <c r="K258" i="2"/>
  <c r="K264" i="2"/>
  <c r="K432" i="2"/>
  <c r="K1653" i="2"/>
  <c r="K1360" i="2"/>
  <c r="K1363" i="2"/>
  <c r="K66" i="2"/>
  <c r="K401" i="2"/>
  <c r="K729" i="2"/>
  <c r="K1633" i="2"/>
  <c r="K2338" i="2"/>
  <c r="K1163" i="2"/>
  <c r="K2133" i="2"/>
  <c r="K1796" i="2"/>
  <c r="K197" i="2"/>
  <c r="K1148" i="2"/>
  <c r="K325" i="2"/>
  <c r="K1322" i="2"/>
  <c r="K451" i="2"/>
  <c r="K32" i="2"/>
  <c r="K1327" i="2"/>
  <c r="K839" i="2"/>
  <c r="K1785" i="2"/>
  <c r="K100" i="2"/>
  <c r="K2084" i="2"/>
  <c r="K1355" i="2"/>
  <c r="K2228" i="2"/>
  <c r="K1293" i="2"/>
  <c r="K306" i="2"/>
  <c r="K2114" i="2"/>
  <c r="K31" i="2"/>
  <c r="K389" i="2"/>
  <c r="K1013" i="2"/>
  <c r="K1008" i="2"/>
  <c r="K511" i="2"/>
  <c r="K957" i="2"/>
  <c r="K518" i="2"/>
  <c r="K1091" i="2"/>
  <c r="K1142" i="2"/>
  <c r="K194" i="2"/>
  <c r="K567" i="2"/>
  <c r="K808" i="2"/>
  <c r="K669" i="2"/>
  <c r="K1410" i="2"/>
  <c r="K1175" i="2"/>
  <c r="K2279" i="2"/>
  <c r="K2351" i="2"/>
  <c r="K681" i="2"/>
  <c r="K1223" i="2"/>
  <c r="K877" i="2"/>
  <c r="K1708" i="2"/>
  <c r="K1598" i="2"/>
  <c r="K981" i="2"/>
  <c r="K40" i="2"/>
  <c r="K1843" i="2"/>
  <c r="K1205" i="2"/>
  <c r="K2370" i="2"/>
  <c r="K1169" i="2"/>
  <c r="K746" i="2"/>
  <c r="K282" i="2"/>
  <c r="K487" i="2"/>
  <c r="K2304" i="2"/>
  <c r="K735" i="2"/>
  <c r="K1083" i="2"/>
  <c r="K1916" i="2"/>
  <c r="K77" i="2"/>
  <c r="K1472" i="2"/>
  <c r="K134" i="2"/>
  <c r="K506" i="2"/>
  <c r="K2178" i="2"/>
  <c r="K1657" i="2"/>
  <c r="K259" i="2"/>
  <c r="K1029" i="2"/>
  <c r="K1507" i="2"/>
  <c r="K2036" i="2"/>
  <c r="K943" i="2"/>
  <c r="K2134" i="2"/>
  <c r="K927" i="2"/>
  <c r="K2082" i="2"/>
  <c r="K970" i="2"/>
  <c r="K307" i="2"/>
  <c r="K460" i="2"/>
  <c r="K20" i="2"/>
  <c r="K35" i="2"/>
  <c r="K2251" i="2"/>
  <c r="K1207" i="2"/>
  <c r="K1151" i="2"/>
  <c r="K1990" i="2"/>
  <c r="K2098" i="2"/>
  <c r="K1243" i="2"/>
  <c r="K2363" i="2"/>
  <c r="K275" i="2"/>
  <c r="K1249" i="2"/>
  <c r="K2127" i="2"/>
  <c r="K1737" i="2"/>
  <c r="K143" i="2"/>
  <c r="K2233" i="2"/>
  <c r="K81" i="2"/>
  <c r="K178" i="2"/>
  <c r="K810" i="2"/>
  <c r="K2366" i="2"/>
  <c r="K1778" i="2"/>
  <c r="K1337" i="2"/>
  <c r="K1454" i="2"/>
  <c r="K1613" i="2"/>
  <c r="K384" i="2"/>
  <c r="K1225" i="2"/>
  <c r="K330" i="2"/>
  <c r="K1111" i="2"/>
  <c r="K1227" i="2"/>
  <c r="K969" i="2"/>
  <c r="K2218" i="2"/>
  <c r="K8" i="2"/>
  <c r="K1133" i="2"/>
  <c r="K111" i="2"/>
  <c r="K1036" i="2"/>
  <c r="K2373" i="2"/>
  <c r="K2168" i="2"/>
  <c r="K950" i="2"/>
  <c r="K297" i="2"/>
  <c r="K340" i="2"/>
  <c r="K1444" i="2"/>
  <c r="K1754" i="2"/>
  <c r="K2023" i="2"/>
  <c r="K1041" i="2"/>
  <c r="K248" i="2"/>
  <c r="K365" i="2"/>
  <c r="K290" i="2"/>
  <c r="K1464" i="2"/>
  <c r="K1587" i="2"/>
  <c r="K412" i="2"/>
  <c r="K2264" i="2"/>
  <c r="K1010" i="2"/>
  <c r="K246" i="2"/>
  <c r="K1325" i="2"/>
  <c r="K137" i="2"/>
  <c r="K133" i="2"/>
  <c r="K866" i="2"/>
  <c r="K820" i="2"/>
  <c r="K689" i="2"/>
  <c r="K1072" i="2"/>
  <c r="K1638" i="2"/>
  <c r="K829" i="2"/>
  <c r="K1176" i="2"/>
  <c r="K217" i="2"/>
  <c r="K1135" i="2"/>
  <c r="K92" i="2"/>
  <c r="K2365" i="2"/>
  <c r="K2068" i="2"/>
  <c r="K181" i="2"/>
  <c r="K71" i="2"/>
  <c r="K1605" i="2"/>
  <c r="K973" i="2"/>
  <c r="K1868" i="2"/>
  <c r="K1268" i="2"/>
  <c r="K474" i="2"/>
  <c r="K223" i="2"/>
  <c r="K452" i="2"/>
  <c r="K1244" i="2"/>
  <c r="K1528" i="2"/>
  <c r="K2042" i="2"/>
  <c r="K1182" i="2"/>
  <c r="K2039" i="2"/>
  <c r="K1100" i="2"/>
  <c r="K2397" i="2"/>
  <c r="K513" i="2"/>
  <c r="K314" i="2"/>
  <c r="K387" i="2"/>
  <c r="K586" i="2"/>
  <c r="K55" i="2"/>
  <c r="K319" i="2"/>
  <c r="K234" i="2"/>
  <c r="K1195" i="2"/>
  <c r="K1976" i="2"/>
  <c r="K163" i="2"/>
  <c r="K447" i="2"/>
  <c r="K1014" i="2"/>
  <c r="K571" i="2"/>
  <c r="K141" i="2"/>
  <c r="K582" i="2"/>
  <c r="K15" i="2"/>
  <c r="K2132" i="2"/>
  <c r="K2368" i="2"/>
  <c r="K162" i="2"/>
  <c r="K1294" i="2"/>
  <c r="K145" i="2"/>
  <c r="K631" i="2"/>
  <c r="K1574" i="2"/>
  <c r="K756" i="2"/>
  <c r="K1382" i="2"/>
  <c r="K596" i="2"/>
  <c r="K115" i="2"/>
  <c r="K1466" i="2"/>
  <c r="K291" i="2"/>
  <c r="K2049" i="2"/>
  <c r="K2070" i="2"/>
  <c r="K161" i="2"/>
  <c r="K640" i="2"/>
  <c r="K1995" i="2"/>
  <c r="K1648" i="2"/>
  <c r="K2321" i="2"/>
  <c r="K818" i="2"/>
  <c r="K606" i="2"/>
  <c r="K2104" i="2"/>
  <c r="K75" i="2"/>
  <c r="K1238" i="2"/>
  <c r="K1392" i="2"/>
  <c r="K1393" i="2"/>
  <c r="K1087" i="2"/>
  <c r="K541" i="2"/>
  <c r="K2151" i="2"/>
  <c r="K1773" i="2"/>
  <c r="K89" i="2"/>
  <c r="K1849" i="2"/>
  <c r="K2066" i="2"/>
  <c r="K1915" i="2"/>
  <c r="K91" i="2"/>
  <c r="K36" i="2"/>
  <c r="K1462" i="2"/>
  <c r="K148" i="2"/>
  <c r="K697" i="2"/>
  <c r="K206" i="2"/>
  <c r="K1912" i="2"/>
  <c r="K1461" i="2"/>
  <c r="K533" i="2"/>
  <c r="K1815" i="2"/>
  <c r="K2306" i="2"/>
  <c r="K989" i="2"/>
  <c r="K1208" i="2"/>
  <c r="K649" i="2"/>
  <c r="K98" i="2"/>
  <c r="K1258" i="2"/>
  <c r="K1988" i="2"/>
  <c r="K287" i="2"/>
  <c r="K1310" i="2"/>
  <c r="K2116" i="2"/>
  <c r="K1193" i="2"/>
  <c r="K851" i="2"/>
  <c r="K458" i="2"/>
  <c r="K1304" i="2"/>
  <c r="K1974" i="2"/>
  <c r="K1084" i="2"/>
  <c r="K260" i="2"/>
  <c r="K174" i="2"/>
  <c r="K278" i="2"/>
  <c r="K2034" i="2"/>
  <c r="K940" i="2"/>
  <c r="K663" i="2"/>
  <c r="K1309" i="2"/>
  <c r="K931" i="2"/>
  <c r="K140" i="2"/>
  <c r="K434" i="2"/>
  <c r="K944" i="2"/>
  <c r="K1146" i="2"/>
  <c r="K1985" i="2"/>
  <c r="K613" i="2"/>
  <c r="K2295" i="2"/>
  <c r="K2414" i="2"/>
  <c r="K229" i="2"/>
  <c r="K18" i="2"/>
  <c r="K1171" i="2"/>
  <c r="K1722" i="2"/>
  <c r="K799" i="2"/>
  <c r="K718" i="2"/>
  <c r="K1959" i="2"/>
  <c r="K2254" i="2"/>
  <c r="K1615" i="2"/>
  <c r="K1994" i="2"/>
  <c r="K342" i="2"/>
  <c r="K2302" i="2"/>
  <c r="K2055" i="2"/>
  <c r="K1276" i="2"/>
  <c r="K6" i="2"/>
  <c r="K346" i="2"/>
  <c r="K356" i="2"/>
  <c r="K2075" i="2"/>
  <c r="K1104" i="2"/>
  <c r="K372" i="2"/>
  <c r="K1040" i="2"/>
  <c r="K1005" i="2"/>
  <c r="K1937" i="2"/>
  <c r="K2019" i="2"/>
  <c r="K1056" i="2"/>
  <c r="K975" i="2"/>
  <c r="K1678" i="2"/>
  <c r="K1619" i="2"/>
  <c r="K1451" i="2"/>
  <c r="K972" i="2"/>
  <c r="K1389" i="2"/>
  <c r="K1338" i="2"/>
  <c r="K2291" i="2"/>
  <c r="K425" i="2"/>
  <c r="K765" i="2"/>
  <c r="K2307" i="2"/>
  <c r="K2008" i="2"/>
  <c r="K24" i="2"/>
  <c r="K2123" i="2"/>
  <c r="K1639" i="2"/>
  <c r="K579" i="2"/>
  <c r="K1246" i="2"/>
  <c r="K2222" i="2"/>
  <c r="K2364" i="2"/>
  <c r="K757" i="2"/>
  <c r="K886" i="2"/>
  <c r="K1081" i="2"/>
  <c r="K870" i="2"/>
  <c r="K1474" i="2"/>
  <c r="K1780" i="2"/>
  <c r="K1012" i="2"/>
  <c r="K2184" i="2"/>
  <c r="K1556" i="2"/>
  <c r="K485" i="2"/>
  <c r="K1076" i="2"/>
  <c r="K464" i="2"/>
  <c r="K1523" i="2"/>
  <c r="K1428" i="2"/>
  <c r="K1545" i="2"/>
  <c r="K2093" i="2"/>
  <c r="K1047" i="2"/>
  <c r="K592" i="2"/>
  <c r="K1061" i="2"/>
  <c r="K674" i="2"/>
  <c r="K1948" i="2"/>
  <c r="K2149" i="2"/>
  <c r="K936" i="2"/>
  <c r="K834" i="2"/>
  <c r="K1983" i="2"/>
  <c r="K427" i="2"/>
  <c r="K2223" i="2"/>
  <c r="K915" i="2"/>
  <c r="K171" i="2"/>
  <c r="K1290" i="2"/>
  <c r="K1372" i="2"/>
  <c r="K209" i="2"/>
  <c r="K1744" i="2"/>
  <c r="K1278" i="2"/>
  <c r="K498" i="2"/>
  <c r="K1897" i="2"/>
  <c r="K2269" i="2"/>
  <c r="K2300" i="2"/>
  <c r="K813" i="2"/>
  <c r="K2246" i="2"/>
  <c r="K85" i="2"/>
  <c r="K227" i="2"/>
  <c r="K1546" i="2"/>
  <c r="K1459" i="2"/>
  <c r="K1491" i="2"/>
  <c r="K205" i="2"/>
  <c r="K1686" i="2"/>
  <c r="K662" i="2"/>
  <c r="K1096" i="2"/>
  <c r="K99" i="2"/>
  <c r="K1192" i="2"/>
  <c r="K1519" i="2"/>
  <c r="K1715" i="2"/>
  <c r="K268" i="2"/>
  <c r="K979" i="2"/>
  <c r="K1911" i="2"/>
  <c r="K2058" i="2"/>
  <c r="K1973" i="2"/>
  <c r="K643" i="2"/>
  <c r="K1380" i="2"/>
  <c r="K381" i="2"/>
  <c r="K751" i="2"/>
  <c r="K301" i="2"/>
  <c r="K1150" i="2"/>
  <c r="K1938" i="2"/>
  <c r="K1401" i="2"/>
  <c r="K438" i="2"/>
  <c r="K585" i="2"/>
  <c r="K891" i="2"/>
  <c r="K536" i="2"/>
  <c r="K445" i="2"/>
  <c r="K786" i="2"/>
  <c r="K1661" i="2"/>
  <c r="K1099" i="2"/>
  <c r="K1440" i="2"/>
  <c r="K1070" i="2"/>
  <c r="K2382" i="2"/>
  <c r="K2050" i="2"/>
  <c r="K1305" i="2"/>
  <c r="K265" i="2"/>
  <c r="K2120" i="2"/>
  <c r="K750" i="2"/>
  <c r="K2161" i="2"/>
  <c r="K28" i="2"/>
  <c r="K1411" i="2"/>
  <c r="K1667" i="2"/>
  <c r="K739" i="2"/>
  <c r="K152" i="2"/>
  <c r="K604" i="2"/>
  <c r="K2316" i="2"/>
  <c r="K1539" i="2"/>
  <c r="K2152" i="2"/>
  <c r="K1166" i="2"/>
  <c r="K1324" i="2"/>
  <c r="K2117" i="2"/>
  <c r="K792" i="2"/>
  <c r="K316" i="2"/>
  <c r="K349" i="2"/>
  <c r="K1226" i="2"/>
  <c r="K201" i="2"/>
  <c r="K252" i="2"/>
  <c r="K459" i="2"/>
  <c r="K2024" i="2"/>
  <c r="K1718" i="2"/>
  <c r="K993" i="2"/>
  <c r="K1540" i="2"/>
  <c r="K1475" i="2"/>
  <c r="K450" i="2"/>
  <c r="K2400" i="2"/>
  <c r="K1232" i="2"/>
  <c r="K1271" i="2"/>
  <c r="K1691" i="2"/>
  <c r="K1432" i="2"/>
  <c r="K1443" i="2"/>
  <c r="K1847" i="2"/>
  <c r="K285" i="2"/>
  <c r="K554" i="2"/>
  <c r="K1607" i="2"/>
  <c r="K324" i="2"/>
  <c r="K411" i="2"/>
  <c r="K2160" i="2"/>
  <c r="K257" i="2"/>
  <c r="K1784" i="2"/>
  <c r="K1716" i="2"/>
  <c r="K1777" i="2"/>
  <c r="K2393" i="2"/>
  <c r="K2115" i="2"/>
  <c r="K947" i="2"/>
  <c r="K1670" i="2"/>
  <c r="K119" i="2"/>
  <c r="K388" i="2"/>
  <c r="K1924" i="2"/>
  <c r="K2089" i="2"/>
  <c r="K1711" i="2"/>
  <c r="K603" i="2"/>
  <c r="K2243" i="2"/>
  <c r="K1430" i="2"/>
  <c r="K1179" i="2"/>
  <c r="K284" i="2"/>
  <c r="K1241" i="2"/>
  <c r="K1286" i="2"/>
  <c r="K2268" i="2"/>
  <c r="K543" i="2"/>
  <c r="K1738" i="2"/>
  <c r="K824" i="2"/>
  <c r="K1233" i="2"/>
  <c r="K1662" i="2"/>
  <c r="K1011" i="2"/>
  <c r="K300" i="2"/>
  <c r="K938" i="2"/>
  <c r="K400" i="2"/>
  <c r="K292" i="2"/>
  <c r="K2359" i="2"/>
  <c r="K647" i="2"/>
  <c r="K1903" i="2"/>
  <c r="K1779" i="2"/>
  <c r="K60" i="2"/>
  <c r="K1344" i="2"/>
  <c r="K2385" i="2"/>
  <c r="K499" i="2"/>
  <c r="K2128" i="2"/>
  <c r="K64" i="2"/>
  <c r="K180" i="2"/>
  <c r="K369" i="2"/>
  <c r="K1668" i="2"/>
  <c r="K480" i="2"/>
  <c r="K1423" i="2"/>
  <c r="K1253" i="2"/>
  <c r="K745" i="2"/>
  <c r="K2102" i="2"/>
  <c r="K2396" i="2"/>
  <c r="K2207" i="2"/>
  <c r="K1053" i="2"/>
  <c r="K1216" i="2"/>
  <c r="K1250" i="2"/>
  <c r="K767" i="2"/>
  <c r="K2395" i="2"/>
  <c r="K2014" i="2"/>
  <c r="K1550" i="2"/>
  <c r="K364" i="2"/>
  <c r="K1333" i="2"/>
  <c r="K624" i="2"/>
  <c r="K2403" i="2"/>
  <c r="K1837" i="2"/>
  <c r="K1893" i="2"/>
  <c r="K2433" i="2"/>
  <c r="K2339" i="2"/>
  <c r="K2170" i="2"/>
  <c r="K992" i="2"/>
  <c r="K1751" i="2"/>
  <c r="K519" i="2"/>
  <c r="K1758" i="2"/>
  <c r="K2143" i="2"/>
  <c r="K1804" i="2"/>
  <c r="K2063" i="2"/>
  <c r="K742" i="2"/>
  <c r="K1918" i="2"/>
  <c r="K791" i="2"/>
  <c r="K1350" i="2"/>
  <c r="K1957" i="2"/>
  <c r="K826" i="2"/>
  <c r="K1608" i="2"/>
  <c r="K661" i="2"/>
  <c r="K1016" i="2"/>
  <c r="K507" i="2"/>
  <c r="K656" i="2"/>
  <c r="K629" i="2"/>
  <c r="K303" i="2"/>
  <c r="K600" i="2"/>
  <c r="K581" i="2"/>
  <c r="K1264" i="2"/>
  <c r="K623" i="2"/>
  <c r="K106" i="2"/>
  <c r="K2303" i="2"/>
  <c r="K262" i="2"/>
  <c r="K860" i="2"/>
  <c r="K2320" i="2"/>
  <c r="K147" i="2"/>
  <c r="K222" i="2"/>
  <c r="K875" i="2"/>
  <c r="K187" i="2"/>
  <c r="K1110" i="2"/>
  <c r="K359" i="2"/>
  <c r="K1449" i="2"/>
  <c r="K1103" i="2"/>
  <c r="K1944" i="2"/>
  <c r="K601" i="2"/>
  <c r="K2190" i="2"/>
  <c r="K717" i="2"/>
  <c r="K118" i="2"/>
  <c r="K2343" i="2"/>
  <c r="K2001" i="2"/>
  <c r="K225" i="2"/>
  <c r="K552" i="2"/>
  <c r="K893" i="2"/>
  <c r="K1209" i="2"/>
  <c r="K1034" i="2"/>
  <c r="K2137" i="2"/>
  <c r="K375" i="2"/>
  <c r="K1720" i="2"/>
  <c r="K1275" i="2"/>
  <c r="K150" i="2"/>
  <c r="K1478" i="2"/>
  <c r="K1198" i="2"/>
  <c r="K232" i="2"/>
  <c r="K845" i="2"/>
  <c r="K251" i="2"/>
  <c r="K213" i="2"/>
  <c r="K1904" i="2"/>
  <c r="K1298" i="2"/>
  <c r="K730" i="2"/>
  <c r="K753" i="2"/>
  <c r="K918" i="2"/>
  <c r="K1953" i="2"/>
  <c r="K1565" i="2"/>
  <c r="K2392" i="2"/>
  <c r="K408" i="2"/>
  <c r="K354" i="2"/>
  <c r="K919" i="2"/>
  <c r="K2145" i="2"/>
  <c r="K597" i="2"/>
  <c r="K160" i="2"/>
  <c r="K321" i="2"/>
  <c r="K1971" i="2"/>
  <c r="K1858" i="2"/>
  <c r="K910" i="2"/>
  <c r="K2230" i="2"/>
  <c r="K1772" i="2"/>
  <c r="K2157" i="2"/>
  <c r="K2065" i="2"/>
  <c r="K1887" i="2"/>
  <c r="K479" i="2"/>
  <c r="K281" i="2"/>
  <c r="K2002" i="2"/>
  <c r="K2250" i="2"/>
  <c r="K503" i="2"/>
  <c r="K719" i="2"/>
  <c r="K627" i="2"/>
  <c r="K2287" i="2"/>
  <c r="K139" i="2"/>
  <c r="K345" i="2"/>
  <c r="K2027" i="2"/>
  <c r="K2220" i="2"/>
  <c r="K125" i="2"/>
  <c r="K517" i="2"/>
  <c r="K2377" i="2"/>
  <c r="K925" i="2"/>
  <c r="K1825" i="2"/>
  <c r="K1564" i="2"/>
  <c r="K853" i="2"/>
  <c r="K1153" i="2"/>
  <c r="K1307" i="2"/>
  <c r="K1365" i="2"/>
  <c r="K179" i="2"/>
  <c r="K157" i="2"/>
  <c r="K87" i="2"/>
  <c r="K116" i="2"/>
  <c r="K247" i="2"/>
  <c r="K1707" i="2"/>
  <c r="K2006" i="2"/>
  <c r="K1530" i="2"/>
  <c r="K390" i="2"/>
  <c r="K1935" i="2"/>
  <c r="K2211" i="2"/>
  <c r="K437" i="2"/>
  <c r="K362" i="2"/>
  <c r="K448" i="2"/>
  <c r="K456" i="2"/>
  <c r="K1467" i="2"/>
  <c r="K399" i="2"/>
  <c r="K2260" i="2"/>
  <c r="K704" i="2"/>
  <c r="K572" i="2"/>
  <c r="K1051" i="2"/>
  <c r="K1966" i="2"/>
  <c r="K1254" i="2"/>
  <c r="K1581" i="2"/>
  <c r="K475" i="2"/>
  <c r="K841" i="2"/>
  <c r="K1366" i="2"/>
  <c r="K1485" i="2"/>
  <c r="K923" i="2"/>
  <c r="K2028" i="2"/>
  <c r="K489" i="2"/>
  <c r="K1045" i="2"/>
  <c r="K660" i="2"/>
  <c r="K1149" i="2"/>
  <c r="K2378" i="2"/>
  <c r="K130" i="2"/>
  <c r="K1762" i="2"/>
  <c r="K847" i="2"/>
  <c r="K1152" i="2"/>
  <c r="K10" i="2"/>
  <c r="K1690" i="2"/>
  <c r="K2390" i="2"/>
  <c r="K1125" i="2"/>
  <c r="K288" i="2"/>
  <c r="K1063" i="2"/>
  <c r="K273" i="2"/>
  <c r="K2186" i="2"/>
  <c r="K986" i="2"/>
  <c r="K1316" i="2"/>
  <c r="K1964" i="2"/>
  <c r="K88" i="2"/>
  <c r="K2278" i="2"/>
  <c r="K628" i="2"/>
  <c r="K587" i="2"/>
  <c r="K2073" i="2"/>
  <c r="K526" i="2"/>
  <c r="K211" i="2"/>
  <c r="K1448" i="2"/>
  <c r="K394" i="2"/>
  <c r="K1811" i="2"/>
  <c r="K608" i="2"/>
  <c r="K1183" i="2"/>
  <c r="K1941" i="2"/>
  <c r="K426" i="2"/>
  <c r="K2005" i="2"/>
  <c r="K2253" i="2"/>
  <c r="K1033" i="2"/>
  <c r="K1797" i="2"/>
  <c r="K1817" i="2"/>
  <c r="K2380" i="2"/>
  <c r="K1735" i="2"/>
  <c r="K361" i="2"/>
  <c r="K510" i="2"/>
  <c r="K1071" i="2"/>
  <c r="K153" i="2"/>
  <c r="K956" i="2"/>
  <c r="K465" i="2"/>
  <c r="K176" i="2"/>
  <c r="K129" i="2"/>
  <c r="K540" i="2"/>
  <c r="K1906" i="2"/>
  <c r="K1137" i="2"/>
  <c r="K1288" i="2"/>
  <c r="K1838" i="2"/>
  <c r="K546" i="2"/>
  <c r="K939" i="2"/>
  <c r="K2244" i="2"/>
  <c r="K619" i="2"/>
  <c r="K2348" i="2"/>
  <c r="K2294" i="2"/>
  <c r="K380" i="2"/>
  <c r="K2064" i="2"/>
  <c r="K2322" i="2"/>
  <c r="K466" i="2"/>
  <c r="K5" i="2"/>
  <c r="K2100" i="2"/>
  <c r="K1832" i="2"/>
  <c r="K831" i="2"/>
  <c r="K1361" i="2"/>
  <c r="K589" i="2"/>
  <c r="K454" i="2"/>
  <c r="K1154" i="2"/>
  <c r="K743" i="2"/>
  <c r="K224" i="2"/>
  <c r="K2209" i="2"/>
  <c r="K69" i="2"/>
  <c r="K135" i="2"/>
  <c r="K416" i="2"/>
  <c r="K2282" i="2"/>
  <c r="K235" i="2"/>
  <c r="K2317" i="2"/>
  <c r="K270" i="2"/>
  <c r="K1997" i="2"/>
  <c r="K823" i="2"/>
  <c r="K1776" i="2"/>
  <c r="K379" i="2"/>
  <c r="K856" i="2"/>
  <c r="K1263" i="2"/>
  <c r="K1750" i="2"/>
  <c r="K350" i="2"/>
  <c r="K962" i="2"/>
  <c r="K495" i="2"/>
  <c r="K2273" i="2"/>
  <c r="K203" i="2"/>
  <c r="K777" i="2"/>
  <c r="K2071" i="2"/>
  <c r="K1340" i="2"/>
  <c r="K2188" i="2"/>
  <c r="K239" i="2"/>
  <c r="K439" i="2"/>
  <c r="K2142" i="2"/>
  <c r="K2372" i="2"/>
  <c r="K1874" i="2"/>
  <c r="K1841" i="2"/>
  <c r="K58" i="2"/>
  <c r="K1774" i="2"/>
  <c r="K741" i="2"/>
  <c r="K1506" i="2"/>
  <c r="K1173" i="2"/>
  <c r="K817" i="2"/>
  <c r="K2041" i="2"/>
  <c r="K1132" i="2"/>
  <c r="K298" i="2"/>
  <c r="K885" i="2"/>
  <c r="K172" i="2"/>
  <c r="K1961" i="2"/>
  <c r="K1739" i="2"/>
  <c r="K420" i="2"/>
  <c r="K1155" i="2"/>
  <c r="K39" i="2"/>
  <c r="K1167" i="2"/>
  <c r="K2196" i="2"/>
  <c r="K712" i="2"/>
  <c r="K2107" i="2"/>
  <c r="K1379" i="2"/>
  <c r="K2402" i="2"/>
  <c r="K2404" i="2"/>
  <c r="K524" i="2"/>
  <c r="K2126" i="2"/>
  <c r="K65" i="2"/>
  <c r="K782" i="2"/>
  <c r="K2108" i="2"/>
  <c r="K90" i="2"/>
  <c r="K2327" i="2"/>
  <c r="K626" i="2"/>
  <c r="K2090" i="2"/>
  <c r="K670" i="2"/>
  <c r="K2051" i="2"/>
  <c r="K1074" i="2"/>
  <c r="K2297" i="2"/>
  <c r="K2069" i="2"/>
  <c r="K971" i="2"/>
  <c r="K1260" i="2"/>
  <c r="K370" i="2"/>
  <c r="K1951" i="2"/>
  <c r="K1455" i="2"/>
  <c r="K1088" i="2"/>
  <c r="K1831" i="2"/>
  <c r="K1669" i="2"/>
  <c r="K2159" i="2"/>
  <c r="K857" i="2"/>
  <c r="K934" i="2"/>
  <c r="K1896" i="2"/>
  <c r="K911" i="2"/>
  <c r="K836" i="2"/>
  <c r="K2124" i="2"/>
  <c r="K2026" i="2"/>
  <c r="K1295" i="2"/>
  <c r="K2271" i="2"/>
  <c r="K946" i="2"/>
  <c r="K1303" i="2"/>
  <c r="K2147" i="2"/>
  <c r="K1245" i="2"/>
  <c r="K2122" i="2"/>
  <c r="K1398" i="2"/>
  <c r="K789" i="2"/>
  <c r="K1901" i="2"/>
  <c r="K184" i="2"/>
  <c r="K467" i="2"/>
  <c r="K2430" i="2"/>
  <c r="K2095" i="2"/>
  <c r="K1652" i="2"/>
  <c r="K436" i="2"/>
  <c r="K913" i="2"/>
  <c r="K684" i="2"/>
  <c r="K2284" i="2"/>
  <c r="K785" i="2"/>
  <c r="K1939" i="2"/>
  <c r="K1746" i="2"/>
  <c r="K599" i="2"/>
  <c r="K1433" i="2"/>
  <c r="K576" i="2"/>
  <c r="K634" i="2"/>
  <c r="K2261" i="2"/>
  <c r="K249" i="2"/>
  <c r="K1231" i="2"/>
  <c r="K1799" i="2"/>
  <c r="K1289" i="2"/>
  <c r="K1165" i="2"/>
  <c r="K1687" i="2"/>
  <c r="K1634" i="2"/>
  <c r="K192" i="2"/>
  <c r="K1199" i="2"/>
  <c r="K562" i="2"/>
  <c r="K255" i="2"/>
  <c r="K2379" i="2"/>
  <c r="K1788" i="2"/>
  <c r="K1704" i="2"/>
  <c r="K632" i="2"/>
  <c r="K1910" i="2"/>
  <c r="K1733" i="2"/>
  <c r="K505" i="2"/>
  <c r="K1058" i="2"/>
  <c r="K1573" i="2"/>
  <c r="K858" i="2"/>
  <c r="K2386" i="2"/>
  <c r="K405" i="2"/>
  <c r="K2330" i="2"/>
  <c r="K410" i="2"/>
  <c r="K463" i="2"/>
  <c r="K2208" i="2"/>
  <c r="K1425" i="2"/>
  <c r="K948" i="2"/>
  <c r="K790" i="2"/>
  <c r="K1895" i="2"/>
  <c r="K1802" i="2"/>
  <c r="K2202" i="2"/>
  <c r="K521" i="2"/>
  <c r="K1105" i="2"/>
  <c r="K1026" i="2"/>
  <c r="K560" i="2"/>
  <c r="K1522" i="2"/>
  <c r="K1696" i="2"/>
  <c r="K688" i="2"/>
  <c r="K457" i="2"/>
  <c r="K1839" i="2"/>
  <c r="K441" i="2"/>
  <c r="K922" i="2"/>
  <c r="K952" i="2"/>
  <c r="K238" i="2"/>
  <c r="K1753" i="2"/>
  <c r="K1810" i="2"/>
  <c r="K443" i="2"/>
  <c r="K1188" i="2"/>
  <c r="K784" i="2"/>
  <c r="K1757" i="2"/>
  <c r="K1018" i="2"/>
  <c r="K976" i="2"/>
  <c r="K1336" i="2"/>
  <c r="K2384" i="2"/>
  <c r="K1046" i="2"/>
  <c r="K695" i="2"/>
  <c r="K1842" i="2"/>
  <c r="K2325" i="2"/>
  <c r="K1397" i="2"/>
  <c r="K555" i="2"/>
  <c r="K1201" i="2"/>
  <c r="K1065" i="2"/>
  <c r="K1930" i="2"/>
  <c r="K1884" i="2"/>
  <c r="K1710" i="2"/>
  <c r="K2421" i="2"/>
  <c r="K1421" i="2"/>
  <c r="K1828" i="2"/>
  <c r="K254" i="2"/>
  <c r="K941" i="2"/>
  <c r="K1672" i="2"/>
  <c r="K1447" i="2"/>
  <c r="K1775" i="2"/>
  <c r="K1006" i="2"/>
  <c r="K1936" i="2"/>
  <c r="K583" i="2"/>
  <c r="K182" i="2"/>
  <c r="K1736" i="2"/>
  <c r="K1352" i="2"/>
  <c r="K1783" i="2"/>
  <c r="K832" i="2"/>
  <c r="K1027" i="2"/>
  <c r="K1908" i="2"/>
  <c r="K542" i="2"/>
  <c r="K1106" i="2"/>
  <c r="K1487" i="2"/>
  <c r="K641" i="2"/>
  <c r="K113" i="2"/>
  <c r="K744" i="2"/>
  <c r="K2318" i="2"/>
  <c r="K1899" i="2"/>
  <c r="K814" i="2"/>
  <c r="K1597" i="2"/>
  <c r="K512" i="2"/>
  <c r="K676" i="2"/>
  <c r="K199" i="2"/>
  <c r="K833" i="2"/>
  <c r="K1116" i="2"/>
  <c r="K1062" i="2"/>
  <c r="K486" i="2"/>
  <c r="K1082" i="2"/>
  <c r="K709" i="2"/>
  <c r="K2263" i="2"/>
  <c r="K2004" i="2"/>
  <c r="K170" i="2"/>
  <c r="K594" i="2"/>
  <c r="K1160" i="2"/>
  <c r="K531" i="2"/>
  <c r="K1527" i="2"/>
  <c r="K1676" i="2"/>
  <c r="K1488" i="2"/>
  <c r="K1538" i="2"/>
  <c r="K1809" i="2"/>
  <c r="K1658" i="2"/>
  <c r="K76" i="2"/>
  <c r="K2237" i="2"/>
  <c r="K1424" i="2"/>
  <c r="K84" i="2"/>
  <c r="K1721" i="2"/>
  <c r="K1989" i="2"/>
  <c r="K2413" i="2"/>
  <c r="K611" i="2"/>
  <c r="K1465" i="2"/>
  <c r="K471" i="2"/>
  <c r="K333" i="2"/>
  <c r="K2195" i="2"/>
  <c r="K779" i="2"/>
  <c r="K1642" i="2"/>
  <c r="K2009" i="2"/>
  <c r="K1134" i="2"/>
  <c r="K1580" i="2"/>
  <c r="K1439" i="2"/>
  <c r="K1493" i="2"/>
  <c r="K1871" i="2"/>
  <c r="K1826" i="2"/>
  <c r="K1812" i="2"/>
  <c r="K343" i="2"/>
  <c r="K806" i="2"/>
  <c r="K1252" i="2"/>
  <c r="K208" i="2"/>
  <c r="K2214" i="2"/>
  <c r="K433" i="2"/>
  <c r="K2156" i="2"/>
  <c r="K1020" i="2"/>
  <c r="K1870" i="2"/>
  <c r="K236" i="2"/>
  <c r="K136" i="2"/>
  <c r="K1998" i="2"/>
  <c r="K348" i="2"/>
  <c r="K1719" i="2"/>
  <c r="K899" i="2"/>
  <c r="K1567" i="2"/>
  <c r="K1840" i="2"/>
  <c r="K1326" i="2"/>
  <c r="K1532" i="2"/>
  <c r="K1004" i="2"/>
  <c r="K846" i="2"/>
  <c r="K1270" i="2"/>
  <c r="K909" i="2"/>
  <c r="K1846" i="2"/>
  <c r="K2247" i="2"/>
  <c r="K630" i="2"/>
  <c r="K2417" i="2"/>
  <c r="K1801" i="2"/>
  <c r="K1311" i="2"/>
  <c r="K646" i="2"/>
  <c r="K173" i="2"/>
  <c r="K1583" i="2"/>
  <c r="K2361" i="2"/>
  <c r="K2374" i="2"/>
  <c r="K218" i="2"/>
  <c r="K1671" i="2"/>
  <c r="K1273" i="2"/>
  <c r="K1371" i="2"/>
  <c r="K1759" i="2"/>
  <c r="K1552" i="2"/>
  <c r="K2203" i="2"/>
  <c r="K1590" i="2"/>
  <c r="K1749" i="2"/>
  <c r="K2136" i="2"/>
  <c r="K1412" i="2"/>
  <c r="K1575" i="2"/>
  <c r="K352" i="2"/>
  <c r="K1853" i="2"/>
  <c r="K376" i="2"/>
  <c r="K699" i="2"/>
  <c r="K906" i="2"/>
  <c r="K1089" i="2"/>
  <c r="K565" i="2"/>
  <c r="K872" i="2"/>
  <c r="K795" i="2"/>
  <c r="K1752" i="2"/>
  <c r="K1308" i="2"/>
  <c r="K2154" i="2"/>
  <c r="K1117" i="2"/>
  <c r="K1479" i="2"/>
  <c r="K2301" i="2"/>
  <c r="K2425" i="2"/>
  <c r="K501" i="2"/>
  <c r="K642" i="2"/>
  <c r="K2013" i="2"/>
  <c r="K617" i="2"/>
  <c r="K1236" i="2"/>
  <c r="K1748" i="2"/>
  <c r="K1617" i="2"/>
  <c r="K1925" i="2"/>
  <c r="K1819" i="2"/>
  <c r="K838" i="2"/>
  <c r="K54" i="2"/>
  <c r="K591" i="2"/>
  <c r="K2410" i="2"/>
  <c r="K323" i="2"/>
  <c r="K2212" i="2"/>
  <c r="K1329" i="2"/>
  <c r="K1323" i="2"/>
  <c r="K595" i="2"/>
  <c r="K22" i="2"/>
  <c r="K2135" i="2"/>
  <c r="K1348" i="2"/>
  <c r="K2332" i="2"/>
  <c r="K1559" i="2"/>
  <c r="K407" i="2"/>
  <c r="K602" i="2"/>
  <c r="K1501" i="2"/>
  <c r="K1646" i="2"/>
  <c r="K1665" i="2"/>
  <c r="K621" i="2"/>
  <c r="K200" i="2"/>
  <c r="K1706" i="2"/>
  <c r="K1445" i="2"/>
  <c r="K101" i="2"/>
  <c r="K1535" i="2"/>
  <c r="K1618" i="2"/>
  <c r="K1592" i="2"/>
  <c r="K1919" i="2"/>
  <c r="K974" i="2"/>
  <c r="K2183" i="2"/>
  <c r="K1330" i="2"/>
  <c r="K329" i="2"/>
  <c r="K509" i="2"/>
  <c r="K1203" i="2"/>
  <c r="K1852" i="2"/>
  <c r="K462" i="2"/>
  <c r="K482" i="2"/>
  <c r="K754" i="2"/>
  <c r="K2176" i="2"/>
  <c r="K844" i="2"/>
  <c r="K1196" i="2"/>
  <c r="K1965" i="2"/>
  <c r="K1042" i="2"/>
  <c r="K315" i="2"/>
  <c r="K1563" i="2"/>
  <c r="K493" i="2"/>
  <c r="K1684" i="2"/>
  <c r="K1279" i="2"/>
  <c r="K616" i="2"/>
  <c r="K2427" i="2"/>
  <c r="K312" i="2"/>
  <c r="K723" i="2"/>
  <c r="K904" i="2"/>
  <c r="K878" i="2"/>
  <c r="K1002" i="2"/>
  <c r="K1139" i="2"/>
  <c r="K1217" i="2"/>
  <c r="K1386" i="2"/>
  <c r="K2150" i="2"/>
  <c r="K2166" i="2"/>
  <c r="K1761" i="2"/>
  <c r="K185" i="2"/>
  <c r="K1126" i="2"/>
  <c r="K1894" i="2"/>
  <c r="K1353" i="2"/>
  <c r="K1517" i="2"/>
  <c r="K775" i="2"/>
  <c r="K1206" i="2"/>
  <c r="K421" i="2"/>
  <c r="K2298" i="2"/>
  <c r="K959" i="2"/>
  <c r="K377" i="2"/>
  <c r="K2072" i="2"/>
  <c r="K1460" i="2"/>
  <c r="K1700" i="2"/>
  <c r="K2205" i="2"/>
  <c r="K2180" i="2"/>
  <c r="K1585" i="2"/>
  <c r="K2411" i="2"/>
  <c r="K1178" i="2"/>
  <c r="K1367" i="2"/>
  <c r="K2362" i="2"/>
  <c r="K653" i="2"/>
  <c r="K1230" i="2"/>
  <c r="K1194" i="2"/>
  <c r="K830" i="2"/>
  <c r="K2204" i="2"/>
  <c r="K2231" i="2"/>
  <c r="K1881" i="2"/>
  <c r="K1786" i="2"/>
  <c r="K1561" i="2"/>
  <c r="K1262" i="2"/>
  <c r="K809" i="2"/>
  <c r="K1765" i="2"/>
  <c r="K766" i="2"/>
  <c r="K1945" i="2"/>
  <c r="K341" i="2"/>
  <c r="K1000" i="2"/>
  <c r="K402" i="2"/>
  <c r="K165" i="2"/>
  <c r="K2105" i="2"/>
  <c r="K202" i="2"/>
  <c r="K2405" i="2"/>
  <c r="K82" i="2"/>
  <c r="K1611" i="2"/>
  <c r="K1452" i="2"/>
  <c r="K2110" i="2"/>
  <c r="K415" i="2"/>
  <c r="K1697" i="2"/>
  <c r="K1601" i="2"/>
  <c r="K1394" i="2"/>
  <c r="K1354" i="2"/>
  <c r="K945" i="2"/>
  <c r="K701" i="2"/>
  <c r="K2112" i="2"/>
  <c r="K1407" i="2"/>
  <c r="K2429" i="2"/>
  <c r="K1159" i="2"/>
  <c r="K393" i="2"/>
  <c r="K1741" i="2"/>
  <c r="K490" i="2"/>
  <c r="K1512" i="2"/>
  <c r="K1864" i="2"/>
  <c r="K476" i="2"/>
  <c r="K494" i="2"/>
  <c r="K2035" i="2"/>
  <c r="K2334" i="2"/>
  <c r="K431" i="2"/>
  <c r="K693" i="2"/>
  <c r="K800" i="2"/>
  <c r="K1830" i="2"/>
  <c r="K1064" i="2"/>
  <c r="K1502" i="2"/>
  <c r="K1663" i="2"/>
  <c r="K347" i="2"/>
  <c r="K2319" i="2"/>
  <c r="K2200" i="2"/>
  <c r="K2226" i="2"/>
  <c r="K2194" i="2"/>
  <c r="K1383" i="2"/>
  <c r="K1946" i="2"/>
  <c r="K2020" i="2"/>
  <c r="K1050" i="2"/>
  <c r="K1124" i="2"/>
  <c r="K1729" i="2"/>
  <c r="K1438" i="2"/>
  <c r="K2381" i="2"/>
  <c r="K1558" i="2"/>
  <c r="K996" i="2"/>
  <c r="K896" i="2"/>
  <c r="K848" i="2"/>
  <c r="K1606" i="2"/>
  <c r="K1112" i="2"/>
  <c r="K2179" i="2"/>
  <c r="K1456" i="2"/>
  <c r="K2043" i="2"/>
  <c r="K901" i="2"/>
  <c r="K2329" i="2"/>
  <c r="K988" i="2"/>
  <c r="K357" i="2"/>
  <c r="K114" i="2"/>
  <c r="K2187" i="2"/>
  <c r="K774" i="2"/>
  <c r="K336" i="2"/>
  <c r="K1724" i="2"/>
  <c r="K1655" i="2"/>
  <c r="K1297" i="2"/>
  <c r="K1702" i="2"/>
  <c r="K398" i="2"/>
  <c r="K1521" i="2"/>
  <c r="K772" i="2"/>
  <c r="K1857" i="2"/>
  <c r="K605" i="2"/>
  <c r="K958" i="2"/>
  <c r="K1191" i="2"/>
  <c r="K1131" i="2"/>
  <c r="K442" i="2"/>
  <c r="K1701" i="2"/>
  <c r="K2175" i="2"/>
  <c r="K1141" i="2"/>
  <c r="K1891" i="2"/>
  <c r="K1492" i="2"/>
  <c r="K1109" i="2"/>
  <c r="K990" i="2"/>
  <c r="K403" i="2"/>
  <c r="K1629" i="2"/>
  <c r="K1767" i="2"/>
  <c r="K1067" i="2"/>
  <c r="K2181" i="2"/>
  <c r="K189" i="2"/>
  <c r="K1940" i="2"/>
  <c r="K453" i="2"/>
  <c r="K967" i="2"/>
  <c r="K685" i="2"/>
  <c r="K497" i="2"/>
  <c r="K1883" i="2"/>
  <c r="K2210" i="2"/>
  <c r="K1375" i="2"/>
  <c r="K1991" i="2"/>
  <c r="K900" i="2"/>
  <c r="K1434" i="2"/>
  <c r="K1979" i="2"/>
  <c r="K1952" i="2"/>
  <c r="K955" i="2"/>
  <c r="K2314" i="2"/>
  <c r="K1650" i="2"/>
  <c r="K711" i="2"/>
  <c r="K50" i="2"/>
  <c r="K280" i="2"/>
  <c r="K816" i="2"/>
  <c r="K1627" i="2"/>
  <c r="K528" i="2"/>
  <c r="K2311" i="2"/>
  <c r="K828" i="2"/>
  <c r="K1771" i="2"/>
  <c r="K1886" i="2"/>
  <c r="K2225" i="2"/>
  <c r="K722" i="2"/>
  <c r="K1900" i="2"/>
  <c r="K2021" i="2"/>
  <c r="K1458" i="2"/>
  <c r="K1480" i="2"/>
  <c r="K1381" i="2"/>
  <c r="K1248" i="2"/>
  <c r="K233" i="2"/>
  <c r="K869" i="2"/>
  <c r="K322" i="2"/>
  <c r="K807" i="2"/>
  <c r="K1726" i="2"/>
  <c r="K1572" i="2"/>
  <c r="K1756" i="2"/>
  <c r="K2032" i="2"/>
  <c r="K566" i="2"/>
  <c r="K573" i="2"/>
  <c r="K590" i="2"/>
  <c r="K1630" i="2"/>
  <c r="K987" i="2"/>
  <c r="K1287" i="2"/>
  <c r="K894" i="2"/>
  <c r="K2213" i="2"/>
  <c r="K1315" i="2"/>
  <c r="K2177" i="2"/>
  <c r="K286" i="2"/>
  <c r="K2029" i="2"/>
  <c r="K1568" i="2"/>
  <c r="K534" i="2"/>
  <c r="K819" i="2"/>
  <c r="K1824" i="2"/>
  <c r="K97" i="2"/>
  <c r="K216" i="2"/>
  <c r="K2313" i="2"/>
  <c r="K1202" i="2"/>
  <c r="K1787" i="2"/>
  <c r="K1343" i="2"/>
  <c r="K383" i="2"/>
  <c r="K1541" i="2"/>
  <c r="K1862" i="2"/>
  <c r="K822" i="2"/>
  <c r="K797" i="2"/>
  <c r="K780" i="2"/>
  <c r="K2017" i="2"/>
  <c r="K1595" i="2"/>
  <c r="K1869" i="2"/>
  <c r="K1928" i="2"/>
  <c r="K825" i="2"/>
  <c r="K1790" i="2"/>
  <c r="K2299" i="2"/>
  <c r="K1242" i="2"/>
  <c r="K545" i="2"/>
  <c r="K788" i="2"/>
  <c r="K551" i="2"/>
  <c r="K1408" i="2"/>
  <c r="K908" i="2"/>
  <c r="K1876" i="2"/>
  <c r="K1211" i="2"/>
  <c r="K2011" i="2"/>
  <c r="K289" i="2"/>
  <c r="K1019" i="2"/>
  <c r="K1388" i="2"/>
  <c r="K1725" i="2"/>
  <c r="K1885" i="2"/>
  <c r="K1037" i="2"/>
  <c r="K363" i="2"/>
  <c r="K1875" i="2"/>
  <c r="K994" i="2"/>
  <c r="K2074" i="2"/>
  <c r="K13" i="2"/>
  <c r="K796" i="2"/>
  <c r="K1850" i="2"/>
  <c r="K196" i="2"/>
  <c r="K2280" i="2"/>
  <c r="K1237" i="2"/>
  <c r="K1415" i="2"/>
  <c r="K639" i="2"/>
  <c r="K2235" i="2"/>
  <c r="K1644" i="2"/>
  <c r="K752" i="2"/>
  <c r="K1612" i="2"/>
  <c r="K2119" i="2"/>
  <c r="K696" i="2"/>
  <c r="K1369" i="2"/>
  <c r="K491" i="2"/>
  <c r="K2394" i="2"/>
  <c r="K1335" i="2"/>
  <c r="K109" i="2"/>
  <c r="K1358" i="2"/>
  <c r="K1766" i="2"/>
  <c r="K690" i="2"/>
  <c r="K700" i="2"/>
  <c r="K1745" i="2"/>
  <c r="K12" i="2"/>
  <c r="K854" i="2"/>
  <c r="K228" i="2"/>
  <c r="K615" i="2"/>
  <c r="K193" i="2"/>
  <c r="K764" i="2"/>
  <c r="K749" i="2"/>
  <c r="K1413" i="2"/>
  <c r="K2146" i="2"/>
  <c r="K1376" i="2"/>
  <c r="K378" i="2"/>
  <c r="K1818" i="2"/>
  <c r="K1426" i="2"/>
  <c r="K2010" i="2"/>
  <c r="K855" i="2"/>
  <c r="K574" i="2"/>
  <c r="K1803" i="2"/>
  <c r="K1508" i="2"/>
  <c r="K2412" i="2"/>
  <c r="K296" i="2"/>
  <c r="K1077" i="2"/>
  <c r="K1664" i="2"/>
  <c r="K1229" i="2"/>
  <c r="K1822" i="2"/>
  <c r="K1259" i="2"/>
  <c r="K843" i="2"/>
  <c r="K1007" i="2"/>
  <c r="K1631" i="2"/>
  <c r="K548" i="2"/>
  <c r="K1097" i="2"/>
  <c r="K1261" i="2"/>
  <c r="K2265" i="2"/>
  <c r="K1987" i="2"/>
  <c r="K1145" i="2"/>
  <c r="K636" i="2"/>
  <c r="K2192" i="2"/>
  <c r="K504" i="2"/>
  <c r="K1536" i="2"/>
  <c r="K1649" i="2"/>
  <c r="K2346" i="2"/>
  <c r="K1022" i="2"/>
  <c r="K1861" i="2"/>
  <c r="K635" i="2"/>
  <c r="K392" i="2"/>
  <c r="K2053" i="2"/>
  <c r="K244" i="2"/>
  <c r="K1292" i="2"/>
  <c r="K250" i="2"/>
  <c r="K1920" i="2"/>
  <c r="K949" i="2"/>
  <c r="K344" i="2"/>
  <c r="K1435" i="2"/>
  <c r="K2409" i="2"/>
  <c r="K1717" i="2"/>
  <c r="K1102" i="2"/>
  <c r="K1859" i="2"/>
  <c r="K1616" i="2"/>
  <c r="K1300" i="2"/>
  <c r="K2344" i="2"/>
  <c r="K887" i="2"/>
  <c r="K645" i="2"/>
  <c r="K577" i="2"/>
  <c r="K371" i="2"/>
  <c r="K2085" i="2"/>
  <c r="K455" i="2"/>
  <c r="K961" i="2"/>
  <c r="K2418" i="2"/>
  <c r="K168" i="2"/>
  <c r="K1321" i="2"/>
  <c r="K1277" i="2"/>
  <c r="K1157" i="2"/>
  <c r="K1533" i="2"/>
  <c r="K2352" i="2"/>
  <c r="K1442" i="2"/>
  <c r="K1596" i="2"/>
  <c r="K812" i="2"/>
  <c r="K1396" i="2"/>
  <c r="K1582" i="2"/>
  <c r="K423" i="2"/>
  <c r="K558" i="2"/>
  <c r="K1584" i="2"/>
  <c r="K864" i="2"/>
  <c r="K2431" i="2"/>
  <c r="K2296" i="2"/>
  <c r="K1889" i="2"/>
  <c r="K1482" i="2"/>
  <c r="K849" i="2"/>
  <c r="K1499" i="2"/>
  <c r="K2022" i="2"/>
  <c r="K1798" i="2"/>
  <c r="K1975" i="2"/>
  <c r="K593" i="2"/>
  <c r="K1560" i="2"/>
  <c r="K21" i="2"/>
  <c r="K1282" i="2"/>
  <c r="K692" i="2"/>
  <c r="K1414" i="2"/>
  <c r="K2106" i="2"/>
  <c r="K2255" i="2"/>
  <c r="K310" i="2"/>
  <c r="K1224" i="2"/>
  <c r="K731" i="2"/>
  <c r="K1090" i="2"/>
  <c r="K964" i="2"/>
  <c r="K2232" i="2"/>
  <c r="K1679" i="2"/>
  <c r="K2088" i="2"/>
  <c r="K2044" i="2"/>
  <c r="K328" i="2"/>
  <c r="K1490" i="2"/>
  <c r="K557" i="2"/>
  <c r="K2158" i="2"/>
  <c r="K1362" i="2"/>
  <c r="K2401" i="2"/>
  <c r="K985" i="2"/>
  <c r="K19" i="2"/>
  <c r="K1643" i="2"/>
  <c r="K553" i="2"/>
  <c r="K1164" i="2"/>
  <c r="K1693" i="2"/>
  <c r="K1877" i="2"/>
  <c r="K1395" i="2"/>
  <c r="K515" i="2"/>
  <c r="K1331" i="2"/>
  <c r="K1984" i="2"/>
  <c r="K2172" i="2"/>
  <c r="K1888" i="2"/>
  <c r="K682" i="2"/>
  <c r="K1197" i="2"/>
  <c r="K2224" i="2"/>
  <c r="K2285" i="2"/>
  <c r="K1073" i="2"/>
  <c r="K1647" i="2"/>
  <c r="K1281" i="2"/>
  <c r="K1529" i="2"/>
  <c r="K219" i="2"/>
  <c r="K49" i="2"/>
  <c r="K898" i="2"/>
  <c r="K762" i="2"/>
  <c r="K1789" i="2"/>
  <c r="K461" i="2"/>
  <c r="K1992" i="2"/>
  <c r="K761" i="2"/>
  <c r="K1221" i="2"/>
  <c r="K2391" i="2"/>
  <c r="K1119" i="2"/>
  <c r="K863" i="2"/>
  <c r="K195" i="2"/>
  <c r="K2091" i="2"/>
  <c r="K549" i="2"/>
  <c r="K496" i="2"/>
  <c r="K2283" i="2"/>
  <c r="K879" i="2"/>
  <c r="K2148" i="2"/>
  <c r="K2340" i="2"/>
  <c r="K1015" i="2"/>
  <c r="K1069" i="2"/>
  <c r="K862" i="2"/>
  <c r="K1471" i="2"/>
  <c r="K1339" i="2"/>
  <c r="K1128" i="2"/>
  <c r="K1692" i="2"/>
  <c r="K2171" i="2"/>
  <c r="K409" i="2"/>
  <c r="K907" i="2"/>
  <c r="K1755" i="2"/>
  <c r="K500" i="2"/>
  <c r="K1555" i="2"/>
  <c r="K1791" i="2"/>
  <c r="K1285" i="2"/>
  <c r="K578" i="2"/>
  <c r="K1419" i="2"/>
  <c r="K525" i="2"/>
  <c r="K1296" i="2"/>
  <c r="K302" i="2"/>
  <c r="K928" i="2"/>
  <c r="K1364" i="2"/>
  <c r="K2083" i="2"/>
  <c r="K1537" i="2"/>
  <c r="K929" i="2"/>
  <c r="K1094" i="2"/>
  <c r="K226" i="2"/>
  <c r="K331" i="2"/>
  <c r="K1351" i="2"/>
  <c r="K1085" i="2"/>
  <c r="K890" i="2"/>
  <c r="K522" i="2"/>
  <c r="K2031" i="2"/>
  <c r="K1879" i="2"/>
  <c r="K668" i="2"/>
  <c r="K783" i="2"/>
  <c r="K414" i="2"/>
  <c r="K1978" i="2"/>
  <c r="K1591" i="2"/>
  <c r="K360" i="2"/>
  <c r="K1328" i="2"/>
  <c r="K308" i="2"/>
  <c r="K2371" i="2"/>
  <c r="K1391" i="2"/>
  <c r="K1795" i="2"/>
  <c r="K2407" i="2"/>
  <c r="K277" i="2"/>
  <c r="K1118" i="2"/>
  <c r="K1902" i="2"/>
  <c r="K198" i="2"/>
  <c r="K1469" i="2"/>
  <c r="K2067" i="2"/>
  <c r="K734" i="2"/>
  <c r="K477" i="2"/>
  <c r="K1723" i="2"/>
  <c r="K1044" i="2"/>
  <c r="K978" i="2"/>
  <c r="K1805" i="2"/>
  <c r="K1476" i="2"/>
  <c r="K559" i="2"/>
  <c r="K2016" i="2"/>
  <c r="K1463" i="2"/>
  <c r="K2342" i="2"/>
  <c r="K1120" i="2"/>
  <c r="K1656" i="2"/>
  <c r="K982" i="2"/>
  <c r="K1699" i="2"/>
  <c r="K215" i="2"/>
  <c r="K1769" i="2"/>
  <c r="K1734" i="2"/>
  <c r="K1214" i="2"/>
  <c r="K396" i="2"/>
  <c r="K1489" i="2"/>
  <c r="K191" i="2"/>
  <c r="K1588" i="2"/>
  <c r="K698" i="2"/>
  <c r="K2234" i="2"/>
  <c r="K732" i="2"/>
  <c r="K1892" i="2"/>
  <c r="K144" i="2"/>
  <c r="K2328" i="2"/>
  <c r="K771" i="2"/>
  <c r="K882" i="2"/>
  <c r="K2369" i="2"/>
  <c r="K481" i="2"/>
  <c r="K1121" i="2"/>
  <c r="K2355" i="2"/>
  <c r="K417" i="2"/>
  <c r="K1515" i="2"/>
  <c r="K1001" i="2"/>
  <c r="K728" i="2"/>
  <c r="K527" i="2"/>
  <c r="K852" i="2"/>
  <c r="K2096" i="2"/>
  <c r="K672" i="2"/>
  <c r="K2358" i="2"/>
  <c r="K1272" i="2"/>
  <c r="K1220" i="2"/>
  <c r="K1347" i="2"/>
  <c r="K713" i="2"/>
  <c r="K44" i="2"/>
  <c r="K1384" i="2"/>
  <c r="K2326" i="2"/>
  <c r="K418" i="2"/>
  <c r="K532" i="2"/>
  <c r="K1234" i="2"/>
  <c r="K1600" i="2"/>
  <c r="K1682" i="2"/>
  <c r="K563" i="2"/>
  <c r="K2383" i="2"/>
  <c r="K804" i="2"/>
  <c r="K2217" i="2"/>
  <c r="K1806" i="2"/>
  <c r="K1947" i="2"/>
  <c r="K2312" i="2"/>
  <c r="K2216" i="2"/>
  <c r="K1547" i="2"/>
  <c r="K1836" i="2"/>
  <c r="K516" i="2"/>
  <c r="K1677" i="2"/>
  <c r="K1274" i="2"/>
  <c r="K1610" i="2"/>
  <c r="K1569" i="2"/>
  <c r="K1636" i="2"/>
  <c r="K2248" i="2"/>
  <c r="K1301" i="2"/>
  <c r="K2092" i="2"/>
  <c r="K897" i="2"/>
  <c r="K2153" i="2"/>
  <c r="K2015" i="2"/>
  <c r="K110" i="2"/>
  <c r="K2357" i="2"/>
  <c r="K708" i="2"/>
  <c r="K1882" i="2"/>
  <c r="K1212" i="2"/>
  <c r="K2398" i="2"/>
  <c r="K1709" i="2"/>
  <c r="K968" i="2"/>
  <c r="K2276" i="2"/>
  <c r="K1660" i="2"/>
  <c r="K2406" i="2"/>
  <c r="K1651" i="2"/>
  <c r="K1821" i="2"/>
  <c r="K1345" i="2"/>
  <c r="K1624" i="2"/>
  <c r="K1108" i="2"/>
  <c r="K1929" i="2"/>
  <c r="K1078" i="2"/>
  <c r="K1623" i="2"/>
  <c r="K1265" i="2"/>
  <c r="K1604" i="2"/>
  <c r="K2241" i="2"/>
  <c r="K1907" i="2"/>
  <c r="K2155" i="2"/>
  <c r="K835" i="2"/>
  <c r="K2305" i="2"/>
  <c r="K2262" i="2"/>
  <c r="K951" i="2"/>
  <c r="K2353" i="2"/>
  <c r="K1898" i="2"/>
  <c r="K2174" i="2"/>
  <c r="K1504" i="2"/>
  <c r="K1003" i="2"/>
  <c r="K56" i="2"/>
  <c r="K326" i="2"/>
  <c r="K245" i="2"/>
  <c r="K716" i="2"/>
  <c r="K1496" i="2"/>
  <c r="K655" i="2"/>
  <c r="K186" i="2"/>
  <c r="K385" i="2"/>
  <c r="K1174" i="2"/>
  <c r="K881" i="2"/>
  <c r="K1808" i="2"/>
  <c r="K1866" i="2"/>
  <c r="K1385" i="2"/>
  <c r="K107" i="2"/>
  <c r="K1553" i="2"/>
  <c r="K769" i="2"/>
  <c r="K842" i="2"/>
  <c r="K1416" i="2"/>
  <c r="K2062" i="2"/>
  <c r="K905" i="2"/>
  <c r="K2167" i="2"/>
  <c r="K673" i="2"/>
  <c r="K652" i="2"/>
  <c r="K1446" i="2"/>
  <c r="K283" i="2"/>
  <c r="K1548" i="2"/>
  <c r="K2033" i="2"/>
  <c r="K1599" i="2"/>
  <c r="K1346" i="2"/>
  <c r="K320" i="2"/>
  <c r="K1921" i="2"/>
  <c r="K1377" i="2"/>
  <c r="K2163" i="2"/>
  <c r="K1140" i="2"/>
  <c r="K1068" i="2"/>
  <c r="K2347" i="2"/>
  <c r="K2272" i="2"/>
  <c r="K2101" i="2"/>
  <c r="K1405" i="2"/>
  <c r="K2324" i="2"/>
  <c r="K1586" i="2"/>
  <c r="K902" i="2"/>
  <c r="K1593" i="2"/>
  <c r="K123" i="2"/>
  <c r="K391" i="2"/>
  <c r="K1880" i="2"/>
  <c r="K1341" i="2"/>
  <c r="K868" i="2"/>
  <c r="K1161" i="2"/>
  <c r="K1251" i="2"/>
  <c r="K1437" i="2"/>
  <c r="K874" i="2"/>
  <c r="K1712" i="2"/>
  <c r="K1635" i="2"/>
  <c r="K2138" i="2"/>
  <c r="K151" i="2"/>
  <c r="K1760" i="2"/>
  <c r="K556" i="2"/>
  <c r="K1835" i="2"/>
  <c r="K1035" i="2"/>
  <c r="K1578" i="2"/>
  <c r="K1823" i="2"/>
  <c r="K1049" i="2"/>
  <c r="K1813" i="2"/>
  <c r="K1782" i="2"/>
  <c r="K588" i="2"/>
  <c r="K1854" i="2"/>
  <c r="K727" i="2"/>
  <c r="K2182" i="2"/>
  <c r="K1200" i="2"/>
  <c r="K337" i="2"/>
  <c r="K654" i="2"/>
  <c r="K253" i="2"/>
  <c r="K488" i="2"/>
  <c r="K569" i="2"/>
  <c r="K1986" i="2"/>
  <c r="K1794" i="2"/>
  <c r="K1542" i="2"/>
  <c r="K1172" i="2"/>
  <c r="K1107" i="2"/>
  <c r="K2356" i="2"/>
  <c r="K1257" i="2"/>
  <c r="K564" i="2"/>
  <c r="K1399" i="2"/>
  <c r="K1968" i="2"/>
  <c r="K1763" i="2"/>
  <c r="K798" i="2"/>
  <c r="K449" i="2"/>
  <c r="K2292" i="2"/>
  <c r="K538" i="2"/>
  <c r="K1417" i="2"/>
  <c r="K2252" i="2"/>
  <c r="K1403" i="2"/>
  <c r="K1023" i="2"/>
  <c r="K1969" i="2"/>
  <c r="K892" i="2"/>
  <c r="K1228" i="2"/>
  <c r="K614" i="2"/>
  <c r="K1484" i="2"/>
  <c r="K1770" i="2"/>
  <c r="K2387" i="2"/>
  <c r="K1524" i="2"/>
  <c r="K1609" i="2"/>
  <c r="K1934" i="2"/>
  <c r="K1180" i="2"/>
  <c r="K2077" i="2"/>
  <c r="K508" i="2"/>
  <c r="K1219" i="2"/>
  <c r="K1960" i="2"/>
  <c r="K1855" i="2"/>
  <c r="K2249" i="2"/>
  <c r="K1400" i="2"/>
  <c r="K980" i="2"/>
  <c r="K733" i="2"/>
  <c r="K1404" i="2"/>
  <c r="K1731" i="2"/>
  <c r="K1470" i="2"/>
  <c r="K1390" i="2"/>
  <c r="K2111" i="2"/>
  <c r="K1066" i="2"/>
  <c r="K267" i="2"/>
  <c r="K609" i="2"/>
  <c r="K1562" i="2"/>
  <c r="K2003" i="2"/>
  <c r="K2206" i="2"/>
  <c r="K59" i="2"/>
  <c r="K1603" i="2"/>
  <c r="K802" i="2"/>
  <c r="K724" i="2"/>
  <c r="K1827" i="2"/>
  <c r="K2189" i="2"/>
  <c r="K1844" i="2"/>
  <c r="K183" i="2"/>
  <c r="K1628" i="2"/>
  <c r="K1514" i="2"/>
  <c r="K1406" i="2"/>
  <c r="K683" i="2"/>
  <c r="K2337" i="2"/>
  <c r="K1526" i="2"/>
  <c r="K2078" i="2"/>
  <c r="K1457" i="2"/>
  <c r="K2048" i="2"/>
  <c r="K570" i="2"/>
  <c r="K2240" i="2"/>
  <c r="K1695" i="2"/>
  <c r="K221" i="2"/>
  <c r="K995" i="2"/>
  <c r="K1370" i="2"/>
  <c r="K2308" i="2"/>
  <c r="K2103" i="2"/>
  <c r="K294" i="2"/>
  <c r="K103" i="2"/>
  <c r="K1349" i="2"/>
  <c r="K1319" i="2"/>
  <c r="K1028" i="2"/>
  <c r="K758" i="2"/>
  <c r="K1954" i="2"/>
  <c r="K1129" i="2"/>
  <c r="K1747" i="2"/>
  <c r="K1079" i="2"/>
  <c r="K2289" i="2"/>
  <c r="K1970" i="2"/>
  <c r="K1187" i="2"/>
  <c r="K1814" i="2"/>
  <c r="K580" i="2"/>
  <c r="K633" i="2"/>
  <c r="K867" i="2"/>
  <c r="K2037" i="2"/>
  <c r="K1576" i="2"/>
  <c r="K1255" i="2"/>
  <c r="K2423" i="2"/>
  <c r="K1872" i="2"/>
  <c r="K880" i="2"/>
  <c r="K1494" i="2"/>
  <c r="K1926" i="2"/>
  <c r="K1368" i="2"/>
  <c r="K2025" i="2"/>
  <c r="K1764" i="2"/>
  <c r="K1800" i="2"/>
  <c r="K1732" i="2"/>
  <c r="K935" i="2"/>
  <c r="K1980" i="2"/>
  <c r="K1356" i="2"/>
  <c r="K1626" i="2"/>
  <c r="K478" i="2"/>
  <c r="K1189" i="2"/>
  <c r="K707" i="2"/>
  <c r="K1513" i="2"/>
  <c r="K1177" i="2"/>
  <c r="K2288" i="2"/>
  <c r="K1622" i="2"/>
  <c r="K1181" i="2"/>
  <c r="K1972" i="2"/>
  <c r="K26" i="2"/>
  <c r="K1030" i="2"/>
  <c r="K2239" i="2"/>
  <c r="K1144" i="2"/>
  <c r="K124" i="2"/>
  <c r="K2349" i="2"/>
  <c r="K1314" i="2"/>
  <c r="K2076" i="2"/>
  <c r="K568" i="2"/>
  <c r="K926" i="2"/>
  <c r="K2290" i="2"/>
  <c r="K2030" i="2"/>
  <c r="K2367" i="2"/>
  <c r="K1136" i="2"/>
  <c r="K1982" i="2"/>
  <c r="K884" i="2"/>
  <c r="K2199" i="2"/>
  <c r="K1052" i="2"/>
  <c r="K1543" i="2"/>
  <c r="K1914" i="2"/>
  <c r="K2215" i="2"/>
  <c r="K2099" i="2"/>
  <c r="K1374" i="2"/>
  <c r="K1222" i="2"/>
  <c r="K351" i="2"/>
  <c r="K2267" i="2"/>
  <c r="K991" i="2"/>
  <c r="K2354" i="2"/>
  <c r="K861" i="2"/>
  <c r="K1130" i="2"/>
  <c r="K1962" i="2"/>
  <c r="K1873" i="2"/>
  <c r="K276" i="2"/>
  <c r="K2144" i="2"/>
  <c r="K105" i="2"/>
  <c r="K2388" i="2"/>
  <c r="K997" i="2"/>
  <c r="K2310" i="2"/>
  <c r="K2315" i="2"/>
  <c r="K1878" i="2"/>
  <c r="K428" i="2"/>
  <c r="K2416" i="2"/>
  <c r="K675" i="2"/>
  <c r="K1820" i="2"/>
  <c r="K620" i="2"/>
  <c r="K1730" i="2"/>
  <c r="K2274" i="2"/>
  <c r="K1833" i="2"/>
  <c r="K2335" i="2"/>
  <c r="K1147" i="2"/>
  <c r="K2309" i="2"/>
  <c r="K2045" i="2"/>
  <c r="K1816" i="2"/>
  <c r="K1683" i="2"/>
  <c r="K821" i="2"/>
  <c r="K803" i="2"/>
  <c r="K1571" i="2"/>
  <c r="K2238" i="2"/>
  <c r="K1740" i="2"/>
  <c r="K1594" i="2"/>
  <c r="K2432" i="2"/>
  <c r="K1589" i="2"/>
  <c r="K240" i="2"/>
  <c r="K2141" i="2"/>
  <c r="K470" i="2"/>
  <c r="K1429" i="2"/>
  <c r="K1436" i="2"/>
  <c r="K2341" i="2"/>
  <c r="K2229" i="2"/>
  <c r="K1792" i="2"/>
  <c r="K1977" i="2"/>
  <c r="K876" i="2"/>
  <c r="K57" i="2"/>
  <c r="K1681" i="2"/>
  <c r="K2131" i="2"/>
  <c r="K2197" i="2"/>
  <c r="K1654" i="2"/>
  <c r="K1666" i="2"/>
  <c r="K102" i="2"/>
  <c r="K537" i="2"/>
  <c r="K2038" i="2"/>
  <c r="K1511" i="2"/>
  <c r="K2420" i="2"/>
  <c r="K1829" i="2"/>
  <c r="K2350" i="2"/>
  <c r="K2169" i="2"/>
  <c r="K793" i="2"/>
  <c r="K1123" i="2"/>
  <c r="K738" i="2"/>
  <c r="K2424" i="2"/>
  <c r="K930" i="2"/>
  <c r="K1418" i="2"/>
  <c r="K1387" i="2"/>
  <c r="K2256" i="2"/>
  <c r="K953" i="2"/>
  <c r="K2046" i="2"/>
  <c r="K755" i="2"/>
  <c r="K1269" i="2"/>
  <c r="K2087" i="2"/>
  <c r="K677" i="2"/>
  <c r="K2059" i="2"/>
  <c r="K2056" i="2"/>
  <c r="K16" i="2"/>
  <c r="K1283" i="2"/>
  <c r="K530" i="2"/>
  <c r="K2125" i="2"/>
  <c r="K1958" i="2"/>
  <c r="K1949" i="2"/>
  <c r="K1312" i="2"/>
  <c r="K2331" i="2"/>
  <c r="K2086" i="2"/>
  <c r="K1060" i="2"/>
  <c r="K1039" i="2"/>
  <c r="K2277" i="2"/>
  <c r="K2408" i="2"/>
  <c r="K1659" i="2"/>
  <c r="K1215" i="2"/>
  <c r="K575" i="2"/>
  <c r="K1768" i="2"/>
  <c r="K2221" i="2"/>
  <c r="K2130" i="2"/>
  <c r="K768" i="2"/>
  <c r="K1240" i="2"/>
  <c r="K1516" i="2"/>
  <c r="K1680" i="2"/>
  <c r="K1342" i="2"/>
  <c r="K2333" i="2"/>
  <c r="K1204" i="2"/>
  <c r="K317" i="2"/>
  <c r="K1357" i="2"/>
  <c r="K1694" i="2"/>
  <c r="K2061" i="2"/>
  <c r="K1640" i="2"/>
  <c r="K1497" i="2"/>
  <c r="K2129" i="2"/>
  <c r="K1306" i="2"/>
  <c r="K1518" i="2"/>
  <c r="K687" i="2"/>
  <c r="K1922" i="2"/>
  <c r="K871" i="2"/>
  <c r="K2080" i="2"/>
  <c r="K397" i="2"/>
  <c r="K1495" i="2"/>
</calcChain>
</file>

<file path=xl/sharedStrings.xml><?xml version="1.0" encoding="utf-8"?>
<sst xmlns="http://schemas.openxmlformats.org/spreadsheetml/2006/main" count="5235" uniqueCount="4894">
  <si>
    <t>1-aminocyclopropane-1-carboxylate oxidase 1 OS=Petunia hybrida GN=ACO1 PE=1 SV=1 - [ACCO1_PETHY]</t>
  </si>
  <si>
    <t>1-aminocyclopropane-1-carboxylate oxidase OS=Solanum tuberosum GN=ACO2 PE=2 SV=1 - [Q94F65_SOLTU]</t>
  </si>
  <si>
    <t>1-hydroxy-2-methyl-butenyl 4-diphosphate reductase OS=Nicotiana benthamiana GN=IspH1 PE=2 SV=1 - [G0T511_NICBE]</t>
  </si>
  <si>
    <t>12-oxophytodienoate reductase 3 OS=Solanum lycopersicum GN=OPR3 PE=1 SV=1 - [OPR3_SOLLC]</t>
  </si>
  <si>
    <t>14-3-3 protein OS=Solanum tuberosum GN=35G PE=2 SV=2 - [P93787_SOLTU]</t>
  </si>
  <si>
    <t>14-3-3-like protein C OS=Nicotiana tabacum PE=1 SV=1 - [1433C_TOBAC]</t>
  </si>
  <si>
    <t>14-3-3-like protein D OS=Nicotiana tabacum PE=2 SV=1 - [1433D_TOBAC]</t>
  </si>
  <si>
    <t>14-3-3-like protein OS=Nicotiana tabacum PE=2 SV=1 - [1433_TOBAC]</t>
  </si>
  <si>
    <t>26S proteasome AAA-ATPase subunit RPT4a OS=Solanum tuberosum GN=StRPT4a PE=2 SV=1 - [Q8H9D4_SOLTU]</t>
  </si>
  <si>
    <t>26S proteasome ATPase regulatory subunit 6 OS=Capsicum annuum GN=RPT6 PE=2 SV=1 - [L7UV56_CAPAN]</t>
  </si>
  <si>
    <t>3-deoxy-D-arabino-heptulosonate 7-phosphate synthase (Fragment) OS=Nicotiana benthamiana GN=DAHPS PE=2 SV=1 - [H9C956_NICBE]</t>
  </si>
  <si>
    <t>3-isopropylmalate dehydrogenase OS=Capsicum annuum PE=2 SV=1 - [B5LAV1_CAPAN]</t>
  </si>
  <si>
    <t>3-ketoacyl CoA thiolase 1 OS=Petunia hybrida PE=2 SV=1 - [C8YNG6_PETHY]</t>
  </si>
  <si>
    <t>3-ketoacyl CoA thiolase 2 OS=Petunia hybrida PE=2 SV=1 - [C8YNG7_PETHY]</t>
  </si>
  <si>
    <t>3-ketoacyl-CoA synthase OS=Solanum lycopersicum PE=3 SV=1 - [C6KH60_SOLLC]</t>
  </si>
  <si>
    <t>3-phosphoshikimate 1-carboxyvinyltransferase 2 (Fragment) OS=Nicotiana tabacum GN=EPSPS-2 PE=2 SV=1 - [AROA2_TOBAC]</t>
  </si>
  <si>
    <t>4-alpha-glucanotransferase OS=Solanum tuberosum GN=DE2 PE=2 SV=1 - [Q6R608_SOLTU]</t>
  </si>
  <si>
    <t>40S ribosomal protein S10-like OS=Solanum tuberosum GN=PGSC0003DMG400024757 PE=2 SV=1 - [Q2XTB2_SOLTU]</t>
  </si>
  <si>
    <t>40S ribosomal protein S10-like OS=Solanum tuberosum GN=PGSC0003DMG402029274 PE=2 SV=1 - [Q2XPV4_SOLTU]</t>
  </si>
  <si>
    <t>40S ribosomal protein S12 OS=Solanum lycopersicum GN=Solyc01g103800.2 PE=3 SV=1 - [K4B1V5_SOLLC]</t>
  </si>
  <si>
    <t>40S ribosomal protein S24 OS=Solanum lycopersicum GN=Solyc09g065330.2 PE=3 SV=1 - [K4CUG0_SOLLC]</t>
  </si>
  <si>
    <t>40S ribosomal protein S24 OS=Solanum tuberosum GN=PGSC0003DMG400019360 PE=3 SV=1 - [M1BPE5_SOLTU]</t>
  </si>
  <si>
    <t>40S ribosomal protein S27 OS=Solanum lycopersicum GN=Solyc01g008080.2 PE=3 SV=1 - [K4AT06_SOLLC]</t>
  </si>
  <si>
    <t>40S ribosomal protein S3a OS=Solanum tuberosum PE=2 SV=1 - [Q2XPW5_SOLTU]</t>
  </si>
  <si>
    <t>40S ribosomal protein S4 OS=Solanum tuberosum GN=RPS4 PE=2 SV=1 - [RS4_SOLTU]</t>
  </si>
  <si>
    <t>40S ribosomal protein S5 OS=Capsicum annuum GN=RpS5 PE=2 SV=1 - [Q6RH11_CAPAN]</t>
  </si>
  <si>
    <t>40S ribosomal protein S6 (Fragment) OS=Nicotiana tabacum GN=RPS6 PE=2 SV=2 - [RS6_TOBAC]</t>
  </si>
  <si>
    <t>40S ribosomal protein S6 OS=Solanum tuberosum GN=PGSC0003DMG400014855 PE=2 SV=1 - [Q2VCJ5_SOLTU]</t>
  </si>
  <si>
    <t>40S ribosomal protein S7-like protein OS=Solanum tuberosum GN=PGSC0003DMG400028781 PE=2 SV=1 - [Q3HRX6_SOLTU]</t>
  </si>
  <si>
    <t>40S ribosomal protein S8 OS=Solanum tuberosum GN=PGSC0003DMG400020108 PE=3 SV=1 - [M1BS91_SOLTU]</t>
  </si>
  <si>
    <t>40S ribosomal protein S9 (Fragment) OS=Nicotiana tabacum GN=RPS9 PE=3 SV=1 - [RS9_TOBAC]</t>
  </si>
  <si>
    <t>40S ribosomal protein SA OS=Solanum tuberosum GN=PGSC0003DMG400026970 PE=3 SV=1 - [M1CKB2_SOLTU]</t>
  </si>
  <si>
    <t>40S ribosomal protein SA OS=Solanum tuberosum PE=2 SV=1 - [Q38M60_SOLTU]</t>
  </si>
  <si>
    <t>5-epi-aristolochene synthase (Fragment) OS=Nicotiana plumbaginifolia GN=eas PE=2 SV=1 - [C6GMF6_NICPL]</t>
  </si>
  <si>
    <t>50S ribosomal protein L31 OS=Solanum tuberosum GN=PGSC0003DMG400003696 PE=3 SV=1 - [M0ZWB7_SOLTU]</t>
  </si>
  <si>
    <t>50S ribosomal protein L35 OS=Solanum tuberosum GN=PGSC0003DMG400011211 PE=3 SV=1 - [M1ASB6_SOLTU]</t>
  </si>
  <si>
    <t>60S ribosomal protein L13 OS=Solanum tuberosum GN=PGSC0003DMG400029381 PE=3 SV=1 - [M1CVD3_SOLTU]</t>
  </si>
  <si>
    <t>60S ribosomal protein L13a-like protein OS=Solanum tuberosum GN=PGSC0003DMG402015759 PE=2 SV=1 - [Q3HRW1_SOLTU]</t>
  </si>
  <si>
    <t>60S ribosomal protein L18a OS=Solanum tuberosum GN=PGSC0003DMG400008285 PE=2 SV=1 - [Q3HRW8_SOLTU]</t>
  </si>
  <si>
    <t>60S ribosomal protein L18a OS=Solanum tuberosum GN=PGSC0003DMG400030153 PE=2 SV=1 - [Q308A3_SOLTU]</t>
  </si>
  <si>
    <t>60S ribosomal protein L23a OS=Nicotiana tabacum GN=RPL23A PE=2 SV=1 - [RL23A_TOBAC]</t>
  </si>
  <si>
    <t>60S ribosomal protein L27 OS=Solanum tuberosum GN=PGSC0003DMG400026911 PE=3 SV=1 - [M1CK17_SOLTU]</t>
  </si>
  <si>
    <t>60S ribosomal protein L35 OS=Solanum tuberosum GN=rpl35 PE=2 SV=1 - [K7VPG7_SOLTU]</t>
  </si>
  <si>
    <t>60S ribosomal protein L36 OS=Solanum tuberosum GN=PGSC0003DMG400015795 PE=3 SV=1 - [K7W5I7_SOLTU]</t>
  </si>
  <si>
    <t>60S ribosomal protein L37 (Fragment) OS=Solanum lycopersicum GN=RPL37 PE=3 SV=1 - [RL37_SOLLC]</t>
  </si>
  <si>
    <t>60S ribosomal protein L7A-like OS=Solanum tuberosum PE=2 SV=1 - [Q2VCI3_SOLTU]</t>
  </si>
  <si>
    <t>60S ribosomal protein L7A-like protein OS=Solanum tuberosum GN=PGSC0003DMG400022511 PE=2 SV=1 - [Q2XPW4_SOLTU]</t>
  </si>
  <si>
    <t>9-divinyl ether synthase OS=Solanum lycopersicum GN=DES PE=1 SV=1 - [DES_SOLLC]</t>
  </si>
  <si>
    <t>A0EPI4</t>
  </si>
  <si>
    <t>A0MLW6</t>
  </si>
  <si>
    <t>A1E255</t>
  </si>
  <si>
    <t>A1XEK4</t>
  </si>
  <si>
    <t>A2PYH3</t>
  </si>
  <si>
    <t>A4UV11</t>
  </si>
  <si>
    <t>A5A7I8</t>
  </si>
  <si>
    <t>A5H0M3</t>
  </si>
  <si>
    <t>A5JGX6</t>
  </si>
  <si>
    <t>A5YVF1</t>
  </si>
  <si>
    <t>A5YWI9</t>
  </si>
  <si>
    <t>A6N6K7</t>
  </si>
  <si>
    <t>A7XB36</t>
  </si>
  <si>
    <t>A8HG40</t>
  </si>
  <si>
    <t>A8R0T1</t>
  </si>
  <si>
    <t>A8Y666</t>
  </si>
  <si>
    <t>A8Y6G1</t>
  </si>
  <si>
    <t>A9LRT7</t>
  </si>
  <si>
    <t>A9NIW4</t>
  </si>
  <si>
    <t>A9X6L7</t>
  </si>
  <si>
    <t>A9XLE0</t>
  </si>
  <si>
    <t>A9YYH6</t>
  </si>
  <si>
    <t>ACC oxidase (Fragment) OS=Nicotiana benthamiana GN=ACO1 PE=2 SV=1 - [C9DFB2_NICBE]</t>
  </si>
  <si>
    <t>ACI14 OS=Solanum lycopersicum GN=ACI14 PE=2 SV=1 - [Q3SC78_SOLLC]</t>
  </si>
  <si>
    <t>ADP-ribosylation factor 1 OS=Solanum tuberosum PE=2 SV=2 - [ARF1_SOLTU]</t>
  </si>
  <si>
    <t>ADP-ribosylation factor 1-like OS=Solanum tuberosum PE=2 SV=1 - [Q2V9B7_SOLTU]</t>
  </si>
  <si>
    <t>AGO1-1 (Fragment) OS=Nicotiana benthamiana PE=2 SV=1 - [Q2LFC4_NICBE]</t>
  </si>
  <si>
    <t>AGO1-2 (Fragment) OS=Nicotiana benthamiana PE=1 SV=1 - [Q2LFC3_NICBE]</t>
  </si>
  <si>
    <t>AGO4-2 (Fragment) OS=Nicotiana benthamiana PE=1 SV=1 - [Q2LFC1_NICBE]</t>
  </si>
  <si>
    <t>ALY protein OS=Nicotiana benthamiana GN=aly PE=2 SV=1 - [Q1MSH0_NICBE]</t>
  </si>
  <si>
    <t>AOC OS=Petunia hybrida PE=2 SV=1 - [B2ZFD7_PETHY]</t>
  </si>
  <si>
    <t>ATP synthase protein MI25 OS=Nicotiana tabacum PE=2 SV=1 - [MI25_TOBAC]</t>
  </si>
  <si>
    <t>ATP synthase subunit a OS=Nicotiana tabacum GN=ATP6 PE=3 SV=1 - [ATP6_TOBAC]</t>
  </si>
  <si>
    <t>ATP synthase subunit alpha OS=Petunia parodii GN=atpA-1 PE=3 SV=1 - [Q36915_PETPA]</t>
  </si>
  <si>
    <t>ATP synthase subunit beta (Fragment) OS=Petunia axillaris GN=atpB PE=3 SV=1 - [Q9S6Z0_9SOLA]</t>
  </si>
  <si>
    <t>ATP synthase subunit beta (Fragment) OS=Physalis sp. P092 GN=atpB PE=3 SV=1 - [A8Y6G1_9SOLA]</t>
  </si>
  <si>
    <t>ATP synthase subunit beta (Fragment) OS=Solanum sisymbriifolium GN=atpB PE=3 SV=1 - [A8Y666_9SOLN]</t>
  </si>
  <si>
    <t>ATP synthase subunit beta OS=Solanum lycopersicum GN=Solyc05g008460.2 PE=3 SV=1 - [K4BX20_SOLLC]</t>
  </si>
  <si>
    <t>ATP-dependent Clp protease proteolytic subunit OS=Solanum lycopersicum GN=Solyc01g099690.2 PE=3 SV=1 - [K4B103_SOLLC]</t>
  </si>
  <si>
    <t>ATP-dependent Clp protease proteolytic subunit OS=Solanum lycopersicum GN=Solyc02g091280.2 PE=3 SV=1 - [K4BCS6_SOLLC]</t>
  </si>
  <si>
    <t>ATP-dependent Clp protease proteolytic subunit OS=Solanum lycopersicum GN=Solyc08g077890.2 PE=3 SV=1 - [K4CNE8_SOLLC]</t>
  </si>
  <si>
    <t>ATP-dependent Clp protease proteolytic subunit OS=Solanum lycopersicum GN=Solyc10g049710.1 PE=3 SV=1 - [K4D0C8_SOLLC]</t>
  </si>
  <si>
    <t>ATP-dependent Clp protease proteolytic subunit OS=Solanum tuberosum GN=PGSC0003DMG400033910 PE=3 SV=1 - [M1D7P8_SOLTU]</t>
  </si>
  <si>
    <t>ATP-dependent Clp protease proteolytic subunit OS=Solanum tuberosum GN=PGSC0003DMG402010580 PE=3 SV=1 - [M1APP3_SOLTU]</t>
  </si>
  <si>
    <t>Accession</t>
  </si>
  <si>
    <t>Acetolactate synthase (Fragment) OS=Solanum ptychanthum PE=3 SV=1 - [Q9FEB8_SOLPT]</t>
  </si>
  <si>
    <t>Acetolactate synthase OS=Solanum tuberosum GN=PGSC0003DMG400013027 PE=3 SV=1 - [M1AZW4_SOLTU]</t>
  </si>
  <si>
    <t>Acetyl-CoA synthetase OS=Solanum tuberosum GN=acs PE=2 SV=1 - [Q9ZR69_SOLTU]</t>
  </si>
  <si>
    <t>Actin (Fragment) OS=Capsicum annuum PE=2 SV=1 - [Q6PX70_CAPAN]</t>
  </si>
  <si>
    <t>Actin-101 OS=Solanum tuberosum GN=AC101 PE=3 SV=1 - [ACT13_SOLTU]</t>
  </si>
  <si>
    <t>Actin-85C (Fragment) OS=Solanum tuberosum GN=AC85C PE=3 SV=1 - [ACT10_SOLTU]</t>
  </si>
  <si>
    <t>Actin-97 OS=Solanum tuberosum GN=AC97 PE=1 SV=1 - [ACT11_SOLTU]</t>
  </si>
  <si>
    <t>Acyl-[acyl-carrier-protein] desaturase OS=Solanum tuberosum GN=PGSC0003DMG400000978 PE=3 SV=1 - [M0ZKA3_SOLTU]</t>
  </si>
  <si>
    <t>Acyl-[acyl-carrier-protein] desaturase OS=Solanum tuberosum GN=PGSC0003DMG400016331 PE=3 SV=1 - [M1BCJ0_SOLTU]</t>
  </si>
  <si>
    <t>Acyl-coenzyme A oxidase OS=Solanum lycopersicum GN=Acx1A PE=1 SV=1 - [Q5D8D3_SOLLC]</t>
  </si>
  <si>
    <t>Acyl-coenzyme A oxidase OS=Solanum tuberosum GN=PGSC0003DMG400010548 PE=3 SV=1 - [M1APJ5_SOLTU]</t>
  </si>
  <si>
    <t>Acyltransferase homolog OS=Petunia hybrida GN=PAT48 PE=2 SV=1 - [Q9MBD4_PETHY]</t>
  </si>
  <si>
    <t>Adenosine kinase isoform 1T-like protein OS=Solanum tuberosum PE=2 SV=1 - [Q2XPV0_SOLTU]</t>
  </si>
  <si>
    <t>Adenosylhomocysteinase OS=Petunia hybrida PE=2 SV=1 - [A7XB36_PETHY]</t>
  </si>
  <si>
    <t>Adenosylhomocysteinase OS=Solanum tuberosum GN=PGSC0003DMG400004572 PE=3 SV=1 - [M0ZZV7_SOLTU]</t>
  </si>
  <si>
    <t>Adenylyl cyclase-associated protein OS=Solanum tuberosum GN=PGSC0003DMG400033911 PE=3 SV=1 - [M1D7P9_SOLTU]</t>
  </si>
  <si>
    <t>Adenylyl-sulfate kinase OS=Solanum tuberosum GN=PGSC0003DMG400023663 PE=3 SV=1 - [M1C6I2_SOLTU]</t>
  </si>
  <si>
    <t>Alcohol dehydrogenase 2 OS=Petunia hybrida GN=adh2 PE=2 SV=1 - [Q84UY3_PETHY]</t>
  </si>
  <si>
    <t>Alcohol dehydrogenase 3 (Fragment) OS=Petunia hybrida GN=adh3 PE=2 SV=1 - [Q84UY2_PETHY]</t>
  </si>
  <si>
    <t>Alcohol dehydrogenase 3 OS=Solanum tuberosum GN=ADH3 PE=2 SV=1 - [ADH3_SOLTU]</t>
  </si>
  <si>
    <t>Alcohol dehydrogenase class III-like protein OS=Solanum tuberosum PE=2 SV=1 - [Q2XPW7_SOLTU]</t>
  </si>
  <si>
    <t>Aldehyde oxidase 1 homolog (Fragment) OS=Solanum lycopersicum GN=TAO1 PE=1 SV=1 - [Q7DM89_SOLLC]</t>
  </si>
  <si>
    <t>Aldose 1-epimerase OS=Solanum tuberosum GN=PGSC0003DMG400001317 PE=3 SV=1 - [M0ZLG3_SOLTU]</t>
  </si>
  <si>
    <t>Alpha chain of nascent polypeptide associated complex OS=Nicotiana benthamiana GN=NbNACa1 PE=2 SV=1 - [A2PYH3_NICBE]</t>
  </si>
  <si>
    <t>Alpha-DOX2 OS=Solanum lycopersicum GN=LOC543896 PE=2 SV=1 - [Q69EZ9_SOLLC]</t>
  </si>
  <si>
    <t>Alpha-amylase (Fragments) OS=Capsicum annuum PE=1 SV=1 - [AMY_CAPAN]</t>
  </si>
  <si>
    <t>Alpha-galactosidase (Fragment) OS=Petunia hybrida PE=2 SV=1 - [Q6UAY5_PETHY]</t>
  </si>
  <si>
    <t>Alpha-mannosidase OS=Capsicum annuum PE=2 SV=1 - [E7BYE5_CAPAN]</t>
  </si>
  <si>
    <t>Alpha-mannosidase OS=Solanum lycopersicum GN=LOC100500729 PE=2 SV=1 - [E0XN34_SOLLC]</t>
  </si>
  <si>
    <t>Amidophosphoribosyltransferase OS=Solanum lycopersicum GN=Solyc01g088360.2 PE=3 SV=1 - [K4AYM6_SOLLC]</t>
  </si>
  <si>
    <t>Ammonium transporter 1 member 3 OS=Solanum lycopersicum GN=AMT1-3 PE=2 SV=1 - [AMT13_SOLLC]</t>
  </si>
  <si>
    <t>Anionic peroxidase OS=Capsicum annuum GN=APOD PE=2 SV=1 - [K7QJP8_CAPAN]</t>
  </si>
  <si>
    <t>Annexin OS=Capsicum annuum GN=an.1 PE=3 SV=1 - [Q9SB88_CAPAN]</t>
  </si>
  <si>
    <t>Annexin OS=Nicotiana tabacum GN=X511 PE=2 SV=1 - [O24131_TOBAC]</t>
  </si>
  <si>
    <t>Annexin OS=Solanum tuberosum GN=PGSC0003DMG400001879 PE=3 SV=1 - [M0ZNW0_SOLTU]</t>
  </si>
  <si>
    <t>Apocytochrome f OS=Nicotiana sylvestris GN=petA PE=1 SV=1 - [CYF_NICSY]</t>
  </si>
  <si>
    <t>Apoplastic invertase OS=Solanum tuberosum GN=InvCD141 PE=2 SV=1 - [G9IHJ8_SOLTU]</t>
  </si>
  <si>
    <t>Aquaporin OS=Solanum lycopersicum PE=2 SV=1 - [E9NMH3_SOLLC]</t>
  </si>
  <si>
    <t>Aquaporin-like protein OS=Petunia hybrida GN=PIP2;2 PE=2 SV=1 - [Q8W1A7_PETHY]</t>
  </si>
  <si>
    <t>Aquaporin-like protein OS=Petunia hybrida GN=TIP1;1 PE=2 SV=1 - [Q8W1A5_PETHY]</t>
  </si>
  <si>
    <t>Arabinosidase ARA-1 OS=Solanum lycopersicum GN=ARF1 PE=2 SV=1 - [Q944F3_SOLLC]</t>
  </si>
  <si>
    <t>Arginase 1 OS=Solanum lycopersicum GN=ARG1 PE=2 SV=1 - [Q5UNS2_SOLLC]</t>
  </si>
  <si>
    <t>Arogenate dehydratase 2 OS=Petunia hybrida GN=ADT2 PE=2 SV=1 - [D3U716_PETHY]</t>
  </si>
  <si>
    <t>Ascorbate peroxidase (Fragment) OS=Capsicum chinense GN=CcAPX PE=2 SV=1 - [B2NIX3_CAPCH]</t>
  </si>
  <si>
    <t>Ascorbate peroxidase (Fragment) OS=Nicotiana benthamiana GN=APX PE=2 SV=1 - [F8WQS3_NICBE]</t>
  </si>
  <si>
    <t>Ascorbate peroxidase OS=Solanum lycopersicum GN=APX PE=2 SV=1 - [Q8LSK6_SOLLC]</t>
  </si>
  <si>
    <t>Aspartate aminotransferase OS=Solanum lycopersicum GN=Solyc08g068330.2 PE=3 SV=1 - [K4CM57_SOLLC]</t>
  </si>
  <si>
    <t>Aspartate aminotransferase OS=Solanum tuberosum GN=PGSC0003DMG400015637 PE=3 SV=1 - [M1B9T8_SOLTU]</t>
  </si>
  <si>
    <t>Aspartate aminotransferase OS=Solanum tuberosum GN=PGSC0003DMG400020416 PE=3 SV=1 - [M1BTN1_SOLTU]</t>
  </si>
  <si>
    <t>Aspartate aminotransferase OS=Solanum tuberosum GN=PGSC0003DMG400029897 PE=3 SV=1 - [M1CXI6_SOLTU]</t>
  </si>
  <si>
    <t>Aspartate carbamoyltransferase OS=Solanum tuberosum GN=pyrB PE=2 SV=1 - [Q8L6B8_SOLTU]</t>
  </si>
  <si>
    <t>Asr2 OS=Solanum lycopersicum GN=Asr2 PE=4 SV=1 - [B6RQ70_SOLLC]</t>
  </si>
  <si>
    <t>At2g06530-like protein (Fragment) OS=Solanum quitoense var. quitoense PE=4 SV=1 - [C5IH21_9SOLN]</t>
  </si>
  <si>
    <t>Auto-inhibited Ca2+-transporting ATPase 10 OS=Solanum lycopersicum PE=2 SV=1 - [G3LY22_SOLLC]</t>
  </si>
  <si>
    <t>Auxin-binding protein T92 OS=Nicotiana tabacum GN=T92 PE=3 SV=1 - [ABP2_TOBAC]</t>
  </si>
  <si>
    <t>Auxin-induced protein PCNT115 OS=Nicotiana tabacum PE=2 SV=1 - [A115_TOBAC]</t>
  </si>
  <si>
    <t>B0CN61</t>
  </si>
  <si>
    <t>B0FFR0</t>
  </si>
  <si>
    <t>B1Q479</t>
  </si>
  <si>
    <t>B1Q480</t>
  </si>
  <si>
    <t>B1Q487</t>
  </si>
  <si>
    <t>B2NIX3</t>
  </si>
  <si>
    <t>B2RFT0</t>
  </si>
  <si>
    <t>B2ZFD7</t>
  </si>
  <si>
    <t>B3A0N2</t>
  </si>
  <si>
    <t>B3F8H5</t>
  </si>
  <si>
    <t>B3F8H6</t>
  </si>
  <si>
    <t>B3F8H7</t>
  </si>
  <si>
    <t>B3F8I0</t>
  </si>
  <si>
    <t>B3RFK1</t>
  </si>
  <si>
    <t>B3RFS2</t>
  </si>
  <si>
    <t>B4ZFB8</t>
  </si>
  <si>
    <t>B5LAS6</t>
  </si>
  <si>
    <t>B5LAS7</t>
  </si>
  <si>
    <t>B5LAT1</t>
  </si>
  <si>
    <t>B5LAU5</t>
  </si>
  <si>
    <t>B5LAU8</t>
  </si>
  <si>
    <t>B5LAV1</t>
  </si>
  <si>
    <t>B5LAW1</t>
  </si>
  <si>
    <t>B5LAW4</t>
  </si>
  <si>
    <t>B6C9K5</t>
  </si>
  <si>
    <t>B6CNU6</t>
  </si>
  <si>
    <t>B6CNU9</t>
  </si>
  <si>
    <t>B6EWX3</t>
  </si>
  <si>
    <t>B6EWX5</t>
  </si>
  <si>
    <t>B6EWY7</t>
  </si>
  <si>
    <t>B6RQ70</t>
  </si>
  <si>
    <t>B7S5L1</t>
  </si>
  <si>
    <t>B7SFZ8</t>
  </si>
  <si>
    <t>B7ST71</t>
  </si>
  <si>
    <t>B7VCB9</t>
  </si>
  <si>
    <t>B9TU32</t>
  </si>
  <si>
    <t>B9VUV0</t>
  </si>
  <si>
    <t>BTF3 OS=Nicotiana benthamiana PE=2 SV=1 - [Q1W1W5_NICBE]</t>
  </si>
  <si>
    <t>Benzoquinone reductase (Fragment) OS=Nicotiana benthamiana GN=BQR PE=2 SV=1 - [C9DFB8_NICBE]</t>
  </si>
  <si>
    <t>Beta-hexosaminidase OS=Solanum tuberosum GN=PGSC0003DMG400016240 PE=3 SV=1 - [M1BC44_SOLTU]</t>
  </si>
  <si>
    <t>Bifunctional aspartate aminotransferase and glutamate/aspartate-prephenate aminotransferase OS=Petunia hybrida PE=1 SV=1 - [PAT_PETHY]</t>
  </si>
  <si>
    <t>Biotic cell death-associated protein OS=Nicotiana glutinosa GN=CDM1 PE=2 SV=1 - [Q850R9_NICGU]</t>
  </si>
  <si>
    <t>Blight resistance protein RGA2 OS=Capsicum annuum GN=RGA2 PE=2 SV=1 - [D1M6Z6_CAPAN]</t>
  </si>
  <si>
    <t>Branched-chain-amino-acid aminotransferase OS=Solanum tuberosum GN=PGSC0003DMG400017100 PE=3 SV=1 - [M1BFJ9_SOLTU]</t>
  </si>
  <si>
    <t>Brix domain-containing protein OS=Nicotiana benthamiana PE=4 SV=1 - [H9A0F8_NICBE]</t>
  </si>
  <si>
    <t>C0KFC7</t>
  </si>
  <si>
    <t>C0KFW7</t>
  </si>
  <si>
    <t>C0LF68</t>
  </si>
  <si>
    <t>C0LIF0</t>
  </si>
  <si>
    <t>C0LIR4</t>
  </si>
  <si>
    <t>C0LIR5</t>
  </si>
  <si>
    <t>C0LLS3</t>
  </si>
  <si>
    <t>C3VEV1</t>
  </si>
  <si>
    <t>C4PG28</t>
  </si>
  <si>
    <t>C5IH21</t>
  </si>
  <si>
    <t>C5MR70</t>
  </si>
  <si>
    <t>C6GMF6</t>
  </si>
  <si>
    <t>C6KH60</t>
  </si>
  <si>
    <t>C8YNG6</t>
  </si>
  <si>
    <t>C8YNG7</t>
  </si>
  <si>
    <t>C9DFA9</t>
  </si>
  <si>
    <t>C9DFB2</t>
  </si>
  <si>
    <t>C9DFB8</t>
  </si>
  <si>
    <t>C9DFB9</t>
  </si>
  <si>
    <t>C9E259</t>
  </si>
  <si>
    <t>C9E779</t>
  </si>
  <si>
    <t>CDSP32 protein (Chloroplast Drought-induced Stress Protein of 32kDa) OS=Solanum tuberosum PE=2 SV=2 - [O04002_SOLTU]</t>
  </si>
  <si>
    <t>CONSTANS interacting protein 5 (Fragment) OS=Solanum lycopersicum GN=CIP5 PE=2 SV=1 - [Q2VY14_SOLLC]</t>
  </si>
  <si>
    <t>COSII_At1g32130 (Fragment) OS=Solanum albornozii PE=4 SV=1 - [C0KFW7_9SOLN]</t>
  </si>
  <si>
    <t>COSII_At2g15890 (Fragment) OS=Solanum chmielewskii PE=4 SV=1 - [C0KFC7_9SOLN]</t>
  </si>
  <si>
    <t>COSII_At5g14320 (Fragment) OS=Solanum marinasense PE=4 SV=1 - [E2FAU0_9SOLN]</t>
  </si>
  <si>
    <t>COSII_At5g14320 (Fragment) OS=Solanum mochiquense PE=4 SV=1 - [E2FAT3_9SOLN]</t>
  </si>
  <si>
    <t>COSII_At5g14320 (Fragment) OS=Solanum peloquinianum PE=4 SV=1 - [E2FAX1_9SOLN]</t>
  </si>
  <si>
    <t>CP12 OS=Nicotiana tabacum GN=CP12 PE=2 SV=1 - [O24136_TOBAC]</t>
  </si>
  <si>
    <t>CYP71D51v2 OS=Nicotiana tabacum GN=CYP71D51 PE=2 SV=1 - [A1XEK4_TOBAC]</t>
  </si>
  <si>
    <t>Caffeoyl-CoA O-methyltransferase 1 OS=Nicotiana tabacum GN=CCOAOMT1 PE=1 SV=1 - [CAMT1_TOBAC]</t>
  </si>
  <si>
    <t>Caffeoyl-CoA O-methyltransferase 6 OS=Nicotiana tabacum GN=CCOAOMT6 PE=2 SV=1 - [CAMT6_TOBAC]</t>
  </si>
  <si>
    <t>Calcium ATPase (Fragment) OS=Nicotiana benthamiana GN=NbCA1 PE=4 SV=1 - [D5JXY6_NICBE]</t>
  </si>
  <si>
    <t>Calcium dependent protein kinase OS=Solanum lycopersicum GN=LeCDPK2 PE=2 SV=1 - [E1CFU1_SOLLC]</t>
  </si>
  <si>
    <t>Calcium-dependent protein kinase 2 OS=Solanum tuberosum GN=CDPK2 PE=2 SV=3 - [Q944W9_SOLTU]</t>
  </si>
  <si>
    <t>Calcium-dependent protein kinase 5 OS=Solanum tuberosum GN=CPK5 PE=2 SV=1 - [CDPK5_SOLTU]</t>
  </si>
  <si>
    <t>Calcium-sensing receptor OS=Nicotiana benthamiana GN=NbCAS PE=2 SV=1 - [K7ZLE1_NICBE]</t>
  </si>
  <si>
    <t>Calmodulin-1 OS=Solanum tuberosum GN=PCM1 PE=1 SV=2 - [CALM1_SOLTU]</t>
  </si>
  <si>
    <t>Calnexin-like protein OS=Solanum lycopersicum GN=LeCNX61.0 PE=2 SV=1 - [Q4W5U7_SOLLC]</t>
  </si>
  <si>
    <t>Calreticulin OS=Nicotiana plumbaginifolia GN=CAL1 PE=2 SV=1 - [CALR_NICPL]</t>
  </si>
  <si>
    <t>Carbonic anhydrase OS=Solanum tuberosum GN=PGSC0003DMG400030984 PE=3 SV=1 - [M1D227_SOLTU]</t>
  </si>
  <si>
    <t>Carotenoid cleavage dioxygenase 1 OS=Petunia hybrida GN=CCD1 PE=2 SV=1 - [Q6E4P3_PETHY]</t>
  </si>
  <si>
    <t>Catalase (Fragment) OS=Petunia hybrida PE=4 SV=1 - [Q5XXQ6_PETHY]</t>
  </si>
  <si>
    <t>Catalase (Fragment) OS=Solanum tuberosum PE=2 SV=2 - [Q6T2D5_SOLTU]</t>
  </si>
  <si>
    <t>Catalase OS=Solanum melongena PE=2 SV=1 - [CATA_SOLME]</t>
  </si>
  <si>
    <t>Catalase isozyme 1 OS=Nicotiana tabacum GN=CAT-1 PE=1 SV=2 - [CATA1_TOBAC]</t>
  </si>
  <si>
    <t>Catalase isozyme 2 OS=Nicotiana plumbaginifolia GN=CAT2 PE=1 SV=1 - [CATA2_NICPL]</t>
  </si>
  <si>
    <t>Catalase isozyme 3 OS=Nicotiana plumbaginifolia GN=CAT3 PE=1 SV=1 - [CATA3_NICPL]</t>
  </si>
  <si>
    <t>Cell division cycle protein 48 homolog OS=Capsicum annuum GN=CAFP PE=2 SV=1 - [CDC48_CAPAN]</t>
  </si>
  <si>
    <t>Channel-like protein OS=Petunia hybrida GN=PIP1;1 PE=2 SV=1 - [Q8W1B0_PETHY]</t>
  </si>
  <si>
    <t>Chaperonin 60 beta subunit (Fragment) OS=Capsicum annuum PE=2 SV=1 - [A9YYH6_CAPAN]</t>
  </si>
  <si>
    <t>Chaperonin-60 beta subunit OS=Solanum tuberosum PE=2 SV=1 - [P93570_SOLTU]</t>
  </si>
  <si>
    <t>Chitin-binding lectin 1 OS=Solanum tuberosum PE=1 SV=2 - [LECT_SOLTU]</t>
  </si>
  <si>
    <t>Chlorophyll a-b binding protein 1D (Fragment) OS=Solanum lycopersicum GN=CAB1D PE=3 SV=1 - [CB2D_SOLLC]</t>
  </si>
  <si>
    <t>Chloroplast PsbO4 OS=Nicotiana benthamiana GN=psbO4 PE=2 SV=1 - [I0B7J4_NICBE]</t>
  </si>
  <si>
    <t>Chloroplast PsbP2 OS=Nicotiana benthamiana GN=psbP2 PE=2 SV=1 - [I0B7J6_NICBE]</t>
  </si>
  <si>
    <t>Chloroplast chlorophyll a/b-binding protein (Fragment) OS=Solanum nigrum GN=PsbS PE=4 SV=1 - [B3RFS2_SOLNI]</t>
  </si>
  <si>
    <t>Chloroplast ferredoxin-NADP+ oxidoreductase OS=Capsicum annuum GN=fnr PE=1 SV=1 - [Q9M4D2_CAPAN]</t>
  </si>
  <si>
    <t>Chloroplast managanese stabilizing protein (Fragment) OS=Capsicum annuum GN=Msp-ii PE=2 SV=1 - [D2XUU3_CAPAN]</t>
  </si>
  <si>
    <t>Chloroplast manganese stabilizing protein-II (Fragment) OS=Solanum tuberosum GN=Msp-II PE=2 SV=1 - [C5MR70_SOLTU]</t>
  </si>
  <si>
    <t>Chloroplast oxygen-evolving protein 16 kDa subunit OS=Nicotiana benthamiana GN=psbQ PE=2 SV=1 - [Q5EFR5_NICBE]</t>
  </si>
  <si>
    <t>Chloroplast phosphate transporter (Fragment) OS=Capsicum frutescens GN=Pht2;1 PE=2 SV=1 - [A1E255_CAPFR]</t>
  </si>
  <si>
    <t>Chloroplast polyphenol oxidase OS=Solanum melongena GN=PPO6 PE=2 SV=1 - [F1DBB9_SOLME]</t>
  </si>
  <si>
    <t>Chorismate synthase OS=Solanum tuberosum GN=PGSC0003DMG400024392 PE=3 SV=1 - [M1C9E1_SOLTU]</t>
  </si>
  <si>
    <t>Cinnamate-4-hydroxylase 1 OS=Petunia hybrida GN=C4H1 PE=2 SV=1 - [F1B282_PETHY]</t>
  </si>
  <si>
    <t>Cinnamate-4-hydroxylase 2 OS=Petunia hybrida GN=C4H2 PE=2 SV=1 - [F1B283_PETHY]</t>
  </si>
  <si>
    <t>Cinnamoyl-CoA hydratase-dehydrogenase OS=Petunia hybrida GN=CHD PE=2 SV=1 - [J9YIZ4_PETHY]</t>
  </si>
  <si>
    <t>Cis-prenyltransferase 3 OS=Solanum lycopersicum GN=CPT3 PE=3 SV=1 - [K7WCI9_SOLLC]</t>
  </si>
  <si>
    <t>Citrate synthase OS=Capsicum annuum GN=CTS PE=2 SV=1 - [K4FWQ6_CAPAN]</t>
  </si>
  <si>
    <t>Citrate synthase OS=Solanum lycopersicum GN=Solyc12g011000.1 PE=3 SV=1 - [K4DCI6_SOLLC]</t>
  </si>
  <si>
    <t>Citrate synthase OS=Solanum tuberosum GN=PGSC0003DMG400028982 PE=3 SV=1 - [M1CTV7_SOLTU]</t>
  </si>
  <si>
    <t>Clustered mitochondria protein homolog OS=Solanum lycopersicum GN=Solyc01g086750.2 PE=3 SV=1 - [K4AY68_SOLLC]</t>
  </si>
  <si>
    <t>Coatomer subunit beta OS=Solanum lycopersicum GN=Solyc10g081920.1 PE=3 SV=1 - [K4D378_SOLLC]</t>
  </si>
  <si>
    <t>Coatomer subunit gamma OS=Solanum tuberosum GN=PGSC0003DMG400000704 PE=3 SV=1 - [M0ZJ77_SOLTU]</t>
  </si>
  <si>
    <t>Coverage</t>
  </si>
  <si>
    <t>Cutin-deficient 1 protein OS=Solanum lycopersicum GN=Solyc11g006250.1 PE=4 SV=1 - [G1DEX3_SOLLC]</t>
  </si>
  <si>
    <t>Cyanate hydratase OS=Solanum lycopersicum GN=CYN PE=3 SV=1 - [K4CW69_SOLLC]</t>
  </si>
  <si>
    <t>Cystathionine gamma-synthase isoform 2 OS=Solanum tuberosum GN=CgS2 PE=2 SV=1 - [Q9MT29_SOLTU]</t>
  </si>
  <si>
    <t>Cystathionine-gamma-synthase OS=Solanum tuberosum GN=CGS1 PE=2 SV=1 - [Q9SPT6_SOLTU]</t>
  </si>
  <si>
    <t>Cystatin (Fragment) OS=Solanum lycopersicum GN=STC PE=2 SV=1 - [Q9SE08_SOLLC]</t>
  </si>
  <si>
    <t>Cysteine proteinase (Fragment) OS=Petunia hybrida GN=CP3 PE=2 SV=1 - [Q5Y806_PETHY]</t>
  </si>
  <si>
    <t>Cysteine proteinase (Fragment) OS=Petunia hybrida GN=CP4 PE=2 SV=1 - [Q5Y805_PETHY]</t>
  </si>
  <si>
    <t>Cysteine proteinase inhibitor OS=Petunia hybrida GN=CPI1 PE=2 SV=1 - [Q5Y7Z8_PETHY]</t>
  </si>
  <si>
    <t>Cysteine synthase (Fragment) OS=Nicotiana plumbaginifolia GN=Cs1 PE=2 SV=1 - [Q6STL6_NICPL]</t>
  </si>
  <si>
    <t>Cysteine synthase OS=Solanum lycopersicum GN=Solyc01g097920.2 PE=3 SV=1 - [K4B0H9_SOLLC]</t>
  </si>
  <si>
    <t>Cysteine synthase OS=Solanum lycopersicum GN=Solyc09g082060.2 PE=3 SV=1 - [K4CVI4_SOLLC]</t>
  </si>
  <si>
    <t>Cysteine synthase OS=Solanum lycopersicum GN=Solyc10g012370.2 PE=3 SV=1 - [K4CYL4_SOLLC]</t>
  </si>
  <si>
    <t>Cytochrome P450 (Fragment) OS=Datura metel PE=3 SV=1 - [Q5EKT7_DATME]</t>
  </si>
  <si>
    <t>Cytochrome P450 71A3 (Fragment) OS=Solanum melongena GN=CYP71A3 PE=2 SV=1 - [C71A3_SOLME]</t>
  </si>
  <si>
    <t>Cytochrome P450 monooxygenase OS=Petunia hybrida GN=CYP88C1 PE=2 SV=1 - [B3RFK1_PETHY]</t>
  </si>
  <si>
    <t>Cytochrome P450-type monooxygenase 97A29 OS=Solanum lycopersicum GN=CYP97A29 PE=2 SV=1 - [D2CV80_SOLLC]</t>
  </si>
  <si>
    <t>Cytochrome P450-type monooxygenase 97C11 OS=Solanum lycopersicum GN=CYP97C11 PE=2 SV=1 - [D2CV78_SOLLC]</t>
  </si>
  <si>
    <t>Cytochrome b-c1 complex subunit 6 OS=Solanum tuberosum GN=PGSC0003DMG400011392 PE=3 SV=1 - [M1AT51_SOLTU]</t>
  </si>
  <si>
    <t>Cytochrome b5 OS=Nicotiana tabacum PE=2 SV=1 - [CYB5_TOBAC]</t>
  </si>
  <si>
    <t>Cytochrome b559 subunit alpha OS=Atropa belladonna GN=psbE PE=3 SV=3 - [PSBE_ATRBE]</t>
  </si>
  <si>
    <t>Cytochrome b559 subunit alpha OS=Solanum tuberosum GN=psbE PE=3 SV=1 - [PSBE_SOLTU]</t>
  </si>
  <si>
    <t>Cytochrome b6 OS=Solanum tuberosum GN=petB PE=3 SV=1 - [CYB6_SOLTU]</t>
  </si>
  <si>
    <t>Cytochrome b6-f complex subunit 8 OS=Nicotiana tabacum GN=petN PE=1 SV=1 - [PETN_TOBAC]</t>
  </si>
  <si>
    <t>Cytochrome c OS=Solanum tuberosum PE=3 SV=1 - [K7XKN6_SOLTU]</t>
  </si>
  <si>
    <t>Cytochrome c oxidase subunit 1 (Fragment) OS=Goetzea elegans GN=cox1 PE=3 SV=1 - [G4Y965_GOEEL]</t>
  </si>
  <si>
    <t>Cytochrome-C reductase 11 kDa subunit (Fragment) OS=Solanum tuberosum PE=1 SV=1 - [Q9T2Q6_SOLTU]</t>
  </si>
  <si>
    <t>Cytoplasmic ribosomal protein S13-like OS=Solanum tuberosum GN=PGSC0003DMG400009588 PE=2 SV=1 - [Q2V995_SOLTU]</t>
  </si>
  <si>
    <t>Cytosolic ascorbate peroxidase OS=Capsicum annuum GN=APX1 PE=2 SV=1 - [Q4ZJK2_CAPAN]</t>
  </si>
  <si>
    <t>Cytosolic nucleoside diphosphate kinase OS=Solanum chacoense PE=2 SV=1 - [Q3Y5A4_SOLCH]</t>
  </si>
  <si>
    <t>D0EWF3</t>
  </si>
  <si>
    <t>D1 protease OS=Nicotiana plumbaginifolia GN=ctpA PE=2 SV=1 - [Q8S3I6_NICPL]</t>
  </si>
  <si>
    <t>D1M6Z6</t>
  </si>
  <si>
    <t>D1MAF2</t>
  </si>
  <si>
    <t>D2CV78</t>
  </si>
  <si>
    <t>D2CV80</t>
  </si>
  <si>
    <t>D2IJR1</t>
  </si>
  <si>
    <t>D2IJS0</t>
  </si>
  <si>
    <t>D2KBA9</t>
  </si>
  <si>
    <t>D2KQI9</t>
  </si>
  <si>
    <t>D2XUU3</t>
  </si>
  <si>
    <t>D3U716</t>
  </si>
  <si>
    <t>D4I6F6</t>
  </si>
  <si>
    <t>D5FPG8</t>
  </si>
  <si>
    <t>D5JXY6</t>
  </si>
  <si>
    <t>D9IWP0</t>
  </si>
  <si>
    <t>DH putative beta-hydroxyacyl-ACP dehydratase OS=Capsicum annuum PE=2 SV=1 - [B5LAU5_CAPAN]</t>
  </si>
  <si>
    <t>DIM (Fragment) OS=Petunia hybrida PE=2 SV=1 - [M9WR14_PETHY]</t>
  </si>
  <si>
    <t>DNA damage-binding protein 1 OS=Solanum lycopersicum GN=DDB1 PE=1 SV=1 - [DDB1_SOLLC]</t>
  </si>
  <si>
    <t>DNA photolyase protein (Fragment) OS=Solanum arcanum GN=At2g47590 PE=4 SV=2 - [Q1W7F5_9SOLN]</t>
  </si>
  <si>
    <t>DNA-directed RNA polymerase (Fragment) OS=Withania sp. OA8 GN=rpoC1 PE=3 SV=1 - [I2G7X5_9SOLA]</t>
  </si>
  <si>
    <t>DNA-directed RNA polymerase OS=Solanum tuberosum GN=PGSC0003DMG400003590 PE=3 SV=1 - [M0ZVV4_SOLTU]</t>
  </si>
  <si>
    <t>DNA-directed RNA polymerase subunit OS=Solanum tuberosum GN=PGSC0003DMG400027213 PE=3 SV=1 - [M1CLI8_SOLTU]</t>
  </si>
  <si>
    <t>DNA-directed RNA polymerase subunit alpha OS=Nicotiana tomentosiformis GN=rpoA PE=3 SV=1 - [RPOA_NICTO]</t>
  </si>
  <si>
    <t>DNA-directed RNA polymerase subunit beta OS=Solanum tuberosum GN=rpoB PE=3 SV=1 - [RPOB_SOLTU]</t>
  </si>
  <si>
    <t>DNA-directed RNA polymerase subunit beta'' OS=Nicotiana tabacum GN=rpoC2 PE=3 SV=2 - [RPOC2_TOBAC]</t>
  </si>
  <si>
    <t>DNA-directed RNA polymerase subunit beta'' OS=Solanum tuberosum GN=rpoC2 PE=3 SV=1 - [RPOC2_SOLTU]</t>
  </si>
  <si>
    <t>DRM1 (Fragment) OS=Nicotiana benthamiana GN=DRM1 PE=2 SV=1 - [M9NY64_NICBE]</t>
  </si>
  <si>
    <t>DWARF1/DIMINUTO OS=Solanum lycopersicum GN=DWF1 PE=2 SV=1 - [Q66YT8_SOLLC]</t>
  </si>
  <si>
    <t>Defensin-like protein (Fragment) OS=Solanum lycopersicum var. cerasiforme PE=2 SV=1 - [E2GLP5_SOLLC]</t>
  </si>
  <si>
    <t>Dehydrin (Fragment) OS=Solanum chilense GN=PLC3015 PE=3 SV=1 - [E5F371_SOLCI]</t>
  </si>
  <si>
    <t>Dehydroquinate dehydratase OS=Solanum tuberosum GN=DD PE=2 SV=1 - [D2KBA9_SOLTU]</t>
  </si>
  <si>
    <t>Delta-1-pyrroline-5-carboxylate synthetase OS=Solanum torvum GN=P5CS PE=2 SV=1 - [G3M3X3_9SOLN]</t>
  </si>
  <si>
    <t>Delta-aminolevulinic acid dehydratase OS=Solanum tuberosum GN=PGSC0003DMG400029545 PE=3 SV=1 - [M1CVZ7_SOLTU]</t>
  </si>
  <si>
    <t>Deoxyuridine 5'-triphosphate nucleotidohydrolase OS=Solanum lycopersicum PE=2 SV=1 - [DUT_SOLLC]</t>
  </si>
  <si>
    <t>Description</t>
  </si>
  <si>
    <t>Diacylglycerol kinase variant B OS=Solanum lycopersicum GN=Dgk1 PE=4 SV=1 - [Q9FVC9_SOLLC]</t>
  </si>
  <si>
    <t>Differentially expressed osmotic protein ODE2 (Fragment) OS=Capsicum annuum GN=ODE2 PE=2 SV=1 - [Q9SWA9_CAPAN]</t>
  </si>
  <si>
    <t>Dihydroflavonol 4-reductase OS=Petunia hybrida GN=DFR3 PE=2 SV=1 - [M9T025_PETHY]</t>
  </si>
  <si>
    <t>Dihydrolipoyl dehydrogenase (Fragment) OS=Solanum tuberosum PE=1 SV=1 - [DLDH_SOLTU]</t>
  </si>
  <si>
    <t>Dihydrolipoyl dehydrogenase OS=Capsicum annuum GN=LDH PE=2 SV=1 - [Q6QJL7_CAPAN]</t>
  </si>
  <si>
    <t>Dihydrolipoyl dehydrogenase OS=Solanum tuberosum GN=PGSC0003DMG400027156 PE=3 SV=1 - [M1CL86_SOLTU]</t>
  </si>
  <si>
    <t>Dimethylallyltransferase OS=Capsicum annuum PE=2 SV=1 - [Q42658_CAPAN]</t>
  </si>
  <si>
    <t>E0X585</t>
  </si>
  <si>
    <t>E0XN34</t>
  </si>
  <si>
    <t>E1 alpha subunit of pyruvate dehydrogenase OS=Petunia hybrida GN=E1aPDH PE=2 SV=1 - [Q5ECP6_PETHY]</t>
  </si>
  <si>
    <t>E1AXT8</t>
  </si>
  <si>
    <t>E1CFU1</t>
  </si>
  <si>
    <t>E2FAT3</t>
  </si>
  <si>
    <t>E2FAU0</t>
  </si>
  <si>
    <t>E2FAX1</t>
  </si>
  <si>
    <t>E2GLP5</t>
  </si>
  <si>
    <t>E5F371</t>
  </si>
  <si>
    <t>E5RPJ4</t>
  </si>
  <si>
    <t>E7BYE5</t>
  </si>
  <si>
    <t>E9JEC2</t>
  </si>
  <si>
    <t>E9L7A5</t>
  </si>
  <si>
    <t>E9NMH3</t>
  </si>
  <si>
    <t>ENOD40 OS=Solanum lycopersicum GN=ENOD40 PE=4 SV=1 - [Q6TS30_SOLLC]</t>
  </si>
  <si>
    <t>ERD15 OS=Capsicum annuum PE=2 SV=1 - [A0EPI4_CAPAN]</t>
  </si>
  <si>
    <t>Elongation factor 1-alpha OS=Nicotiana paniculata GN=NpeEF1A PE=2 SV=1 - [Q9ZWH9_NICPA]</t>
  </si>
  <si>
    <t>Elongation factor 1-alpha OS=Nicotiana tabacum PE=2 SV=1 - [EF1A_TOBAC]</t>
  </si>
  <si>
    <t>Elongation factor 1-alpha OS=Solanum tuberosum GN=PGSC0003DMG400020772 PE=2 SV=1 - [Q2XTC2_SOLTU]</t>
  </si>
  <si>
    <t>Elongation factor Ts OS=Solanum lycopersicum GN=Solyc07g018360.2 PE=3 SV=1 - [K4CCP7_SOLLC]</t>
  </si>
  <si>
    <t>Elongation factor Ts OS=Solanum tuberosum GN=PGSC0003DMG400003138 PE=3 SV=1 - [M0ZU44_SOLTU]</t>
  </si>
  <si>
    <t>Elongation factor Tu OS=Solanum lycopersicum GN=Solyc09g073000.2 PE=3 SV=1 - [K4CUX6_SOLLC]</t>
  </si>
  <si>
    <t>Elongation factor Tu OS=Solanum tuberosum GN=PGSC0003DMG400014624 PE=3 SV=1 - [M1B641_SOLTU]</t>
  </si>
  <si>
    <t>Elongation factor Tu OS=Solanum tuberosum GN=PGSC0003DMG400018190 PE=3 SV=1 - [M1BJQ9_SOLTU]</t>
  </si>
  <si>
    <t>Elongation factor Tu OS=Solanum tuberosum GN=PGSC0003DMG400041767 PE=3 SV=1 - [M1DPA6_SOLTU]</t>
  </si>
  <si>
    <t>Endochitinase 3 OS=Nicotiana tabacum GN=CHN14 PE=3 SV=1 - [CHI3_TOBAC]</t>
  </si>
  <si>
    <t>Endochitinase B OS=Nicotiana tabacum GN=CHN50 PE=1 SV=1 - [CHI2_TOBAC]</t>
  </si>
  <si>
    <t>Endopeptidase inhibitor (Fragment) OS=Nicotiana benthamiana GN=Mir PE=1 SV=1 - [C9DFA9_NICBE]</t>
  </si>
  <si>
    <t>Enolase OS=Solanum tuberosum GN=PGSC0003DMG400030344 PE=3 SV=1 - [M1CZ89_SOLTU]</t>
  </si>
  <si>
    <t>Enoyl-ACP reductase OS=Petunia hybrida GN=pte PE=4 SV=1 - [O24258_PETHY]</t>
  </si>
  <si>
    <t>Eukaryotic initiation factor 4A-3 OS=Nicotiana plumbaginifolia PE=2 SV=1 - [IF4A3_NICPL]</t>
  </si>
  <si>
    <t>Eukaryotic translation initiation factor 2 beta subunit-like OS=Solanum tuberosum GN=PGSC0003DMG400030471 PE=2 SV=1 - [Q2V9B2_SOLTU]</t>
  </si>
  <si>
    <t>Eukaryotic translation initiation factor 3 subunit A OS=Solanum tuberosum GN=PGSC0003DMG400008926 PE=3 SV=1 - [M1AHP3_SOLTU]</t>
  </si>
  <si>
    <t>Eukaryotic translation initiation factor 3 subunit B OS=Solanum tuberosum GN=PGSC0003DMG400001674 PE=3 SV=1 - [M0ZN23_SOLTU]</t>
  </si>
  <si>
    <t>Eukaryotic translation initiation factor 3 subunit C OS=Solanum tuberosum GN=PGSC0003DMG400030412 PE=3 SV=1 - [M1CZJ7_SOLTU]</t>
  </si>
  <si>
    <t>Eukaryotic translation initiation factor 3 subunit D OS=Solanum tuberosum GN=PGSC0003DMG400029694 PE=3 SV=1 - [M1CWL7_SOLTU]</t>
  </si>
  <si>
    <t>Eukaryotic translation initiation factor 3 subunit G OS=Solanum tuberosum GN=PGSC0003DMG400030074 PE=3 SV=1 - [M1CY77_SOLTU]</t>
  </si>
  <si>
    <t>Eukaryotic translation initiation factor 3 subunit H OS=Solanum lycopersicum GN=Solyc09g098280.2 PE=3 SV=1 - [K4CWZ8_SOLLC]</t>
  </si>
  <si>
    <t>Eukaryotic translation initiation factor 3 subunit I OS=Solanum lycopersicum GN=Solyc11g017070.1 PE=3 SV=1 - [K4D6L1_SOLLC]</t>
  </si>
  <si>
    <t>Eukaryotic translation initiation factor 3 subunit I OS=Solanum tuberosum GN=PGSC0003DMG400009231 PE=3 SV=1 - [M1AJ32_SOLTU]</t>
  </si>
  <si>
    <t>Eukaryotic translation initiation factor 3 subunit J OS=Solanum lycopersicum GN=Solyc02g079060.2 PE=3 SV=1 - [K4B9D0_SOLLC]</t>
  </si>
  <si>
    <t>Eukaryotic translation initiation factor 5A-1 OS=Nicotiana tabacum GN=EIF-5A1 PE=3 SV=1 - [IF5A1_TOBAC]</t>
  </si>
  <si>
    <t>Eukaryotic translation initiation factor 5A-1/2 OS=Solanum tuberosum GN=EIF5A1 PE=2 SV=1 - [IF5A1_SOLTU]</t>
  </si>
  <si>
    <t>Eukaryotic translation initiation factor 5A-4 OS=Solanum lycopersicum PE=2 SV=1 - [IF5A4_SOLLC]</t>
  </si>
  <si>
    <t>Eukaryotic translation initiation factor 5A-4 OS=Solanum tuberosum GN=EIF5A4 PE=2 SV=1 - [IF5A4_SOLTU]</t>
  </si>
  <si>
    <t>Expansin 2 (Fragment) OS=Datura ferox GN=Expa2 PE=2 SV=1 - [Q8LLA4_DATFE]</t>
  </si>
  <si>
    <t>Expansin OS=Solanum lycopersicum GN=LeEXP2 PE=2 SV=1 - [O82625_SOLLC]</t>
  </si>
  <si>
    <t>Expansin-1 OS=Petunia hybrida GN=EXP1 PE=2 SV=1 - [Q6RX69_PETHY]</t>
  </si>
  <si>
    <t>Exportin-1 OS=Solanum lycopersicum GN=Xpo1 PE=2 SV=1 - [D1MAF2_SOLLC]</t>
  </si>
  <si>
    <t>F1AG89</t>
  </si>
  <si>
    <t>F1B282</t>
  </si>
  <si>
    <t>F1B283</t>
  </si>
  <si>
    <t>F1C935</t>
  </si>
  <si>
    <t>F1DBB9</t>
  </si>
  <si>
    <t>F2Q9V9</t>
  </si>
  <si>
    <t>F2YL87</t>
  </si>
  <si>
    <t>F2Z9R1</t>
  </si>
  <si>
    <t>F2Z9R5</t>
  </si>
  <si>
    <t>F4YGE3</t>
  </si>
  <si>
    <t>F8UTT8</t>
  </si>
  <si>
    <t>F8WQS3</t>
  </si>
  <si>
    <t>F8WQS4</t>
  </si>
  <si>
    <t>Fatty acid hydroperoxide lyase OS=Capsicum annuum PE=2 SV=1 - [Q9ARH7_CAPAN]</t>
  </si>
  <si>
    <t>Ferredoxin OS=Solanum nigrum PE=1 SV=1 - [FER_SOLNI]</t>
  </si>
  <si>
    <t>Ferredoxin-thioredoxin-reductase catalytic subunit B OS=Solanum tuberosum GN=ftrbpot PE=2 SV=1 - [Q94IK0_SOLTU]</t>
  </si>
  <si>
    <t>Ferritin OS=Solanum tuberosum GN=PGSC0003DMG400027119 PE=3 SV=1 - [M1CL13_SOLTU]</t>
  </si>
  <si>
    <t>Feruloyl transferase OS=Solanum tuberosum PE=2 SV=1 - [D5FPG8_SOLTU]</t>
  </si>
  <si>
    <t>Fibrillarin 2 OS=Nicotiana benthamiana GN=fib2 PE=2 SV=1 - [B7VCB9_NICBE]</t>
  </si>
  <si>
    <t>Filament-like plant protein (Fragment) OS=Solanum lycopersicum GN=FPP PE=1 SV=1 - [FPP_SOLLC]</t>
  </si>
  <si>
    <t>Flavonol synthase/flavanone 3-hydroxylase OS=Solanum tuberosum PE=2 SV=1 - [FLS_SOLTU]</t>
  </si>
  <si>
    <t>Fructokinase-like protein 2 OS=Nicotiana benthamiana PE=2 SV=1 - [D9IWP0_NICBE]</t>
  </si>
  <si>
    <t>Fructose-bisphosphate aldolase (Fragment) OS=Solanum tuberosum PE=2 SV=1 - [P93565_SOLTU]</t>
  </si>
  <si>
    <t>Fructose-bisphosphate aldolase OS=Nicotiana paniculata GN=NpAldP1 PE=1 SV=1 - [Q9SXX4_NICPA]</t>
  </si>
  <si>
    <t>Fructose-bisphosphate aldolase OS=Nicotiana paniculata PE=2 SV=1 - [Q9SXX5_NICPA]</t>
  </si>
  <si>
    <t>Fructose-bisphosphate aldolase OS=Solanum lycopersicum GN=Solyc01g110360.2 PE=3 SV=1 - [K4B3P9_SOLLC]</t>
  </si>
  <si>
    <t>Fructose-bisphosphate aldolase OS=Solanum lycopersicum GN=Solyc02g084440.2 PE=3 SV=1 - [K4BAW0_SOLLC]</t>
  </si>
  <si>
    <t>Fructose-bisphosphate aldolase OS=Solanum tuberosum GN=PGSC0003DMG400002675 PE=2 SV=1 - [Q2PYX3_SOLTU]</t>
  </si>
  <si>
    <t>Fructose-bisphosphate aldolase OS=Solanum tuberosum GN=PGSC0003DMG400022263 PE=3 SV=1 - [M1C0V6_SOLTU]</t>
  </si>
  <si>
    <t>Fructose-bisphosphate aldolase OS=Solanum tuberosum GN=PGSC0003DMG400028261 PE=3 SV=1 - [M1CQP6_SOLTU]</t>
  </si>
  <si>
    <t>Fructose-bisphosphate aldolase OS=Solanum tuberosum PE=2 SV=1 - [Q38JH2_SOLTU]</t>
  </si>
  <si>
    <t>Fruit-specific protein OS=Solanum lycopersicum GN=2A11 PE=1 SV=1 - [FSPM_SOLLC]</t>
  </si>
  <si>
    <t>G0T511</t>
  </si>
  <si>
    <t>G1CBZ5</t>
  </si>
  <si>
    <t>G1DEX3</t>
  </si>
  <si>
    <t>G3K2M4</t>
  </si>
  <si>
    <t>G3LY22</t>
  </si>
  <si>
    <t>G3M3X3</t>
  </si>
  <si>
    <t>G4Y965</t>
  </si>
  <si>
    <t>G8Z247</t>
  </si>
  <si>
    <t>G8Z286</t>
  </si>
  <si>
    <t>G8Z292</t>
  </si>
  <si>
    <t>G9B6Q2</t>
  </si>
  <si>
    <t>G9IHJ8</t>
  </si>
  <si>
    <t>GBSSI (Fragment) OS=Iochroma confertiflorum GN=GBSSI PE=4 SV=1 - [Q071R6_9SOLA]</t>
  </si>
  <si>
    <t>GDP dissociation inhibitor (Fragment) OS=Solanum lycopersicum GN=GDI1 PE=2 SV=1 - [Q9LEG0_SOLLC]</t>
  </si>
  <si>
    <t>GDP dissociation inhibitor 1-like OS=Solanum tuberosum PE=2 SV=1 - [Q2VCK0_SOLTU]</t>
  </si>
  <si>
    <t>GTP-binding protein (Fragment) OS=Nicotiana plumbaginifolia PE=2 SV=1 - [O24116_NICPL]</t>
  </si>
  <si>
    <t>GTP-binding protein OS=Capsicum annuum PE=2 SV=1 - [Q9M7P3_CAPAN]</t>
  </si>
  <si>
    <t>Gamma aminobutyrate transaminase 2 OS=Solanum lycopersicum GN=GABA-TP2 PE=1 SV=1 - [GATP2_SOLLC]</t>
  </si>
  <si>
    <t>Geranylgeranyl pyrophosphate synthase 4 OS=Solanum pennellii PE=2 SV=1 - [F1C935_SOLPN]</t>
  </si>
  <si>
    <t>Geranylgeranyl reductase (Fragment) OS=Physalis sp. P113 GN=GGR PE=4 SV=1 - [B7SFZ8_9SOLA]</t>
  </si>
  <si>
    <t>Glucose-1-phosphate adenylyltransferase OS=Nicotiana langsdorffii x Nicotiana sanderae PE=2 SV=1 - [B3F8H7_NICLS]</t>
  </si>
  <si>
    <t>Glucose-1-phosphate adenylyltransferase OS=Solanum lycopersicum GN=agpL3 PE=2 SV=1 - [P93230_SOLLC]</t>
  </si>
  <si>
    <t>Glucose-1-phosphate adenylyltransferase large subunit 1 (Fragment) OS=Solanum tuberosum GN=AGPS1 PE=2 SV=1 - [GLGL1_SOLTU]</t>
  </si>
  <si>
    <t>Glucose-6-phosphate 1-dehydrogenase OS=Nicotiana benthamiana GN=NbG6PDH-Cyto PE=2 SV=1 - [F2Z9R1_NICBE]</t>
  </si>
  <si>
    <t>Glucose-6-phosphate isomerase OS=Solanum lycopersicum GN=GPI PE=3 SV=1 - [K4BU47_SOLLC]</t>
  </si>
  <si>
    <t>Glutamate decarboxylase OS=Petunia hybrida GN=GAD PE=1 SV=1 - [DCE_PETHY]</t>
  </si>
  <si>
    <t>Glutamate dehydrogenase B OS=Nicotiana plumbaginifolia GN=GDHB PE=2 SV=1 - [DHEB_NICPL]</t>
  </si>
  <si>
    <t>Glutamate dehydrogenase OS=Solanum tuberosum GN=PGSC0003DMG400008356 PE=3 SV=1 - [M1AFA9_SOLTU]</t>
  </si>
  <si>
    <t>Glutamate dehydrogenase OS=Solanum tuberosum GN=PGSC0003DMG400027589 PE=3 SV=1 - [M1CN04_SOLTU]</t>
  </si>
  <si>
    <t>Glutamine synthetase (Fragment) OS=Capsicum annuum PE=2 SV=1 - [Q6RVG9_CAPAN]</t>
  </si>
  <si>
    <t>Glutamine synthetase OS=Nicotiana plumbaginifolia PE=2 SV=1 - [GLNA_NICPL]</t>
  </si>
  <si>
    <t>Glutamine synthetase OS=Solanum lycopersicum GN=Solyc01g080280.2 PE=3 SV=1 - [K4AXS2_SOLLC]</t>
  </si>
  <si>
    <t>Glutamine synthetase OS=Solanum tuberosum GN=PGSC0003DMG400004355 PE=3 SV=1 - [M0ZZ31_SOLTU]</t>
  </si>
  <si>
    <t>Glutamine synthetase OS=Solanum tuberosum GN=PGSC0003DMG400013235 PE=3 SV=1 - [M1B0M9_SOLTU]</t>
  </si>
  <si>
    <t>Glutamine synthetase OS=Solanum tuberosum GN=PGSC0003DMG400023620 PE=3 SV=1 - [M1C6B8_SOLTU]</t>
  </si>
  <si>
    <t>Glutathione S-transferase (Fragment) OS=Capsicum annuum GN=GST PE=2 SV=1 - [C0LF68_CAPAN]</t>
  </si>
  <si>
    <t>Glutathione S-transferase OS=Hyoscyamus muticus PE=1 SV=1 - [GSTF_HYOMU]</t>
  </si>
  <si>
    <t>Glutathione S-transferase OS=Solanum tuberosum PE=3 SV=1 - [A5YWI9_SOLTU]</t>
  </si>
  <si>
    <t>Glutathione peroxidase OS=Solanum lycopersicum GN=LOC544261 PE=2 SV=1 - [Q7XZS6_SOLLC]</t>
  </si>
  <si>
    <t>Glutathione peroxidase OS=Solanum tuberosum GN=PGSC0003DMG400012344 PE=3 SV=1 - [M1AWZ7_SOLTU]</t>
  </si>
  <si>
    <t>Glutathione peroxidase OS=Solanum tuberosum GN=PGSC0003DMG400026281 PE=3 SV=1 - [M1CHJ4_SOLTU]</t>
  </si>
  <si>
    <t>Glutathione-dependent formaldehyde dehydrogenase (Fragment) OS=Capsicum annuum GN=GSNOR1 PE=2 SV=1 - [B7ST71_CAPAN]</t>
  </si>
  <si>
    <t>Glyceraldehyde 3-phosphate dehydrogenase OS=Nicotiana langsdorffii x Nicotiana sanderae PE=1 SV=1 - [B3F8I0_NICLS]</t>
  </si>
  <si>
    <t>Glyceraldehyde 3-phosphate dehydrogenase OS=Solanum tuberosum GN=PGSC0003DMG400015253 PE=2 SV=1 - [K7WNY2_SOLTU]</t>
  </si>
  <si>
    <t>Glyceraldehyde-3-phosphate dehydrogenase (Fragment) OS=Capsicum annuum GN=gapA2 PE=1 SV=1 - [Q8VWP3_CAPAN]</t>
  </si>
  <si>
    <t>Glyceraldehyde-3-phosphate dehydrogenase OS=Solanum tuberosum GN=gapdh PE=2 SV=1 - [F2Q9V9_SOLTU]</t>
  </si>
  <si>
    <t>Glycine-rich cell wall structural protein (Fragment) OS=Solanum lycopersicum PE=2 SV=1 - [GRW10_SOLLC]</t>
  </si>
  <si>
    <t>Glycine-rich protein (Fragment) OS=Solanum lycopersicum PE=1 SV=1 - [Q04130_SOLLC]</t>
  </si>
  <si>
    <t>Glycolate oxidase OS=Nicotiana benthamiana GN=GOX PE=2 SV=1 - [E1AXT8_NICBE]</t>
  </si>
  <si>
    <t>Glycoprotein-like protein OS=Solanum tuberosum GN=PGSC0003DMG400014700 PE=2 SV=1 - [Q3HVK7_SOLTU]</t>
  </si>
  <si>
    <t>Granule-bound starch synthase (Fragment) OS=Nicotiana otophora GN=waxy PE=4 SV=1 - [D4I6F6_NICOT]</t>
  </si>
  <si>
    <t>Granule-bound starch synthase (Fragment) OS=Nolana flaccida GN=GBSSI PE=4 SV=1 - [A7UF49_9SOLA]</t>
  </si>
  <si>
    <t>Granule-bound starch synthase (Fragment) OS=Solanum megalonyx GN=GBSSI PE=4 SV=1 - [F1AG89_9SOLN]</t>
  </si>
  <si>
    <t>GrpE protein homolog OS=Solanum tuberosum GN=PGSC0003DMG400022301 PE=3 SV=1 - [M1C115_SOLTU]</t>
  </si>
  <si>
    <t>GrpE protein homolog OS=Solanum tuberosum GN=PGSC0003DMG400028115 PE=3 SV=1 - [M1CPX8_SOLTU]</t>
  </si>
  <si>
    <t>Guanine nucleotide-binding protein subunit beta OS=Solanum tuberosum GN=GB1 PE=2 SV=1 - [GBB_SOLTU]</t>
  </si>
  <si>
    <t>H2BJQ0</t>
  </si>
  <si>
    <t>H8XZ69</t>
  </si>
  <si>
    <t>H9A0F8</t>
  </si>
  <si>
    <t>H9C956</t>
  </si>
  <si>
    <t>HRS201-like protein (Fragment) OS=Solanum melongena GN=HRS PE=2 SV=1 - [C3VEV1_SOLME]</t>
  </si>
  <si>
    <t>Harpin binding protein 1 OS=Solanum tuberosum GN=HrBP1 PE=2 SV=1 - [Q5QJA7_SOLTU]</t>
  </si>
  <si>
    <t>Heat shock protein 70-like protein (Fragment) OS=Nicotiana benthamiana GN=HSP70 PE=1 SV=1 - [C9DFB9_NICBE]</t>
  </si>
  <si>
    <t>Heat shock protein 90 OS=Nicotiana tabacum GN=hsp90 PE=2 SV=1 - [Q14TB1_TOBAC]</t>
  </si>
  <si>
    <t>Heat shock protein OS=Solanum lycopersicum GN=Lehsp100/ClpB PE=2 SV=1 - [Q4LDR0_SOLLC]</t>
  </si>
  <si>
    <t>Hemoglobin OS=Solanum tuberosum PE=2 SV=1 - [Q8GV42_SOLTU]</t>
  </si>
  <si>
    <t>Hexokinase OS=Nicotiana benthamiana GN=HXK1 PE=1 SV=1 - [Q7XAF5_NICBE]</t>
  </si>
  <si>
    <t>Histone H2A (Fragment) OS=Solanum melongena GN=EEF20 PE=2 SV=1 - [Q9ST30_SOLME]</t>
  </si>
  <si>
    <t>Histone H2A OS=Solanum lycopersicum GN=Solyc12g005270.1 PE=3 SV=1 - [K4DB65_SOLLC]</t>
  </si>
  <si>
    <t>Histone H2A OS=Solanum tuberosum GN=PGSC0003DMG400001065 PE=3 SV=1 - [M0ZKK1_SOLTU]</t>
  </si>
  <si>
    <t>Histone H2A OS=Solanum tuberosum GN=PGSC0003DMG400021806 PE=3 SV=1 - [M1BZ05_SOLTU]</t>
  </si>
  <si>
    <t>Histone H2A OS=Solanum tuberosum GN=PGSC0003DMG400025012 PE=3 SV=1 - [M1CC94_SOLTU]</t>
  </si>
  <si>
    <t>Histone H2B OS=Solanum tuberosum GN=PGSC0003DMG400029167 PE=3 SV=1 - [M1CUG9_SOLTU]</t>
  </si>
  <si>
    <t>Histone H3 OS=Solanum lycopersicum GN=Solyc01g086800.2 PE=3 SV=1 - [K4AY73_SOLLC]</t>
  </si>
  <si>
    <t>Histone H3 OS=Solanum lycopersicum GN=Solyc01g086820.2 PE=3 SV=1 - [K4AY75_SOLLC]</t>
  </si>
  <si>
    <t>Histone H3 OS=Solanum tuberosum GN=PGSC0003DMG400016793 PE=3 SV=1 - [M1BEC3_SOLTU]</t>
  </si>
  <si>
    <t>Histone H4 OS=Solanum tuberosum GN=PGSC0003DMG400000405 PE=3 SV=1 - [M0ZHU8_SOLTU]</t>
  </si>
  <si>
    <t>Histone H4 OS=Solanum tuberosum GN=PGSC0003DMG400015525 PE=3 SV=1 - [M1B9C1_SOLTU]</t>
  </si>
  <si>
    <t>Histone deacetylase HDT1 OS=Solanum chacoense GN=HDT1 PE=2 SV=1 - [HDT1_SOLCH]</t>
  </si>
  <si>
    <t>Homeotic protein knotted-1 OS=Solanum lycopersicum GN=KN1 PE=2 SV=1 - [KN1_SOLLC]</t>
  </si>
  <si>
    <t>Hop-interacting protein THI006 OS=Solanum lycopersicum GN=Solyc08g068210.2 PE=2 SV=1 - [G8Z247_SOLLC]</t>
  </si>
  <si>
    <t>Hop-interacting protein THI135 OS=Solanum lycopersicum GN=Solyc02g083290.2 PE=2 SV=1 - [G8Z286_SOLLC]</t>
  </si>
  <si>
    <t>Hydroxyacylglutathione hydrolase OS=Solanum tuberosum PE=2 SV=1 - [K7VP97_SOLTU]</t>
  </si>
  <si>
    <t>I0B7J4</t>
  </si>
  <si>
    <t>I0B7J6</t>
  </si>
  <si>
    <t>I2G7X5</t>
  </si>
  <si>
    <t>I3NT09</t>
  </si>
  <si>
    <t>I3NT12</t>
  </si>
  <si>
    <t>I6N983</t>
  </si>
  <si>
    <t>I7GUL1</t>
  </si>
  <si>
    <t>I7GV89</t>
  </si>
  <si>
    <t>I7H9W4</t>
  </si>
  <si>
    <t>I7J2T7</t>
  </si>
  <si>
    <t>I7JS99</t>
  </si>
  <si>
    <t>Importin subunit alpha OS=Capsicum annuum PE=2 SV=1 - [Q94KA9_CAPAN]</t>
  </si>
  <si>
    <t>Importin subunit alpha OS=Solanum tuberosum GN=PGSC0003DMG400029895 PE=3 SV=1 - [M1CXI3_SOLTU]</t>
  </si>
  <si>
    <t>Induced stolon tip protein NAP1Ps (Fragment) OS=Capsicum annuum PE=2 SV=1 - [Q6RJX6_CAPAN]</t>
  </si>
  <si>
    <t>Inosine triphosphate pyrophosphatase OS=Solanum lycopersicum GN=Solyc09g091420.2 PE=3 SV=1 - [K4CWG8_SOLLC]</t>
  </si>
  <si>
    <t>Inosine-5'-monophosphate dehydrogenase OS=Solanum tuberosum GN=PGSC0003DMG400008158 PE=3 SV=1 - [M1AEK1_SOLTU]</t>
  </si>
  <si>
    <t>Inositol monophosphatase 1 OS=Solanum lycopersicum GN=IMP1 PE=2 SV=1 - [IMP1_SOLLC]</t>
  </si>
  <si>
    <t>Insulin degrading enzyme OS=Solanum lycopersicum GN=ide PE=2 SV=1 - [Q93YG9_SOLLC]</t>
  </si>
  <si>
    <t>Isocitrate dehydrogenase [NADP] OS=Nicotiana tabacum PE=2 SV=1 - [IDHC_TOBAC]</t>
  </si>
  <si>
    <t>Isocitrate dehydrogenase [NADP] OS=Solanum tuberosum GN=ICDH-1 PE=2 SV=1 - [IDHC_SOLTU]</t>
  </si>
  <si>
    <t>Isocitrate dehydrogenase [NADP] OS=Solanum tuberosum GN=PGSC0003DMG400000481 PE=3 SV=1 - [M0ZI69_SOLTU]</t>
  </si>
  <si>
    <t>Isoeugenol synthase 1 OS=Petunia hybrida GN=IGS1 PE=1 SV=1 - [IGS1_PETHY]</t>
  </si>
  <si>
    <t>Isoflavone reductase homolog OS=Solanum tuberosum PE=2 SV=1 - [IFRH_SOLTU]</t>
  </si>
  <si>
    <t>Isopentenyl diphosphate isomerase OS=Solanum lycopersicum GN=IPI PE=2 SV=1 - [A9LRT7_SOLLC]</t>
  </si>
  <si>
    <t>J7EPI5</t>
  </si>
  <si>
    <t>J7FTF2</t>
  </si>
  <si>
    <t>J7FYT8</t>
  </si>
  <si>
    <t>J7H3V5</t>
  </si>
  <si>
    <t>J7QV76</t>
  </si>
  <si>
    <t>J9YIZ4</t>
  </si>
  <si>
    <t>K4APV4</t>
  </si>
  <si>
    <t>K4AQ32</t>
  </si>
  <si>
    <t>K4AQ84</t>
  </si>
  <si>
    <t>K4AQD8</t>
  </si>
  <si>
    <t>K4AQR8</t>
  </si>
  <si>
    <t>K4AS65</t>
  </si>
  <si>
    <t>K4AS92</t>
  </si>
  <si>
    <t>K4ASB8</t>
  </si>
  <si>
    <t>K4ASC8</t>
  </si>
  <si>
    <t>K4ASP0</t>
  </si>
  <si>
    <t>K4ASP6</t>
  </si>
  <si>
    <t>K4ASX2</t>
  </si>
  <si>
    <t>K4ASY6</t>
  </si>
  <si>
    <t>K4ASZ2</t>
  </si>
  <si>
    <t>K4AT05</t>
  </si>
  <si>
    <t>K4AT06</t>
  </si>
  <si>
    <t>K4AT23</t>
  </si>
  <si>
    <t>K4AT27</t>
  </si>
  <si>
    <t>K4AT29</t>
  </si>
  <si>
    <t>K4AT93</t>
  </si>
  <si>
    <t>K4AT97</t>
  </si>
  <si>
    <t>K4ATA1</t>
  </si>
  <si>
    <t>K4ATA5</t>
  </si>
  <si>
    <t>K4ATA6</t>
  </si>
  <si>
    <t>K4ATB4</t>
  </si>
  <si>
    <t>K4ATC0</t>
  </si>
  <si>
    <t>K4ATJ4</t>
  </si>
  <si>
    <t>K4ATT8</t>
  </si>
  <si>
    <t>K4AVP3</t>
  </si>
  <si>
    <t>K4AW47</t>
  </si>
  <si>
    <t>K4AWI1</t>
  </si>
  <si>
    <t>K4AWN4</t>
  </si>
  <si>
    <t>K4AWR3</t>
  </si>
  <si>
    <t>K4AWS0</t>
  </si>
  <si>
    <t>K4AWT6</t>
  </si>
  <si>
    <t>K4AX01</t>
  </si>
  <si>
    <t>K4AX86</t>
  </si>
  <si>
    <t>K4AX94</t>
  </si>
  <si>
    <t>K4AXB5</t>
  </si>
  <si>
    <t>K4AXJ0</t>
  </si>
  <si>
    <t>K4AXL0</t>
  </si>
  <si>
    <t>K4AXS2</t>
  </si>
  <si>
    <t>K4AXU0</t>
  </si>
  <si>
    <t>K4AXX7</t>
  </si>
  <si>
    <t>K4AXX8</t>
  </si>
  <si>
    <t>K4AY19</t>
  </si>
  <si>
    <t>K4AY68</t>
  </si>
  <si>
    <t>K4AY73</t>
  </si>
  <si>
    <t>K4AY75</t>
  </si>
  <si>
    <t>K4AY92</t>
  </si>
  <si>
    <t>K4AYA3</t>
  </si>
  <si>
    <t>K4AYE6</t>
  </si>
  <si>
    <t>K4AYG3</t>
  </si>
  <si>
    <t>K4AYJ2</t>
  </si>
  <si>
    <t>K4AYJ8</t>
  </si>
  <si>
    <t>K4AYM6</t>
  </si>
  <si>
    <t>K4AYP1</t>
  </si>
  <si>
    <t>K4AYW1</t>
  </si>
  <si>
    <t>K4AZ19</t>
  </si>
  <si>
    <t>K4AZ55</t>
  </si>
  <si>
    <t>K4AZ93</t>
  </si>
  <si>
    <t>K4AZB8</t>
  </si>
  <si>
    <t>K4AZE7</t>
  </si>
  <si>
    <t>K4AZJ1</t>
  </si>
  <si>
    <t>K4AZP5</t>
  </si>
  <si>
    <t>K4AZQ9</t>
  </si>
  <si>
    <t>K4AZX9</t>
  </si>
  <si>
    <t>K4AZZ3</t>
  </si>
  <si>
    <t>K4B046</t>
  </si>
  <si>
    <t>K4B071</t>
  </si>
  <si>
    <t>K4B075</t>
  </si>
  <si>
    <t>K4B0B7</t>
  </si>
  <si>
    <t>K4B0H9</t>
  </si>
  <si>
    <t>K4B0S9</t>
  </si>
  <si>
    <t>K4B0U7</t>
  </si>
  <si>
    <t>K4B0V5</t>
  </si>
  <si>
    <t>K4B0X2</t>
  </si>
  <si>
    <t>K4B103</t>
  </si>
  <si>
    <t>K4B112</t>
  </si>
  <si>
    <t>K4B196</t>
  </si>
  <si>
    <t>K4B1F9</t>
  </si>
  <si>
    <t>K4B1I2</t>
  </si>
  <si>
    <t>K4B1J4</t>
  </si>
  <si>
    <t>K4B1M7</t>
  </si>
  <si>
    <t>K4B1S1</t>
  </si>
  <si>
    <t>K4B1V0</t>
  </si>
  <si>
    <t>K4B1V5</t>
  </si>
  <si>
    <t>K4B1X9</t>
  </si>
  <si>
    <t>K4B206</t>
  </si>
  <si>
    <t>K4B257</t>
  </si>
  <si>
    <t>K4B260</t>
  </si>
  <si>
    <t>K4B292</t>
  </si>
  <si>
    <t>K4B2B1</t>
  </si>
  <si>
    <t>K4B2H4</t>
  </si>
  <si>
    <t>K4B2J4</t>
  </si>
  <si>
    <t>K4B2P1</t>
  </si>
  <si>
    <t>K4B2Y6</t>
  </si>
  <si>
    <t>K4B350</t>
  </si>
  <si>
    <t>K4B3E8</t>
  </si>
  <si>
    <t>K4B3F5</t>
  </si>
  <si>
    <t>K4B3J1</t>
  </si>
  <si>
    <t>K4B3L4</t>
  </si>
  <si>
    <t>K4B3L8</t>
  </si>
  <si>
    <t>K4B3M5</t>
  </si>
  <si>
    <t>K4B3P9</t>
  </si>
  <si>
    <t>K4B3Q4</t>
  </si>
  <si>
    <t>K4B3Q8</t>
  </si>
  <si>
    <t>K4B3R3</t>
  </si>
  <si>
    <t>K4B3R6</t>
  </si>
  <si>
    <t>K4B3X7</t>
  </si>
  <si>
    <t>K4B3Y6</t>
  </si>
  <si>
    <t>K4B3Z0</t>
  </si>
  <si>
    <t>K4B425</t>
  </si>
  <si>
    <t>K4B489</t>
  </si>
  <si>
    <t>K4B4Z2</t>
  </si>
  <si>
    <t>K4B4Z7</t>
  </si>
  <si>
    <t>K4B503</t>
  </si>
  <si>
    <t>K4B530</t>
  </si>
  <si>
    <t>K4B558</t>
  </si>
  <si>
    <t>K4B597</t>
  </si>
  <si>
    <t>K4B5N9</t>
  </si>
  <si>
    <t>K4B5Z5</t>
  </si>
  <si>
    <t>K4B612</t>
  </si>
  <si>
    <t>K4B6A3</t>
  </si>
  <si>
    <t>K4B6B8</t>
  </si>
  <si>
    <t>K4B6K0</t>
  </si>
  <si>
    <t>K4B6N0</t>
  </si>
  <si>
    <t>K4B6Q6</t>
  </si>
  <si>
    <t>K4B7D7</t>
  </si>
  <si>
    <t>K4B7E5</t>
  </si>
  <si>
    <t>K4B7H7</t>
  </si>
  <si>
    <t>K4B7K2</t>
  </si>
  <si>
    <t>K4B7K7</t>
  </si>
  <si>
    <t>K4B7N3</t>
  </si>
  <si>
    <t>K4B7V1</t>
  </si>
  <si>
    <t>K4B7W0</t>
  </si>
  <si>
    <t>K4B821</t>
  </si>
  <si>
    <t>K4B848</t>
  </si>
  <si>
    <t>K4B860</t>
  </si>
  <si>
    <t>K4B8P9</t>
  </si>
  <si>
    <t>K4B9A8</t>
  </si>
  <si>
    <t>K4B9B8</t>
  </si>
  <si>
    <t>K4B9D0</t>
  </si>
  <si>
    <t>K4B9L7</t>
  </si>
  <si>
    <t>K4B9Q3</t>
  </si>
  <si>
    <t>K4B9T8</t>
  </si>
  <si>
    <t>K4B9W8</t>
  </si>
  <si>
    <t>K4B9Y4</t>
  </si>
  <si>
    <t>K4BA43</t>
  </si>
  <si>
    <t>K4BA66</t>
  </si>
  <si>
    <t>K4BAF3</t>
  </si>
  <si>
    <t>K4BAF4</t>
  </si>
  <si>
    <t>K4BAJ6</t>
  </si>
  <si>
    <t>K4BAW0</t>
  </si>
  <si>
    <t>K4BB47</t>
  </si>
  <si>
    <t>K4BB89</t>
  </si>
  <si>
    <t>K4BBH3</t>
  </si>
  <si>
    <t>K4BBJ8</t>
  </si>
  <si>
    <t>K4BBP7</t>
  </si>
  <si>
    <t>K4BBZ1</t>
  </si>
  <si>
    <t>K4BC04</t>
  </si>
  <si>
    <t>K4BC78</t>
  </si>
  <si>
    <t>K4BCK6</t>
  </si>
  <si>
    <t>K4BCS6</t>
  </si>
  <si>
    <t>K4BCT7</t>
  </si>
  <si>
    <t>K4BCV6</t>
  </si>
  <si>
    <t>K4BCY8</t>
  </si>
  <si>
    <t>K4BCZ3</t>
  </si>
  <si>
    <t>K4BCZ7</t>
  </si>
  <si>
    <t>K4BD52</t>
  </si>
  <si>
    <t>K4BDE0</t>
  </si>
  <si>
    <t>K4BDF1</t>
  </si>
  <si>
    <t>K4BDH8</t>
  </si>
  <si>
    <t>K4BDK1</t>
  </si>
  <si>
    <t>K4BDL0</t>
  </si>
  <si>
    <t>K4BDP2</t>
  </si>
  <si>
    <t>K4BDQ0</t>
  </si>
  <si>
    <t>K4BDU9</t>
  </si>
  <si>
    <t>K4BDZ9</t>
  </si>
  <si>
    <t>K4BEB0</t>
  </si>
  <si>
    <t>K4BED3</t>
  </si>
  <si>
    <t>K4BEF6</t>
  </si>
  <si>
    <t>K4BEK3</t>
  </si>
  <si>
    <t>K4BEL9</t>
  </si>
  <si>
    <t>K4BEU4</t>
  </si>
  <si>
    <t>K4BF34</t>
  </si>
  <si>
    <t>K4BF53</t>
  </si>
  <si>
    <t>K4BFI4</t>
  </si>
  <si>
    <t>K4BFN4</t>
  </si>
  <si>
    <t>K4BFY5</t>
  </si>
  <si>
    <t>K4BG88</t>
  </si>
  <si>
    <t>K4BGB2</t>
  </si>
  <si>
    <t>K4BGI3</t>
  </si>
  <si>
    <t>K4BGJ1</t>
  </si>
  <si>
    <t>K4BGL3</t>
  </si>
  <si>
    <t>K4BGM2</t>
  </si>
  <si>
    <t>K4BGU6</t>
  </si>
  <si>
    <t>K4BGW5</t>
  </si>
  <si>
    <t>K4BH28</t>
  </si>
  <si>
    <t>K4BHY1</t>
  </si>
  <si>
    <t>K4BHZ4</t>
  </si>
  <si>
    <t>K4BI65</t>
  </si>
  <si>
    <t>K4BIB5</t>
  </si>
  <si>
    <t>K4BIC0</t>
  </si>
  <si>
    <t>K4BIC8</t>
  </si>
  <si>
    <t>K4BIL2</t>
  </si>
  <si>
    <t>K4BIQ9</t>
  </si>
  <si>
    <t>K4BIT4</t>
  </si>
  <si>
    <t>K4BIX1</t>
  </si>
  <si>
    <t>K4BJ06</t>
  </si>
  <si>
    <t>K4BJ22</t>
  </si>
  <si>
    <t>K4BJA3</t>
  </si>
  <si>
    <t>K4BJC4</t>
  </si>
  <si>
    <t>K4BJE2</t>
  </si>
  <si>
    <t>K4BJE6</t>
  </si>
  <si>
    <t>K4BJG4</t>
  </si>
  <si>
    <t>K4BJJ6</t>
  </si>
  <si>
    <t>K4BJP4</t>
  </si>
  <si>
    <t>K4BJS2</t>
  </si>
  <si>
    <t>K4BJV9</t>
  </si>
  <si>
    <t>K4BJY1</t>
  </si>
  <si>
    <t>K4BK21</t>
  </si>
  <si>
    <t>K4BK27</t>
  </si>
  <si>
    <t>K4BK46</t>
  </si>
  <si>
    <t>K4BKR7</t>
  </si>
  <si>
    <t>K4BKV3</t>
  </si>
  <si>
    <t>K4BKW0</t>
  </si>
  <si>
    <t>K4BKZ5</t>
  </si>
  <si>
    <t>K4BL04</t>
  </si>
  <si>
    <t>K4BL65</t>
  </si>
  <si>
    <t>K4BL78</t>
  </si>
  <si>
    <t>K4BL84</t>
  </si>
  <si>
    <t>K4BLL7</t>
  </si>
  <si>
    <t>K4BLT6</t>
  </si>
  <si>
    <t>K4BLV2</t>
  </si>
  <si>
    <t>K4BLW4</t>
  </si>
  <si>
    <t>K4BLW8</t>
  </si>
  <si>
    <t>K4BM13</t>
  </si>
  <si>
    <t>K4BM18</t>
  </si>
  <si>
    <t>K4BM58</t>
  </si>
  <si>
    <t>K4BM70</t>
  </si>
  <si>
    <t>K4BMF0</t>
  </si>
  <si>
    <t>K4BMH6</t>
  </si>
  <si>
    <t>K4BMH7</t>
  </si>
  <si>
    <t>K4BMJ4</t>
  </si>
  <si>
    <t>K4BML2</t>
  </si>
  <si>
    <t>K4BML9</t>
  </si>
  <si>
    <t>K4BMR7</t>
  </si>
  <si>
    <t>K4BMS6</t>
  </si>
  <si>
    <t>K4BMT2</t>
  </si>
  <si>
    <t>K4BMV6</t>
  </si>
  <si>
    <t>K4BN29</t>
  </si>
  <si>
    <t>K4BN40</t>
  </si>
  <si>
    <t>K4BN60</t>
  </si>
  <si>
    <t>K4BNA1</t>
  </si>
  <si>
    <t>K4BNE0</t>
  </si>
  <si>
    <t>K4BNL0</t>
  </si>
  <si>
    <t>K4BNY7</t>
  </si>
  <si>
    <t>K4BP05</t>
  </si>
  <si>
    <t>K4BP08</t>
  </si>
  <si>
    <t>K4BP24</t>
  </si>
  <si>
    <t>K4BP33</t>
  </si>
  <si>
    <t>K4BP40</t>
  </si>
  <si>
    <t>K4BP97</t>
  </si>
  <si>
    <t>K4BPB5</t>
  </si>
  <si>
    <t>K4BPC9</t>
  </si>
  <si>
    <t>K4BPG2</t>
  </si>
  <si>
    <t>K4BPJ4</t>
  </si>
  <si>
    <t>K4BPP3</t>
  </si>
  <si>
    <t>K4BPT1</t>
  </si>
  <si>
    <t>K4BPV0</t>
  </si>
  <si>
    <t>K4BPX1</t>
  </si>
  <si>
    <t>K4BQ47</t>
  </si>
  <si>
    <t>K4BQ51</t>
  </si>
  <si>
    <t>K4BQ85</t>
  </si>
  <si>
    <t>K4BQC6</t>
  </si>
  <si>
    <t>K4BQP1</t>
  </si>
  <si>
    <t>K4BR76</t>
  </si>
  <si>
    <t>K4BRL8</t>
  </si>
  <si>
    <t>K4BRS2</t>
  </si>
  <si>
    <t>K4BS21</t>
  </si>
  <si>
    <t>K4BS22</t>
  </si>
  <si>
    <t>K4BSR7</t>
  </si>
  <si>
    <t>K4BT00</t>
  </si>
  <si>
    <t>K4BT15</t>
  </si>
  <si>
    <t>K4BT18</t>
  </si>
  <si>
    <t>K4BT70</t>
  </si>
  <si>
    <t>K4BTC4</t>
  </si>
  <si>
    <t>K4BTH7</t>
  </si>
  <si>
    <t>K4BTI0</t>
  </si>
  <si>
    <t>K4BU13</t>
  </si>
  <si>
    <t>K4BU44</t>
  </si>
  <si>
    <t>K4BU47</t>
  </si>
  <si>
    <t>K4BUA0</t>
  </si>
  <si>
    <t>K4BUA5</t>
  </si>
  <si>
    <t>K4BUQ7</t>
  </si>
  <si>
    <t>K4BUS0</t>
  </si>
  <si>
    <t>K4BUV1</t>
  </si>
  <si>
    <t>K4BUX5</t>
  </si>
  <si>
    <t>K4BV11</t>
  </si>
  <si>
    <t>K4BV58</t>
  </si>
  <si>
    <t>K4BV71</t>
  </si>
  <si>
    <t>K4BV98</t>
  </si>
  <si>
    <t>K4BVI4</t>
  </si>
  <si>
    <t>K4BVU1</t>
  </si>
  <si>
    <t>K4BVX4</t>
  </si>
  <si>
    <t>K4BVX6</t>
  </si>
  <si>
    <t>K4BVY3</t>
  </si>
  <si>
    <t>K4BW05</t>
  </si>
  <si>
    <t>K4BW06</t>
  </si>
  <si>
    <t>K4BW77</t>
  </si>
  <si>
    <t>K4BW79</t>
  </si>
  <si>
    <t>K4BWK0</t>
  </si>
  <si>
    <t>K4BWM1</t>
  </si>
  <si>
    <t>K4BWM9</t>
  </si>
  <si>
    <t>K4BWN3</t>
  </si>
  <si>
    <t>K4BX19</t>
  </si>
  <si>
    <t>K4BX20</t>
  </si>
  <si>
    <t>K4BXB1</t>
  </si>
  <si>
    <t>K4BXC7</t>
  </si>
  <si>
    <t>K4BXI9</t>
  </si>
  <si>
    <t>K4BXJ8</t>
  </si>
  <si>
    <t>K4BXV0</t>
  </si>
  <si>
    <t>K4BY91</t>
  </si>
  <si>
    <t>K4BY93</t>
  </si>
  <si>
    <t>K4BYA6</t>
  </si>
  <si>
    <t>K4BYF1</t>
  </si>
  <si>
    <t>K4BYQ5</t>
  </si>
  <si>
    <t>K4BZ94</t>
  </si>
  <si>
    <t>K4BZA6</t>
  </si>
  <si>
    <t>K4BZB7</t>
  </si>
  <si>
    <t>K4BZD5</t>
  </si>
  <si>
    <t>K4BZG1</t>
  </si>
  <si>
    <t>K4BZH4</t>
  </si>
  <si>
    <t>K4BZT0</t>
  </si>
  <si>
    <t>K4C047</t>
  </si>
  <si>
    <t>K4C0D5</t>
  </si>
  <si>
    <t>K4C0U7</t>
  </si>
  <si>
    <t>K4C192</t>
  </si>
  <si>
    <t>K4C1Q1</t>
  </si>
  <si>
    <t>K4C1T2</t>
  </si>
  <si>
    <t>K4C1Z0</t>
  </si>
  <si>
    <t>K4C227</t>
  </si>
  <si>
    <t>K4C285</t>
  </si>
  <si>
    <t>K4C291</t>
  </si>
  <si>
    <t>K4C2C7</t>
  </si>
  <si>
    <t>K4C2D8</t>
  </si>
  <si>
    <t>K4C2F3</t>
  </si>
  <si>
    <t>K4C2H7</t>
  </si>
  <si>
    <t>K4C2I7</t>
  </si>
  <si>
    <t>K4C2R3</t>
  </si>
  <si>
    <t>K4C2U9</t>
  </si>
  <si>
    <t>K4C2V1</t>
  </si>
  <si>
    <t>K4C322</t>
  </si>
  <si>
    <t>K4C3D3</t>
  </si>
  <si>
    <t>K4C3F2</t>
  </si>
  <si>
    <t>K4C3J6</t>
  </si>
  <si>
    <t>K4C3U9</t>
  </si>
  <si>
    <t>K4C4A7</t>
  </si>
  <si>
    <t>K4C4E5</t>
  </si>
  <si>
    <t>K4C4K3</t>
  </si>
  <si>
    <t>K4C4Q4</t>
  </si>
  <si>
    <t>K4C5A0</t>
  </si>
  <si>
    <t>K4C5B9</t>
  </si>
  <si>
    <t>K4C5S0</t>
  </si>
  <si>
    <t>K4C5S4</t>
  </si>
  <si>
    <t>K4C5Y9</t>
  </si>
  <si>
    <t>K4C601</t>
  </si>
  <si>
    <t>K4C604</t>
  </si>
  <si>
    <t>K4C607</t>
  </si>
  <si>
    <t>K4C6J6</t>
  </si>
  <si>
    <t>K4C6L0</t>
  </si>
  <si>
    <t>K4C6V9</t>
  </si>
  <si>
    <t>K4C6W6</t>
  </si>
  <si>
    <t>K4C6W7</t>
  </si>
  <si>
    <t>K4C700</t>
  </si>
  <si>
    <t>K4C717</t>
  </si>
  <si>
    <t>K4C726</t>
  </si>
  <si>
    <t>K4C785</t>
  </si>
  <si>
    <t>K4C7G8</t>
  </si>
  <si>
    <t>K4C7H6</t>
  </si>
  <si>
    <t>K4C7I6</t>
  </si>
  <si>
    <t>K4C7I7</t>
  </si>
  <si>
    <t>K4C7K0</t>
  </si>
  <si>
    <t>K4C7L2</t>
  </si>
  <si>
    <t>K4C7M6</t>
  </si>
  <si>
    <t>K4C7M7</t>
  </si>
  <si>
    <t>K4C7V3</t>
  </si>
  <si>
    <t>K4C7X1</t>
  </si>
  <si>
    <t>K4C7Y9</t>
  </si>
  <si>
    <t>K4C7Z7</t>
  </si>
  <si>
    <t>K4C844</t>
  </si>
  <si>
    <t>K4C849</t>
  </si>
  <si>
    <t>K4C864</t>
  </si>
  <si>
    <t>K4C876</t>
  </si>
  <si>
    <t>K4C8F3</t>
  </si>
  <si>
    <t>K4C8F8</t>
  </si>
  <si>
    <t>K4C8W7</t>
  </si>
  <si>
    <t>K4C907</t>
  </si>
  <si>
    <t>K4C994</t>
  </si>
  <si>
    <t>K4C9E8</t>
  </si>
  <si>
    <t>K4C9H3</t>
  </si>
  <si>
    <t>K4C9I3</t>
  </si>
  <si>
    <t>K4C9N2</t>
  </si>
  <si>
    <t>K4C9Z6</t>
  </si>
  <si>
    <t>K4CA36</t>
  </si>
  <si>
    <t>K4CAF0</t>
  </si>
  <si>
    <t>K4CAF8</t>
  </si>
  <si>
    <t>K4CAH4</t>
  </si>
  <si>
    <t>K4CAK3</t>
  </si>
  <si>
    <t>K4CAN6</t>
  </si>
  <si>
    <t>K4CAP2</t>
  </si>
  <si>
    <t>K4CAS6</t>
  </si>
  <si>
    <t>K4CB09</t>
  </si>
  <si>
    <t>K4CB72</t>
  </si>
  <si>
    <t>K4CBC3</t>
  </si>
  <si>
    <t>K4CBD5</t>
  </si>
  <si>
    <t>K4CBE9</t>
  </si>
  <si>
    <t>K4CBF0</t>
  </si>
  <si>
    <t>K4CBF2</t>
  </si>
  <si>
    <t>K4CBH4</t>
  </si>
  <si>
    <t>K4CBJ2</t>
  </si>
  <si>
    <t>K4CBN7</t>
  </si>
  <si>
    <t>K4CBT5</t>
  </si>
  <si>
    <t>K4CBY0</t>
  </si>
  <si>
    <t>K4CBZ9</t>
  </si>
  <si>
    <t>K4CC07</t>
  </si>
  <si>
    <t>K4CC36</t>
  </si>
  <si>
    <t>K4CC89</t>
  </si>
  <si>
    <t>K4CCG4</t>
  </si>
  <si>
    <t>K4CCK4</t>
  </si>
  <si>
    <t>K4CCN0</t>
  </si>
  <si>
    <t>K4CCP7</t>
  </si>
  <si>
    <t>K4CDF4</t>
  </si>
  <si>
    <t>K4CDQ8</t>
  </si>
  <si>
    <t>K4CDQ9</t>
  </si>
  <si>
    <t>K4CDV2</t>
  </si>
  <si>
    <t>K4CEF1</t>
  </si>
  <si>
    <t>K4CEL4</t>
  </si>
  <si>
    <t>K4CEM7</t>
  </si>
  <si>
    <t>K4CEN4</t>
  </si>
  <si>
    <t>K4CET0</t>
  </si>
  <si>
    <t>K4CET6</t>
  </si>
  <si>
    <t>K4CEV0</t>
  </si>
  <si>
    <t>K4CEV7</t>
  </si>
  <si>
    <t>K4CF13</t>
  </si>
  <si>
    <t>K4CFR0</t>
  </si>
  <si>
    <t>K4CG09</t>
  </si>
  <si>
    <t>K4CG11</t>
  </si>
  <si>
    <t>K4CG47</t>
  </si>
  <si>
    <t>K4CG83</t>
  </si>
  <si>
    <t>K4CGB8</t>
  </si>
  <si>
    <t>K4CGE8</t>
  </si>
  <si>
    <t>K4CGG6</t>
  </si>
  <si>
    <t>K4CGH0</t>
  </si>
  <si>
    <t>K4CGI6</t>
  </si>
  <si>
    <t>K4CGL2</t>
  </si>
  <si>
    <t>K4CGM9</t>
  </si>
  <si>
    <t>K4CGP0</t>
  </si>
  <si>
    <t>K4CGQ2</t>
  </si>
  <si>
    <t>K4CGU4</t>
  </si>
  <si>
    <t>K4CGX0</t>
  </si>
  <si>
    <t>K4CH27</t>
  </si>
  <si>
    <t>K4CH48</t>
  </si>
  <si>
    <t>K4CH51</t>
  </si>
  <si>
    <t>K4CHA9</t>
  </si>
  <si>
    <t>K4CHD8</t>
  </si>
  <si>
    <t>K4CHG2</t>
  </si>
  <si>
    <t>K4CHH3</t>
  </si>
  <si>
    <t>K4CHI2</t>
  </si>
  <si>
    <t>K4CHK7</t>
  </si>
  <si>
    <t>K4CHM7</t>
  </si>
  <si>
    <t>K4CHM8</t>
  </si>
  <si>
    <t>K4CHS1</t>
  </si>
  <si>
    <t>K4CHS9</t>
  </si>
  <si>
    <t>K4CHY4</t>
  </si>
  <si>
    <t>K4CI86</t>
  </si>
  <si>
    <t>K4CI95</t>
  </si>
  <si>
    <t>K4CID9</t>
  </si>
  <si>
    <t>K4CIH6</t>
  </si>
  <si>
    <t>K4CII8</t>
  </si>
  <si>
    <t>K4CIK9</t>
  </si>
  <si>
    <t>K4CIQ0</t>
  </si>
  <si>
    <t>K4CIQ3</t>
  </si>
  <si>
    <t>K4CIR4</t>
  </si>
  <si>
    <t>K4CIT0</t>
  </si>
  <si>
    <t>K4CJ01</t>
  </si>
  <si>
    <t>K4CJ02</t>
  </si>
  <si>
    <t>K4CJ21</t>
  </si>
  <si>
    <t>K4CJ79</t>
  </si>
  <si>
    <t>K4CJ92</t>
  </si>
  <si>
    <t>K4CJ99</t>
  </si>
  <si>
    <t>K4CJD3</t>
  </si>
  <si>
    <t>K4CJH4</t>
  </si>
  <si>
    <t>K4CJL1</t>
  </si>
  <si>
    <t>K4CJL9</t>
  </si>
  <si>
    <t>K4CJX3</t>
  </si>
  <si>
    <t>K4CK63</t>
  </si>
  <si>
    <t>K4CL08</t>
  </si>
  <si>
    <t>K4CL74</t>
  </si>
  <si>
    <t>K4CL75</t>
  </si>
  <si>
    <t>K4CLQ5</t>
  </si>
  <si>
    <t>K4CLR1</t>
  </si>
  <si>
    <t>K4CM08</t>
  </si>
  <si>
    <t>K4CM57</t>
  </si>
  <si>
    <t>K4CMH3</t>
  </si>
  <si>
    <t>K4CMP8</t>
  </si>
  <si>
    <t>K4CMQ6</t>
  </si>
  <si>
    <t>K4CMQ7</t>
  </si>
  <si>
    <t>K4CMY9</t>
  </si>
  <si>
    <t>K4CN44</t>
  </si>
  <si>
    <t>K4CN52</t>
  </si>
  <si>
    <t>K4CN59</t>
  </si>
  <si>
    <t>K4CNA8</t>
  </si>
  <si>
    <t>K4CNA9</t>
  </si>
  <si>
    <t>K4CNE8</t>
  </si>
  <si>
    <t>K4CNG0</t>
  </si>
  <si>
    <t>K4CNI4</t>
  </si>
  <si>
    <t>K4CNR8</t>
  </si>
  <si>
    <t>K4CNS6</t>
  </si>
  <si>
    <t>K4CNT4</t>
  </si>
  <si>
    <t>K4CP05</t>
  </si>
  <si>
    <t>K4CPC2</t>
  </si>
  <si>
    <t>K4CPD8</t>
  </si>
  <si>
    <t>K4CPM4</t>
  </si>
  <si>
    <t>K4CPP0</t>
  </si>
  <si>
    <t>K4CPT1</t>
  </si>
  <si>
    <t>K4CQ45</t>
  </si>
  <si>
    <t>K4CQ60</t>
  </si>
  <si>
    <t>K4CQE3</t>
  </si>
  <si>
    <t>K4CQE5</t>
  </si>
  <si>
    <t>K4CQI3</t>
  </si>
  <si>
    <t>K4CQQ1</t>
  </si>
  <si>
    <t>K4CQR5</t>
  </si>
  <si>
    <t>K4CQT3</t>
  </si>
  <si>
    <t>K4CQV0</t>
  </si>
  <si>
    <t>K4CQY0</t>
  </si>
  <si>
    <t>K4CR41</t>
  </si>
  <si>
    <t>K4CR56</t>
  </si>
  <si>
    <t>K4CR90</t>
  </si>
  <si>
    <t>K4CRB9</t>
  </si>
  <si>
    <t>K4CRC1</t>
  </si>
  <si>
    <t>K4CRJ2</t>
  </si>
  <si>
    <t>K4CRJ3</t>
  </si>
  <si>
    <t>K4CRK7</t>
  </si>
  <si>
    <t>K4CRN4</t>
  </si>
  <si>
    <t>K4CRS2</t>
  </si>
  <si>
    <t>K4CS35</t>
  </si>
  <si>
    <t>K4CS61</t>
  </si>
  <si>
    <t>K4CSA9</t>
  </si>
  <si>
    <t>K4CSF7</t>
  </si>
  <si>
    <t>K4CSN4</t>
  </si>
  <si>
    <t>K4CU43</t>
  </si>
  <si>
    <t>K4CU54</t>
  </si>
  <si>
    <t>K4CU67</t>
  </si>
  <si>
    <t>K4CU73</t>
  </si>
  <si>
    <t>K4CU78</t>
  </si>
  <si>
    <t>K4CUE5</t>
  </si>
  <si>
    <t>K4CUG0</t>
  </si>
  <si>
    <t>K4CUI0</t>
  </si>
  <si>
    <t>K4CUK9</t>
  </si>
  <si>
    <t>K4CUL2</t>
  </si>
  <si>
    <t>K4CUL6</t>
  </si>
  <si>
    <t>K4CUX6</t>
  </si>
  <si>
    <t>K4CV18</t>
  </si>
  <si>
    <t>K4CV19</t>
  </si>
  <si>
    <t>K4CV86</t>
  </si>
  <si>
    <t>K4CV92</t>
  </si>
  <si>
    <t>K4CVI4</t>
  </si>
  <si>
    <t>K4CVP4</t>
  </si>
  <si>
    <t>K4CVQ3</t>
  </si>
  <si>
    <t>K4CVS3</t>
  </si>
  <si>
    <t>K4CVU1</t>
  </si>
  <si>
    <t>K4CVW3</t>
  </si>
  <si>
    <t>K4CVW7</t>
  </si>
  <si>
    <t>K4CW20</t>
  </si>
  <si>
    <t>K4CW69</t>
  </si>
  <si>
    <t>K4CWD1</t>
  </si>
  <si>
    <t>K4CWG8</t>
  </si>
  <si>
    <t>K4CWJ3</t>
  </si>
  <si>
    <t>K4CWK8</t>
  </si>
  <si>
    <t>K4CWN7</t>
  </si>
  <si>
    <t>K4CWR9</t>
  </si>
  <si>
    <t>K4CWS1</t>
  </si>
  <si>
    <t>K4CWX0</t>
  </si>
  <si>
    <t>K4CWX5</t>
  </si>
  <si>
    <t>K4CWY6</t>
  </si>
  <si>
    <t>K4CWZ4</t>
  </si>
  <si>
    <t>K4CWZ8</t>
  </si>
  <si>
    <t>K4CX75</t>
  </si>
  <si>
    <t>K4CXC8</t>
  </si>
  <si>
    <t>K4CXG4</t>
  </si>
  <si>
    <t>K4CXH1</t>
  </si>
  <si>
    <t>K4CXN5</t>
  </si>
  <si>
    <t>K4CXP5</t>
  </si>
  <si>
    <t>K4CXS7</t>
  </si>
  <si>
    <t>K4CXU8</t>
  </si>
  <si>
    <t>K4CXZ5</t>
  </si>
  <si>
    <t>K4CY71</t>
  </si>
  <si>
    <t>K4CY74</t>
  </si>
  <si>
    <t>K4CY98</t>
  </si>
  <si>
    <t>K4CYF5</t>
  </si>
  <si>
    <t>K4CYL4</t>
  </si>
  <si>
    <t>K4CYN1</t>
  </si>
  <si>
    <t>K4CZ51</t>
  </si>
  <si>
    <t>K4CZP5</t>
  </si>
  <si>
    <t>K4D054</t>
  </si>
  <si>
    <t>K4D0B7</t>
  </si>
  <si>
    <t>K4D0C8</t>
  </si>
  <si>
    <t>K4D0F3</t>
  </si>
  <si>
    <t>K4D0Y5</t>
  </si>
  <si>
    <t>K4D180</t>
  </si>
  <si>
    <t>K4D1R2</t>
  </si>
  <si>
    <t>K4D1T3</t>
  </si>
  <si>
    <t>K4D1U4</t>
  </si>
  <si>
    <t>K4D1W6</t>
  </si>
  <si>
    <t>K4D1X7</t>
  </si>
  <si>
    <t>K4D202</t>
  </si>
  <si>
    <t>K4D245</t>
  </si>
  <si>
    <t>K4D2D0</t>
  </si>
  <si>
    <t>K4D2D3</t>
  </si>
  <si>
    <t>K4D2L3</t>
  </si>
  <si>
    <t>K4D2P9</t>
  </si>
  <si>
    <t>K4D2Y1</t>
  </si>
  <si>
    <t>K4D2Y4</t>
  </si>
  <si>
    <t>K4D339</t>
  </si>
  <si>
    <t>K4D378</t>
  </si>
  <si>
    <t>K4D3B4</t>
  </si>
  <si>
    <t>K4D3D6</t>
  </si>
  <si>
    <t>K4D3F1</t>
  </si>
  <si>
    <t>K4D3F2</t>
  </si>
  <si>
    <t>K4D3F8</t>
  </si>
  <si>
    <t>K4D3G9</t>
  </si>
  <si>
    <t>K4D3I2</t>
  </si>
  <si>
    <t>K4D3J0</t>
  </si>
  <si>
    <t>K4D3P2</t>
  </si>
  <si>
    <t>K4D3R4</t>
  </si>
  <si>
    <t>K4D3T8</t>
  </si>
  <si>
    <t>K4D402</t>
  </si>
  <si>
    <t>K4D479</t>
  </si>
  <si>
    <t>K4D486</t>
  </si>
  <si>
    <t>K4D4C7</t>
  </si>
  <si>
    <t>K4D4E6</t>
  </si>
  <si>
    <t>K4D4L5</t>
  </si>
  <si>
    <t>K4D4L7</t>
  </si>
  <si>
    <t>K4D4L9</t>
  </si>
  <si>
    <t>K4D4X0</t>
  </si>
  <si>
    <t>K4D533</t>
  </si>
  <si>
    <t>K4D588</t>
  </si>
  <si>
    <t>K4D594</t>
  </si>
  <si>
    <t>K4D597</t>
  </si>
  <si>
    <t>K4D598</t>
  </si>
  <si>
    <t>K4D5B0</t>
  </si>
  <si>
    <t>K4D5L7</t>
  </si>
  <si>
    <t>K4D5Q5</t>
  </si>
  <si>
    <t>K4D5R6</t>
  </si>
  <si>
    <t>K4D5S8</t>
  </si>
  <si>
    <t>K4D5T8</t>
  </si>
  <si>
    <t>K4D5U7</t>
  </si>
  <si>
    <t>K4D5V2</t>
  </si>
  <si>
    <t>K4D5Z6</t>
  </si>
  <si>
    <t>K4D681</t>
  </si>
  <si>
    <t>K4D6L1</t>
  </si>
  <si>
    <t>K4D6N3</t>
  </si>
  <si>
    <t>K4D740</t>
  </si>
  <si>
    <t>K4D762</t>
  </si>
  <si>
    <t>K4D7D1</t>
  </si>
  <si>
    <t>K4D7U2</t>
  </si>
  <si>
    <t>K4D810</t>
  </si>
  <si>
    <t>K4D8F6</t>
  </si>
  <si>
    <t>K4D8H8</t>
  </si>
  <si>
    <t>K4D8N5</t>
  </si>
  <si>
    <t>K4D8S6</t>
  </si>
  <si>
    <t>K4D919</t>
  </si>
  <si>
    <t>K4D943</t>
  </si>
  <si>
    <t>K4D9A5</t>
  </si>
  <si>
    <t>K4D9P9</t>
  </si>
  <si>
    <t>K4D9S0</t>
  </si>
  <si>
    <t>K4D9S3</t>
  </si>
  <si>
    <t>K4D9V2</t>
  </si>
  <si>
    <t>K4DA09</t>
  </si>
  <si>
    <t>K4DA21</t>
  </si>
  <si>
    <t>K4DA24</t>
  </si>
  <si>
    <t>K4DA30</t>
  </si>
  <si>
    <t>K4DA57</t>
  </si>
  <si>
    <t>K4DAD5</t>
  </si>
  <si>
    <t>K4DAE9</t>
  </si>
  <si>
    <t>K4DAS6</t>
  </si>
  <si>
    <t>K4DAX8</t>
  </si>
  <si>
    <t>K4DB65</t>
  </si>
  <si>
    <t>K4DBI5</t>
  </si>
  <si>
    <t>K4DBL8</t>
  </si>
  <si>
    <t>K4DBM4</t>
  </si>
  <si>
    <t>K4DBP0</t>
  </si>
  <si>
    <t>K4DBP8</t>
  </si>
  <si>
    <t>K4DBS4</t>
  </si>
  <si>
    <t>K4DBU5</t>
  </si>
  <si>
    <t>K4DBV1</t>
  </si>
  <si>
    <t>K4DC48</t>
  </si>
  <si>
    <t>K4DCC5</t>
  </si>
  <si>
    <t>K4DCC6</t>
  </si>
  <si>
    <t>K4DCI6</t>
  </si>
  <si>
    <t>K4DCL4</t>
  </si>
  <si>
    <t>K4DCL7</t>
  </si>
  <si>
    <t>K4DCZ1</t>
  </si>
  <si>
    <t>K4DDB1</t>
  </si>
  <si>
    <t>K4DDN6</t>
  </si>
  <si>
    <t>K4DDW3</t>
  </si>
  <si>
    <t>K4DED3</t>
  </si>
  <si>
    <t>K4DEF3</t>
  </si>
  <si>
    <t>K4DFB5</t>
  </si>
  <si>
    <t>K4DFB6</t>
  </si>
  <si>
    <t>K4DFG5</t>
  </si>
  <si>
    <t>K4DFV6</t>
  </si>
  <si>
    <t>K4DGU4</t>
  </si>
  <si>
    <t>K4DGZ2</t>
  </si>
  <si>
    <t>K4DH15</t>
  </si>
  <si>
    <t>K4DH36</t>
  </si>
  <si>
    <t>K4DH42</t>
  </si>
  <si>
    <t>K4DH58</t>
  </si>
  <si>
    <t>K4DH73</t>
  </si>
  <si>
    <t>K4DHC8</t>
  </si>
  <si>
    <t>K4DHI9</t>
  </si>
  <si>
    <t>K4DHJ5</t>
  </si>
  <si>
    <t>K4DHS4</t>
  </si>
  <si>
    <t>K4DHW5</t>
  </si>
  <si>
    <t>K4DI41</t>
  </si>
  <si>
    <t>K4FWQ6</t>
  </si>
  <si>
    <t>K4I8Y4</t>
  </si>
  <si>
    <t>K4Q164</t>
  </si>
  <si>
    <t>K7QJP8</t>
  </si>
  <si>
    <t>K7VP97</t>
  </si>
  <si>
    <t>K7VPG7</t>
  </si>
  <si>
    <t>K7VT33</t>
  </si>
  <si>
    <t>K7W5I7</t>
  </si>
  <si>
    <t>K7WCI9</t>
  </si>
  <si>
    <t>K7WNY2</t>
  </si>
  <si>
    <t>K7WU04</t>
  </si>
  <si>
    <t>K7WVC7</t>
  </si>
  <si>
    <t>K7X8B8</t>
  </si>
  <si>
    <t>K7X8C6</t>
  </si>
  <si>
    <t>K7XJE4</t>
  </si>
  <si>
    <t>K7XKN6</t>
  </si>
  <si>
    <t>K7ZLE1</t>
  </si>
  <si>
    <t>L-lactate dehydrogenase OS=Solanum tuberosum GN=PGSC0003DMG400004800 PE=3 SV=1 - [M1A0Y3_SOLTU]</t>
  </si>
  <si>
    <t>L7UV56</t>
  </si>
  <si>
    <t>LEXYL2 protein (Fragment) OS=Solanum lycopersicum GN=LEXYL2 PE=2 SV=1 - [Q76MS4_SOLLC]</t>
  </si>
  <si>
    <t>LYTB-like protein-like OS=Solanum tuberosum PE=2 SV=1 - [Q2XTB5_SOLTU]</t>
  </si>
  <si>
    <t>Lactoylglutathione lyase OS=Solanum lycopersicum GN=GLX1 PE=2 SV=1 - [LGUL_SOLLC]</t>
  </si>
  <si>
    <t>Leucine-rich repeat family protein OS=Solanum lycopersicum PE=4 SV=1 - [Q0PY41_SOLLC]</t>
  </si>
  <si>
    <t>Lichenase OS=Nicotiana plumbaginifolia GN=GN1 PE=2 SV=3 - [GUB_NICPL]</t>
  </si>
  <si>
    <t>Lipoxygenase (Fragment) OS=Solanum tuberosum PE=2 SV=1 - [O24378_SOLTU]</t>
  </si>
  <si>
    <t>Lipoxygenase OS=Capsicum annuum GN=LOX PE=2 SV=1 - [F2YL87_CAPAN]</t>
  </si>
  <si>
    <t>Lipoxygenase OS=Solanum lycopersicum GN=Solyc01g099180.2 PE=3 SV=1 - [K4B0V5_SOLLC]</t>
  </si>
  <si>
    <t>Lipoxygenase OS=Solanum tuberosum GN=PGSC0003DMG400017465 PE=3 SV=1 - [M1BH06_SOLTU]</t>
  </si>
  <si>
    <t>Lipoxygenase OS=Solanum tuberosum GN=PGSC0003DMG400024693 PE=3 SV=1 - [M1CAQ0_SOLTU]</t>
  </si>
  <si>
    <t>Luminal-binding protein 4 OS=Nicotiana tabacum GN=BIP4 PE=1 SV=1 - [BIP4_TOBAC]</t>
  </si>
  <si>
    <t>Luminal-binding protein 5 OS=Nicotiana tabacum GN=BIP5 PE=2 SV=1 - [BIP5_TOBAC]</t>
  </si>
  <si>
    <t>Ly200 protein OS=Capsicum annuum PE=2 SV=1 - [Q6RW44_CAPAN]</t>
  </si>
  <si>
    <t>Lysine--tRNA ligase OS=Solanum tuberosum GN=PGSC0003DMG400026909 PE=3 SV=1 - [M1CK14_SOLTU]</t>
  </si>
  <si>
    <t>Lysine--tRNA ligase OS=Solanum tuberosum GN=PGSC0003DMG400032166 PE=3 SV=1 - [M1D5C6_SOLTU]</t>
  </si>
  <si>
    <t>M0ZG70</t>
  </si>
  <si>
    <t>M0ZGA8</t>
  </si>
  <si>
    <t>M0ZGK0</t>
  </si>
  <si>
    <t>M0ZGL3</t>
  </si>
  <si>
    <t>M0ZGL7</t>
  </si>
  <si>
    <t>M0ZGP0</t>
  </si>
  <si>
    <t>M0ZGQ9</t>
  </si>
  <si>
    <t>M0ZGR0</t>
  </si>
  <si>
    <t>M0ZGZ6</t>
  </si>
  <si>
    <t>M0ZH08</t>
  </si>
  <si>
    <t>M0ZH84</t>
  </si>
  <si>
    <t>M0ZH89</t>
  </si>
  <si>
    <t>M0ZHA3</t>
  </si>
  <si>
    <t>M0ZHD0</t>
  </si>
  <si>
    <t>M0ZHK6</t>
  </si>
  <si>
    <t>M0ZHL7</t>
  </si>
  <si>
    <t>M0ZHR2</t>
  </si>
  <si>
    <t>M0ZHR6</t>
  </si>
  <si>
    <t>M0ZHT9</t>
  </si>
  <si>
    <t>M0ZHU7</t>
  </si>
  <si>
    <t>M0ZHU8</t>
  </si>
  <si>
    <t>M0ZI03</t>
  </si>
  <si>
    <t>M0ZI69</t>
  </si>
  <si>
    <t>M0ZI72</t>
  </si>
  <si>
    <t>M0ZI79</t>
  </si>
  <si>
    <t>M0ZI96</t>
  </si>
  <si>
    <t>M0ZIB2</t>
  </si>
  <si>
    <t>M0ZIF8</t>
  </si>
  <si>
    <t>M0ZIM7</t>
  </si>
  <si>
    <t>M0ZIP5</t>
  </si>
  <si>
    <t>M0ZIP7</t>
  </si>
  <si>
    <t>M0ZJ17</t>
  </si>
  <si>
    <t>M0ZJ77</t>
  </si>
  <si>
    <t>M0ZJ84</t>
  </si>
  <si>
    <t>M0ZJD3</t>
  </si>
  <si>
    <t>M0ZJN7</t>
  </si>
  <si>
    <t>M0ZJT7</t>
  </si>
  <si>
    <t>M0ZJU5</t>
  </si>
  <si>
    <t>M0ZJV9</t>
  </si>
  <si>
    <t>M0ZJY5</t>
  </si>
  <si>
    <t>M0ZJY6</t>
  </si>
  <si>
    <t>M0ZJY9</t>
  </si>
  <si>
    <t>M0ZJZ3</t>
  </si>
  <si>
    <t>M0ZK93</t>
  </si>
  <si>
    <t>M0ZKA3</t>
  </si>
  <si>
    <t>M0ZKB7</t>
  </si>
  <si>
    <t>M0ZKC2</t>
  </si>
  <si>
    <t>M0ZKH7</t>
  </si>
  <si>
    <t>M0ZKK1</t>
  </si>
  <si>
    <t>M0ZKR0</t>
  </si>
  <si>
    <t>M0ZKU6</t>
  </si>
  <si>
    <t>M0ZKX1</t>
  </si>
  <si>
    <t>M0ZL16</t>
  </si>
  <si>
    <t>M0ZL57</t>
  </si>
  <si>
    <t>M0ZL78</t>
  </si>
  <si>
    <t>M0ZLG3</t>
  </si>
  <si>
    <t>M0ZLH0</t>
  </si>
  <si>
    <t>M0ZM28</t>
  </si>
  <si>
    <t>M0ZM32</t>
  </si>
  <si>
    <t>M0ZM42</t>
  </si>
  <si>
    <t>M0ZM59</t>
  </si>
  <si>
    <t>M0ZM76</t>
  </si>
  <si>
    <t>M0ZMB0</t>
  </si>
  <si>
    <t>M0ZMF9</t>
  </si>
  <si>
    <t>M0ZMM8</t>
  </si>
  <si>
    <t>M0ZMN9</t>
  </si>
  <si>
    <t>M0ZMS6</t>
  </si>
  <si>
    <t>M0ZN23</t>
  </si>
  <si>
    <t>M0ZNB0</t>
  </si>
  <si>
    <t>M0ZNB4</t>
  </si>
  <si>
    <t>M0ZND7</t>
  </si>
  <si>
    <t>M0ZNK9</t>
  </si>
  <si>
    <t>M0ZNU4</t>
  </si>
  <si>
    <t>M0ZNW0</t>
  </si>
  <si>
    <t>M0ZP02</t>
  </si>
  <si>
    <t>M0ZP47</t>
  </si>
  <si>
    <t>M0ZPC0</t>
  </si>
  <si>
    <t>M0ZPC7</t>
  </si>
  <si>
    <t>M0ZPM8</t>
  </si>
  <si>
    <t>M0ZPM9</t>
  </si>
  <si>
    <t>M0ZPR0</t>
  </si>
  <si>
    <t>M0ZPR1</t>
  </si>
  <si>
    <t>M0ZPS9</t>
  </si>
  <si>
    <t>M0ZPT4</t>
  </si>
  <si>
    <t>M0ZPZ4</t>
  </si>
  <si>
    <t>M0ZPZ5</t>
  </si>
  <si>
    <t>M0ZQ31</t>
  </si>
  <si>
    <t>M0ZQ33</t>
  </si>
  <si>
    <t>M0ZQA5</t>
  </si>
  <si>
    <t>M0ZQJ2</t>
  </si>
  <si>
    <t>M0ZQN1</t>
  </si>
  <si>
    <t>M0ZQP2</t>
  </si>
  <si>
    <t>M0ZQW3</t>
  </si>
  <si>
    <t>M0ZQX8</t>
  </si>
  <si>
    <t>M0ZQZ0</t>
  </si>
  <si>
    <t>M0ZRG6</t>
  </si>
  <si>
    <t>M0ZRJ1</t>
  </si>
  <si>
    <t>M0ZRN8</t>
  </si>
  <si>
    <t>M0ZRR2</t>
  </si>
  <si>
    <t>M0ZRT0</t>
  </si>
  <si>
    <t>M0ZRV9</t>
  </si>
  <si>
    <t>M0ZRX7</t>
  </si>
  <si>
    <t>M0ZS04</t>
  </si>
  <si>
    <t>M0ZS78</t>
  </si>
  <si>
    <t>M0ZSA3</t>
  </si>
  <si>
    <t>M0ZSD5</t>
  </si>
  <si>
    <t>M0ZSD6</t>
  </si>
  <si>
    <t>M0ZSJ5</t>
  </si>
  <si>
    <t>M0ZSL7</t>
  </si>
  <si>
    <t>M0ZSR4</t>
  </si>
  <si>
    <t>M0ZT27</t>
  </si>
  <si>
    <t>M0ZT33</t>
  </si>
  <si>
    <t>M0ZT51</t>
  </si>
  <si>
    <t>M0ZT60</t>
  </si>
  <si>
    <t>M0ZT74</t>
  </si>
  <si>
    <t>M0ZT88</t>
  </si>
  <si>
    <t>M0ZTI0</t>
  </si>
  <si>
    <t>M0ZTJ2</t>
  </si>
  <si>
    <t>M0ZTK1</t>
  </si>
  <si>
    <t>M0ZTM0</t>
  </si>
  <si>
    <t>M0ZTT6</t>
  </si>
  <si>
    <t>M0ZTU6</t>
  </si>
  <si>
    <t>M0ZTX4</t>
  </si>
  <si>
    <t>M0ZTX6</t>
  </si>
  <si>
    <t>M0ZTZ3</t>
  </si>
  <si>
    <t>M0ZU44</t>
  </si>
  <si>
    <t>M0ZU48</t>
  </si>
  <si>
    <t>M0ZUC8</t>
  </si>
  <si>
    <t>M0ZUK8</t>
  </si>
  <si>
    <t>M0ZV40</t>
  </si>
  <si>
    <t>M0ZV96</t>
  </si>
  <si>
    <t>M0ZVA0</t>
  </si>
  <si>
    <t>M0ZVA2</t>
  </si>
  <si>
    <t>M0ZVF4</t>
  </si>
  <si>
    <t>M0ZVF8</t>
  </si>
  <si>
    <t>M0ZVI1</t>
  </si>
  <si>
    <t>M0ZVI2</t>
  </si>
  <si>
    <t>M0ZVI6</t>
  </si>
  <si>
    <t>M0ZVL8</t>
  </si>
  <si>
    <t>M0ZVP6</t>
  </si>
  <si>
    <t>M0ZVR1</t>
  </si>
  <si>
    <t>M0ZVS7</t>
  </si>
  <si>
    <t>M0ZVT8</t>
  </si>
  <si>
    <t>M0ZVV4</t>
  </si>
  <si>
    <t>M0ZVV7</t>
  </si>
  <si>
    <t>M0ZW28</t>
  </si>
  <si>
    <t>M0ZW66</t>
  </si>
  <si>
    <t>M0ZWB1</t>
  </si>
  <si>
    <t>M0ZWB7</t>
  </si>
  <si>
    <t>M0ZWC5</t>
  </si>
  <si>
    <t>M0ZWG3</t>
  </si>
  <si>
    <t>M0ZWJ2</t>
  </si>
  <si>
    <t>M0ZWK3</t>
  </si>
  <si>
    <t>M0ZWP5</t>
  </si>
  <si>
    <t>M0ZWP7</t>
  </si>
  <si>
    <t>M0ZWR8</t>
  </si>
  <si>
    <t>M0ZXA0</t>
  </si>
  <si>
    <t>M0ZXD5</t>
  </si>
  <si>
    <t>M0ZXU4</t>
  </si>
  <si>
    <t>M0ZXX7</t>
  </si>
  <si>
    <t>M0ZXY6</t>
  </si>
  <si>
    <t>M0ZY03</t>
  </si>
  <si>
    <t>M0ZY46</t>
  </si>
  <si>
    <t>M0ZY73</t>
  </si>
  <si>
    <t>M0ZY84</t>
  </si>
  <si>
    <t>M0ZY89</t>
  </si>
  <si>
    <t>M0ZY90</t>
  </si>
  <si>
    <t>M0ZYC0</t>
  </si>
  <si>
    <t>M0ZYE9</t>
  </si>
  <si>
    <t>M0ZYR0</t>
  </si>
  <si>
    <t>M0ZYS2</t>
  </si>
  <si>
    <t>M0ZYT1</t>
  </si>
  <si>
    <t>M0ZZ08</t>
  </si>
  <si>
    <t>M0ZZ31</t>
  </si>
  <si>
    <t>M0ZZ56</t>
  </si>
  <si>
    <t>M0ZZF5</t>
  </si>
  <si>
    <t>M0ZZG9</t>
  </si>
  <si>
    <t>M0ZZV1</t>
  </si>
  <si>
    <t>M0ZZV7</t>
  </si>
  <si>
    <t>M0ZZZ3</t>
  </si>
  <si>
    <t>M1A029</t>
  </si>
  <si>
    <t>M1A0A3</t>
  </si>
  <si>
    <t>M1A0B7</t>
  </si>
  <si>
    <t>M1A0E2</t>
  </si>
  <si>
    <t>M1A0G4</t>
  </si>
  <si>
    <t>M1A0I0</t>
  </si>
  <si>
    <t>M1A0J5</t>
  </si>
  <si>
    <t>M1A0K1</t>
  </si>
  <si>
    <t>M1A0N5</t>
  </si>
  <si>
    <t>M1A0V9</t>
  </si>
  <si>
    <t>M1A0W3</t>
  </si>
  <si>
    <t>M1A0W9</t>
  </si>
  <si>
    <t>M1A0X2</t>
  </si>
  <si>
    <t>M1A0Y3</t>
  </si>
  <si>
    <t>M1A136</t>
  </si>
  <si>
    <t>M1A1D0</t>
  </si>
  <si>
    <t>M1A1E3</t>
  </si>
  <si>
    <t>M1A1P3</t>
  </si>
  <si>
    <t>M1A1S5</t>
  </si>
  <si>
    <t>M1A1Z3</t>
  </si>
  <si>
    <t>M1A251</t>
  </si>
  <si>
    <t>M1A272</t>
  </si>
  <si>
    <t>M1A2B4</t>
  </si>
  <si>
    <t>M1A2E4</t>
  </si>
  <si>
    <t>M1A2E9</t>
  </si>
  <si>
    <t>M1A2M6</t>
  </si>
  <si>
    <t>M1A2P0</t>
  </si>
  <si>
    <t>M1A2T5</t>
  </si>
  <si>
    <t>M1A2V5</t>
  </si>
  <si>
    <t>M1A357</t>
  </si>
  <si>
    <t>M1A379</t>
  </si>
  <si>
    <t>M1A3D4</t>
  </si>
  <si>
    <t>M1A3D8</t>
  </si>
  <si>
    <t>M1A3V2</t>
  </si>
  <si>
    <t>M1A3V6</t>
  </si>
  <si>
    <t>M1A422</t>
  </si>
  <si>
    <t>M1A442</t>
  </si>
  <si>
    <t>M1A477</t>
  </si>
  <si>
    <t>M1A483</t>
  </si>
  <si>
    <t>M1A4G8</t>
  </si>
  <si>
    <t>M1A4T9</t>
  </si>
  <si>
    <t>M1A4U4</t>
  </si>
  <si>
    <t>M1A4Y9</t>
  </si>
  <si>
    <t>M1A524</t>
  </si>
  <si>
    <t>M1A5C6</t>
  </si>
  <si>
    <t>M1A5I0</t>
  </si>
  <si>
    <t>M1A5U2</t>
  </si>
  <si>
    <t>M1A642</t>
  </si>
  <si>
    <t>M1A694</t>
  </si>
  <si>
    <t>M1A6G8</t>
  </si>
  <si>
    <t>M1A6K1</t>
  </si>
  <si>
    <t>M1A6L0</t>
  </si>
  <si>
    <t>M1A6L5</t>
  </si>
  <si>
    <t>M1A6L9</t>
  </si>
  <si>
    <t>M1A6N6</t>
  </si>
  <si>
    <t>M1A6P9</t>
  </si>
  <si>
    <t>M1A6R6</t>
  </si>
  <si>
    <t>M1A731</t>
  </si>
  <si>
    <t>M1A7J1</t>
  </si>
  <si>
    <t>M1A7K0</t>
  </si>
  <si>
    <t>M1A7M4</t>
  </si>
  <si>
    <t>M1A7Q3</t>
  </si>
  <si>
    <t>M1A7Z9</t>
  </si>
  <si>
    <t>M1A882</t>
  </si>
  <si>
    <t>M1A8C3</t>
  </si>
  <si>
    <t>M1A8J5</t>
  </si>
  <si>
    <t>M1A8S6</t>
  </si>
  <si>
    <t>M1A8Y0</t>
  </si>
  <si>
    <t>M1A985</t>
  </si>
  <si>
    <t>M1A997</t>
  </si>
  <si>
    <t>M1A9C1</t>
  </si>
  <si>
    <t>M1A9K6</t>
  </si>
  <si>
    <t>M1A9L0</t>
  </si>
  <si>
    <t>M1A9U0</t>
  </si>
  <si>
    <t>M1A9W3</t>
  </si>
  <si>
    <t>M1AA62</t>
  </si>
  <si>
    <t>M1AA98</t>
  </si>
  <si>
    <t>M1AAI7</t>
  </si>
  <si>
    <t>M1AAL4</t>
  </si>
  <si>
    <t>M1AAS7</t>
  </si>
  <si>
    <t>M1AAU6</t>
  </si>
  <si>
    <t>M1AB10</t>
  </si>
  <si>
    <t>M1AB44</t>
  </si>
  <si>
    <t>M1AB67</t>
  </si>
  <si>
    <t>M1AB98</t>
  </si>
  <si>
    <t>M1ABL9</t>
  </si>
  <si>
    <t>M1ABY8</t>
  </si>
  <si>
    <t>M1AC14</t>
  </si>
  <si>
    <t>M1AC63</t>
  </si>
  <si>
    <t>M1AC82</t>
  </si>
  <si>
    <t>M1AC89</t>
  </si>
  <si>
    <t>M1ACF3</t>
  </si>
  <si>
    <t>M1ACH1</t>
  </si>
  <si>
    <t>M1ACI6</t>
  </si>
  <si>
    <t>M1ACL0</t>
  </si>
  <si>
    <t>M1ACQ5</t>
  </si>
  <si>
    <t>M1ACR9</t>
  </si>
  <si>
    <t>M1AD06</t>
  </si>
  <si>
    <t>M1AD30</t>
  </si>
  <si>
    <t>M1AD62</t>
  </si>
  <si>
    <t>M1AD80</t>
  </si>
  <si>
    <t>M1ADD0</t>
  </si>
  <si>
    <t>M1ADE4</t>
  </si>
  <si>
    <t>M1ADI8</t>
  </si>
  <si>
    <t>M1ADI9</t>
  </si>
  <si>
    <t>M1ADY5</t>
  </si>
  <si>
    <t>M1AE01</t>
  </si>
  <si>
    <t>M1AE33</t>
  </si>
  <si>
    <t>M1AE51</t>
  </si>
  <si>
    <t>M1AEE2</t>
  </si>
  <si>
    <t>M1AEK1</t>
  </si>
  <si>
    <t>M1AEP7</t>
  </si>
  <si>
    <t>M1AER9</t>
  </si>
  <si>
    <t>M1AEU5</t>
  </si>
  <si>
    <t>M1AEW6</t>
  </si>
  <si>
    <t>M1AEX9</t>
  </si>
  <si>
    <t>M1AF31</t>
  </si>
  <si>
    <t>M1AFA9</t>
  </si>
  <si>
    <t>M1AFC7</t>
  </si>
  <si>
    <t>M1AFD8</t>
  </si>
  <si>
    <t>M1AFN7</t>
  </si>
  <si>
    <t>M1AFT5</t>
  </si>
  <si>
    <t>M1AFU6</t>
  </si>
  <si>
    <t>M1AFV4</t>
  </si>
  <si>
    <t>M1AFW0</t>
  </si>
  <si>
    <t>M1AFX9</t>
  </si>
  <si>
    <t>M1AG60</t>
  </si>
  <si>
    <t>M1AGA0</t>
  </si>
  <si>
    <t>M1AGG3</t>
  </si>
  <si>
    <t>M1AGJ2</t>
  </si>
  <si>
    <t>M1AGK4</t>
  </si>
  <si>
    <t>M1AGP2</t>
  </si>
  <si>
    <t>M1AGW8</t>
  </si>
  <si>
    <t>M1AGZ2</t>
  </si>
  <si>
    <t>M1AH59</t>
  </si>
  <si>
    <t>M1AH70</t>
  </si>
  <si>
    <t>M1AH87</t>
  </si>
  <si>
    <t>M1AHC2</t>
  </si>
  <si>
    <t>M1AHD8</t>
  </si>
  <si>
    <t>M1AHN5</t>
  </si>
  <si>
    <t>M1AHP3</t>
  </si>
  <si>
    <t>M1AHQ7</t>
  </si>
  <si>
    <t>M1AHZ4</t>
  </si>
  <si>
    <t>M1AHZ8</t>
  </si>
  <si>
    <t>M1AI56</t>
  </si>
  <si>
    <t>M1AI82</t>
  </si>
  <si>
    <t>M1AIA5</t>
  </si>
  <si>
    <t>M1AID5</t>
  </si>
  <si>
    <t>M1AIE7</t>
  </si>
  <si>
    <t>M1AIF8</t>
  </si>
  <si>
    <t>M1AIR8</t>
  </si>
  <si>
    <t>M1AJ32</t>
  </si>
  <si>
    <t>M1AJ37</t>
  </si>
  <si>
    <t>M1AJA2</t>
  </si>
  <si>
    <t>M1AJL4</t>
  </si>
  <si>
    <t>M1AJP6</t>
  </si>
  <si>
    <t>M1AJW7</t>
  </si>
  <si>
    <t>M1AK55</t>
  </si>
  <si>
    <t>M1AKA7</t>
  </si>
  <si>
    <t>M1AKM1</t>
  </si>
  <si>
    <t>M1AKR7</t>
  </si>
  <si>
    <t>M1AKV3</t>
  </si>
  <si>
    <t>M1AL00</t>
  </si>
  <si>
    <t>M1AL60</t>
  </si>
  <si>
    <t>M1ALT8</t>
  </si>
  <si>
    <t>M1ALV1</t>
  </si>
  <si>
    <t>M1ALZ6</t>
  </si>
  <si>
    <t>M1AM55</t>
  </si>
  <si>
    <t>M1AM61</t>
  </si>
  <si>
    <t>M1AM97</t>
  </si>
  <si>
    <t>M1AMG4</t>
  </si>
  <si>
    <t>M1AMW1</t>
  </si>
  <si>
    <t>M1AN15</t>
  </si>
  <si>
    <t>M1ANB0</t>
  </si>
  <si>
    <t>M1ANH5</t>
  </si>
  <si>
    <t>M1ANJ7</t>
  </si>
  <si>
    <t>M1ANL7</t>
  </si>
  <si>
    <t>M1ANN8</t>
  </si>
  <si>
    <t>M1ANP1</t>
  </si>
  <si>
    <t>M1ANP7</t>
  </si>
  <si>
    <t>M1ANR5</t>
  </si>
  <si>
    <t>M1ANW2</t>
  </si>
  <si>
    <t>M1AP15</t>
  </si>
  <si>
    <t>M1AP83</t>
  </si>
  <si>
    <t>M1APA2</t>
  </si>
  <si>
    <t>M1APJ5</t>
  </si>
  <si>
    <t>M1APL3</t>
  </si>
  <si>
    <t>M1APP3</t>
  </si>
  <si>
    <t>M1AQ24</t>
  </si>
  <si>
    <t>M1AQ30</t>
  </si>
  <si>
    <t>M1AQ38</t>
  </si>
  <si>
    <t>M1AQG0</t>
  </si>
  <si>
    <t>M1AQH0</t>
  </si>
  <si>
    <t>M1AQK4</t>
  </si>
  <si>
    <t>M1AQN6</t>
  </si>
  <si>
    <t>M1AQP4</t>
  </si>
  <si>
    <t>M1AQZ1</t>
  </si>
  <si>
    <t>M1ARI2</t>
  </si>
  <si>
    <t>M1ARI7</t>
  </si>
  <si>
    <t>M1ARJ5</t>
  </si>
  <si>
    <t>M1ARQ9</t>
  </si>
  <si>
    <t>M1ARW1</t>
  </si>
  <si>
    <t>M1ARY1</t>
  </si>
  <si>
    <t>M1ARZ3</t>
  </si>
  <si>
    <t>M1AS44</t>
  </si>
  <si>
    <t>M1AS65</t>
  </si>
  <si>
    <t>M1AS86</t>
  </si>
  <si>
    <t>M1ASA5</t>
  </si>
  <si>
    <t>M1ASA9</t>
  </si>
  <si>
    <t>M1ASB6</t>
  </si>
  <si>
    <t>M1ASG0</t>
  </si>
  <si>
    <t>M1ASG7</t>
  </si>
  <si>
    <t>M1ASK1</t>
  </si>
  <si>
    <t>M1ASK9</t>
  </si>
  <si>
    <t>M1ASL1</t>
  </si>
  <si>
    <t>M1ASR2</t>
  </si>
  <si>
    <t>M1ASV2</t>
  </si>
  <si>
    <t>M1AT05</t>
  </si>
  <si>
    <t>M1AT51</t>
  </si>
  <si>
    <t>M1AT63</t>
  </si>
  <si>
    <t>M1AT84</t>
  </si>
  <si>
    <t>M1ATA4</t>
  </si>
  <si>
    <t>M1ATK6</t>
  </si>
  <si>
    <t>M1ATQ7</t>
  </si>
  <si>
    <t>M1ATY8</t>
  </si>
  <si>
    <t>M1AU08</t>
  </si>
  <si>
    <t>M1AU18</t>
  </si>
  <si>
    <t>M1AU65</t>
  </si>
  <si>
    <t>M1AUE9</t>
  </si>
  <si>
    <t>M1AUM4</t>
  </si>
  <si>
    <t>M1AUM5</t>
  </si>
  <si>
    <t>M1AUS1</t>
  </si>
  <si>
    <t>M1AUY9</t>
  </si>
  <si>
    <t>M1AV74</t>
  </si>
  <si>
    <t>M1AVB2</t>
  </si>
  <si>
    <t>M1AVD7</t>
  </si>
  <si>
    <t>M1AVU1</t>
  </si>
  <si>
    <t>M1AW40</t>
  </si>
  <si>
    <t>M1AW51</t>
  </si>
  <si>
    <t>M1AW83</t>
  </si>
  <si>
    <t>M1AWA7</t>
  </si>
  <si>
    <t>M1AWE0</t>
  </si>
  <si>
    <t>M1AWF6</t>
  </si>
  <si>
    <t>M1AWK7</t>
  </si>
  <si>
    <t>M1AWM1</t>
  </si>
  <si>
    <t>M1AWS1</t>
  </si>
  <si>
    <t>M1AWS8</t>
  </si>
  <si>
    <t>M1AWV2</t>
  </si>
  <si>
    <t>M1AWX9</t>
  </si>
  <si>
    <t>M1AWZ7</t>
  </si>
  <si>
    <t>M1AX28</t>
  </si>
  <si>
    <t>M1AXH1</t>
  </si>
  <si>
    <t>M1AXJ3</t>
  </si>
  <si>
    <t>M1AXK2</t>
  </si>
  <si>
    <t>M1AXK7</t>
  </si>
  <si>
    <t>M1AXK9</t>
  </si>
  <si>
    <t>M1AXT4</t>
  </si>
  <si>
    <t>M1AXT5</t>
  </si>
  <si>
    <t>M1AXT6</t>
  </si>
  <si>
    <t>M1AXV1</t>
  </si>
  <si>
    <t>M1AXW2</t>
  </si>
  <si>
    <t>M1AXY0</t>
  </si>
  <si>
    <t>M1AY37</t>
  </si>
  <si>
    <t>M1AY79</t>
  </si>
  <si>
    <t>M1AYC6</t>
  </si>
  <si>
    <t>M1AYG3</t>
  </si>
  <si>
    <t>M1AYK4</t>
  </si>
  <si>
    <t>M1AYL5</t>
  </si>
  <si>
    <t>M1AYU6</t>
  </si>
  <si>
    <t>M1AYY7</t>
  </si>
  <si>
    <t>M1AZ76</t>
  </si>
  <si>
    <t>M1AZ95</t>
  </si>
  <si>
    <t>M1AZ96</t>
  </si>
  <si>
    <t>M1AZ99</t>
  </si>
  <si>
    <t>M1AZI7</t>
  </si>
  <si>
    <t>M1AZM2</t>
  </si>
  <si>
    <t>M1AZN8</t>
  </si>
  <si>
    <t>M1AZW4</t>
  </si>
  <si>
    <t>M1B007</t>
  </si>
  <si>
    <t>M1B024</t>
  </si>
  <si>
    <t>M1B064</t>
  </si>
  <si>
    <t>M1B077</t>
  </si>
  <si>
    <t>M1B0H3</t>
  </si>
  <si>
    <t>M1B0H5</t>
  </si>
  <si>
    <t>M1B0M9</t>
  </si>
  <si>
    <t>M1B0R0</t>
  </si>
  <si>
    <t>M1B0U2</t>
  </si>
  <si>
    <t>M1B103</t>
  </si>
  <si>
    <t>M1B150</t>
  </si>
  <si>
    <t>M1B164</t>
  </si>
  <si>
    <t>M1B168</t>
  </si>
  <si>
    <t>M1B196</t>
  </si>
  <si>
    <t>M1B1C5</t>
  </si>
  <si>
    <t>M1B1I3</t>
  </si>
  <si>
    <t>M1B1N3</t>
  </si>
  <si>
    <t>M1B1R3</t>
  </si>
  <si>
    <t>M1B1S3</t>
  </si>
  <si>
    <t>M1B1W7</t>
  </si>
  <si>
    <t>M1B225</t>
  </si>
  <si>
    <t>M1B2K4</t>
  </si>
  <si>
    <t>M1B2L8</t>
  </si>
  <si>
    <t>M1B3B4</t>
  </si>
  <si>
    <t>M1B3D7</t>
  </si>
  <si>
    <t>M1B3E7</t>
  </si>
  <si>
    <t>M1B3S7</t>
  </si>
  <si>
    <t>M1B403</t>
  </si>
  <si>
    <t>M1B437</t>
  </si>
  <si>
    <t>M1B451</t>
  </si>
  <si>
    <t>M1B457</t>
  </si>
  <si>
    <t>M1B485</t>
  </si>
  <si>
    <t>M1B4F8</t>
  </si>
  <si>
    <t>M1B4H5</t>
  </si>
  <si>
    <t>M1B4I5</t>
  </si>
  <si>
    <t>M1B4I6</t>
  </si>
  <si>
    <t>M1B4I7</t>
  </si>
  <si>
    <t>M1B4J2</t>
  </si>
  <si>
    <t>M1B4K0</t>
  </si>
  <si>
    <t>M1B4L3</t>
  </si>
  <si>
    <t>M1B500</t>
  </si>
  <si>
    <t>M1B530</t>
  </si>
  <si>
    <t>M1B535</t>
  </si>
  <si>
    <t>M1B547</t>
  </si>
  <si>
    <t>M1B583</t>
  </si>
  <si>
    <t>M1B584</t>
  </si>
  <si>
    <t>M1B5E2</t>
  </si>
  <si>
    <t>M1B5I2</t>
  </si>
  <si>
    <t>M1B5Q4</t>
  </si>
  <si>
    <t>M1B5R1</t>
  </si>
  <si>
    <t>M1B638</t>
  </si>
  <si>
    <t>M1B641</t>
  </si>
  <si>
    <t>M1B661</t>
  </si>
  <si>
    <t>M1B690</t>
  </si>
  <si>
    <t>M1B694</t>
  </si>
  <si>
    <t>M1B6C5</t>
  </si>
  <si>
    <t>M1B6M0</t>
  </si>
  <si>
    <t>M1B6Y4</t>
  </si>
  <si>
    <t>M1B742</t>
  </si>
  <si>
    <t>M1B7A2</t>
  </si>
  <si>
    <t>M1B7F4</t>
  </si>
  <si>
    <t>M1B7H0</t>
  </si>
  <si>
    <t>M1B7H6</t>
  </si>
  <si>
    <t>M1B7S1</t>
  </si>
  <si>
    <t>M1B7U8</t>
  </si>
  <si>
    <t>M1B7W9</t>
  </si>
  <si>
    <t>M1B7Y1</t>
  </si>
  <si>
    <t>M1B815</t>
  </si>
  <si>
    <t>M1B859</t>
  </si>
  <si>
    <t>M1B8A0</t>
  </si>
  <si>
    <t>M1B8A2</t>
  </si>
  <si>
    <t>M1B8C7</t>
  </si>
  <si>
    <t>M1B8D0</t>
  </si>
  <si>
    <t>M1B8J9</t>
  </si>
  <si>
    <t>M1B8K3</t>
  </si>
  <si>
    <t>M1B8P1</t>
  </si>
  <si>
    <t>M1B8R6</t>
  </si>
  <si>
    <t>M1B8S4</t>
  </si>
  <si>
    <t>M1B8T4</t>
  </si>
  <si>
    <t>M1B8T6</t>
  </si>
  <si>
    <t>M1B8U1</t>
  </si>
  <si>
    <t>M1B8U7</t>
  </si>
  <si>
    <t>M1B8V3</t>
  </si>
  <si>
    <t>M1B931</t>
  </si>
  <si>
    <t>M1B986</t>
  </si>
  <si>
    <t>M1B992</t>
  </si>
  <si>
    <t>M1B9C1</t>
  </si>
  <si>
    <t>M1B9H1</t>
  </si>
  <si>
    <t>M1B9P2</t>
  </si>
  <si>
    <t>M1B9T8</t>
  </si>
  <si>
    <t>M1B9U2</t>
  </si>
  <si>
    <t>M1BA24</t>
  </si>
  <si>
    <t>M1BA27</t>
  </si>
  <si>
    <t>M1BA84</t>
  </si>
  <si>
    <t>M1BAA6</t>
  </si>
  <si>
    <t>M1BAE4</t>
  </si>
  <si>
    <t>M1BAH1</t>
  </si>
  <si>
    <t>M1BAI7</t>
  </si>
  <si>
    <t>M1BAK6</t>
  </si>
  <si>
    <t>M1BAK9</t>
  </si>
  <si>
    <t>M1BAS6</t>
  </si>
  <si>
    <t>M1BAU4</t>
  </si>
  <si>
    <t>M1BAW9</t>
  </si>
  <si>
    <t>M1BAX6</t>
  </si>
  <si>
    <t>M1BAZ0</t>
  </si>
  <si>
    <t>M1BB16</t>
  </si>
  <si>
    <t>M1BB68</t>
  </si>
  <si>
    <t>M1BB96</t>
  </si>
  <si>
    <t>M1BBJ6</t>
  </si>
  <si>
    <t>M1BBT2</t>
  </si>
  <si>
    <t>M1BBT5</t>
  </si>
  <si>
    <t>M1BBV1</t>
  </si>
  <si>
    <t>M1BBV8</t>
  </si>
  <si>
    <t>M1BC14</t>
  </si>
  <si>
    <t>M1BC30</t>
  </si>
  <si>
    <t>M1BC31</t>
  </si>
  <si>
    <t>M1BC44</t>
  </si>
  <si>
    <t>M1BC62</t>
  </si>
  <si>
    <t>M1BCC6</t>
  </si>
  <si>
    <t>M1BCH1</t>
  </si>
  <si>
    <t>M1BCJ0</t>
  </si>
  <si>
    <t>M1BCS3</t>
  </si>
  <si>
    <t>M1BCZ3</t>
  </si>
  <si>
    <t>M1BCZ9</t>
  </si>
  <si>
    <t>M1BD50</t>
  </si>
  <si>
    <t>M1BDK9</t>
  </si>
  <si>
    <t>M1BDQ6</t>
  </si>
  <si>
    <t>M1BDY3</t>
  </si>
  <si>
    <t>M1BE00</t>
  </si>
  <si>
    <t>M1BE40</t>
  </si>
  <si>
    <t>M1BE69</t>
  </si>
  <si>
    <t>M1BEB1</t>
  </si>
  <si>
    <t>M1BEC3</t>
  </si>
  <si>
    <t>M1BEF2</t>
  </si>
  <si>
    <t>M1BEG6</t>
  </si>
  <si>
    <t>M1BEH1</t>
  </si>
  <si>
    <t>M1BEH3</t>
  </si>
  <si>
    <t>M1BEQ3</t>
  </si>
  <si>
    <t>M1BFJ9</t>
  </si>
  <si>
    <t>M1BFP7</t>
  </si>
  <si>
    <t>M1BFS0</t>
  </si>
  <si>
    <t>M1BFT7</t>
  </si>
  <si>
    <t>M1BFU7</t>
  </si>
  <si>
    <t>M1BFY0</t>
  </si>
  <si>
    <t>M1BFY2</t>
  </si>
  <si>
    <t>M1BG20</t>
  </si>
  <si>
    <t>M1BGA0</t>
  </si>
  <si>
    <t>M1BGF6</t>
  </si>
  <si>
    <t>M1BGN4</t>
  </si>
  <si>
    <t>M1BGT4</t>
  </si>
  <si>
    <t>M1BGZ4</t>
  </si>
  <si>
    <t>M1BH06</t>
  </si>
  <si>
    <t>M1BHC8</t>
  </si>
  <si>
    <t>M1BHF1</t>
  </si>
  <si>
    <t>M1BI99</t>
  </si>
  <si>
    <t>M1BIE3</t>
  </si>
  <si>
    <t>M1BIN2</t>
  </si>
  <si>
    <t>M1BIY5</t>
  </si>
  <si>
    <t>M1BIZ4</t>
  </si>
  <si>
    <t>M1BJD7</t>
  </si>
  <si>
    <t>M1BJG8</t>
  </si>
  <si>
    <t>M1BJG9</t>
  </si>
  <si>
    <t>M1BJJ0</t>
  </si>
  <si>
    <t>M1BJJ2</t>
  </si>
  <si>
    <t>M1BJP8</t>
  </si>
  <si>
    <t>M1BJQ9</t>
  </si>
  <si>
    <t>M1BJT9</t>
  </si>
  <si>
    <t>M1BJW0</t>
  </si>
  <si>
    <t>M1BJW9</t>
  </si>
  <si>
    <t>M1BK12</t>
  </si>
  <si>
    <t>M1BK14</t>
  </si>
  <si>
    <t>M1BK34</t>
  </si>
  <si>
    <t>M1BKE8</t>
  </si>
  <si>
    <t>M1BKI6</t>
  </si>
  <si>
    <t>M1BKV2</t>
  </si>
  <si>
    <t>M1BKV6</t>
  </si>
  <si>
    <t>M1BL62</t>
  </si>
  <si>
    <t>M1BL73</t>
  </si>
  <si>
    <t>M1BLB0</t>
  </si>
  <si>
    <t>M1BLC6</t>
  </si>
  <si>
    <t>M1BLI7</t>
  </si>
  <si>
    <t>M1BLM4</t>
  </si>
  <si>
    <t>M1BLS8</t>
  </si>
  <si>
    <t>M1BLT2</t>
  </si>
  <si>
    <t>M1BLV1</t>
  </si>
  <si>
    <t>M1BLV3</t>
  </si>
  <si>
    <t>M1BM03</t>
  </si>
  <si>
    <t>M1BM45</t>
  </si>
  <si>
    <t>M1BMA8</t>
  </si>
  <si>
    <t>M1BN36</t>
  </si>
  <si>
    <t>M1BN71</t>
  </si>
  <si>
    <t>M1BN83</t>
  </si>
  <si>
    <t>M1BNA7</t>
  </si>
  <si>
    <t>M1BND6</t>
  </si>
  <si>
    <t>M1BNJ2</t>
  </si>
  <si>
    <t>M1BNN3</t>
  </si>
  <si>
    <t>M1BNN4</t>
  </si>
  <si>
    <t>M1BNX7</t>
  </si>
  <si>
    <t>M1BP06</t>
  </si>
  <si>
    <t>M1BP14</t>
  </si>
  <si>
    <t>M1BP20</t>
  </si>
  <si>
    <t>M1BP65</t>
  </si>
  <si>
    <t>M1BPE5</t>
  </si>
  <si>
    <t>M1BPE8</t>
  </si>
  <si>
    <t>M1BPR5</t>
  </si>
  <si>
    <t>M1BPR6</t>
  </si>
  <si>
    <t>M1BPU5</t>
  </si>
  <si>
    <t>M1BPW2</t>
  </si>
  <si>
    <t>M1BPX3</t>
  </si>
  <si>
    <t>M1BPZ4</t>
  </si>
  <si>
    <t>M1BPZ5</t>
  </si>
  <si>
    <t>M1BQ50</t>
  </si>
  <si>
    <t>M1BQ55</t>
  </si>
  <si>
    <t>M1BQ72</t>
  </si>
  <si>
    <t>M1BQH0</t>
  </si>
  <si>
    <t>M1BQI2</t>
  </si>
  <si>
    <t>M1BQM8</t>
  </si>
  <si>
    <t>M1BQR5</t>
  </si>
  <si>
    <t>M1BQZ1</t>
  </si>
  <si>
    <t>M1BR77</t>
  </si>
  <si>
    <t>M1BRF5</t>
  </si>
  <si>
    <t>M1BRF8</t>
  </si>
  <si>
    <t>M1BRQ1</t>
  </si>
  <si>
    <t>M1BRY0</t>
  </si>
  <si>
    <t>M1BS07</t>
  </si>
  <si>
    <t>M1BS78</t>
  </si>
  <si>
    <t>M1BS91</t>
  </si>
  <si>
    <t>M1BSC3</t>
  </si>
  <si>
    <t>M1BSG4</t>
  </si>
  <si>
    <t>M1BSN9</t>
  </si>
  <si>
    <t>M1BT42</t>
  </si>
  <si>
    <t>M1BT47</t>
  </si>
  <si>
    <t>M1BT60</t>
  </si>
  <si>
    <t>M1BT68</t>
  </si>
  <si>
    <t>M1BTN1</t>
  </si>
  <si>
    <t>M1BTN7</t>
  </si>
  <si>
    <t>M1BTP6</t>
  </si>
  <si>
    <t>M1BTT7</t>
  </si>
  <si>
    <t>M1BU14</t>
  </si>
  <si>
    <t>M1BU30</t>
  </si>
  <si>
    <t>M1BU65</t>
  </si>
  <si>
    <t>M1BU81</t>
  </si>
  <si>
    <t>M1BU85</t>
  </si>
  <si>
    <t>M1BUH4</t>
  </si>
  <si>
    <t>M1BV48</t>
  </si>
  <si>
    <t>M1BVI6</t>
  </si>
  <si>
    <t>M1BW31</t>
  </si>
  <si>
    <t>M1BW47</t>
  </si>
  <si>
    <t>M1BW52</t>
  </si>
  <si>
    <t>M1BWE4</t>
  </si>
  <si>
    <t>M1BWE6</t>
  </si>
  <si>
    <t>M1BWH5</t>
  </si>
  <si>
    <t>M1BWL4</t>
  </si>
  <si>
    <t>M1BWS1</t>
  </si>
  <si>
    <t>M1BWV6</t>
  </si>
  <si>
    <t>M1BWV7</t>
  </si>
  <si>
    <t>M1BWY0</t>
  </si>
  <si>
    <t>M1BWY3</t>
  </si>
  <si>
    <t>M1BXA1</t>
  </si>
  <si>
    <t>M1BXI3</t>
  </si>
  <si>
    <t>M1BY26</t>
  </si>
  <si>
    <t>M1BY78</t>
  </si>
  <si>
    <t>M1BYF5</t>
  </si>
  <si>
    <t>M1BYI3</t>
  </si>
  <si>
    <t>M1BZ05</t>
  </si>
  <si>
    <t>M1BZ12</t>
  </si>
  <si>
    <t>M1BZD6</t>
  </si>
  <si>
    <t>M1BZG4</t>
  </si>
  <si>
    <t>M1BZP9</t>
  </si>
  <si>
    <t>M1BZX2</t>
  </si>
  <si>
    <t>M1C015</t>
  </si>
  <si>
    <t>M1C041</t>
  </si>
  <si>
    <t>M1C0I4</t>
  </si>
  <si>
    <t>M1C0K5</t>
  </si>
  <si>
    <t>M1C0M5</t>
  </si>
  <si>
    <t>M1C0Q0</t>
  </si>
  <si>
    <t>M1C0V6</t>
  </si>
  <si>
    <t>M1C113</t>
  </si>
  <si>
    <t>M1C115</t>
  </si>
  <si>
    <t>M1C132</t>
  </si>
  <si>
    <t>M1C184</t>
  </si>
  <si>
    <t>M1C1E5</t>
  </si>
  <si>
    <t>M1C1F1</t>
  </si>
  <si>
    <t>M1C1T4</t>
  </si>
  <si>
    <t>M1C1T5</t>
  </si>
  <si>
    <t>M1C1X3</t>
  </si>
  <si>
    <t>M1C1X8</t>
  </si>
  <si>
    <t>M1C1X9</t>
  </si>
  <si>
    <t>M1C226</t>
  </si>
  <si>
    <t>M1C2A0</t>
  </si>
  <si>
    <t>M1C2L0</t>
  </si>
  <si>
    <t>M1C2Q1</t>
  </si>
  <si>
    <t>M1C2Q3</t>
  </si>
  <si>
    <t>M1C2T9</t>
  </si>
  <si>
    <t>M1C2X1</t>
  </si>
  <si>
    <t>M1C3A1</t>
  </si>
  <si>
    <t>M1C3N7</t>
  </si>
  <si>
    <t>M1C3U7</t>
  </si>
  <si>
    <t>M1C4F3</t>
  </si>
  <si>
    <t>M1C4L7</t>
  </si>
  <si>
    <t>M1C4Q8</t>
  </si>
  <si>
    <t>M1C4S4</t>
  </si>
  <si>
    <t>M1C4U3</t>
  </si>
  <si>
    <t>M1C4X5</t>
  </si>
  <si>
    <t>M1C4X8</t>
  </si>
  <si>
    <t>M1C4X9</t>
  </si>
  <si>
    <t>M1C4Z5</t>
  </si>
  <si>
    <t>M1C4Z7</t>
  </si>
  <si>
    <t>M1C504</t>
  </si>
  <si>
    <t>M1C511</t>
  </si>
  <si>
    <t>M1C547</t>
  </si>
  <si>
    <t>M1C553</t>
  </si>
  <si>
    <t>M1C5A4</t>
  </si>
  <si>
    <t>M1C5B8</t>
  </si>
  <si>
    <t>M1C5D1</t>
  </si>
  <si>
    <t>M1C5J7</t>
  </si>
  <si>
    <t>M1C5K0</t>
  </si>
  <si>
    <t>M1C5K2</t>
  </si>
  <si>
    <t>M1C5L6</t>
  </si>
  <si>
    <t>M1C5P9</t>
  </si>
  <si>
    <t>M1C5S7</t>
  </si>
  <si>
    <t>M1C5X7</t>
  </si>
  <si>
    <t>M1C5Y4</t>
  </si>
  <si>
    <t>M1C6A5</t>
  </si>
  <si>
    <t>M1C6B8</t>
  </si>
  <si>
    <t>M1C6D8</t>
  </si>
  <si>
    <t>M1C6E4</t>
  </si>
  <si>
    <t>M1C6E5</t>
  </si>
  <si>
    <t>M1C6I0</t>
  </si>
  <si>
    <t>M1C6I2</t>
  </si>
  <si>
    <t>M1C6I6</t>
  </si>
  <si>
    <t>M1C6Y9</t>
  </si>
  <si>
    <t>M1C6Z9</t>
  </si>
  <si>
    <t>M1C710</t>
  </si>
  <si>
    <t>M1C713</t>
  </si>
  <si>
    <t>M1C7B2</t>
  </si>
  <si>
    <t>M1C7H0</t>
  </si>
  <si>
    <t>M1C7L3</t>
  </si>
  <si>
    <t>M1C7P0</t>
  </si>
  <si>
    <t>M1C7V7</t>
  </si>
  <si>
    <t>M1C7V8</t>
  </si>
  <si>
    <t>M1C7W3</t>
  </si>
  <si>
    <t>M1C7Y1</t>
  </si>
  <si>
    <t>M1C800</t>
  </si>
  <si>
    <t>M1C888</t>
  </si>
  <si>
    <t>M1C8D8</t>
  </si>
  <si>
    <t>M1C8J5</t>
  </si>
  <si>
    <t>M1C8L3</t>
  </si>
  <si>
    <t>M1C8M3</t>
  </si>
  <si>
    <t>M1C8P1</t>
  </si>
  <si>
    <t>M1C8Q0</t>
  </si>
  <si>
    <t>M1C8R1</t>
  </si>
  <si>
    <t>M1C8T2</t>
  </si>
  <si>
    <t>M1C8X8</t>
  </si>
  <si>
    <t>M1C9E1</t>
  </si>
  <si>
    <t>M1C9K3</t>
  </si>
  <si>
    <t>M1C9S2</t>
  </si>
  <si>
    <t>M1C9T0</t>
  </si>
  <si>
    <t>M1C9W0</t>
  </si>
  <si>
    <t>M1C9X0</t>
  </si>
  <si>
    <t>M1CA02</t>
  </si>
  <si>
    <t>M1CA24</t>
  </si>
  <si>
    <t>M1CA88</t>
  </si>
  <si>
    <t>M1CA90</t>
  </si>
  <si>
    <t>M1CAG8</t>
  </si>
  <si>
    <t>M1CAI4</t>
  </si>
  <si>
    <t>M1CAQ0</t>
  </si>
  <si>
    <t>M1CAQ4</t>
  </si>
  <si>
    <t>M1CAS5</t>
  </si>
  <si>
    <t>M1CAU1</t>
  </si>
  <si>
    <t>M1CAU6</t>
  </si>
  <si>
    <t>M1CAV1</t>
  </si>
  <si>
    <t>M1CAV4</t>
  </si>
  <si>
    <t>M1CB98</t>
  </si>
  <si>
    <t>M1CBF6</t>
  </si>
  <si>
    <t>M1CBR8</t>
  </si>
  <si>
    <t>M1CBS3</t>
  </si>
  <si>
    <t>M1CBY6</t>
  </si>
  <si>
    <t>M1CC20</t>
  </si>
  <si>
    <t>M1CC22</t>
  </si>
  <si>
    <t>M1CC30</t>
  </si>
  <si>
    <t>M1CC94</t>
  </si>
  <si>
    <t>M1CCA0</t>
  </si>
  <si>
    <t>M1CCD0</t>
  </si>
  <si>
    <t>M1CCD1</t>
  </si>
  <si>
    <t>M1CCE4</t>
  </si>
  <si>
    <t>M1CCF1</t>
  </si>
  <si>
    <t>M1CCG7</t>
  </si>
  <si>
    <t>M1CCJ6</t>
  </si>
  <si>
    <t>M1CCL7</t>
  </si>
  <si>
    <t>M1CCR4</t>
  </si>
  <si>
    <t>M1CCS3</t>
  </si>
  <si>
    <t>M1CD44</t>
  </si>
  <si>
    <t>M1CDC1</t>
  </si>
  <si>
    <t>M1CDE0</t>
  </si>
  <si>
    <t>M1CDE1</t>
  </si>
  <si>
    <t>M1CDE9</t>
  </si>
  <si>
    <t>M1CDF4</t>
  </si>
  <si>
    <t>M1CDG7</t>
  </si>
  <si>
    <t>M1CDM5</t>
  </si>
  <si>
    <t>M1CDX2</t>
  </si>
  <si>
    <t>M1CDY2</t>
  </si>
  <si>
    <t>M1CE05</t>
  </si>
  <si>
    <t>M1CE34</t>
  </si>
  <si>
    <t>M1CE55</t>
  </si>
  <si>
    <t>M1CE82</t>
  </si>
  <si>
    <t>M1CEB2</t>
  </si>
  <si>
    <t>M1CEC3</t>
  </si>
  <si>
    <t>M1CF38</t>
  </si>
  <si>
    <t>M1CF88</t>
  </si>
  <si>
    <t>M1CFE6</t>
  </si>
  <si>
    <t>M1CFF7</t>
  </si>
  <si>
    <t>M1CFH9</t>
  </si>
  <si>
    <t>M1CFI4</t>
  </si>
  <si>
    <t>M1CFN8</t>
  </si>
  <si>
    <t>M1CFQ4</t>
  </si>
  <si>
    <t>M1CFT3</t>
  </si>
  <si>
    <t>M1CFV3</t>
  </si>
  <si>
    <t>M1CFY0</t>
  </si>
  <si>
    <t>M1CFZ0</t>
  </si>
  <si>
    <t>M1CGF6</t>
  </si>
  <si>
    <t>M1CGF9</t>
  </si>
  <si>
    <t>M1CGU7</t>
  </si>
  <si>
    <t>M1CGV3</t>
  </si>
  <si>
    <t>M1CH50</t>
  </si>
  <si>
    <t>M1CHE2</t>
  </si>
  <si>
    <t>M1CHJ4</t>
  </si>
  <si>
    <t>M1CHK3</t>
  </si>
  <si>
    <t>M1CHX0</t>
  </si>
  <si>
    <t>M1CI12</t>
  </si>
  <si>
    <t>M1CI29</t>
  </si>
  <si>
    <t>M1CI70</t>
  </si>
  <si>
    <t>M1CIC6</t>
  </si>
  <si>
    <t>M1CIH0</t>
  </si>
  <si>
    <t>M1CII0</t>
  </si>
  <si>
    <t>M1CII3</t>
  </si>
  <si>
    <t>M1CIJ8</t>
  </si>
  <si>
    <t>M1CIN8</t>
  </si>
  <si>
    <t>M1CIP8</t>
  </si>
  <si>
    <t>M1CIR4</t>
  </si>
  <si>
    <t>M1CIS3</t>
  </si>
  <si>
    <t>M1CIW6</t>
  </si>
  <si>
    <t>M1CJ43</t>
  </si>
  <si>
    <t>M1CJ70</t>
  </si>
  <si>
    <t>M1CJ93</t>
  </si>
  <si>
    <t>M1CJD7</t>
  </si>
  <si>
    <t>M1CJJ3</t>
  </si>
  <si>
    <t>M1CJR6</t>
  </si>
  <si>
    <t>M1CJU6</t>
  </si>
  <si>
    <t>M1CK14</t>
  </si>
  <si>
    <t>M1CK17</t>
  </si>
  <si>
    <t>M1CK23</t>
  </si>
  <si>
    <t>M1CKB2</t>
  </si>
  <si>
    <t>M1CKC5</t>
  </si>
  <si>
    <t>M1CKG8</t>
  </si>
  <si>
    <t>M1CKI2</t>
  </si>
  <si>
    <t>M1CKI9</t>
  </si>
  <si>
    <t>M1CKN1</t>
  </si>
  <si>
    <t>M1CKQ7</t>
  </si>
  <si>
    <t>M1CKR4</t>
  </si>
  <si>
    <t>M1CKW2</t>
  </si>
  <si>
    <t>M1CKX2</t>
  </si>
  <si>
    <t>M1CL13</t>
  </si>
  <si>
    <t>M1CL27</t>
  </si>
  <si>
    <t>M1CL35</t>
  </si>
  <si>
    <t>M1CL86</t>
  </si>
  <si>
    <t>M1CL95</t>
  </si>
  <si>
    <t>M1CLD2</t>
  </si>
  <si>
    <t>M1CLH3</t>
  </si>
  <si>
    <t>M1CLI8</t>
  </si>
  <si>
    <t>M1CLM4</t>
  </si>
  <si>
    <t>M1CLU3</t>
  </si>
  <si>
    <t>M1CLW5</t>
  </si>
  <si>
    <t>M1CLY9</t>
  </si>
  <si>
    <t>M1CM45</t>
  </si>
  <si>
    <t>M1CM59</t>
  </si>
  <si>
    <t>M1CMH0</t>
  </si>
  <si>
    <t>M1CMJ2</t>
  </si>
  <si>
    <t>M1CML0</t>
  </si>
  <si>
    <t>M1CMN2</t>
  </si>
  <si>
    <t>M1CMQ3</t>
  </si>
  <si>
    <t>M1CMR2</t>
  </si>
  <si>
    <t>M1CMR6</t>
  </si>
  <si>
    <t>M1CMR9</t>
  </si>
  <si>
    <t>M1CN04</t>
  </si>
  <si>
    <t>M1CN12</t>
  </si>
  <si>
    <t>M1CN24</t>
  </si>
  <si>
    <t>M1CNA3</t>
  </si>
  <si>
    <t>M1CNC4</t>
  </si>
  <si>
    <t>M1CNJ1</t>
  </si>
  <si>
    <t>M1CNK7</t>
  </si>
  <si>
    <t>M1CNP0</t>
  </si>
  <si>
    <t>M1CNR2</t>
  </si>
  <si>
    <t>M1CNU7</t>
  </si>
  <si>
    <t>M1CP35</t>
  </si>
  <si>
    <t>M1CP75</t>
  </si>
  <si>
    <t>M1CP96</t>
  </si>
  <si>
    <t>M1CPK1</t>
  </si>
  <si>
    <t>M1CPW3</t>
  </si>
  <si>
    <t>M1CPW4</t>
  </si>
  <si>
    <t>M1CPW5</t>
  </si>
  <si>
    <t>M1CPX8</t>
  </si>
  <si>
    <t>M1CPZ1</t>
  </si>
  <si>
    <t>M1CQ13</t>
  </si>
  <si>
    <t>M1CQ57</t>
  </si>
  <si>
    <t>M1CQE7</t>
  </si>
  <si>
    <t>M1CQG4</t>
  </si>
  <si>
    <t>M1CQH5</t>
  </si>
  <si>
    <t>M1CQH8</t>
  </si>
  <si>
    <t>M1CQP6</t>
  </si>
  <si>
    <t>M1CQS1</t>
  </si>
  <si>
    <t>M1CQX3</t>
  </si>
  <si>
    <t>M1CQZ4</t>
  </si>
  <si>
    <t>M1CR31</t>
  </si>
  <si>
    <t>M1CR39</t>
  </si>
  <si>
    <t>M1CR82</t>
  </si>
  <si>
    <t>M1CRA9</t>
  </si>
  <si>
    <t>M1CRG6</t>
  </si>
  <si>
    <t>M1CRH0</t>
  </si>
  <si>
    <t>M1CRT2</t>
  </si>
  <si>
    <t>M1CRV0</t>
  </si>
  <si>
    <t>M1CS34</t>
  </si>
  <si>
    <t>M1CS66</t>
  </si>
  <si>
    <t>M1CS91</t>
  </si>
  <si>
    <t>M1CS94</t>
  </si>
  <si>
    <t>M1CSB1</t>
  </si>
  <si>
    <t>M1CSB2</t>
  </si>
  <si>
    <t>M1CSC4</t>
  </si>
  <si>
    <t>M1CSH3</t>
  </si>
  <si>
    <t>M1CSH7</t>
  </si>
  <si>
    <t>M1CSJ8</t>
  </si>
  <si>
    <t>M1CSR8</t>
  </si>
  <si>
    <t>M1CSW6</t>
  </si>
  <si>
    <t>M1CSY7</t>
  </si>
  <si>
    <t>M1CSY8</t>
  </si>
  <si>
    <t>M1CT07</t>
  </si>
  <si>
    <t>M1CT51</t>
  </si>
  <si>
    <t>M1CTB6</t>
  </si>
  <si>
    <t>M1CTC4</t>
  </si>
  <si>
    <t>M1CTG3</t>
  </si>
  <si>
    <t>M1CTK6</t>
  </si>
  <si>
    <t>M1CTP3</t>
  </si>
  <si>
    <t>M1CTP6</t>
  </si>
  <si>
    <t>M1CTR1</t>
  </si>
  <si>
    <t>M1CTR3</t>
  </si>
  <si>
    <t>M1CTV7</t>
  </si>
  <si>
    <t>M1CTX3</t>
  </si>
  <si>
    <t>M1CTZ8</t>
  </si>
  <si>
    <t>M1CU02</t>
  </si>
  <si>
    <t>M1CU28</t>
  </si>
  <si>
    <t>M1CU50</t>
  </si>
  <si>
    <t>M1CU73</t>
  </si>
  <si>
    <t>M1CUF4</t>
  </si>
  <si>
    <t>M1CUG9</t>
  </si>
  <si>
    <t>M1CUK8</t>
  </si>
  <si>
    <t>M1CUV2</t>
  </si>
  <si>
    <t>M1CV01</t>
  </si>
  <si>
    <t>M1CV08</t>
  </si>
  <si>
    <t>M1CV70</t>
  </si>
  <si>
    <t>M1CVB6</t>
  </si>
  <si>
    <t>M1CVD1</t>
  </si>
  <si>
    <t>M1CVD3</t>
  </si>
  <si>
    <t>M1CVH1</t>
  </si>
  <si>
    <t>M1CVH2</t>
  </si>
  <si>
    <t>M1CVI5</t>
  </si>
  <si>
    <t>M1CVV1</t>
  </si>
  <si>
    <t>M1CVW1</t>
  </si>
  <si>
    <t>M1CVZ7</t>
  </si>
  <si>
    <t>M1CW46</t>
  </si>
  <si>
    <t>M1CWD8</t>
  </si>
  <si>
    <t>M1CWH9</t>
  </si>
  <si>
    <t>M1CWI5</t>
  </si>
  <si>
    <t>M1CWJ7</t>
  </si>
  <si>
    <t>M1CWL7</t>
  </si>
  <si>
    <t>M1CWN2</t>
  </si>
  <si>
    <t>M1CWU6</t>
  </si>
  <si>
    <t>M1CWV3</t>
  </si>
  <si>
    <t>M1CXA3</t>
  </si>
  <si>
    <t>M1CXH3</t>
  </si>
  <si>
    <t>M1CXI3</t>
  </si>
  <si>
    <t>M1CXI6</t>
  </si>
  <si>
    <t>M1CXM2</t>
  </si>
  <si>
    <t>M1CXV9</t>
  </si>
  <si>
    <t>M1CY05</t>
  </si>
  <si>
    <t>M1CY45</t>
  </si>
  <si>
    <t>M1CY77</t>
  </si>
  <si>
    <t>M1CYJ7</t>
  </si>
  <si>
    <t>M1CYK7</t>
  </si>
  <si>
    <t>M1CYM5</t>
  </si>
  <si>
    <t>M1CYM7</t>
  </si>
  <si>
    <t>M1CZ77</t>
  </si>
  <si>
    <t>M1CZ89</t>
  </si>
  <si>
    <t>M1CZB0</t>
  </si>
  <si>
    <t>M1CZC0</t>
  </si>
  <si>
    <t>M1CZC1</t>
  </si>
  <si>
    <t>M1CZC8</t>
  </si>
  <si>
    <t>M1CZD3</t>
  </si>
  <si>
    <t>M1CZE6</t>
  </si>
  <si>
    <t>M1CZJ7</t>
  </si>
  <si>
    <t>M1CZL3</t>
  </si>
  <si>
    <t>M1CZN7</t>
  </si>
  <si>
    <t>M1CZP0</t>
  </si>
  <si>
    <t>M1CZR5</t>
  </si>
  <si>
    <t>M1CZT6</t>
  </si>
  <si>
    <t>M1D093</t>
  </si>
  <si>
    <t>M1D0B5</t>
  </si>
  <si>
    <t>M1D0G6</t>
  </si>
  <si>
    <t>M1D0M1</t>
  </si>
  <si>
    <t>M1D0P5</t>
  </si>
  <si>
    <t>M1D0Q1</t>
  </si>
  <si>
    <t>M1D0T5</t>
  </si>
  <si>
    <t>M1D0W4</t>
  </si>
  <si>
    <t>M1D130</t>
  </si>
  <si>
    <t>M1D1D4</t>
  </si>
  <si>
    <t>M1D1G0</t>
  </si>
  <si>
    <t>M1D1K2</t>
  </si>
  <si>
    <t>M1D1L1</t>
  </si>
  <si>
    <t>M1D1L3</t>
  </si>
  <si>
    <t>M1D206</t>
  </si>
  <si>
    <t>M1D227</t>
  </si>
  <si>
    <t>M1D2E4</t>
  </si>
  <si>
    <t>M1D2J3</t>
  </si>
  <si>
    <t>M1D2M8</t>
  </si>
  <si>
    <t>M1D2R2</t>
  </si>
  <si>
    <t>M1D2T1</t>
  </si>
  <si>
    <t>M1D2W7</t>
  </si>
  <si>
    <t>M1D357</t>
  </si>
  <si>
    <t>M1D3I2</t>
  </si>
  <si>
    <t>M1D3L2</t>
  </si>
  <si>
    <t>M1D3N2</t>
  </si>
  <si>
    <t>M1D3P9</t>
  </si>
  <si>
    <t>M1D3Q1</t>
  </si>
  <si>
    <t>M1D3Q7</t>
  </si>
  <si>
    <t>M1D4J7</t>
  </si>
  <si>
    <t>M1D4K6</t>
  </si>
  <si>
    <t>M1D4R3</t>
  </si>
  <si>
    <t>M1D503</t>
  </si>
  <si>
    <t>M1D526</t>
  </si>
  <si>
    <t>M1D539</t>
  </si>
  <si>
    <t>M1D569</t>
  </si>
  <si>
    <t>M1D577</t>
  </si>
  <si>
    <t>M1D593</t>
  </si>
  <si>
    <t>M1D5C6</t>
  </si>
  <si>
    <t>M1D5D7</t>
  </si>
  <si>
    <t>M1D5E4</t>
  </si>
  <si>
    <t>M1D5K4</t>
  </si>
  <si>
    <t>M1D5U5</t>
  </si>
  <si>
    <t>M1D5V8</t>
  </si>
  <si>
    <t>M1D5Y0</t>
  </si>
  <si>
    <t>M1D6E0</t>
  </si>
  <si>
    <t>M1D6E8</t>
  </si>
  <si>
    <t>M1D6H5</t>
  </si>
  <si>
    <t>M1D6K2</t>
  </si>
  <si>
    <t>M1D6L8</t>
  </si>
  <si>
    <t>M1D6P3</t>
  </si>
  <si>
    <t>M1D6S7</t>
  </si>
  <si>
    <t>M1D6S9</t>
  </si>
  <si>
    <t>M1D6Y3</t>
  </si>
  <si>
    <t>M1D751</t>
  </si>
  <si>
    <t>M1D7F5</t>
  </si>
  <si>
    <t>M1D7F6</t>
  </si>
  <si>
    <t>M1D7J7</t>
  </si>
  <si>
    <t>M1D7M9</t>
  </si>
  <si>
    <t>M1D7N7</t>
  </si>
  <si>
    <t>M1D7P8</t>
  </si>
  <si>
    <t>M1D7P9</t>
  </si>
  <si>
    <t>M1D7X5</t>
  </si>
  <si>
    <t>M1D982</t>
  </si>
  <si>
    <t>M1D9C7</t>
  </si>
  <si>
    <t>M1DC44</t>
  </si>
  <si>
    <t>M1DCR5</t>
  </si>
  <si>
    <t>M1DE29</t>
  </si>
  <si>
    <t>M1DE97</t>
  </si>
  <si>
    <t>M1DFN5</t>
  </si>
  <si>
    <t>M1DGC6</t>
  </si>
  <si>
    <t>M1DIT5</t>
  </si>
  <si>
    <t>M1DKD7</t>
  </si>
  <si>
    <t>M1DL22</t>
  </si>
  <si>
    <t>M1DL46</t>
  </si>
  <si>
    <t>M1DNE3</t>
  </si>
  <si>
    <t>M1DPA6</t>
  </si>
  <si>
    <t>M1DQG3</t>
  </si>
  <si>
    <t>M1DTX9</t>
  </si>
  <si>
    <t>M1DUC5</t>
  </si>
  <si>
    <t>M1DUW7</t>
  </si>
  <si>
    <t>M1DW69</t>
  </si>
  <si>
    <t>M1DZJ5</t>
  </si>
  <si>
    <t>M1F1Q7</t>
  </si>
  <si>
    <t>M1HEU7</t>
  </si>
  <si>
    <t>M4SKS4</t>
  </si>
  <si>
    <t>M9NY64</t>
  </si>
  <si>
    <t>M9T025</t>
  </si>
  <si>
    <t>M9WMF1</t>
  </si>
  <si>
    <t>M9WMF4</t>
  </si>
  <si>
    <t>M9WMF8</t>
  </si>
  <si>
    <t>M9WR14</t>
  </si>
  <si>
    <t>M9WUV8</t>
  </si>
  <si>
    <t>M9WVA5</t>
  </si>
  <si>
    <t>MAR-binding filament-like protein 1-1 OS=Nicotiana tabacum GN=MFP1-1 PE=2 SV=1 - [MFP1_TOBAC]</t>
  </si>
  <si>
    <t>MRNA-binding protein (Fragment) OS=Capsicum annuum PE=2 SV=1 - [A0MLW6_CAPAN]</t>
  </si>
  <si>
    <t>MW [kDa]</t>
  </si>
  <si>
    <t>Malate dehydrogenase (Fragment) OS=Capsicum chinense GN=mdh PE=2 SV=1 - [Q4LAW9_CAPCH]</t>
  </si>
  <si>
    <t>Malate dehydrogenase OS=Solanum tuberosum GN=PGSC0003DMG400010386 PE=3 SV=1 - [M1ANW2_SOLTU]</t>
  </si>
  <si>
    <t>Malate dehydrogenase OS=Solanum tuberosum GN=PGSC0003DMG400015379 PE=3 SV=1 - [M1B8S4_SOLTU]</t>
  </si>
  <si>
    <t>Malate dehydrogenase OS=Solanum tuberosum GN=PGSC0003DMG400017170 PE=3 SV=1 - [M1BFT7_SOLTU]</t>
  </si>
  <si>
    <t>Malate dehydrogenase OS=Solanum tuberosum GN=PGSC0003DMG400026029 PE=3 SV=1 - [M1CGF9_SOLTU]</t>
  </si>
  <si>
    <t>Malic enzyme (Fragment) OS=Nicotiana benthamiana GN=NADP-ME PE=1 SV=1 - [E5RPJ4_NICBE]</t>
  </si>
  <si>
    <t>Malic enzyme OS=Solanum lycopersicum GN=Solyc08g013860.2 PE=3 SV=1 - [K4CJ21_SOLLC]</t>
  </si>
  <si>
    <t>Malic enzyme OS=Solanum tuberosum GN=PGSC0003DMG400002612 PE=3 SV=1 - [M0ZRV9_SOLTU]</t>
  </si>
  <si>
    <t>Malic enzyme OS=Solanum tuberosum GN=PGSC0003DMG400033874 PE=3 SV=1 - [M1D7J7_SOLTU]</t>
  </si>
  <si>
    <t>Mannose-binding lectin OS=Capsicum annuum GN=MBL1 PE=2 SV=1 - [E9JEC2_CAPAN]</t>
  </si>
  <si>
    <t>Metacaspase OS=Solanum lycopersicum GN=MCA PE=2 SV=1 - [K4CWY6_SOLLC]</t>
  </si>
  <si>
    <t>Methionine aminopeptidase OS=Solanum lycopersicum GN=Solyc01g006800.2 PE=3 SV=1 - [K4ASP6_SOLLC]</t>
  </si>
  <si>
    <t>Methionine aminopeptidase OS=Solanum tuberosum GN=PGSC0003DMG400000812 PE=3 SV=1 - [M0ZJN7_SOLTU]</t>
  </si>
  <si>
    <t>Methionine sulfoxide reductase A4 OS=Solanum lycopersicum GN=MSRA4 PE=3 SV=1 - [G3K2M4_SOLLC]</t>
  </si>
  <si>
    <t>Methionine synthase OS=Solanum tuberosum GN=MS PE=2 SV=1 - [Q9LM03_SOLTU]</t>
  </si>
  <si>
    <t>Methionine-R-sulfoxide reductase B2 protein OS=Capsicum annuum GN=MsrB2 PE=2 SV=1 - [B7S5L1_CAPAN]</t>
  </si>
  <si>
    <t>Methylenetetrahydrofolate reductase OS=Nicotiana tomentosiformis PE=2 SV=1 - [J7EPI5_NICTO]</t>
  </si>
  <si>
    <t>Mevalonate diphosphate decarboxylase (Fragment) OS=Nicotiana langsdorffii x Nicotiana sanderae PE=1 SV=1 - [B3F8H5_NICLS]</t>
  </si>
  <si>
    <t>Mitochondrial ATP synthesis coupled proton transport protein (Fragment) OS=Capsicum annuum GN=At3g58730 PE=4 SV=1 - [Q1KTH0_CAPAN]</t>
  </si>
  <si>
    <t>Mitochondrial Rho GTPase OS=Solanum lycopersicum GN=Solyc01g098920.2 PE=3 SV=1 - [K4B0S9_SOLLC]</t>
  </si>
  <si>
    <t>Mitochondrial glycine decarboxylase complex P-protein-like protein OS=Nicotiana benthamiana GN=GDCP1 PE=2 SV=1 - [E0X585_NICBE]</t>
  </si>
  <si>
    <t>Mitochondrial outer membrane protein porin of 34 kDa OS=Solanum tuberosum PE=1 SV=2 - [VDAC1_SOLTU]</t>
  </si>
  <si>
    <t>Mitochondrial outer membrane protein porin of 36 kDa OS=Solanum tuberosum PE=1 SV=2 - [VDAC2_SOLTU]</t>
  </si>
  <si>
    <t>Mitochondrial processing peptidase OS=Solanum tuberosum GN=MPP PE=2 SV=1 - [Q41440_SOLTU]</t>
  </si>
  <si>
    <t>Mitochondrial processing peptidase-like OS=Solanum tuberosum PE=1 SV=1 - [Q2V992_SOLTU]</t>
  </si>
  <si>
    <t>Mitochondrial succinate dehydrogenase iron sulfur subunit OS=Solanum lycopersicum GN=LOC100736507 PE=2 SV=1 - [D2KQI9_SOLLC]</t>
  </si>
  <si>
    <t>Mitochondrial uncoupling protein OS=Solanum tuberosum GN=PGSC0003DMG400020356 PE=2 SV=1 - [O24391_SOLTU]</t>
  </si>
  <si>
    <t>Mitogen-activated protein kinase homolog NTF4 OS=Nicotiana tabacum GN=NTF4 PE=2 SV=1 - [NTF4_TOBAC]</t>
  </si>
  <si>
    <t>Myosin XI-K OS=Nicotiana benthamiana PE=2 SV=1 - [B0CN61_NICBE]</t>
  </si>
  <si>
    <t>N-acetyl-gamma-glutamyl-phosphate reductase OS=Solanum tuberosum GN=PGSC0003DMG402025903 PE=3 SV=1 - [M1CFZ0_SOLTU]</t>
  </si>
  <si>
    <t>NAD kinase (Fragment) OS=Nicotiana benthamiana GN=NbNADK2 PE=2 SV=1 - [F2Z9R5_NICBE]</t>
  </si>
  <si>
    <t>NAD(P)H-quinone oxidoreductase (Fragment) OS=Solanum tuberosum GN=ndhJ PE=3 SV=1 - [B0FFR0_SOLTU]</t>
  </si>
  <si>
    <t>NAD-dependent epimerase/dehydratase family protein-like protein OS=Solanum tuberosum PE=2 SV=1 - [Q2XPW6_SOLTU]</t>
  </si>
  <si>
    <t>NADH dehydrogenase OS=Solanum tuberosum GN=PGSC0003DMG400001292 PE=2 SV=1 - [Q43840_SOLTU]</t>
  </si>
  <si>
    <t>NADH dehydrogenase [ubiquinone] iron-sulfur protein 2 OS=Nicotiana sylvestris GN=NAD7 PE=2 SV=1 - [NDUS2_NICSY]</t>
  </si>
  <si>
    <t>NADH dehydrogenase [ubiquinone] iron-sulfur protein 3 OS=Solanum tuberosum GN=NAD9 PE=1 SV=3 - [NDUS3_SOLTU]</t>
  </si>
  <si>
    <t>NADH dehydrogenase subunit (Fragment) OS=Lycianthes dejecta GN=ndhF PE=4 SV=1 - [A9X6L7_9SOLA]</t>
  </si>
  <si>
    <t>NADH dehydrogenase subunit F (Fragment) OS=Petunia axillaris GN=ndhF PE=4 SV=1 - [Q70CU6_9SOLA]</t>
  </si>
  <si>
    <t>NADP-dependent glyceraldehyde-3-phosphate dehydrogenase OS=Nicotiana plumbaginifolia GN=GAPN PE=2 SV=1 - [GAPN_NICPL]</t>
  </si>
  <si>
    <t>Nicotianamine synthase OS=Solanum lycopersicum GN=CHLN PE=2 SV=1 - [NAS_SOLLC]</t>
  </si>
  <si>
    <t>Nitrite reductase OS=Capsicum annuum PE=2 SV=1 - [O65350_CAPAN]</t>
  </si>
  <si>
    <t>Non-specific lipid-transfer protein (Fragments) OS=Lycium barbarum PE=1 SV=1 - [NLTP_LYCBA]</t>
  </si>
  <si>
    <t>Non-specific lipid-transfer protein OS=Solanum lycopersicum GN=ltpg2 PE=3 SV=1 - [Q4A1N0_SOLLC]</t>
  </si>
  <si>
    <t>Non-specific lipid-transfer protein OS=Solanum tuberosum GN=PGSC0003DMG400041359 PE=3 SV=1 - [M1DNE3_SOLTU]</t>
  </si>
  <si>
    <t>Non-symbiotic hemoglobin class 1 OS=Solanum lycopersicum GN=Glb1 PE=2 SV=1 - [Q9AWA9_SOLLC]</t>
  </si>
  <si>
    <t>NtPRp27-like protein OS=Solanum tuberosum PE=2 SV=1 - [Q84XQ4_SOLTU]</t>
  </si>
  <si>
    <t>Nucleoside diphosphate kinase OS=Solanum lycopersicum GN=Solyc03g110960.2 PE=3 SV=1 - [K4BJV9_SOLLC]</t>
  </si>
  <si>
    <t>Nucleoside diphosphate kinase OS=Solanum tuberosum GN=PGSC0003DMG400005792 PE=3 SV=1 - [M1A4Y9_SOLTU]</t>
  </si>
  <si>
    <t>Nucleoside diphosphate kinase OS=Solanum tuberosum GN=PGSC0003DMG400031166 PE=3 SV=1 - [M1D2W7_SOLTU]</t>
  </si>
  <si>
    <t>O-linked GlcNAc transferase OS=Solanum tuberosum GN=PGSC0003DMG400022512 PE=2 SV=1 - [K7WVC7_SOLTU]</t>
  </si>
  <si>
    <t>O04002</t>
  </si>
  <si>
    <t>O04682</t>
  </si>
  <si>
    <t>O22373</t>
  </si>
  <si>
    <t>O22508</t>
  </si>
  <si>
    <t>O22616</t>
  </si>
  <si>
    <t>O24011</t>
  </si>
  <si>
    <t>O24116</t>
  </si>
  <si>
    <t>O24131</t>
  </si>
  <si>
    <t>O24136</t>
  </si>
  <si>
    <t>O24144</t>
  </si>
  <si>
    <t>O24258</t>
  </si>
  <si>
    <t>O24378</t>
  </si>
  <si>
    <t>O24391</t>
  </si>
  <si>
    <t>O49996</t>
  </si>
  <si>
    <t>O64384</t>
  </si>
  <si>
    <t>O64385</t>
  </si>
  <si>
    <t>O65350</t>
  </si>
  <si>
    <t>O65836</t>
  </si>
  <si>
    <t>O78327</t>
  </si>
  <si>
    <t>O82064</t>
  </si>
  <si>
    <t>O82529</t>
  </si>
  <si>
    <t>O82530</t>
  </si>
  <si>
    <t>O82531</t>
  </si>
  <si>
    <t>O82625</t>
  </si>
  <si>
    <t>O82702</t>
  </si>
  <si>
    <t>Oligouridylate binding protein OS=Nicotiana plumbaginifolia GN=ubp1 PE=2 SV=1 - [Q9M427_NICPL]</t>
  </si>
  <si>
    <t>Ornithine decarboxylase OS=Solanum lycopersicum GN=ODC PE=2 SV=2 - [DCOR_SOLLC]</t>
  </si>
  <si>
    <t>Osmotin OS=Petunia hybrida GN=OSM PE=2 SV=1 - [Q94JN9_PETHY]</t>
  </si>
  <si>
    <t>Oxoglutarate malate translocator OS=Solanum tuberosum GN=omt PE=2 SV=1 - [Q43649_SOLTU]</t>
  </si>
  <si>
    <t>P0 ribosomal protein-like OS=Solanum tuberosum PE=2 SV=1 - [Q307Z8_SOLTU]</t>
  </si>
  <si>
    <t>P04992</t>
  </si>
  <si>
    <t>P05499</t>
  </si>
  <si>
    <t>P07979</t>
  </si>
  <si>
    <t>P09003</t>
  </si>
  <si>
    <t>P09974</t>
  </si>
  <si>
    <t>P0CG84</t>
  </si>
  <si>
    <t>P10707</t>
  </si>
  <si>
    <t>P11421</t>
  </si>
  <si>
    <t>P12195</t>
  </si>
  <si>
    <t>P12424</t>
  </si>
  <si>
    <t>P13868</t>
  </si>
  <si>
    <t>P14675</t>
  </si>
  <si>
    <t>P14903</t>
  </si>
  <si>
    <t>P17 (Fragment) OS=Petunia hybrida GN=PePer1 PE=2 SV=1 - [Q40878_PETHY]</t>
  </si>
  <si>
    <t>P19595</t>
  </si>
  <si>
    <t>P21 OS=Petunia hybrida GN=PeTh3 PE=2 SV=1 - [Q40877_PETHY]</t>
  </si>
  <si>
    <t>P21342</t>
  </si>
  <si>
    <t>P21343</t>
  </si>
  <si>
    <t>P23281</t>
  </si>
  <si>
    <t>P24091</t>
  </si>
  <si>
    <t>P25317</t>
  </si>
  <si>
    <t>P27082</t>
  </si>
  <si>
    <t>P29059</t>
  </si>
  <si>
    <t>P29196</t>
  </si>
  <si>
    <t>P29345</t>
  </si>
  <si>
    <t>P30170</t>
  </si>
  <si>
    <t>P30171</t>
  </si>
  <si>
    <t>P30173</t>
  </si>
  <si>
    <t>P30359</t>
  </si>
  <si>
    <t>P30360</t>
  </si>
  <si>
    <t>P31212</t>
  </si>
  <si>
    <t>P32111</t>
  </si>
  <si>
    <t>P32518</t>
  </si>
  <si>
    <t>P33491</t>
  </si>
  <si>
    <t>P34 kinase (Fragment) OS=Solanum tuberosum PE=3 SV=1 - [Q41439_SOLTU]</t>
  </si>
  <si>
    <t>P37119</t>
  </si>
  <si>
    <t>P38550</t>
  </si>
  <si>
    <t>P40691</t>
  </si>
  <si>
    <t>P41380</t>
  </si>
  <si>
    <t>P42055</t>
  </si>
  <si>
    <t>P42056</t>
  </si>
  <si>
    <t>P43643</t>
  </si>
  <si>
    <t>P46263</t>
  </si>
  <si>
    <t>P46300</t>
  </si>
  <si>
    <t>P46423</t>
  </si>
  <si>
    <t>P48498</t>
  </si>
  <si>
    <t>P49037</t>
  </si>
  <si>
    <t>P49039</t>
  </si>
  <si>
    <t>P49098</t>
  </si>
  <si>
    <t>P49212</t>
  </si>
  <si>
    <t>P49214</t>
  </si>
  <si>
    <t>P49316</t>
  </si>
  <si>
    <t>P49317</t>
  </si>
  <si>
    <t>P49319</t>
  </si>
  <si>
    <t>P49730</t>
  </si>
  <si>
    <t>P49972</t>
  </si>
  <si>
    <t>P50217</t>
  </si>
  <si>
    <t>P50218</t>
  </si>
  <si>
    <t>P51824</t>
  </si>
  <si>
    <t>P52578</t>
  </si>
  <si>
    <t>P54153</t>
  </si>
  <si>
    <t>P54926</t>
  </si>
  <si>
    <t>P55311</t>
  </si>
  <si>
    <t>P56333</t>
  </si>
  <si>
    <t>P56336</t>
  </si>
  <si>
    <t>P59702</t>
  </si>
  <si>
    <t>P61046</t>
  </si>
  <si>
    <t>P62094</t>
  </si>
  <si>
    <t>P62114</t>
  </si>
  <si>
    <t>P62980</t>
  </si>
  <si>
    <t>P62981</t>
  </si>
  <si>
    <t>P69040</t>
  </si>
  <si>
    <t>P69F protein OS=Solanum lycopersicum GN=p69f PE=4 SV=1 - [O65836_SOLLC]</t>
  </si>
  <si>
    <t>P80261</t>
  </si>
  <si>
    <t>P80503</t>
  </si>
  <si>
    <t>P83379</t>
  </si>
  <si>
    <t>P83582</t>
  </si>
  <si>
    <t>P86005</t>
  </si>
  <si>
    <t>P93230</t>
  </si>
  <si>
    <t>P93338</t>
  </si>
  <si>
    <t>P93343</t>
  </si>
  <si>
    <t>P93349</t>
  </si>
  <si>
    <t>P93395</t>
  </si>
  <si>
    <t>P93400</t>
  </si>
  <si>
    <t>P93563</t>
  </si>
  <si>
    <t>P93565</t>
  </si>
  <si>
    <t>P93570</t>
  </si>
  <si>
    <t>P93787</t>
  </si>
  <si>
    <t>P93788</t>
  </si>
  <si>
    <t>PEN2-like protein (Fragment) OS=Solanum tuberosum PE=3 SV=1 - [Q32ZI8_SOLTU]</t>
  </si>
  <si>
    <t>PHB2 OS=Nicotiana benthamiana PE=1 SV=1 - [Q45Q23_NICBE]</t>
  </si>
  <si>
    <t>PI-phospholipase C PLC1 OS=Solanum lycopersicum GN=LOC100301923 PE=2 SV=1 - [B6C9K5_SOLLC]</t>
  </si>
  <si>
    <t>PIB01 14-3-3 protein (Fragment) OS=Petunia hybrida PE=2 SV=1 - [M9WMF1_PETHY]</t>
  </si>
  <si>
    <t>PIB08 14-3-3 protein OS=Petunia hybrida PE=2 SV=1 - [M9WVA5_PETHY]</t>
  </si>
  <si>
    <t>PIB41 14-3-3 protein OS=Petunia hybrida PE=2 SV=1 - [M9WMF4_PETHY]</t>
  </si>
  <si>
    <t>PIB67 14-3-3 protein OS=Petunia hybrida PE=2 SV=1 - [M9WUV8_PETHY]</t>
  </si>
  <si>
    <t>PIG03 N-acetyltransferase-like protein (Fragment) OS=Petunia hybrida PE=2 SV=1 - [M9WMF8_PETHY]</t>
  </si>
  <si>
    <t>POM30-like protein OS=Solanum tuberosum PE=2 SV=1 - [Q38HV8_SOLTU]</t>
  </si>
  <si>
    <t>Patatin-like protein 1 OS=Solanum tuberosum PE=2 SV=1 - [Q2V9B4_SOLTU]</t>
  </si>
  <si>
    <t>Pathogenesis-related genes transcriptional activator PTI6 OS=Solanum lycopersicum GN=PTI6 PE=2 SV=1 - [PTI6_SOLLC]</t>
  </si>
  <si>
    <t>Pathogenesis-related protein 4b (Fragment) OS=Capsicum chinense GN=PR4b-Cc PE=2 SV=1 - [Q75QH1_CAPCH]</t>
  </si>
  <si>
    <t>Pectinesterase (Fragment) OS=Nicotiana plumbaginifolia PE=2 SV=1 - [Q42934_NICPL]</t>
  </si>
  <si>
    <t>Pectinesterase OS=Nicotiana benthamiana PE=2 SV=1 - [Q84V57_NICBE]</t>
  </si>
  <si>
    <t>Pectinesterase OS=Petunia integrifolia GN=PPE1 PE=2 SV=1 - [PME_PETIN]</t>
  </si>
  <si>
    <t>Pectinesterase OS=Solanum lycopersicum GN=Solyc06g009190.2 PE=3 SV=1 - [K4C3U9_SOLLC]</t>
  </si>
  <si>
    <t>Peptide methionine sulfoxide reductase (Fragment) OS=Solanum lycopersicum GN=E4 PE=3 SV=1 - [MSRA_SOLLC]</t>
  </si>
  <si>
    <t>Peptidyl-prolyl cis-trans isomerase OS=Solanum lycopersicum GN=Solyc01g009990.2 PE=3 SV=1 - [K4ATJ4_SOLLC]</t>
  </si>
  <si>
    <t>Peptidyl-prolyl cis-trans isomerase OS=Solanum lycopersicum GN=Solyc06g051650.2 PE=3 SV=1 - [Q5GA61_SOLLC]</t>
  </si>
  <si>
    <t>Peptidyl-prolyl cis-trans isomerase OS=Solanum lycopersicum GN=Solyc09g008650.2 PE=4 SV=1 - [K4CQQ1_SOLLC]</t>
  </si>
  <si>
    <t>Peptidyl-prolyl cis-trans isomerase OS=Solanum tuberosum GN=PGSC0003DMG400001630 PE=2 SV=1 - [Q9XF12_SOLTU]</t>
  </si>
  <si>
    <t>Peptidyl-prolyl cis-trans isomerase OS=Solanum tuberosum GN=PGSC0003DMG400005232 PE=3 SV=1 - [M1A2T5_SOLTU]</t>
  </si>
  <si>
    <t>Peptidyl-prolyl cis-trans isomerase OS=Solanum tuberosum GN=PGSC0003DMG400005406 PE=3 SV=1 - [M1A3D4_SOLTU]</t>
  </si>
  <si>
    <t>Peptidyl-prolyl cis-trans isomerase OS=Solanum tuberosum GN=PGSC0003DMG400009916 PE=4 SV=1 - [M1ALV1_SOLTU]</t>
  </si>
  <si>
    <t>Peptidyl-prolyl cis-trans isomerase OS=Solanum tuberosum GN=PGSC0003DMG400015011 PE=4 SV=1 - [M1B7H0_SOLTU]</t>
  </si>
  <si>
    <t>Peptidyl-prolyl cis-trans isomerase OS=Solanum tuberosum GN=PGSC0003DMG400026290 PE=4 SV=1 - [M1CHK3_SOLTU]</t>
  </si>
  <si>
    <t>Peptidyl-prolyl cis-trans isomerase OS=Solanum tuberosum GN=PGSC0003DMG400028689 PE=3 SV=1 - [M1CSR8_SOLTU]</t>
  </si>
  <si>
    <t>Peptidyl-prolyl cis-trans isomerase OS=Solanum tuberosum PE=2 SV=1 - [Q2V9A7_SOLTU]</t>
  </si>
  <si>
    <t>Peroxidase POA1 (Fragment) OS=Capsicum annuum GN=poa1 PE=3 SV=1 - [Q4A3Y5_CAPAN]</t>
  </si>
  <si>
    <t>Phenylacetaldehyde reductase OS=Solanum lycopersicum GN=PAR1 PE=2 SV=1 - [A6N6K7_SOLLC]</t>
  </si>
  <si>
    <t>Phenylalanine ammonia-lyase OS=Solanum tuberosum GN=PGSC0003DMG400031365 PE=3 SV=1 - [M1D3N2_SOLTU]</t>
  </si>
  <si>
    <t>Phi-1 protein (Fragment) OS=Capsicum chinense GN=phi-1 PE=2 SV=1 - [Q4LAX0_CAPCH]</t>
  </si>
  <si>
    <t>Phosphoenolpyruvate carboxylase 2 OS=Solanum lycopersicum GN=ppc2 PE=2 SV=1 - [Q9SCB2_SOLLC]</t>
  </si>
  <si>
    <t>Phosphoenolpyruvate carboxylase OS=Solanum tuberosum GN=PPC1 PE=2 SV=2 - [CAPP_SOLTU]</t>
  </si>
  <si>
    <t>Phosphoglycerate kinase (Fragment) OS=Atropa belladonna GN=PGK PE=2 SV=1 - [M4SKS4_ATRBE]</t>
  </si>
  <si>
    <t>Phosphoglycerate kinase OS=Solanum lycopersicum GN=Solyc07g066610.2 PE=3 SV=1 - [K4CHY4_SOLLC]</t>
  </si>
  <si>
    <t>Phosphoglycerate mutase OS=Solanum tuberosum GN=pgam PE=1 SV=1 - [Q9XE59_SOLTU]</t>
  </si>
  <si>
    <t>Phospholipase C OS=Petunia integrifolia subsp. inflata PE=2 SV=1 - [Q1A531_PETIN]</t>
  </si>
  <si>
    <t>Phospholipase D OS=Solanum lycopersicum GN=PLDa2 PE=3 SV=1 - [K4CLQ5_SOLLC]</t>
  </si>
  <si>
    <t>Phospholipase D alpha 1 OS=Nicotiana tabacum GN=PLD1 PE=1 SV=2 - [PLDA1_TOBAC]</t>
  </si>
  <si>
    <t>Phosphoribosylaminoimidazole-succinocarboxamide synthase OS=Solanum tuberosum GN=PGSC0003DMG400001802 PE=3 SV=1 - [M0ZNK9_SOLTU]</t>
  </si>
  <si>
    <t>Phosphoribosylformylglycinamidine cyclo-ligase OS=Solanum tuberosum GN=purM PE=2 SV=1 - [Q6T7F2_SOLTU]</t>
  </si>
  <si>
    <t>Phosphoribulokinase OS=Solanum lycopersicum GN=Solyc08g076220.2 PE=3 SV=1 - [K4CMY9_SOLLC]</t>
  </si>
  <si>
    <t>Phosphorus transporter OS=Solanum lycopersicum GN=Solyc02g094470.2 PE=2 SV=1 - [K4BDP2_SOLLC]</t>
  </si>
  <si>
    <t>Phosphoserine aminotransferase OS=Solanum lycopersicum GN=Solyc02g082830.1 PE=3 SV=1 - [K4BAF3_SOLLC]</t>
  </si>
  <si>
    <t>Photosystem I P700 chlorophyll a apoprotein A1 OS=Solanum tuberosum GN=psaA PE=3 SV=1 - [PSAA_SOLTU]</t>
  </si>
  <si>
    <t>Photosystem I P700 chlorophyll a apoprotein A2 OS=Solanum tuberosum GN=psaB PE=3 SV=1 - [PSAB_SOLTU]</t>
  </si>
  <si>
    <t>Photosystem I iron-sulfur center OS=Nicotiana tabacum GN=psaC PE=1 SV=2 - [PSAC_TOBAC]</t>
  </si>
  <si>
    <t>Photosystem I iron-sulfur center OS=Solanum tuberosum GN=psaC PE=3 SV=1 - [PSAC_SOLTU]</t>
  </si>
  <si>
    <t>Photosystem I reaction center V OS=Solanum tuberosum PE=2 SV=1 - [K7VT33_SOLTU]</t>
  </si>
  <si>
    <t>Photosystem II CP43 chlorophyll apoprotein OS=Atropa belladonna GN=psbC PE=3 SV=1 - [PSBC_ATRBE]</t>
  </si>
  <si>
    <t>Photosystem II CP43 chlorophyll apoprotein OS=Solanum tuberosum GN=psbC PE=3 SV=1 - [G1CBZ5_SOLTU]</t>
  </si>
  <si>
    <t>Photosystem II CP47 chlorophyll apoprotein (Fragment) OS=Petunia axillaris GN=psbB PE=3 SV=1 - [I3NT09_9SOLA]</t>
  </si>
  <si>
    <t>Photosystem II reaction center protein T OS=Datura stramonium GN=psbT PE=3 SV=1 - [I6N983_DATST]</t>
  </si>
  <si>
    <t>Photosystem II reaction center protein Z OS=Nicotiana tabacum GN=psbZ PE=1 SV=1 - [PSBZ_TOBAC]</t>
  </si>
  <si>
    <t>Photosystem II reaction center protein Z OS=Solanum delagoense GN=psbZ PE=3 SV=1 - [F4YGE3_9SOLN]</t>
  </si>
  <si>
    <t>Photosystem II reaction center psb28 protein OS=Solanum lycopersicum GN=Solyc09g064500.2 PE=3 SV=1 - [K4CU78_SOLLC]</t>
  </si>
  <si>
    <t>Photosystem II subunit H (Fragment) OS=Petunia axillaris GN=psbH PE=4 SV=1 - [I3NT12_9SOLA]</t>
  </si>
  <si>
    <t>Photosystem Q(B) protein OS=Solanum tuberosum GN=psbA PE=3 SV=1 - [PSBA_SOLTU]</t>
  </si>
  <si>
    <t>Phototropin-2 OS=Solanum lycopersicum PE=2 SV=1 - [Q0GA16_SOLLC]</t>
  </si>
  <si>
    <t>Plasma membrane ATPase 1 OS=Nicotiana plumbaginifolia GN=PMA1 PE=2 SV=1 - [PMA1_NICPL]</t>
  </si>
  <si>
    <t>Polygalacturonase inhibiting protein OS=Solanum torvum PE=2 SV=1 - [C4PG28_9SOLN]</t>
  </si>
  <si>
    <t>Polyubiquitin (Fragment) OS=Nicotiana sylvestris GN=UBI4 PE=2 SV=1 - [UBI4P_NICSY]</t>
  </si>
  <si>
    <t>Probable cinnamyl alcohol dehydrogenase 1 OS=Nicotiana tabacum GN=CAD14 PE=1 SV=1 - [CADH1_TOBAC]</t>
  </si>
  <si>
    <t>Probable cinnamyl alcohol dehydrogenase 2 OS=Nicotiana tabacum GN=CAD19 PE=1 SV=1 - [CADH2_TOBAC]</t>
  </si>
  <si>
    <t>Probable glutathione S-transferase OS=Nicotiana tabacum PE=2 SV=1 - [GSTX3_TOBAC]</t>
  </si>
  <si>
    <t>Probable glutathione S-transferase OS=Nicotiana tabacum PE=2 SV=1 - [GSTX4_TOBAC]</t>
  </si>
  <si>
    <t>Probable glutathione S-transferase OS=Solanum tuberosum GN=PRP1 PE=2 SV=1 - [GSTX1_SOLTU]</t>
  </si>
  <si>
    <t>Probable glutathione S-transferase parA OS=Nicotiana tabacum GN=PARA PE=2 SV=1 - [GSTXA_TOBAC]</t>
  </si>
  <si>
    <t>Probable linoleate 9S-lipoxygenase 8 OS=Solanum tuberosum GN=LOX1.8 PE=2 SV=1 - [LOX18_SOLTU]</t>
  </si>
  <si>
    <t>Probable phospholipid hydroperoxide glutathione peroxidase OS=Nicotiana tabacum PE=2 SV=1 - [GPX4_TOBAC]</t>
  </si>
  <si>
    <t>Probable sucrose-phosphate synthase OS=Solanum tuberosum GN=SPS PE=2 SV=1 - [SPSA_SOLTU]</t>
  </si>
  <si>
    <t>Probable xyloglucan endotransglucosylase/hydrolase protein OS=Nicotiana tabacum GN=XTH PE=2 SV=1 - [XTH_TOBAC]</t>
  </si>
  <si>
    <t>Profilin (Fragment) OS=Nicotiana benthamiana PE=2 SV=1 - [A5H0M3_NICBE]</t>
  </si>
  <si>
    <t>Proteasome subunit alpha type OS=Solanum lycopersicum GN=Solyc07g055080.2 PE=3 SV=1 - [K4CG47_SOLLC]</t>
  </si>
  <si>
    <t>Proteasome subunit alpha type OS=Solanum lycopersicum GN=Solyc08g016510.2 PE=3 SV=1 - [K4CJH4_SOLLC]</t>
  </si>
  <si>
    <t>Proteasome subunit alpha type OS=Solanum lycopersicum GN=Solyc10g077030.1 PE=3 SV=1 - [K4D245_SOLLC]</t>
  </si>
  <si>
    <t>Proteasome subunit alpha type OS=Solanum tuberosum GN=PGSC0003DMG400002904 PE=3 SV=1 - [M0ZT51_SOLTU]</t>
  </si>
  <si>
    <t>Proteasome subunit alpha type OS=Solanum tuberosum GN=PGSC0003DMG400006193 PE=2 SV=1 - [Q38HT8_SOLTU]</t>
  </si>
  <si>
    <t>Proteasome subunit alpha type OS=Solanum tuberosum GN=PGSC0003DMG400009650 PE=3 SV=1 - [M1AKV3_SOLTU]</t>
  </si>
  <si>
    <t>Proteasome subunit alpha type OS=Solanum tuberosum GN=PGSC0003DMG400010543 PE=2 SV=1 - [Q38M52_SOLTU]</t>
  </si>
  <si>
    <t>Proteasome subunit alpha type OS=Solanum tuberosum GN=PGSC0003DMG400015462 PE=3 SV=1 - [M1B931_SOLTU]</t>
  </si>
  <si>
    <t>Proteasome subunit alpha type OS=Solanum tuberosum GN=PGSC0003DMG400028108 PE=3 SV=1 - [M1CPW5_SOLTU]</t>
  </si>
  <si>
    <t>Proteasome subunit alpha type-4 OS=Petunia hybrida GN=PAC1 PE=2 SV=1 - [PSA4_PETHY]</t>
  </si>
  <si>
    <t>Proteasome subunit alpha type-6 OS=Nicotiana tabacum GN=PAA1 PE=1 SV=1 - [PSA6_TOBAC]</t>
  </si>
  <si>
    <t>Proteasome subunit beta type OS=Solanum lycopersicum GN=Solyc04g009410.2 PE=3 SV=1 - [K4BP97_SOLLC]</t>
  </si>
  <si>
    <t>Proteasome subunit beta type OS=Solanum lycopersicum GN=Solyc04g024420.2 PE=3 SV=1 - [K4BQP1_SOLLC]</t>
  </si>
  <si>
    <t>Proteasome subunit beta type OS=Solanum tuberosum GN=PGSC0003DMG400023337 PE=3 SV=1 - [M1C504_SOLTU]</t>
  </si>
  <si>
    <t>Proteasome subunit beta type-1 OS=Petunia hybrida GN=PBF1 PE=2 SV=1 - [PSB1_PETHY]</t>
  </si>
  <si>
    <t>Proteasome subunit beta type-6 OS=Nicotiana tabacum PE=2 SV=1 - [PSB6_TOBAC]</t>
  </si>
  <si>
    <t>Protein PsbN OS=Nicotiana tabacum GN=psbN PE=3 SV=1 - [PSBN_TOBAC]</t>
  </si>
  <si>
    <t>Protein SUPPRESSOR OF GENE SILENCING 3 OS=Solanum lycopersicum GN=SGS3 PE=1 SV=1 - [SGS3_SOLLC]</t>
  </si>
  <si>
    <t>Protein serine/threonine phosphatase (Fragment) OS=Nicotiana benthamiana PE=2 SV=1 - [Q6Q0C2_NICBE]</t>
  </si>
  <si>
    <t>Protein translocase subunit SecA OS=Solanum lycopersicum GN=Solyc01g080840.2 PE=3 SV=1 - [K4AXX7_SOLLC]</t>
  </si>
  <si>
    <t>Protein transport SEC13-like protein OS=Solanum tuberosum PE=2 SV=1 - [Q2PYY1_SOLTU]</t>
  </si>
  <si>
    <t>Protein tyrosine phosphatase (Fragment) OS=Petunia hybrida GN=PTP PE=2 SV=1 - [G9B6Q2_PETHY]</t>
  </si>
  <si>
    <t>Proteinase inhibitor (Fragment) OS=Capsicum annuum PE=2 SV=1 - [Q6RG00_CAPAN]</t>
  </si>
  <si>
    <t>Proteinase inhibitor I-A OS=Nicotiana tabacum GN=TIMPB PE=2 SV=1 - [IPIA_TOBAC]</t>
  </si>
  <si>
    <t>Protoporphyrinogen oxidase (Fragment) OS=Solanum tuberosum PE=2 SV=1 - [O64385_SOLTU]</t>
  </si>
  <si>
    <t>Protoporphyrinogen oxidase OS=Solanum tuberosum PE=2 SV=1 - [O64384_SOLTU]</t>
  </si>
  <si>
    <t>Purple acid phosphatase isozyme LeSAP2 (Fragment) OS=Solanum lycopersicum PE=1 SV=1 - [PPH2_SOLLC]</t>
  </si>
  <si>
    <t>Putative 26S proteasome subunit RPN2a OS=Capsicum chinense PE=2 SV=1 - [B1Q487_CAPCH]</t>
  </si>
  <si>
    <t>Putative CONSTANS interacting protein 2b OS=Capsicum chinense PE=2 SV=1 - [B1Q480_CAPCH]</t>
  </si>
  <si>
    <t>Putative NtPRp27-like protein (Fragment) OS=Atropa belladonna PE=2 SV=1 - [Q94I89_ATRBE]</t>
  </si>
  <si>
    <t>Putative acetyl co-enzyme A carboxylase biotin carboxylase subunit OS=Capsicum annuum PE=2 SV=1 - [B5LAS7_CAPAN]</t>
  </si>
  <si>
    <t>Putative acetyl co-enzyme A carboxylase carboxyltransferase alpha subunit OS=Capsicum annuum PE=2 SV=1 - [B5LAS6_CAPAN]</t>
  </si>
  <si>
    <t>Putative aminotransferase OS=Capsicum annuum PE=2 SV=1 - [B5LAW1_CAPAN]</t>
  </si>
  <si>
    <t>Putative beta-subunit of K+ channels OS=Solanum tuberosum GN=kb1 PE=2 SV=1 - [O82064_SOLTU]</t>
  </si>
  <si>
    <t>Putative cinnamoyl-CoA reductase-like protein OS=Solanum tuberosum GN=PGSC0003DMG400025373 PE=2 SV=1 - [Q3HRZ0_SOLTU]</t>
  </si>
  <si>
    <t>Putative expansin OS=Capsicum annuum GN=upa7a PE=2 SV=1 - [Q8S346_CAPAN]</t>
  </si>
  <si>
    <t>Putative ferredoxin-dependent glutamate synthase 1 OS=Capsicum annuum PE=2 SV=1 - [B5LAU8_CAPAN]</t>
  </si>
  <si>
    <t>Putative fructokinase 2 OS=Petunia integrifolia subsp. inflata GN=S2-3.16 PE=3 SV=1 - [Q7XAE2_PETIN]</t>
  </si>
  <si>
    <t>Putative inosine monophosphate cyclohydrolase OS=Solanum lycopersicum GN=IMPCHase PE=2 SV=1 - [D0EWF3_SOLLC]</t>
  </si>
  <si>
    <t>Putative ketol-acid reductoisomerase OS=Capsicum annuum PE=2 SV=1 - [B5LAT1_CAPAN]</t>
  </si>
  <si>
    <t>Putative multidrug resistance-associated protein OS=Capsicum chinense PE=2 SV=1 - [B1Q479_CAPCH]</t>
  </si>
  <si>
    <t>Putative p23 co-chaperone OS=Solanum tuberosum PE=2 SV=1 - [K7X8B8_SOLTU]</t>
  </si>
  <si>
    <t>Putative peroxidase OS=Solanum tuberosum GN=prx2 PE=2 SV=1 - [Q948Z3_SOLTU]</t>
  </si>
  <si>
    <t>Putative proline-rich protein OS=Petunia hybrida PE=2 SV=1 - [C0LLS3_PETHY]</t>
  </si>
  <si>
    <t>Putative pyruvate dehydrogenase E2 subunit OS=Capsicum annuum PE=2 SV=1 - [B5LAW4_CAPAN]</t>
  </si>
  <si>
    <t>Putative quinolinate phosphoribosyltransferase1 OS=Nicotiana glauca GN=qpt1 PE=4 SV=1 - [B2RFT0_NICGL]</t>
  </si>
  <si>
    <t>Putative ribosomal protein L34e OS=Solanum tuberosum GN=PGSC0003DMG400031258 PE=4 SV=1 - [A4UV11_SOLTU]</t>
  </si>
  <si>
    <t>Putative steroid 5beta-reductase OS=Solanum tuberosum PE=2 SV=1 - [H2BJQ0_SOLTU]</t>
  </si>
  <si>
    <t>Putative sucrose transport protein SUT1 (Fragment) OS=Nicotiana langsdorffii x Nicotiana sanderae PE=2 SV=1 - [A9NIW4_NICLS]</t>
  </si>
  <si>
    <t>Putative sugar transporter OS=Nicotiana langsdorffii x Nicotiana sanderae PE=2 SV=1 - [Q07A14_NICLS]</t>
  </si>
  <si>
    <t>Putative thioredoxin m2 OS=Solanum tuberosum PE=2 SV=1 - [K7WU04_SOLTU]</t>
  </si>
  <si>
    <t>Putative uncharacterized protein (Fragment) OS=Lycium andersonii PE=4 SV=1 - [D2IJR1_9SOLA]</t>
  </si>
  <si>
    <t>Putative uncharacterized protein (Fragment) OS=Phrodus microphyllus PE=4 SV=1 - [D2IJS0_9SOLA]</t>
  </si>
  <si>
    <t>Putative uncharacterized protein OS=Nicotiana tomentosiformis PE=4 SV=1 - [Q33BX7_NICTO]</t>
  </si>
  <si>
    <t>Putative uncharacterized protein OS=Nicotiana tomentosiformis PE=4 SV=1 - [Q33BX9_NICTO]</t>
  </si>
  <si>
    <t>Putative uncharacterized protein OS=Solanum tuberosum PE=2 SV=1 - [Q308B2_SOLTU]</t>
  </si>
  <si>
    <t>Putative uncharacterized protein OS=Solanum tuberosum PE=2 SV=1 - [Q38M64_SOLTU]</t>
  </si>
  <si>
    <t>Putative uncharacterized protein OS=Solanum tuberosum PE=2 SV=1 - [Q38M70_SOLTU]</t>
  </si>
  <si>
    <t>Putative uncharacterized protein OS=Solanum tuberosum PE=2 SV=1 - [Q38M76_SOLTU]</t>
  </si>
  <si>
    <t>Putative uncharacterized protein OS=Solanum tuberosum PE=2 SV=1 - [Q3HRY4_SOLTU]</t>
  </si>
  <si>
    <t>Putative uncharacterized protein OS=Solanum tuberosum PE=3 SV=1 - [Q2VCI7_SOLTU]</t>
  </si>
  <si>
    <t>Putative uncharacterized protein ycf15 OS=Nicotiana tabacum GN=ycf15-A PE=5 SV=1 - [YCF15_TOBAC]</t>
  </si>
  <si>
    <t>Putative vacuolar proton ATPase subunit E (Fragment) OS=Solanum lycopersicum PE=2 SV=1 - [Q9LKG0_SOLLC]</t>
  </si>
  <si>
    <t>Pyrophosphate--fructose 6-phosphate 1-phosphotransferase subunit alpha OS=Solanum tuberosum PE=1 SV=1 - [PFPA_SOLTU]</t>
  </si>
  <si>
    <t>Pyrophosphate--fructose 6-phosphate 1-phosphotransferase subunit beta OS=Solanum tuberosum PE=1 SV=2 - [PFPB_SOLTU]</t>
  </si>
  <si>
    <t>Pyruvate decarboxylase (Fragment) OS=Solanum tuberosum GN=StPDC PE=2 SV=1 - [Q8H9C6_SOLTU]</t>
  </si>
  <si>
    <t>Pyruvate decarboxylase 1 (Fragment) OS=Petunia hybrida GN=PDC1 PE=2 SV=1 - [Q5BN14_PETHY]</t>
  </si>
  <si>
    <t>Pyruvate kinase OS=Capsicum annuum PE=2 SV=1 - [Q1I0X5_CAPAN]</t>
  </si>
  <si>
    <t>Pyruvate kinase OS=Solanum lycopersicum GN=Solyc03g007810.2 PE=3 SV=1 - [K4BEK3_SOLLC]</t>
  </si>
  <si>
    <t>Pyruvate kinase OS=Solanum lycopersicum GN=Solyc09g082970.2 PE=3 SV=1 - [K4CVS3_SOLLC]</t>
  </si>
  <si>
    <t>Pyruvate kinase OS=Solanum lycopersicum GN=Solyc10g083720.1 PE=3 SV=1 - [K4D3F8_SOLLC]</t>
  </si>
  <si>
    <t>Pyruvate kinase OS=Solanum tuberosum GN=PGSC0003DMG400002690 PE=3 SV=1 - [M0ZS78_SOLTU]</t>
  </si>
  <si>
    <t>Pyruvate kinase OS=Solanum tuberosum GN=PGSC0003DMG400006590 PE=3 SV=1 - [M1A882_SOLTU]</t>
  </si>
  <si>
    <t>Pyruvate kinase OS=Solanum tuberosum GN=PGSC0003DMG400010913 PE=3 SV=1 - [M1AQZ1_SOLTU]</t>
  </si>
  <si>
    <t>Pyruvate kinase OS=Solanum tuberosum GN=PGSC0003DMG400027321 PE=3 SV=1 - [M1CLW5_SOLTU]</t>
  </si>
  <si>
    <t>Q00081</t>
  </si>
  <si>
    <t>Q00321</t>
  </si>
  <si>
    <t>Q01157</t>
  </si>
  <si>
    <t>Q03198</t>
  </si>
  <si>
    <t>Q03664</t>
  </si>
  <si>
    <t>Q03666</t>
  </si>
  <si>
    <t>Q03684</t>
  </si>
  <si>
    <t>Q03685</t>
  </si>
  <si>
    <t>Q04130</t>
  </si>
  <si>
    <t>Q071R6</t>
  </si>
  <si>
    <t>Q07346</t>
  </si>
  <si>
    <t>Q076B0</t>
  </si>
  <si>
    <t>Q07761</t>
  </si>
  <si>
    <t>Q07A14</t>
  </si>
  <si>
    <t>Q08435</t>
  </si>
  <si>
    <t>Q08506</t>
  </si>
  <si>
    <t>Q0GA16</t>
  </si>
  <si>
    <t>Q0PY41</t>
  </si>
  <si>
    <t>Q14TB1</t>
  </si>
  <si>
    <t>Q15GI3</t>
  </si>
  <si>
    <t>Q1A531</t>
  </si>
  <si>
    <t>Q1I0X5</t>
  </si>
  <si>
    <t>Q1KTH0</t>
  </si>
  <si>
    <t>Q1L5V8</t>
  </si>
  <si>
    <t>Q1MSH0</t>
  </si>
  <si>
    <t>Q1W1W5</t>
  </si>
  <si>
    <t>Q1W7F5</t>
  </si>
  <si>
    <t>Q27S50</t>
  </si>
  <si>
    <t>Q27S51</t>
  </si>
  <si>
    <t>Q2HXK9</t>
  </si>
  <si>
    <t>Q2LFC1</t>
  </si>
  <si>
    <t>Q2LFC3</t>
  </si>
  <si>
    <t>Q2LFC4</t>
  </si>
  <si>
    <t>Q2PYX3</t>
  </si>
  <si>
    <t>Q2PYX5</t>
  </si>
  <si>
    <t>Q2PYY1</t>
  </si>
  <si>
    <t>Q2V987</t>
  </si>
  <si>
    <t>Q2V992</t>
  </si>
  <si>
    <t>Q2V995</t>
  </si>
  <si>
    <t>Q2V9A7</t>
  </si>
  <si>
    <t>Q2V9B2</t>
  </si>
  <si>
    <t>Q2V9B4</t>
  </si>
  <si>
    <t>Q2V9B7</t>
  </si>
  <si>
    <t>Q2VCI3</t>
  </si>
  <si>
    <t>Q2VCI7</t>
  </si>
  <si>
    <t>Q2VCJ2</t>
  </si>
  <si>
    <t>Q2VCJ5</t>
  </si>
  <si>
    <t>Q2VCK0</t>
  </si>
  <si>
    <t>Q2VEC9</t>
  </si>
  <si>
    <t>Q2VEF0</t>
  </si>
  <si>
    <t>Q2VEG1</t>
  </si>
  <si>
    <t>Q2VEI4</t>
  </si>
  <si>
    <t>Q2VEI6</t>
  </si>
  <si>
    <t>Q2VEJ6</t>
  </si>
  <si>
    <t>Q2VY14</t>
  </si>
  <si>
    <t>Q2XPV0</t>
  </si>
  <si>
    <t>Q2XPV4</t>
  </si>
  <si>
    <t>Q2XPW4</t>
  </si>
  <si>
    <t>Q2XPW5</t>
  </si>
  <si>
    <t>Q2XPW6</t>
  </si>
  <si>
    <t>Q2XPW7</t>
  </si>
  <si>
    <t>Q2XTB2</t>
  </si>
  <si>
    <t>Q2XTB5</t>
  </si>
  <si>
    <t>Q2XTB7</t>
  </si>
  <si>
    <t>Q2XTC2</t>
  </si>
  <si>
    <t>Q307X7</t>
  </si>
  <si>
    <t>Q307Y8</t>
  </si>
  <si>
    <t>Q307Y9</t>
  </si>
  <si>
    <t>Q307Z8</t>
  </si>
  <si>
    <t>Q308A3</t>
  </si>
  <si>
    <t>Q308B2</t>
  </si>
  <si>
    <t>Q31859</t>
  </si>
  <si>
    <t>Q32ZI8</t>
  </si>
  <si>
    <t>Q33BX7</t>
  </si>
  <si>
    <t>Q33BX9</t>
  </si>
  <si>
    <t>Q33C00</t>
  </si>
  <si>
    <t>Q36450</t>
  </si>
  <si>
    <t>Q36915</t>
  </si>
  <si>
    <t>Q38HT5</t>
  </si>
  <si>
    <t>Q38HT8</t>
  </si>
  <si>
    <t>Q38HV8</t>
  </si>
  <si>
    <t>Q38JD8</t>
  </si>
  <si>
    <t>Q38JH1</t>
  </si>
  <si>
    <t>Q38JH2</t>
  </si>
  <si>
    <t>Q38M52</t>
  </si>
  <si>
    <t>Q38M60</t>
  </si>
  <si>
    <t>Q38M64</t>
  </si>
  <si>
    <t>Q38M70</t>
  </si>
  <si>
    <t>Q38M76</t>
  </si>
  <si>
    <t>Q3C1I8</t>
  </si>
  <si>
    <t>Q3C2L6</t>
  </si>
  <si>
    <t>Q3HRW1</t>
  </si>
  <si>
    <t>Q3HRW8</t>
  </si>
  <si>
    <t>Q3HRX6</t>
  </si>
  <si>
    <t>Q3HRX7</t>
  </si>
  <si>
    <t>Q3HRY2</t>
  </si>
  <si>
    <t>Q3HRY4</t>
  </si>
  <si>
    <t>Q3HRZ0</t>
  </si>
  <si>
    <t>Q3HRZ1</t>
  </si>
  <si>
    <t>Q3HRZ3</t>
  </si>
  <si>
    <t>Q3HVK7</t>
  </si>
  <si>
    <t>Q3LHL1</t>
  </si>
  <si>
    <t>Q3SC78</t>
  </si>
  <si>
    <t>Q3Y5A4</t>
  </si>
  <si>
    <t>Q40381</t>
  </si>
  <si>
    <t>Q40401</t>
  </si>
  <si>
    <t>Q40522</t>
  </si>
  <si>
    <t>Q40532</t>
  </si>
  <si>
    <t>Q40877</t>
  </si>
  <si>
    <t>Q40878</t>
  </si>
  <si>
    <t>Q40891</t>
  </si>
  <si>
    <t>Q41246</t>
  </si>
  <si>
    <t>Q41330</t>
  </si>
  <si>
    <t>Q41439</t>
  </si>
  <si>
    <t>Q41440</t>
  </si>
  <si>
    <t>Q41452</t>
  </si>
  <si>
    <t>Q42658</t>
  </si>
  <si>
    <t>Q42891</t>
  </si>
  <si>
    <t>Q42934</t>
  </si>
  <si>
    <t>Q42942</t>
  </si>
  <si>
    <t>Q42945</t>
  </si>
  <si>
    <t>Q43043</t>
  </si>
  <si>
    <t>Q43187</t>
  </si>
  <si>
    <t>Q43649</t>
  </si>
  <si>
    <t>Q43779</t>
  </si>
  <si>
    <t>Q43780</t>
  </si>
  <si>
    <t>Q43840</t>
  </si>
  <si>
    <t>Q43845</t>
  </si>
  <si>
    <t>Q45Q23</t>
  </si>
  <si>
    <t>Q4A1N0</t>
  </si>
  <si>
    <t>Q4A3Y5</t>
  </si>
  <si>
    <t>Q4LAW9</t>
  </si>
  <si>
    <t>Q4LAX0</t>
  </si>
  <si>
    <t>Q4LDR0</t>
  </si>
  <si>
    <t>Q4W5U7</t>
  </si>
  <si>
    <t>Q4ZJK2</t>
  </si>
  <si>
    <t>Q53J18</t>
  </si>
  <si>
    <t>Q5BN14</t>
  </si>
  <si>
    <t>Q5D8D3</t>
  </si>
  <si>
    <t>Q5ECP6</t>
  </si>
  <si>
    <t>Q5EEY5</t>
  </si>
  <si>
    <t>Q5EFR5</t>
  </si>
  <si>
    <t>Q5EKT7</t>
  </si>
  <si>
    <t>Q5GA61</t>
  </si>
  <si>
    <t>Q5QJA7</t>
  </si>
  <si>
    <t>Q5UNS2</t>
  </si>
  <si>
    <t>Q5XXQ6</t>
  </si>
  <si>
    <t>Q5Y7Z8</t>
  </si>
  <si>
    <t>Q5Y805</t>
  </si>
  <si>
    <t>Q5Y806</t>
  </si>
  <si>
    <t>Q5YEP8</t>
  </si>
  <si>
    <t>Q66YT8</t>
  </si>
  <si>
    <t>Q69EZ9</t>
  </si>
  <si>
    <t>Q6E4P3</t>
  </si>
  <si>
    <t>Q6PX70</t>
  </si>
  <si>
    <t>Q6Q0C2</t>
  </si>
  <si>
    <t>Q6QJL7</t>
  </si>
  <si>
    <t>Q6QNU4</t>
  </si>
  <si>
    <t>Q6R608</t>
  </si>
  <si>
    <t>Q6RG00</t>
  </si>
  <si>
    <t>Q6RH11</t>
  </si>
  <si>
    <t>Q6RJX6</t>
  </si>
  <si>
    <t>Q6RVG9</t>
  </si>
  <si>
    <t>Q6RW44</t>
  </si>
  <si>
    <t>Q6RX69</t>
  </si>
  <si>
    <t>Q6SKP4</t>
  </si>
  <si>
    <t>Q6STL6</t>
  </si>
  <si>
    <t>Q6SYB9</t>
  </si>
  <si>
    <t>Q6T2D5</t>
  </si>
  <si>
    <t>Q6T7F2</t>
  </si>
  <si>
    <t>Q6TF28</t>
  </si>
  <si>
    <t>Q6TS30</t>
  </si>
  <si>
    <t>Q6UAY5</t>
  </si>
  <si>
    <t>Q6V9I6</t>
  </si>
  <si>
    <t>Q6XP48</t>
  </si>
  <si>
    <t>Q70CU6</t>
  </si>
  <si>
    <t>Q75QH1</t>
  </si>
  <si>
    <t>Q75VR0</t>
  </si>
  <si>
    <t>Q76MS4</t>
  </si>
  <si>
    <t>Q7DM89</t>
  </si>
  <si>
    <t>Q7XAE2</t>
  </si>
  <si>
    <t>Q7XAF5</t>
  </si>
  <si>
    <t>Q7XZS6</t>
  </si>
  <si>
    <t>Q84P53</t>
  </si>
  <si>
    <t>Q84T18</t>
  </si>
  <si>
    <t>Q84UY2</t>
  </si>
  <si>
    <t>Q84UY3</t>
  </si>
  <si>
    <t>Q84V57</t>
  </si>
  <si>
    <t>Q84XQ4</t>
  </si>
  <si>
    <t>Q84Y00</t>
  </si>
  <si>
    <t>Q850R9</t>
  </si>
  <si>
    <t>Q852Q9</t>
  </si>
  <si>
    <t>Q8GV42</t>
  </si>
  <si>
    <t>Q8H9C6</t>
  </si>
  <si>
    <t>Q8H9D4</t>
  </si>
  <si>
    <t>Q8L6B8</t>
  </si>
  <si>
    <t>Q8LLA4</t>
  </si>
  <si>
    <t>Q8LLE5</t>
  </si>
  <si>
    <t>Q8LSK6</t>
  </si>
  <si>
    <t>Q8MDI3</t>
  </si>
  <si>
    <t>Q8S346</t>
  </si>
  <si>
    <t>Q8S3I6</t>
  </si>
  <si>
    <t>Q8S8X7</t>
  </si>
  <si>
    <t>Q8SAG2</t>
  </si>
  <si>
    <t>Q8VWP3</t>
  </si>
  <si>
    <t>Q8W1A5</t>
  </si>
  <si>
    <t>Q8W1A7</t>
  </si>
  <si>
    <t>Q8W1B0</t>
  </si>
  <si>
    <t>Q93X45</t>
  </si>
  <si>
    <t>Q93YG9</t>
  </si>
  <si>
    <t>Q944F3</t>
  </si>
  <si>
    <t>Q944W9</t>
  </si>
  <si>
    <t>Q947H2</t>
  </si>
  <si>
    <t>Q948Z3</t>
  </si>
  <si>
    <t>Q94F65</t>
  </si>
  <si>
    <t>Q94I89</t>
  </si>
  <si>
    <t>Q94IK0</t>
  </si>
  <si>
    <t>Q94JN9</t>
  </si>
  <si>
    <t>Q94KA9</t>
  </si>
  <si>
    <t>Q96372</t>
  </si>
  <si>
    <t>Q9ARH7</t>
  </si>
  <si>
    <t>Q9AWA9</t>
  </si>
  <si>
    <t>Q9AXQ3</t>
  </si>
  <si>
    <t>Q9FEB8</t>
  </si>
  <si>
    <t>Q9FEW9</t>
  </si>
  <si>
    <t>Q9FPM6</t>
  </si>
  <si>
    <t>Q9FR30</t>
  </si>
  <si>
    <t>Q9FVC9</t>
  </si>
  <si>
    <t>Q9FVN0</t>
  </si>
  <si>
    <t>Q9FXS3</t>
  </si>
  <si>
    <t>Q9LEC8</t>
  </si>
  <si>
    <t>Q9LEG0</t>
  </si>
  <si>
    <t>Q9LKG0</t>
  </si>
  <si>
    <t>Q9LM03</t>
  </si>
  <si>
    <t>Q9M427</t>
  </si>
  <si>
    <t>Q9M4D2</t>
  </si>
  <si>
    <t>Q9M726</t>
  </si>
  <si>
    <t>Q9M7J4</t>
  </si>
  <si>
    <t>Q9M7P3</t>
  </si>
  <si>
    <t>Q9MBD4</t>
  </si>
  <si>
    <t>Q9MT29</t>
  </si>
  <si>
    <t>Q9S6Z0</t>
  </si>
  <si>
    <t>Q9S8M0</t>
  </si>
  <si>
    <t>Q9SB88</t>
  </si>
  <si>
    <t>Q9SBQ7</t>
  </si>
  <si>
    <t>Q9SCB2</t>
  </si>
  <si>
    <t>Q9SE08</t>
  </si>
  <si>
    <t>Q9SMD1</t>
  </si>
  <si>
    <t>Q9SPT6</t>
  </si>
  <si>
    <t>Q9ST30</t>
  </si>
  <si>
    <t>Q9SWA9</t>
  </si>
  <si>
    <t>Q9SXN6</t>
  </si>
  <si>
    <t>Q9SXX4</t>
  </si>
  <si>
    <t>Q9SXX5</t>
  </si>
  <si>
    <t>Q9T2Q6</t>
  </si>
  <si>
    <t>Q9XE59</t>
  </si>
  <si>
    <t>Q9XF12</t>
  </si>
  <si>
    <t>Q9XG77</t>
  </si>
  <si>
    <t>Q9XGA7</t>
  </si>
  <si>
    <t>Q9XGI7</t>
  </si>
  <si>
    <t>Q9XJ32</t>
  </si>
  <si>
    <t>Q9ZR69</t>
  </si>
  <si>
    <t>Q9ZWH9</t>
  </si>
  <si>
    <t>Quinone reductase (Fragment) OS=Nicotiana benthamiana GN=GR PE=2 SV=1 - [F8WQS4_NICBE]</t>
  </si>
  <si>
    <t>R1 (Fragment) OS=Solanum tuberosum GN=R1 PE=4 SV=1 - [Q5YEP8_SOLTU]</t>
  </si>
  <si>
    <t>RAN GTPase-activating protein 2 OS=Nicotiana benthamiana GN=RanGAP2 PE=2 SV=1 - [A5JGX6_NICBE]</t>
  </si>
  <si>
    <t>RNA-binding glycine-rich protein OS=Nicotiana glauca GN=RGP-3 PE=4 SV=1 - [J7FYT8_NICGL]</t>
  </si>
  <si>
    <t>RNase Phy5 (Fragment) OS=Petunia hybrida PE=2 SV=1 - [C9E779_PETHY]</t>
  </si>
  <si>
    <t>RPN8 (Fragment) OS=Nicotiana benthamiana PE=2 SV=1 - [Q076B0_NICBE]</t>
  </si>
  <si>
    <t>Ran GTPase activating protein 2 OS=Solanum gourlayi GN=RanGAP2 PE=4 SV=1 - [I7JS99_9SOLN]</t>
  </si>
  <si>
    <t>Ran GTPase activating protein 2 OS=Solanum phureja GN=RanGAP2 PE=4 SV=1 - [I7J2T7_9SOLN]</t>
  </si>
  <si>
    <t>Rapid alkalinization factor 2 OS=Solanum chacoense GN=RALF2 PE=4 SV=1 - [Q6TF28_SOLCH]</t>
  </si>
  <si>
    <t>Ras-related protein Rab11D OS=Nicotiana tabacum GN=RAB11D PE=2 SV=1 - [RB11D_TOBAC]</t>
  </si>
  <si>
    <t>Remorin OS=Solanum tuberosum PE=1 SV=1 - [REMO_SOLTU]</t>
  </si>
  <si>
    <t>Respiratory burst oxidase homolog protein D OS=Solanum tuberosum GN=RBOHD PE=1 SV=2 - [RBOHD_SOLTU]</t>
  </si>
  <si>
    <t>Retinoblastoma-related protein 1 OS=Nicotiana tabacum GN=RB1 PE=2 SV=1 - [RBR1_TOBAC]</t>
  </si>
  <si>
    <t>Riboflavin synthase (Fragment) OS=Hyoscyamus albus GN=HaRibD PE=2 SV=1 - [I7GUL1_9SOLA]</t>
  </si>
  <si>
    <t>Ribonuclease S-7 OS=Nicotiana alata PE=1 SV=1 - [RNS7_NICAL]</t>
  </si>
  <si>
    <t>Ribonucleoside-diphosphate reductase small chain OS=Nicotiana tabacum PE=2 SV=1 - [RIR2_TOBAC]</t>
  </si>
  <si>
    <t>Ribose-phosphate pyrophosphokinase OS=Solanum tuberosum GN=PGSC0003DMG400024226 PE=3 SV=1 - [M1C8T2_SOLTU]</t>
  </si>
  <si>
    <t>Ribosomal protein L11-like protein OS=Solanum tuberosum GN=PGSC0003DMG400020434 PE=2 SV=1 - [Q307Y8_SOLTU]</t>
  </si>
  <si>
    <t>Ribosomal protein L15 OS=Solanum tuberosum GN=PGSC0003DMG400033143 PE=3 SV=1 - [M1D6S9_SOLTU]</t>
  </si>
  <si>
    <t>Ribosomal protein L17-like protein OS=Solanum tuberosum GN=PGSC0003DMG400003826 PE=2 SV=1 - [Q3HRY2_SOLTU]</t>
  </si>
  <si>
    <t>Ribosomal protein L19 OS=Solanum tuberosum GN=PGSC0003DMG400031796 PE=3 SV=1 - [M1D4K6_SOLTU]</t>
  </si>
  <si>
    <t>Ribosomal protein L25-like protein OS=Solanum tuberosum GN=PGSC0003DMG400023925 PE=2 SV=1 - [Q3HRX7_SOLTU]</t>
  </si>
  <si>
    <t>Ribosomal protein L27a OS=Petunia hybrida PE=2 SV=1 - [O82529_PETHY]</t>
  </si>
  <si>
    <t>Ribosomal protein L3 OS=Solanum lycopersicum GN=RPL3 PE=2 SV=1 - [Q6SKP4_SOLLC]</t>
  </si>
  <si>
    <t>Ribosomal protein L3-like OS=Solanum tuberosum GN=PGSC0003DMG400029760 PE=2 SV=1 - [Q2VCJ2_SOLTU]</t>
  </si>
  <si>
    <t>Ribosomal protein OS=Petunia hybrida GN=PETRP PE=2 SV=1 - [Q947H2_PETHY]</t>
  </si>
  <si>
    <t>Ribosomal protein OS=Solanum lycopersicum GN=Solyc06g074300.2 PE=3 SV=1 - [K4C9E8_SOLLC]</t>
  </si>
  <si>
    <t>Ribosomal protein OS=Solanum tuberosum GN=PGSC0003DMG401005881 PE=3 SV=1 - [M1A5C6_SOLTU]</t>
  </si>
  <si>
    <t>Ribosomal protein PETRP-like OS=Solanum tuberosum GN=PGSC0003DMG400015245 PE=2 SV=1 - [Q307X7_SOLTU]</t>
  </si>
  <si>
    <t>Ribosomal protein S16 (Fragment) OS=Nolana werdermannii GN=rps16 PE=4 SV=1 - [B4ZFB8_9SOLA]</t>
  </si>
  <si>
    <t>Ribosomal protein S7 OS=Solanum lycopersicum GN=Solyc11g021130.1 PE=3 SV=1 - [K4D762_SOLLC]</t>
  </si>
  <si>
    <t>Ribulose bisphosphate carboxylase large chain (Fragment) OS=Anthocercis viscosa GN=rbcL PE=3 SV=1 - [RBL_ANTVS]</t>
  </si>
  <si>
    <t>Ribulose bisphosphate carboxylase large chain (Fragment) OS=Capsicum frutescens GN=rbcL PE=3 SV=1 - [Q8MDI3_CAPFR]</t>
  </si>
  <si>
    <t>Ribulose bisphosphate carboxylase large chain (Fragment) OS=Capsicum sp. KIBR KC522 GN=rbcL PE=3 SV=1 - [I7GV89_9SOLA]</t>
  </si>
  <si>
    <t>Ribulose bisphosphate carboxylase large chain (Fragment) OS=Capsicum sp. KIBR KC636 GN=rbcL PE=3 SV=1 - [I7H9W4_9SOLA]</t>
  </si>
  <si>
    <t>Ribulose bisphosphate carboxylase large chain (Fragment) OS=Cestrum nocturnum GN=rbcL PE=3 SV=1 - [M1F1Q7_CESNO]</t>
  </si>
  <si>
    <t>Ribulose bisphosphate carboxylase large chain (Fragment) OS=Datura stramonium subsp. stramonium GN=rbcL PE=3 SV=1 - [J7QV76_DATST]</t>
  </si>
  <si>
    <t>Ribulose bisphosphate carboxylase large chain (Fragment) OS=Lycium cinereum GN=rbcL PE=3 SV=1 - [A8HG40_9SOLA]</t>
  </si>
  <si>
    <t>Ribulose bisphosphate carboxylase large chain (Fragment) OS=Solanum lyratum PE=3 SV=1 - [J7FTF2_SOLLY]</t>
  </si>
  <si>
    <t>Ribulose bisphosphate carboxylase large chain (Fragment) OS=Solanum trilobatum GN=rbcL PE=3 SV=1 - [K7XJE4_9SOLN]</t>
  </si>
  <si>
    <t>Ribulose bisphosphate carboxylase large chain OS=Nicotiana acuminata GN=rbcL PE=3 SV=1 - [RBL_NICAC]</t>
  </si>
  <si>
    <t>Ribulose bisphosphate carboxylase large chain OS=Petunia hybrida GN=rbcL PE=1 SV=1 - [RBL_PETHY]</t>
  </si>
  <si>
    <t>Ribulose bisphosphate carboxylase small chain (Fragment) OS=Petunia hybrida PE=2 SV=1 - [Q40891_PETHY]</t>
  </si>
  <si>
    <t>Ribulose bisphosphate carboxylase small chain (Fragment) OS=Solanum melongena GN=RuBP PE=2 SV=1 - [K4I8Y4_SOLME]</t>
  </si>
  <si>
    <t>Ribulose bisphosphate carboxylase small chain OS=Solanum tuberosum GN=PGSC0003DMG400026409 PE=3 SV=1 - [M1CI29_SOLTU]</t>
  </si>
  <si>
    <t>Ripening regulated protein DDTFR10 OS=Solanum lycopersicum GN=DDTFR10 PE=2 SV=1 - [Q9FR30_SOLLC]</t>
  </si>
  <si>
    <t>S-adenosylmethionine synthase 1 OS=Petunia hybrida GN=SAM1 PE=2 SV=1 - [METK1_PETHY]</t>
  </si>
  <si>
    <t>S-adenosylmethionine synthase 1 OS=Solanum tuberosum GN=METK1 PE=2 SV=1 - [METK1_SOLTU]</t>
  </si>
  <si>
    <t>S-adenosylmethionine synthase 2 OS=Nicotiana tabacum GN=SAMS2 PE=1 SV=1 - [METK2_TOBAC]</t>
  </si>
  <si>
    <t>S-adenosylmethionine synthase 3 OS=Petunia hybrida GN=SAM3 PE=2 SV=1 - [METK3_PETHY]</t>
  </si>
  <si>
    <t>SGT1 OS=Nicotiana benthamiana PE=2 SV=1 - [Q5EEY5_NICBE]</t>
  </si>
  <si>
    <t>SKP1-like protein 1 OS=Petunia hybrida GN=PSK1 PE=2 SV=1 - [B6CNU6_PETHY]</t>
  </si>
  <si>
    <t>SKP1-like protein 4 OS=Petunia hybrida GN=PSK4 PE=2 SV=1 - [B6CNU9_PETHY]</t>
  </si>
  <si>
    <t>SNF1 OS=Solanum lycopersicum GN=SNF1 PE=2 SV=1 - [Q9M726_SOLLC]</t>
  </si>
  <si>
    <t>SUMO protein OS=Solanum lycopersicum GN=sumo PE=4 SV=1 - [Q9SMD1_SOLLC]</t>
  </si>
  <si>
    <t>Serine hydroxymethyltransferase OS=Solanum tuberosum GN=PGSC0003DMG400004660 PE=3 SV=1 - [M1A0B7_SOLTU]</t>
  </si>
  <si>
    <t>Serine hydroxymethyltransferase OS=Solanum tuberosum GN=PGSC0003DMG400006396 PE=3 SV=1 - [M1A7K0_SOLTU]</t>
  </si>
  <si>
    <t>Serine hydroxymethyltransferase OS=Solanum tuberosum GN=PGSC0003DMG400015745 PE=3 SV=1 - [M1BAA6_SOLTU]</t>
  </si>
  <si>
    <t>Serine/threonine-protein kinase OS=Solanum tuberosum GN=PGSC0003DMG400019275 PE=3 SV=1 - [M1BP20_SOLTU]</t>
  </si>
  <si>
    <t>Serine/threonine-protein phosphatase OS=Solanum lycopersicum PE=2 SV=1 - [G8Z292_SOLLC]</t>
  </si>
  <si>
    <t>Serine/threonine-protein phosphatase OS=Solanum tuberosum GN=PGSC0003DMG400006739 PE=3 SV=1 - [M1A8S6_SOLTU]</t>
  </si>
  <si>
    <t>Serine/threonine-protein phosphatase OS=Solanum tuberosum GN=PGSC0003DMG400022604 PE=3 SV=1 - [M1C2A0_SOLTU]</t>
  </si>
  <si>
    <t>Serine/threonine-protein phosphatase OS=Solanum tuberosum GN=PGSC0003DMG400023403 PE=3 SV=1 - [M1C5B8_SOLTU]</t>
  </si>
  <si>
    <t>Serine/threonine-protein phosphatase OS=Solanum tuberosum GN=PGSC0003DMG400027061 PE=3 SV=1 - [M1CKR4_SOLTU]</t>
  </si>
  <si>
    <t>Serine/threonine-protein phosphatase OS=Solanum tuberosum GN=PGSC0003DMG400030424 PE=3 SV=1 - [M1CZL3_SOLTU]</t>
  </si>
  <si>
    <t>Serine/threonine-protein phosphatase OS=Solanum tuberosum GN=PGSC0003DMG400031130 PE=3 SV=1 - [M1D2R2_SOLTU]</t>
  </si>
  <si>
    <t>Short chain dehydrogenase OS=Solanum tuberosum GN=PPS6 PE=2 SV=1 - [Q3LHL1_SOLTU]</t>
  </si>
  <si>
    <t>Signal recognition particle 54 kDa protein 2 OS=Solanum lycopersicum PE=2 SV=1 - [SR542_SOLLC]</t>
  </si>
  <si>
    <t>Small nuclear ribonucleoprotein-associated protein OS=Solanum tuberosum GN=PGSC0003DMG400021647 PE=3 SV=1 - [M1BYF5_SOLTU]</t>
  </si>
  <si>
    <t>Soluble inorganic pyrophosphatase OS=Solanum tuberosum GN=PPA PE=2 SV=1 - [IPYR_SOLTU]</t>
  </si>
  <si>
    <t>Sorbitol related enzyme OS=Solanum lycopersicum GN=LeSDH PE=2 SV=1 - [Q3C2L6_SOLLC]</t>
  </si>
  <si>
    <t>Spermidine synthase (Fragment) OS=Nicotiana benthamiana PE=2 SV=1 - [A8R0T1_NICBE]</t>
  </si>
  <si>
    <t>Spermidine synthase OS=Petunia hybrida GN=spds PE=2 SV=1 - [Q852Q9_PETHY]</t>
  </si>
  <si>
    <t>Starch branching enzyme II (Fragment) OS=Solanum tuberosum GN=SBE II PE=2 SV=1 - [Q9XGA7_SOLTU]</t>
  </si>
  <si>
    <t>Structural maintenance of chromosomes protein OS=Solanum lycopersicum GN=Solyc06g083870.2 PE=3 SV=1 - [K4CAP2_SOLLC]</t>
  </si>
  <si>
    <t>Sucrose synthase (Fragment) OS=Nicotiana langsdorffii x Nicotiana sanderae GN=SUSY1 PE=2 SV=1 - [Q1L5V8_NICLS]</t>
  </si>
  <si>
    <t>Sucrose synthase OS=Nicotiana langsdorffii x Nicotiana sanderae PE=2 SV=1 - [B3F8H6_NICLS]</t>
  </si>
  <si>
    <t>Sucrose synthase OS=Solanum lycopersicum GN=Solyc03g098290.2 PE=3 SV=1 - [K4BJP4_SOLLC]</t>
  </si>
  <si>
    <t>Sucrose synthase OS=Solanum lycopersicum PE=2 SV=1 - [SUSY_SOLLC]</t>
  </si>
  <si>
    <t>Sucrose synthase OS=Solanum tuberosum GN=PGSC0003DMG400006672 PE=3 SV=1 - [M1A8J5_SOLTU]</t>
  </si>
  <si>
    <t>Sucrose synthase OS=Solanum tuberosum PE=1 SV=1 - [Q84T18_SOLTU]</t>
  </si>
  <si>
    <t>Sucrose synthase OS=Solanum tuberosum PE=3 SV=1 - [SUS2_SOLTU]</t>
  </si>
  <si>
    <t>Sulfite oxidase OS=Nicotiana benthamiana GN=SO PE=2 SV=1 - [H8XZ69_NICBE]</t>
  </si>
  <si>
    <t>Sulfurtransferase OS=Solanum lycopersicum GN=MST1 PE=2 SV=1 - [C0LIR4_SOLLC]</t>
  </si>
  <si>
    <t>Superoxide dismutase (Fragment) OS=Solanum tuberosum PE=2 SV=1 - [Q84Y00_SOLTU]</t>
  </si>
  <si>
    <t>Superoxide dismutase OS=Solanum tuberosum GN=PGSC0003DMG400005247 PE=3 SV=1 - [M1A2V5_SOLTU]</t>
  </si>
  <si>
    <t>Superoxide dismutase [Cu-Zn] 2 OS=Solanum lycopersicum GN=SODCC.5 PE=3 SV=3 - [SODC2_SOLLC]</t>
  </si>
  <si>
    <t>Superoxide dismutase [Cu-Zn] OS=Capsicum annuum GN=SODCC PE=2 SV=1 - [SODC_CAPAN]</t>
  </si>
  <si>
    <t>Superoxide dismutase [Cu-Zn] OS=Nicotiana plumbaginifolia GN=SODCC PE=2 SV=2 - [SODC_NICPL]</t>
  </si>
  <si>
    <t>T-complex protein 1 subunit alpha OS=Solanum tuberosum GN=PGSC0003DMG400026026 PE=3 SV=1 - [M1CGF6_SOLTU]</t>
  </si>
  <si>
    <t>T-complex protein 1 subunit delta OS=Solanum tuberosum GN=PGSC0003DMG400005665 PE=3 SV=1 - [M1A483_SOLTU]</t>
  </si>
  <si>
    <t>Temperature-induced lipocalin OS=Solanum tuberosum GN=TIL' PE=2 SV=1 - [Q38JD8_SOLTU]</t>
  </si>
  <si>
    <t>Tetraspanin-like protein OS=Solanum demissum PE=4 SV=1 - [F8UTT8_SOLDE]</t>
  </si>
  <si>
    <t>Thiamine biosynthesis protein ThiC variant L1 OS=Solanum lycopersicum GN=thiC PE=3 SV=1 - [B9TU32_SOLLC]</t>
  </si>
  <si>
    <t>Thioredoxin OS=Solanum lycopersicum GN=Solyc02g079960.2 PE=3 SV=1 - [K4B9L7_SOLLC]</t>
  </si>
  <si>
    <t>Thioredoxin peroxidase OS=Capsicum annuum PE=2 SV=1 - [Q8SAG2_CAPAN]</t>
  </si>
  <si>
    <t>Thioredoxin reductase OS=Solanum lycopersicum GN=Solyc10g080080.1 PE=3 SV=1 - [K4D2P9_SOLLC]</t>
  </si>
  <si>
    <t>Thioredoxin reductase OS=Solanum tuberosum GN=PGSC0003DMG400018665 PE=3 SV=1 - [M1BLV1_SOLTU]</t>
  </si>
  <si>
    <t>Thiosulfate:cyanide sulfurtransferase-like protein (Fragment) OS=Solanum lycopersicum GN=MST2 PE=2 SV=1 - [C0LIR5_SOLLC]</t>
  </si>
  <si>
    <t>Threonine dehydratase biosynthetic (Fragment) OS=Solanum tuberosum GN=TD PE=2 SV=1 - [THD1_SOLTU]</t>
  </si>
  <si>
    <t>Tm-1 protein OS=Solanum habrochaites GN=Tm-1 PE=2 SV=1 - [K4Q164_SOLHA]</t>
  </si>
  <si>
    <t>Transaldolase-like OS=Solanum tuberosum PE=2 SV=1 - [Q2XTB7_SOLTU]</t>
  </si>
  <si>
    <t>Transcription factor APFI-like OS=Solanum tuberosum PE=1 SV=1 - [Q2V987_SOLTU]</t>
  </si>
  <si>
    <t>Transketolase 1 OS=Capsicum annuum PE=2 SV=1 - [O78327_CAPAN]</t>
  </si>
  <si>
    <t>Translation initiation factor IF-3 OS=Solanum tuberosum GN=PGSC0003DMG400011147 PE=3 SV=1 - [M1ARZ3_SOLTU]</t>
  </si>
  <si>
    <t>Translation initiation factor eIF(Iso)4E (Fragment) OS=Solanum lycopersicum GN=eIF(iso)4E PE=4 SV=1 - [C9E259_SOLLC]</t>
  </si>
  <si>
    <t>Triosephosphate isomerase OS=Solanum lycopersicum GN=Solyc10g054870.1 PE=3 SV=1 - [K4D180_SOLLC]</t>
  </si>
  <si>
    <t>Triosephosphate isomerase OS=Solanum tuberosum GN=PGSC0003DMG400001595 PE=3 SV=1 - [M0ZMS6_SOLTU]</t>
  </si>
  <si>
    <t>Tryptophan decarboxylase OS=Capsicum annuum GN=TDC2 PE=2 SV=1 - [C0LIF0_CAPAN]</t>
  </si>
  <si>
    <t>Tubulin beta-1 chain OS=Solanum tuberosum GN=TUBB1 PE=2 SV=1 - [TBB1_SOLTU]</t>
  </si>
  <si>
    <t>Two pore calcium channel protein 1B OS=Nicotiana tabacum GN=TPC1B PE=2 SV=1 - [TPC1B_TOBAC]</t>
  </si>
  <si>
    <t>Type I (26 kD) CP29 polypeptide OS=Solanum lycopersicum GN=Cab9 PE=3 SV=1 - [Q00321_SOLLC]</t>
  </si>
  <si>
    <t>UDP-Glc-4-epimerase OS=Solanum tuberosum GN=StUGE51 PE=2 SV=1 - [Q6XP48_SOLTU]</t>
  </si>
  <si>
    <t>UDP-glucose 6-dehydrogenase OS=Solanum tuberosum GN=PGSC0003DMG400001448 PE=3 SV=1 - [M0ZM42_SOLTU]</t>
  </si>
  <si>
    <t>UDP-glucose 6-dehydrogenase OS=Solanum tuberosum GN=PGSC0003DMG400025137 PE=3 SV=1 - [M1CCS3_SOLTU]</t>
  </si>
  <si>
    <t>UDP-glucose:glucosyltransferase OS=Lycium barbarum GN=UGT73A10 PE=2 SV=1 - [B6EWX3_LYCBA]</t>
  </si>
  <si>
    <t>UDP-glucose:glucosyltransferase OS=Lycium barbarum GN=UGT73A12 PE=2 SV=1 - [B6EWY7_LYCBA]</t>
  </si>
  <si>
    <t>UDP-glucose:glucosyltransferase OS=Lycium barbarum GN=UGT74N1 PE=2 SV=1 - [B6EWX5_LYCBA]</t>
  </si>
  <si>
    <t>UTP--glucose-1-phosphate uridylyltransferase OS=Solanum tuberosum PE=1 SV=3 - [UGPA_SOLTU]</t>
  </si>
  <si>
    <t>Ubiquinol oxidase OS=Solanum lycopersicum GN=Solyc01g105220.2 PE=3 SV=1 - [K4B292_SOLLC]</t>
  </si>
  <si>
    <t>Ubiquitin carboxyl-terminal hydrolase OS=Solanum lycopersicum GN=Solyc07g063650.2 PE=3 SV=1 - [K4CH48_SOLLC]</t>
  </si>
  <si>
    <t>Ubiquitin carboxyl-terminal hydrolase OS=Solanum tuberosum GN=PGSC0003DMG400012557 PE=3 SV=1 - [M1AXV1_SOLTU]</t>
  </si>
  <si>
    <t>Ubiquitin carboxyl-terminal hydrolase OS=Solanum tuberosum GN=PGSC0003DMG400028223 PE=3 SV=1 - [M1CQH5_SOLTU]</t>
  </si>
  <si>
    <t>Ubiquitin carboxyl-terminal hydrolase OS=Solanum tuberosum GN=PGSC0003DMG402003010 PE=3 SV=1 - [M0ZTJ2_SOLTU]</t>
  </si>
  <si>
    <t>Ubiquitin carrier-like protein OS=Solanum tuberosum GN=PGSC0003DMG400033039 PE=2 SV=1 - [Q2PYX5_SOLTU]</t>
  </si>
  <si>
    <t>Ubiquitin conjugating enzyme OS=Solanum lycopersicum GN=LeUBC1 PE=2 SV=1 - [Q43780_SOLLC]</t>
  </si>
  <si>
    <t>Ubiquitin-40S ribosomal protein S27a OS=Solanum lycopersicum GN=UBI3 PE=3 SV=2 - [RS27A_SOLLC]</t>
  </si>
  <si>
    <t>Ubiquitin-40S ribosomal protein S27a OS=Solanum tuberosum GN=UBI3 PE=2 SV=2 - [RS27A_SOLTU]</t>
  </si>
  <si>
    <t>Ubiquitin-conjugating enzyme E2 36 OS=Solanum tuberosum GN=PGSC0003DMG400012390 PE=2 SV=1 - [K7X8C6_SOLTU]</t>
  </si>
  <si>
    <t>Uncharacterized protein (Fragment) OS=Solanum tuberosum GN=PGSC0003DMG400001980 PE=4 SV=1 - [M0ZPC0_SOLTU]</t>
  </si>
  <si>
    <t>Uncharacterized protein (Fragment) OS=Solanum tuberosum GN=PGSC0003DMG400010465 PE=3 SV=1 - [M1AP83_SOLTU]</t>
  </si>
  <si>
    <t>Uncharacterized protein (Fragment) OS=Solanum tuberosum GN=PGSC0003DMG400012495 PE=3 SV=1 - [M1AXK9_SOLTU]</t>
  </si>
  <si>
    <t>Uncharacterized protein (Fragment) OS=Solanum tuberosum GN=PGSC0003DMG401022142 PE=4 SV=1 - [M1C041_SOLTU]</t>
  </si>
  <si>
    <t>Uncharacterized protein OS=Capsicum annuum GN=ycf2 PE=3 SV=1 - [J7H3V5_CAPAN]</t>
  </si>
  <si>
    <t>Uncharacterized protein OS=Capsicum frutescens GN=6.PEPPER.4 PE=4 SV=1 - [A9XLE0_CAPFR]</t>
  </si>
  <si>
    <t>Uncharacterized protein OS=Solanum lycopersicum GN=ACI29 PE=4 SV=1 - [K4C3D3_SOLLC]</t>
  </si>
  <si>
    <t>Uncharacterized protein OS=Solanum lycopersicum GN=ACI36 PE=3 SV=1 - [K4ASC8_SOLLC]</t>
  </si>
  <si>
    <t>Uncharacterized protein OS=Solanum lycopersicum GN=ADH3 PE=4 SV=1 - [K4CU67_SOLLC]</t>
  </si>
  <si>
    <t>Uncharacterized protein OS=Solanum lycopersicum GN=DHAR1 PE=4 SV=1 - [K4C2F3_SOLLC]</t>
  </si>
  <si>
    <t>Uncharacterized protein OS=Solanum lycopersicum GN=GR PE=3 SV=1 - [K4CUL6_SOLLC]</t>
  </si>
  <si>
    <t>Uncharacterized protein OS=Solanum lycopersicum GN=LOC543616 PE=4 SV=1 - [K4D6N3_SOLLC]</t>
  </si>
  <si>
    <t>Uncharacterized protein OS=Solanum lycopersicum GN=LOC544217 PE=4 SV=1 - [K4CUE5_SOLLC]</t>
  </si>
  <si>
    <t>Uncharacterized protein OS=Solanum lycopersicum GN=LOC778245 PE=4 SV=1 - [K4CJ01_SOLLC]</t>
  </si>
  <si>
    <t>Uncharacterized protein OS=Solanum lycopersicum GN=Solyc00g007010.2 PE=4 SV=1 - [K4APV4_SOLLC]</t>
  </si>
  <si>
    <t>Uncharacterized protein OS=Solanum lycopersicum GN=Solyc00g009020.2 PE=4 SV=1 - [K4AQ32_SOLLC]</t>
  </si>
  <si>
    <t>Uncharacterized protein OS=Solanum lycopersicum GN=Solyc00g011890.2 PE=4 SV=1 - [K4AQ84_SOLLC]</t>
  </si>
  <si>
    <t>Uncharacterized protein OS=Solanum lycopersicum GN=Solyc00g015770.1 PE=4 SV=1 - [K4AQD8_SOLLC]</t>
  </si>
  <si>
    <t>Uncharacterized protein OS=Solanum lycopersicum GN=Solyc00g028540.1 PE=4 SV=1 - [K4AQR8_SOLLC]</t>
  </si>
  <si>
    <t>Uncharacterized protein OS=Solanum lycopersicum GN=Solyc00g323130.2 PE=4 SV=1 - [K4AS65_SOLLC]</t>
  </si>
  <si>
    <t>Uncharacterized protein OS=Solanum lycopersicum GN=Solyc01g005250.2 PE=3 SV=1 - [K4AS92_SOLLC]</t>
  </si>
  <si>
    <t>Uncharacterized protein OS=Solanum lycopersicum GN=Solyc01g005520.2 PE=4 SV=1 - [K4ASB8_SOLLC]</t>
  </si>
  <si>
    <t>Uncharacterized protein OS=Solanum lycopersicum GN=Solyc01g006740.2 PE=4 SV=1 - [K4ASP0_SOLLC]</t>
  </si>
  <si>
    <t>Uncharacterized protein OS=Solanum lycopersicum GN=Solyc01g007740.2 PE=4 SV=1 - [K4ASX2_SOLLC]</t>
  </si>
  <si>
    <t>Uncharacterized protein OS=Solanum lycopersicum GN=Solyc01g007880.2 PE=4 SV=1 - [K4ASY6_SOLLC]</t>
  </si>
  <si>
    <t>Uncharacterized protein OS=Solanum lycopersicum GN=Solyc01g007940.2 PE=4 SV=1 - [K4ASZ2_SOLLC]</t>
  </si>
  <si>
    <t>Uncharacterized protein OS=Solanum lycopersicum GN=Solyc01g008070.2 PE=4 SV=1 - [K4AT05_SOLLC]</t>
  </si>
  <si>
    <t>Uncharacterized protein OS=Solanum lycopersicum GN=Solyc01g008250.2 PE=4 SV=1 - [K4AT23_SOLLC]</t>
  </si>
  <si>
    <t>Uncharacterized protein OS=Solanum lycopersicum GN=Solyc01g008290.2 PE=3 SV=1 - [K4AT27_SOLLC]</t>
  </si>
  <si>
    <t>Uncharacterized protein OS=Solanum lycopersicum GN=Solyc01g008310.2 PE=4 SV=1 - [K4AT29_SOLLC]</t>
  </si>
  <si>
    <t>Uncharacterized protein OS=Solanum lycopersicum GN=Solyc01g008970.2 PE=4 SV=1 - [K4AT93_SOLLC]</t>
  </si>
  <si>
    <t>Uncharacterized protein OS=Solanum lycopersicum GN=Solyc01g009010.2 PE=3 SV=1 - [K4AT97_SOLLC]</t>
  </si>
  <si>
    <t>Uncharacterized protein OS=Solanum lycopersicum GN=Solyc01g009050.2 PE=4 SV=1 - [K4ATA1_SOLLC]</t>
  </si>
  <si>
    <t>Uncharacterized protein OS=Solanum lycopersicum GN=Solyc01g009090.2 PE=4 SV=1 - [K4ATA5_SOLLC]</t>
  </si>
  <si>
    <t>Uncharacterized protein OS=Solanum lycopersicum GN=Solyc01g009100.2 PE=3 SV=1 - [K4ATA6_SOLLC]</t>
  </si>
  <si>
    <t>Uncharacterized protein OS=Solanum lycopersicum GN=Solyc01g009180.2 PE=3 SV=1 - [K4ATB4_SOLLC]</t>
  </si>
  <si>
    <t>Uncharacterized protein OS=Solanum lycopersicum GN=Solyc01g009240.2 PE=4 SV=1 - [K4ATC0_SOLLC]</t>
  </si>
  <si>
    <t>Uncharacterized protein OS=Solanum lycopersicum GN=Solyc01g010950.2 PE=3 SV=1 - [K4ATT8_SOLLC]</t>
  </si>
  <si>
    <t>Uncharacterized protein OS=Solanum lycopersicum GN=Solyc01g056780.2 PE=3 SV=1 - [K4AVP3_SOLLC]</t>
  </si>
  <si>
    <t>Uncharacterized protein OS=Solanum lycopersicum GN=Solyc01g058390.2 PE=3 SV=1 - [K4AW47_SOLLC]</t>
  </si>
  <si>
    <t>Uncharacterized protein OS=Solanum lycopersicum GN=Solyc01g065780.1 PE=4 SV=1 - [K4AWI1_SOLLC]</t>
  </si>
  <si>
    <t>Uncharacterized protein OS=Solanum lycopersicum GN=Solyc01g066310.2 PE=3 SV=1 - [K4AWN4_SOLLC]</t>
  </si>
  <si>
    <t>Uncharacterized protein OS=Solanum lycopersicum GN=Solyc01g066620.2 PE=3 SV=1 - [K4AWR3_SOLLC]</t>
  </si>
  <si>
    <t>Uncharacterized protein OS=Solanum lycopersicum GN=Solyc01g066690.2 PE=4 SV=1 - [K4AWS0_SOLLC]</t>
  </si>
  <si>
    <t>Uncharacterized protein OS=Solanum lycopersicum GN=Solyc01g066860.2 PE=4 SV=1 - [K4AWT6_SOLLC]</t>
  </si>
  <si>
    <t>Uncharacterized protein OS=Solanum lycopersicum GN=Solyc01g067530.2 PE=3 SV=1 - [K4AX01_SOLLC]</t>
  </si>
  <si>
    <t>Uncharacterized protein OS=Solanum lycopersicum GN=Solyc01g068400.2 PE=4 SV=1 - [K4AX86_SOLLC]</t>
  </si>
  <si>
    <t>Uncharacterized protein OS=Solanum lycopersicum GN=Solyc01g068480.2 PE=4 SV=1 - [K4AX94_SOLLC]</t>
  </si>
  <si>
    <t>Uncharacterized protein OS=Solanum lycopersicum GN=Solyc01g073690.2 PE=4 SV=1 - [K4AXB5_SOLLC]</t>
  </si>
  <si>
    <t>Uncharacterized protein OS=Solanum lycopersicum GN=Solyc01g079450.2 PE=4 SV=1 - [K4AXJ0_SOLLC]</t>
  </si>
  <si>
    <t>Uncharacterized protein OS=Solanum lycopersicum GN=Solyc01g079650.2 PE=3 SV=1 - [K4AXL0_SOLLC]</t>
  </si>
  <si>
    <t>Uncharacterized protein OS=Solanum lycopersicum GN=Solyc01g080460.2 PE=4 SV=1 - [K4AXU0_SOLLC]</t>
  </si>
  <si>
    <t>Uncharacterized protein OS=Solanum lycopersicum GN=Solyc01g080850.2 PE=4 SV=1 - [K4AXX8_SOLLC]</t>
  </si>
  <si>
    <t>Uncharacterized protein OS=Solanum lycopersicum GN=Solyc01g081270.2 PE=3 SV=1 - [K4AY19_SOLLC]</t>
  </si>
  <si>
    <t>Uncharacterized protein OS=Solanum lycopersicum GN=Solyc01g086990.2 PE=4 SV=1 - [K4AY92_SOLLC]</t>
  </si>
  <si>
    <t>Uncharacterized protein OS=Solanum lycopersicum GN=Solyc01g087120.2 PE=3 SV=1 - [K4AYA3_SOLLC]</t>
  </si>
  <si>
    <t>Uncharacterized protein OS=Solanum lycopersicum GN=Solyc01g087560.2 PE=4 SV=1 - [K4AYE6_SOLLC]</t>
  </si>
  <si>
    <t>Uncharacterized protein OS=Solanum lycopersicum GN=Solyc01g087730.2 PE=3 SV=1 - [K4AYG3_SOLLC]</t>
  </si>
  <si>
    <t>Uncharacterized protein OS=Solanum lycopersicum GN=Solyc01g088020.2 PE=4 SV=1 - [K4AYJ2_SOLLC]</t>
  </si>
  <si>
    <t>Uncharacterized protein OS=Solanum lycopersicum GN=Solyc01g088080.2 PE=3 SV=1 - [K4AYJ8_SOLLC]</t>
  </si>
  <si>
    <t>Uncharacterized protein OS=Solanum lycopersicum GN=Solyc01g088510.2 PE=3 SV=1 - [K4AYP1_SOLLC]</t>
  </si>
  <si>
    <t>Uncharacterized protein OS=Solanum lycopersicum GN=Solyc01g090200.2 PE=3 SV=1 - [K4AYW1_SOLLC]</t>
  </si>
  <si>
    <t>Uncharacterized protein OS=Solanum lycopersicum GN=Solyc01g090780.2 PE=4 SV=1 - [K4AZ19_SOLLC]</t>
  </si>
  <si>
    <t>Uncharacterized protein OS=Solanum lycopersicum GN=Solyc01g091150.2 PE=4 SV=1 - [K4AZ55_SOLLC]</t>
  </si>
  <si>
    <t>Uncharacterized protein OS=Solanum lycopersicum GN=Solyc01g091530.2 PE=4 SV=1 - [K4AZ93_SOLLC]</t>
  </si>
  <si>
    <t>Uncharacterized protein OS=Solanum lycopersicum GN=Solyc01g091780.2 PE=4 SV=1 - [K4AZB8_SOLLC]</t>
  </si>
  <si>
    <t>Uncharacterized protein OS=Solanum lycopersicum GN=Solyc01g094060.2 PE=4 SV=1 - [K4AZE7_SOLLC]</t>
  </si>
  <si>
    <t>Uncharacterized protein OS=Solanum lycopersicum GN=Solyc01g094500.2 PE=4 SV=1 - [K4AZJ1_SOLLC]</t>
  </si>
  <si>
    <t>Uncharacterized protein OS=Solanum lycopersicum GN=Solyc01g095050.2 PE=4 SV=1 - [K4AZP5_SOLLC]</t>
  </si>
  <si>
    <t>Uncharacterized protein OS=Solanum lycopersicum GN=Solyc01g095200.2 PE=4 SV=1 - [K4AZQ9_SOLLC]</t>
  </si>
  <si>
    <t>Uncharacterized protein OS=Solanum lycopersicum GN=Solyc01g095900.2 PE=4 SV=1 - [K4AZX9_SOLLC]</t>
  </si>
  <si>
    <t>Uncharacterized protein OS=Solanum lycopersicum GN=Solyc01g096040.2 PE=3 SV=1 - [K4AZZ3_SOLLC]</t>
  </si>
  <si>
    <t>Uncharacterized protein OS=Solanum lycopersicum GN=Solyc01g096580.2 PE=3 SV=1 - [K4B046_SOLLC]</t>
  </si>
  <si>
    <t>Uncharacterized protein OS=Solanum lycopersicum GN=Solyc01g096830.2 PE=3 SV=1 - [K4B071_SOLLC]</t>
  </si>
  <si>
    <t>Uncharacterized protein OS=Solanum lycopersicum GN=Solyc01g096870.2 PE=3 SV=1 - [K4B075_SOLLC]</t>
  </si>
  <si>
    <t>Uncharacterized protein OS=Solanum lycopersicum GN=Solyc01g097300.2 PE=4 SV=1 - [K4B0B7_SOLLC]</t>
  </si>
  <si>
    <t>Uncharacterized protein OS=Solanum lycopersicum GN=Solyc01g099100.2 PE=4 SV=1 - [K4B0U7_SOLLC]</t>
  </si>
  <si>
    <t>Uncharacterized protein OS=Solanum lycopersicum GN=Solyc01g099350.2 PE=4 SV=1 - [K4B0X2_SOLLC]</t>
  </si>
  <si>
    <t>Uncharacterized protein OS=Solanum lycopersicum GN=Solyc01g099780.2 PE=4 SV=1 - [K4B112_SOLLC]</t>
  </si>
  <si>
    <t>Uncharacterized protein OS=Solanum lycopersicum GN=Solyc01g100650.2 PE=4 SV=1 - [K4B196_SOLLC]</t>
  </si>
  <si>
    <t>Uncharacterized protein OS=Solanum lycopersicum GN=Solyc01g102310.2 PE=4 SV=1 - [K4B1F9_SOLLC]</t>
  </si>
  <si>
    <t>Uncharacterized protein OS=Solanum lycopersicum GN=Solyc01g102540.2 PE=4 SV=1 - [K4B1I2_SOLLC]</t>
  </si>
  <si>
    <t>Uncharacterized protein OS=Solanum lycopersicum GN=Solyc01g102660.2 PE=3 SV=1 - [K4B1J4_SOLLC]</t>
  </si>
  <si>
    <t>Uncharacterized protein OS=Solanum lycopersicum GN=Solyc01g103010.2 PE=4 SV=1 - [K4B1M7_SOLLC]</t>
  </si>
  <si>
    <t>Uncharacterized protein OS=Solanum lycopersicum GN=Solyc01g103450.2 PE=3 SV=1 - [K4B1S1_SOLLC]</t>
  </si>
  <si>
    <t>Uncharacterized protein OS=Solanum lycopersicum GN=Solyc01g103750.2 PE=4 SV=1 - [K4B1V0_SOLLC]</t>
  </si>
  <si>
    <t>Uncharacterized protein OS=Solanum lycopersicum GN=Solyc01g104040.2 PE=4 SV=1 - [K4B1X9_SOLLC]</t>
  </si>
  <si>
    <t>Uncharacterized protein OS=Solanum lycopersicum GN=Solyc01g104310.2 PE=4 SV=1 - [K4B206_SOLLC]</t>
  </si>
  <si>
    <t>Uncharacterized protein OS=Solanum lycopersicum GN=Solyc01g104850.2 PE=4 SV=1 - [K4B257_SOLLC]</t>
  </si>
  <si>
    <t>Uncharacterized protein OS=Solanum lycopersicum GN=Solyc01g104880.2 PE=4 SV=1 - [K4B260_SOLLC]</t>
  </si>
  <si>
    <t>Uncharacterized protein OS=Solanum lycopersicum GN=Solyc01g105410.2 PE=4 SV=1 - [K4B2B1_SOLLC]</t>
  </si>
  <si>
    <t>Uncharacterized protein OS=Solanum lycopersicum GN=Solyc01g106050.2 PE=3 SV=1 - [K4B2H4_SOLLC]</t>
  </si>
  <si>
    <t>Uncharacterized protein OS=Solanum lycopersicum GN=Solyc01g106260.2 PE=3 SV=1 - [K4B2J4_SOLLC]</t>
  </si>
  <si>
    <t>Uncharacterized protein OS=Solanum lycopersicum GN=Solyc01g106740.2 PE=3 SV=1 - [K4B2P1_SOLLC]</t>
  </si>
  <si>
    <t>Uncharacterized protein OS=Solanum lycopersicum GN=Solyc01g107700.2 PE=4 SV=1 - [K4B2Y6_SOLLC]</t>
  </si>
  <si>
    <t>Uncharacterized protein OS=Solanum lycopersicum GN=Solyc01g108340.2 PE=4 SV=1 - [K4B350_SOLLC]</t>
  </si>
  <si>
    <t>Uncharacterized protein OS=Solanum lycopersicum GN=Solyc01g109350.2 PE=4 SV=1 - [K4B3E8_SOLLC]</t>
  </si>
  <si>
    <t>Uncharacterized protein OS=Solanum lycopersicum GN=Solyc01g109420.2 PE=4 SV=1 - [K4B3F5_SOLLC]</t>
  </si>
  <si>
    <t>Uncharacterized protein OS=Solanum lycopersicum GN=Solyc01g109780.2 PE=4 SV=1 - [K4B3J1_SOLLC]</t>
  </si>
  <si>
    <t>Uncharacterized protein OS=Solanum lycopersicum GN=Solyc01g110010.2 PE=4 SV=1 - [K4B3L4_SOLLC]</t>
  </si>
  <si>
    <t>Uncharacterized protein OS=Solanum lycopersicum GN=Solyc01g110050.1 PE=4 SV=1 - [K4B3L8_SOLLC]</t>
  </si>
  <si>
    <t>Uncharacterized protein OS=Solanum lycopersicum GN=Solyc01g110120.2 PE=4 SV=1 - [K4B3M5_SOLLC]</t>
  </si>
  <si>
    <t>Uncharacterized protein OS=Solanum lycopersicum GN=Solyc01g110410.2 PE=4 SV=1 - [K4B3Q4_SOLLC]</t>
  </si>
  <si>
    <t>Uncharacterized protein OS=Solanum lycopersicum GN=Solyc01g110450.2 PE=4 SV=1 - [K4B3Q8_SOLLC]</t>
  </si>
  <si>
    <t>Uncharacterized protein OS=Solanum lycopersicum GN=Solyc01g110500.2 PE=4 SV=1 - [K4B3R3_SOLLC]</t>
  </si>
  <si>
    <t>Uncharacterized protein OS=Solanum lycopersicum GN=Solyc01g110530.2 PE=4 SV=1 - [K4B3R6_SOLLC]</t>
  </si>
  <si>
    <t>Uncharacterized protein OS=Solanum lycopersicum GN=Solyc01g111140.2 PE=4 SV=1 - [K4B3X7_SOLLC]</t>
  </si>
  <si>
    <t>Uncharacterized protein OS=Solanum lycopersicum GN=Solyc01g111240.2 PE=4 SV=1 - [K4B3Y6_SOLLC]</t>
  </si>
  <si>
    <t>Uncharacterized protein OS=Solanum lycopersicum GN=Solyc01g111280.2 PE=4 SV=1 - [K4B3Z0_SOLLC]</t>
  </si>
  <si>
    <t>Uncharacterized protein OS=Solanum lycopersicum GN=Solyc01g111630.2 PE=3 SV=1 - [K4B425_SOLLC]</t>
  </si>
  <si>
    <t>Uncharacterized protein OS=Solanum lycopersicum GN=Solyc01g112280.2 PE=4 SV=1 - [K4B489_SOLLC]</t>
  </si>
  <si>
    <t>Uncharacterized protein OS=Solanum lycopersicum GN=Solyc02g021420.2 PE=4 SV=1 - [K4B4Z2_SOLLC]</t>
  </si>
  <si>
    <t>Uncharacterized protein OS=Solanum lycopersicum GN=Solyc02g021550.2 PE=3 SV=1 - [K4B503_SOLLC]</t>
  </si>
  <si>
    <t>Uncharacterized protein OS=Solanum lycopersicum GN=Solyc02g022810.1 PE=4 SV=1 - [K4B530_SOLLC]</t>
  </si>
  <si>
    <t>Uncharacterized protein OS=Solanum lycopersicum GN=Solyc02g027080.1 PE=4 SV=1 - [K4B558_SOLLC]</t>
  </si>
  <si>
    <t>Uncharacterized protein OS=Solanum lycopersicum GN=Solyc02g030480.2 PE=3 SV=1 - [K4B597_SOLLC]</t>
  </si>
  <si>
    <t>Uncharacterized protein OS=Solanum lycopersicum GN=Solyc02g032960.2 PE=4 SV=1 - [K4B5N9_SOLLC]</t>
  </si>
  <si>
    <t>Uncharacterized protein OS=Solanum lycopersicum GN=Solyc02g049070.2 PE=4 SV=1 - [K4B5Z5_SOLLC]</t>
  </si>
  <si>
    <t>Uncharacterized protein OS=Solanum lycopersicum GN=Solyc02g050240.2 PE=4 SV=1 - [K4B612_SOLLC]</t>
  </si>
  <si>
    <t>Uncharacterized protein OS=Solanum lycopersicum GN=Solyc02g062130.2 PE=4 SV=1 - [K4B6A3_SOLLC]</t>
  </si>
  <si>
    <t>Uncharacterized protein OS=Solanum lycopersicum GN=Solyc02g062290.2 PE=4 SV=1 - [K4B6B8_SOLLC]</t>
  </si>
  <si>
    <t>Uncharacterized protein OS=Solanum lycopersicum GN=Solyc02g063130.2 PE=4 SV=1 - [K4B6K0_SOLLC]</t>
  </si>
  <si>
    <t>Uncharacterized protein OS=Solanum lycopersicum GN=Solyc02g063450.2 PE=4 SV=1 - [K4B6N0_SOLLC]</t>
  </si>
  <si>
    <t>Uncharacterized protein OS=Solanum lycopersicum GN=Solyc02g064700.2 PE=4 SV=1 - [K4B6Q6_SOLLC]</t>
  </si>
  <si>
    <t>Uncharacterized protein OS=Solanum lycopersicum GN=Solyc02g068050.2 PE=4 SV=1 - [K4B7D7_SOLLC]</t>
  </si>
  <si>
    <t>Uncharacterized protein OS=Solanum lycopersicum GN=Solyc02g068130.2 PE=4 SV=1 - [K4B7E5_SOLLC]</t>
  </si>
  <si>
    <t>Uncharacterized protein OS=Solanum lycopersicum GN=Solyc02g068450.2 PE=4 SV=1 - [K4B7H7_SOLLC]</t>
  </si>
  <si>
    <t>Uncharacterized protein OS=Solanum lycopersicum GN=Solyc02g068700.2 PE=4 SV=1 - [K4B7K2_SOLLC]</t>
  </si>
  <si>
    <t>Uncharacterized protein OS=Solanum lycopersicum GN=Solyc02g068750.1 PE=4 SV=1 - [K4B7K7_SOLLC]</t>
  </si>
  <si>
    <t>Uncharacterized protein OS=Solanum lycopersicum GN=Solyc02g069010.2 PE=4 SV=1 - [K4B7N3_SOLLC]</t>
  </si>
  <si>
    <t>Uncharacterized protein OS=Solanum lycopersicum GN=Solyc02g069690.1 PE=4 SV=1 - [K4B7V1_SOLLC]</t>
  </si>
  <si>
    <t>Uncharacterized protein OS=Solanum lycopersicum GN=Solyc02g069780.2 PE=4 SV=1 - [K4B7W0_SOLLC]</t>
  </si>
  <si>
    <t>Uncharacterized protein OS=Solanum lycopersicum GN=Solyc02g070400.2 PE=4 SV=1 - [K4B821_SOLLC]</t>
  </si>
  <si>
    <t>Uncharacterized protein OS=Solanum lycopersicum GN=Solyc02g070670.2 PE=3 SV=1 - [K4B848_SOLLC]</t>
  </si>
  <si>
    <t>Uncharacterized protein OS=Solanum lycopersicum GN=Solyc02g070790.2 PE=3 SV=1 - [K4B860_SOLLC]</t>
  </si>
  <si>
    <t>Uncharacterized protein OS=Solanum lycopersicum GN=Solyc02g076720.2 PE=4 SV=1 - [K4B8P9_SOLLC]</t>
  </si>
  <si>
    <t>Uncharacterized protein OS=Solanum lycopersicum GN=Solyc02g078840.2 PE=4 SV=1 - [K4B9A8_SOLLC]</t>
  </si>
  <si>
    <t>Uncharacterized protein OS=Solanum lycopersicum GN=Solyc02g078940.2 PE=4 SV=1 - [K4B9B8_SOLLC]</t>
  </si>
  <si>
    <t>Uncharacterized protein OS=Solanum lycopersicum GN=Solyc02g080320.2 PE=4 SV=1 - [K4B9Q3_SOLLC]</t>
  </si>
  <si>
    <t>Uncharacterized protein OS=Solanum lycopersicum GN=Solyc02g080670.2 PE=4 SV=1 - [K4B9T8_SOLLC]</t>
  </si>
  <si>
    <t>Uncharacterized protein OS=Solanum lycopersicum GN=Solyc02g080980.2 PE=4 SV=1 - [K4B9W8_SOLLC]</t>
  </si>
  <si>
    <t>Uncharacterized protein OS=Solanum lycopersicum GN=Solyc02g081140.2 PE=4 SV=1 - [K4B9Y4_SOLLC]</t>
  </si>
  <si>
    <t>Uncharacterized protein OS=Solanum lycopersicum GN=Solyc02g081730.2 PE=3 SV=1 - [K4BA43_SOLLC]</t>
  </si>
  <si>
    <t>Uncharacterized protein OS=Solanum lycopersicum GN=Solyc02g081960.2 PE=4 SV=1 - [K4BA66_SOLLC]</t>
  </si>
  <si>
    <t>Uncharacterized protein OS=Solanum lycopersicum GN=Solyc02g082840.2 PE=4 SV=1 - [K4BAF4_SOLLC]</t>
  </si>
  <si>
    <t>Uncharacterized protein OS=Solanum lycopersicum GN=Solyc02g083280.2 PE=4 SV=1 - [K4BAJ6_SOLLC]</t>
  </si>
  <si>
    <t>Uncharacterized protein OS=Solanum lycopersicum GN=Solyc02g085350.2 PE=4 SV=1 - [K4BB47_SOLLC]</t>
  </si>
  <si>
    <t>Uncharacterized protein OS=Solanum lycopersicum GN=Solyc02g085780.2 PE=4 SV=1 - [K4BB89_SOLLC]</t>
  </si>
  <si>
    <t>Uncharacterized protein OS=Solanum lycopersicum GN=Solyc02g086650.2 PE=4 SV=1 - [K4BBH3_SOLLC]</t>
  </si>
  <si>
    <t>Uncharacterized protein OS=Solanum lycopersicum GN=Solyc02g086910.2 PE=4 SV=1 - [K4BBJ8_SOLLC]</t>
  </si>
  <si>
    <t>Uncharacterized protein OS=Solanum lycopersicum GN=Solyc02g087400.1 PE=4 SV=1 - [K4BBP7_SOLLC]</t>
  </si>
  <si>
    <t>Uncharacterized protein OS=Solanum lycopersicum GN=Solyc02g088350.2 PE=4 SV=1 - [K4BBZ1_SOLLC]</t>
  </si>
  <si>
    <t>Uncharacterized protein OS=Solanum lycopersicum GN=Solyc02g088490.2 PE=4 SV=1 - [K4BC04_SOLLC]</t>
  </si>
  <si>
    <t>Uncharacterized protein OS=Solanum lycopersicum GN=Solyc02g089260.2 PE=4 SV=1 - [K4BC78_SOLLC]</t>
  </si>
  <si>
    <t>Uncharacterized protein OS=Solanum lycopersicum GN=Solyc02g090570.2 PE=4 SV=1 - [K4BCK6_SOLLC]</t>
  </si>
  <si>
    <t>Uncharacterized protein OS=Solanum lycopersicum GN=Solyc02g091390.2 PE=4 SV=1 - [K4BCT7_SOLLC]</t>
  </si>
  <si>
    <t>Uncharacterized protein OS=Solanum lycopersicum GN=Solyc02g091580.2 PE=3 SV=1 - [K4BCV6_SOLLC]</t>
  </si>
  <si>
    <t>Uncharacterized protein OS=Solanum lycopersicum GN=Solyc02g091900.2 PE=4 SV=1 - [K4BCY8_SOLLC]</t>
  </si>
  <si>
    <t>Uncharacterized protein OS=Solanum lycopersicum GN=Solyc02g091950.2 PE=4 SV=1 - [K4BCZ3_SOLLC]</t>
  </si>
  <si>
    <t>Uncharacterized protein OS=Solanum lycopersicum GN=Solyc02g092000.2 PE=4 SV=1 - [K4BCZ7_SOLLC]</t>
  </si>
  <si>
    <t>Uncharacterized protein OS=Solanum lycopersicum GN=Solyc02g092560.2 PE=4 SV=1 - [K4BD52_SOLLC]</t>
  </si>
  <si>
    <t>Uncharacterized protein OS=Solanum lycopersicum GN=Solyc02g093440.2 PE=3 SV=1 - [K4BDE0_SOLLC]</t>
  </si>
  <si>
    <t>Uncharacterized protein OS=Solanum lycopersicum GN=Solyc02g093550.2 PE=4 SV=1 - [K4BDF1_SOLLC]</t>
  </si>
  <si>
    <t>Uncharacterized protein OS=Solanum lycopersicum GN=Solyc02g093820.2 PE=4 SV=1 - [K4BDH8_SOLLC]</t>
  </si>
  <si>
    <t>Uncharacterized protein OS=Solanum lycopersicum GN=Solyc02g094050.2 PE=4 SV=1 - [K4BDK1_SOLLC]</t>
  </si>
  <si>
    <t>Uncharacterized protein OS=Solanum lycopersicum GN=Solyc02g094150.2 PE=4 SV=1 - [K4BDL0_SOLLC]</t>
  </si>
  <si>
    <t>Uncharacterized protein OS=Solanum lycopersicum GN=Solyc02g094550.2 PE=4 SV=1 - [K4BDQ0_SOLLC]</t>
  </si>
  <si>
    <t>Uncharacterized protein OS=Solanum lycopersicum GN=Solyc03g005250.2 PE=4 SV=1 - [K4BDU9_SOLLC]</t>
  </si>
  <si>
    <t>Uncharacterized protein OS=Solanum lycopersicum GN=Solyc03g005750.2 PE=4 SV=1 - [K4BDZ9_SOLLC]</t>
  </si>
  <si>
    <t>Uncharacterized protein OS=Solanum lycopersicum GN=Solyc03g006870.2 PE=4 SV=1 - [K4BEB0_SOLLC]</t>
  </si>
  <si>
    <t>Uncharacterized protein OS=Solanum lycopersicum GN=Solyc03g007100.2 PE=4 SV=1 - [K4BED3_SOLLC]</t>
  </si>
  <si>
    <t>Uncharacterized protein OS=Solanum lycopersicum GN=Solyc03g007330.2 PE=3 SV=1 - [K4BEF6_SOLLC]</t>
  </si>
  <si>
    <t>Uncharacterized protein OS=Solanum lycopersicum GN=Solyc03g007980.1 PE=4 SV=1 - [K4BEL9_SOLLC]</t>
  </si>
  <si>
    <t>Uncharacterized protein OS=Solanum lycopersicum GN=Solyc03g019720.2 PE=4 SV=1 - [K4BEU4_SOLLC]</t>
  </si>
  <si>
    <t>Uncharacterized protein OS=Solanum lycopersicum GN=Solyc03g025610.1 PE=4 SV=1 - [K4BF34_SOLLC]</t>
  </si>
  <si>
    <t>Uncharacterized protein OS=Solanum lycopersicum GN=Solyc03g025800.2 PE=4 SV=1 - [K4BF53_SOLLC]</t>
  </si>
  <si>
    <t>Uncharacterized protein OS=Solanum lycopersicum GN=Solyc03g032130.2 PE=4 SV=1 - [K4BFI4_SOLLC]</t>
  </si>
  <si>
    <t>Uncharacterized protein OS=Solanum lycopersicum GN=Solyc03g033620.2 PE=4 SV=1 - [K4BFN4_SOLLC]</t>
  </si>
  <si>
    <t>Uncharacterized protein OS=Solanum lycopersicum GN=Solyc03g043640.2 PE=4 SV=1 - [K4BFY5_SOLLC]</t>
  </si>
  <si>
    <t>Uncharacterized protein OS=Solanum lycopersicum GN=Solyc03g044710.2 PE=4 SV=1 - [K4BG88_SOLLC]</t>
  </si>
  <si>
    <t>Uncharacterized protein OS=Solanum lycopersicum GN=Solyc03g045000.1 PE=4 SV=1 - [K4BGB2_SOLLC]</t>
  </si>
  <si>
    <t>Uncharacterized protein OS=Solanum lycopersicum GN=Solyc03g051770.2 PE=4 SV=1 - [K4BGI3_SOLLC]</t>
  </si>
  <si>
    <t>Uncharacterized protein OS=Solanum lycopersicum GN=Solyc03g051900.2 PE=4 SV=1 - [K4BGJ1_SOLLC]</t>
  </si>
  <si>
    <t>Uncharacterized protein OS=Solanum lycopersicum GN=Solyc03g053110.2 PE=4 SV=1 - [K4BGL3_SOLLC]</t>
  </si>
  <si>
    <t>Uncharacterized protein OS=Solanum lycopersicum GN=Solyc03g058190.2 PE=4 SV=1 - [K4BGM2_SOLLC]</t>
  </si>
  <si>
    <t>Uncharacterized protein OS=Solanum lycopersicum GN=Solyc03g058990.1 PE=3 SV=1 - [K4BGU6_SOLLC]</t>
  </si>
  <si>
    <t>Uncharacterized protein OS=Solanum lycopersicum GN=Solyc03g059180.2 PE=4 SV=1 - [K4BGW5_SOLLC]</t>
  </si>
  <si>
    <t>Uncharacterized protein OS=Solanum lycopersicum GN=Solyc03g062790.2 PE=4 SV=1 - [K4BH28_SOLLC]</t>
  </si>
  <si>
    <t>Uncharacterized protein OS=Solanum lycopersicum GN=Solyc03g080050.2 PE=4 SV=1 - [K4BHY1_SOLLC]</t>
  </si>
  <si>
    <t>Uncharacterized protein OS=Solanum lycopersicum GN=Solyc03g080180.2 PE=4 SV=1 - [K4BHZ4_SOLLC]</t>
  </si>
  <si>
    <t>Uncharacterized protein OS=Solanum lycopersicum GN=Solyc03g082890.2 PE=4 SV=1 - [K4BI65_SOLLC]</t>
  </si>
  <si>
    <t>Uncharacterized protein OS=Solanum lycopersicum GN=Solyc03g083390.2 PE=4 SV=1 - [K4BIB5_SOLLC]</t>
  </si>
  <si>
    <t>Uncharacterized protein OS=Solanum lycopersicum GN=Solyc03g083440.2 PE=4 SV=1 - [K4BIC0_SOLLC]</t>
  </si>
  <si>
    <t>Uncharacterized protein OS=Solanum lycopersicum GN=Solyc03g083520.2 PE=4 SV=1 - [K4BIC8_SOLLC]</t>
  </si>
  <si>
    <t>Uncharacterized protein OS=Solanum lycopersicum GN=Solyc03g093350.2 PE=4 SV=1 - [K4BIL2_SOLLC]</t>
  </si>
  <si>
    <t>Uncharacterized protein OS=Solanum lycopersicum GN=Solyc03g093830.2 PE=4 SV=1 - [K4BIQ9_SOLLC]</t>
  </si>
  <si>
    <t>Uncharacterized protein OS=Solanum lycopersicum GN=Solyc03g094090.2 PE=4 SV=1 - [K4BIT4_SOLLC]</t>
  </si>
  <si>
    <t>Uncharacterized protein OS=Solanum lycopersicum GN=Solyc03g095470.2 PE=4 SV=1 - [K4BIX1_SOLLC]</t>
  </si>
  <si>
    <t>Uncharacterized protein OS=Solanum lycopersicum GN=Solyc03g095840.2 PE=4 SV=1 - [K4BJ06_SOLLC]</t>
  </si>
  <si>
    <t>Uncharacterized protein OS=Solanum lycopersicum GN=Solyc03g096000.2 PE=4 SV=1 - [K4BJ22_SOLLC]</t>
  </si>
  <si>
    <t>Uncharacterized protein OS=Solanum lycopersicum GN=Solyc03g096850.2 PE=4 SV=1 - [K4BJA3_SOLLC]</t>
  </si>
  <si>
    <t>Uncharacterized protein OS=Solanum lycopersicum GN=Solyc03g097070.2 PE=4 SV=1 - [K4BJC4_SOLLC]</t>
  </si>
  <si>
    <t>Uncharacterized protein OS=Solanum lycopersicum GN=Solyc03g097250.2 PE=4 SV=1 - [K4BJE2_SOLLC]</t>
  </si>
  <si>
    <t>Uncharacterized protein OS=Solanum lycopersicum GN=Solyc03g097290.2 PE=3 SV=1 - [K4BJE6_SOLLC]</t>
  </si>
  <si>
    <t>Uncharacterized protein OS=Solanum lycopersicum GN=Solyc03g097470.2 PE=3 SV=1 - [K4BJG4_SOLLC]</t>
  </si>
  <si>
    <t>Uncharacterized protein OS=Solanum lycopersicum GN=Solyc03g097790.2 PE=4 SV=1 - [K4BJJ6_SOLLC]</t>
  </si>
  <si>
    <t>Uncharacterized protein OS=Solanum lycopersicum GN=Solyc03g098590.2 PE=4 SV=1 - [K4BJS2_SOLLC]</t>
  </si>
  <si>
    <t>Uncharacterized protein OS=Solanum lycopersicum GN=Solyc03g111180.2 PE=3 SV=1 - [K4BJY1_SOLLC]</t>
  </si>
  <si>
    <t>Uncharacterized protein OS=Solanum lycopersicum GN=Solyc03g111580.2 PE=4 SV=1 - [K4BK21_SOLLC]</t>
  </si>
  <si>
    <t>Uncharacterized protein OS=Solanum lycopersicum GN=Solyc03g111640.2 PE=4 SV=1 - [K4BK27_SOLLC]</t>
  </si>
  <si>
    <t>Uncharacterized protein OS=Solanum lycopersicum GN=Solyc03g111850.2 PE=3 SV=1 - [K4BK46_SOLLC]</t>
  </si>
  <si>
    <t>Uncharacterized protein OS=Solanum lycopersicum GN=Solyc03g114150.2 PE=3 SV=1 - [K4BKR7_SOLLC]</t>
  </si>
  <si>
    <t>Uncharacterized protein OS=Solanum lycopersicum GN=Solyc03g114510.2 PE=4 SV=1 - [K4BKV3_SOLLC]</t>
  </si>
  <si>
    <t>Uncharacterized protein OS=Solanum lycopersicum GN=Solyc03g114580.2 PE=4 SV=1 - [K4BKW0_SOLLC]</t>
  </si>
  <si>
    <t>Uncharacterized protein OS=Solanum lycopersicum GN=Solyc03g114930.2 PE=4 SV=1 - [K4BKZ5_SOLLC]</t>
  </si>
  <si>
    <t>Uncharacterized protein OS=Solanum lycopersicum GN=Solyc03g115020.2 PE=4 SV=1 - [K4BL04_SOLLC]</t>
  </si>
  <si>
    <t>Uncharacterized protein OS=Solanum lycopersicum GN=Solyc03g115630.2 PE=3 SV=1 - [K4BL65_SOLLC]</t>
  </si>
  <si>
    <t>Uncharacterized protein OS=Solanum lycopersicum GN=Solyc03g115760.2 PE=4 SV=1 - [K4BL78_SOLLC]</t>
  </si>
  <si>
    <t>Uncharacterized protein OS=Solanum lycopersicum GN=Solyc03g115820.2 PE=4 SV=1 - [K4BL84_SOLLC]</t>
  </si>
  <si>
    <t>Uncharacterized protein OS=Solanum lycopersicum GN=Solyc03g117150.2 PE=3 SV=1 - [K4BLL7_SOLLC]</t>
  </si>
  <si>
    <t>Uncharacterized protein OS=Solanum lycopersicum GN=Solyc03g117850.2 PE=4 SV=1 - [K4BLT6_SOLLC]</t>
  </si>
  <si>
    <t>Uncharacterized protein OS=Solanum lycopersicum GN=Solyc03g118010.2 PE=4 SV=1 - [K4BLV2_SOLLC]</t>
  </si>
  <si>
    <t>Uncharacterized protein OS=Solanum lycopersicum GN=Solyc03g118130.2 PE=4 SV=1 - [K4BLW4_SOLLC]</t>
  </si>
  <si>
    <t>Uncharacterized protein OS=Solanum lycopersicum GN=Solyc03g118170.2 PE=3 SV=1 - [K4BLW8_SOLLC]</t>
  </si>
  <si>
    <t>Uncharacterized protein OS=Solanum lycopersicum GN=Solyc03g118640.2 PE=4 SV=1 - [K4BM13_SOLLC]</t>
  </si>
  <si>
    <t>Uncharacterized protein OS=Solanum lycopersicum GN=Solyc03g118690.2 PE=4 SV=1 - [K4BM18_SOLLC]</t>
  </si>
  <si>
    <t>Uncharacterized protein OS=Solanum lycopersicum GN=Solyc03g119090.2 PE=4 SV=1 - [K4BM58_SOLLC]</t>
  </si>
  <si>
    <t>Uncharacterized protein OS=Solanum lycopersicum GN=Solyc03g119210.1 PE=4 SV=1 - [K4BM70_SOLLC]</t>
  </si>
  <si>
    <t>Uncharacterized protein OS=Solanum lycopersicum GN=Solyc03g120010.2 PE=4 SV=1 - [K4BMF0_SOLLC]</t>
  </si>
  <si>
    <t>Uncharacterized protein OS=Solanum lycopersicum GN=Solyc03g120270.2 PE=4 SV=1 - [K4BMH6_SOLLC]</t>
  </si>
  <si>
    <t>Uncharacterized protein OS=Solanum lycopersicum GN=Solyc03g120280.1 PE=4 SV=1 - [K4BMH7_SOLLC]</t>
  </si>
  <si>
    <t>Uncharacterized protein OS=Solanum lycopersicum GN=Solyc03g120450.2 PE=3 SV=1 - [K4BMJ4_SOLLC]</t>
  </si>
  <si>
    <t>Uncharacterized protein OS=Solanum lycopersicum GN=Solyc03g120630.2 PE=3 SV=1 - [K4BML2_SOLLC]</t>
  </si>
  <si>
    <t>Uncharacterized protein OS=Solanum lycopersicum GN=Solyc03g120700.2 PE=4 SV=1 - [K4BML9_SOLLC]</t>
  </si>
  <si>
    <t>Uncharacterized protein OS=Solanum lycopersicum GN=Solyc03g121180.2 PE=4 SV=1 - [K4BMR7_SOLLC]</t>
  </si>
  <si>
    <t>Uncharacterized protein OS=Solanum lycopersicum GN=Solyc03g121270.2 PE=4 SV=1 - [K4BMS6_SOLLC]</t>
  </si>
  <si>
    <t>Uncharacterized protein OS=Solanum lycopersicum GN=Solyc03g121330.2 PE=4 SV=1 - [K4BMT2_SOLLC]</t>
  </si>
  <si>
    <t>Uncharacterized protein OS=Solanum lycopersicum GN=Solyc03g121570.2 PE=4 SV=1 - [K4BMV6_SOLLC]</t>
  </si>
  <si>
    <t>Uncharacterized protein OS=Solanum lycopersicum GN=Solyc03g122310.2 PE=3 SV=1 - [K4BN29_SOLLC]</t>
  </si>
  <si>
    <t>Uncharacterized protein OS=Solanum lycopersicum GN=Solyc03g123410.1 PE=4 SV=1 - [K4BN40_SOLLC]</t>
  </si>
  <si>
    <t>Uncharacterized protein OS=Solanum lycopersicum GN=Solyc03g123610.2 PE=4 SV=1 - [K4BN60_SOLLC]</t>
  </si>
  <si>
    <t>Uncharacterized protein OS=Solanum lycopersicum GN=Solyc03g124030.2 PE=4 SV=1 - [K4BNA1_SOLLC]</t>
  </si>
  <si>
    <t>Uncharacterized protein OS=Solanum lycopersicum GN=Solyc04g005340.2 PE=4 SV=1 - [K4BNE0_SOLLC]</t>
  </si>
  <si>
    <t>Uncharacterized protein OS=Solanum lycopersicum GN=Solyc04g007030.2 PE=4 SV=1 - [K4BNL0_SOLLC]</t>
  </si>
  <si>
    <t>Uncharacterized protein OS=Solanum lycopersicum GN=Solyc04g008310.1 PE=3 SV=1 - [K4BNY7_SOLLC]</t>
  </si>
  <si>
    <t>Uncharacterized protein OS=Solanum lycopersicum GN=Solyc04g008490.1 PE=4 SV=1 - [K4BP05_SOLLC]</t>
  </si>
  <si>
    <t>Uncharacterized protein OS=Solanum lycopersicum GN=Solyc04g008520.2 PE=4 SV=1 - [K4BP08_SOLLC]</t>
  </si>
  <si>
    <t>Uncharacterized protein OS=Solanum lycopersicum GN=Solyc04g008680.2 PE=4 SV=1 - [K4BP24_SOLLC]</t>
  </si>
  <si>
    <t>Uncharacterized protein OS=Solanum lycopersicum GN=Solyc04g008770.2 PE=4 SV=1 - [K4BP33_SOLLC]</t>
  </si>
  <si>
    <t>Uncharacterized protein OS=Solanum lycopersicum GN=Solyc04g008840.2 PE=4 SV=1 - [K4BP40_SOLLC]</t>
  </si>
  <si>
    <t>Uncharacterized protein OS=Solanum lycopersicum GN=Solyc04g009590.2 PE=4 SV=1 - [K4BPB5_SOLLC]</t>
  </si>
  <si>
    <t>Uncharacterized protein OS=Solanum lycopersicum GN=Solyc04g009740.2 PE=4 SV=1 - [K4BPC9_SOLLC]</t>
  </si>
  <si>
    <t>Uncharacterized protein OS=Solanum lycopersicum GN=Solyc04g010070.2 PE=4 SV=1 - [K4BPG2_SOLLC]</t>
  </si>
  <si>
    <t>Uncharacterized protein OS=Solanum lycopersicum GN=Solyc04g011400.2 PE=4 SV=1 - [K4BPJ4_SOLLC]</t>
  </si>
  <si>
    <t>Uncharacterized protein OS=Solanum lycopersicum GN=Solyc04g011900.2 PE=4 SV=1 - [K4BPP3_SOLLC]</t>
  </si>
  <si>
    <t>Uncharacterized protein OS=Solanum lycopersicum GN=Solyc04g014270.2 PE=4 SV=1 - [K4BPT1_SOLLC]</t>
  </si>
  <si>
    <t>Uncharacterized protein OS=Solanum lycopersicum GN=Solyc04g014460.2 PE=4 SV=1 - [K4BPV0_SOLLC]</t>
  </si>
  <si>
    <t>Uncharacterized protein OS=Solanum lycopersicum GN=Solyc04g014680.2 PE=4 SV=1 - [K4BPX1_SOLLC]</t>
  </si>
  <si>
    <t>Uncharacterized protein OS=Solanum lycopersicum GN=Solyc04g015450.2 PE=3 SV=1 - [K4BQ47_SOLLC]</t>
  </si>
  <si>
    <t>Uncharacterized protein OS=Solanum lycopersicum GN=Solyc04g015490.2 PE=4 SV=1 - [K4BQ51_SOLLC]</t>
  </si>
  <si>
    <t>Uncharacterized protein OS=Solanum lycopersicum GN=Solyc04g015830.2 PE=4 SV=1 - [K4BQ85_SOLLC]</t>
  </si>
  <si>
    <t>Uncharacterized protein OS=Solanum lycopersicum GN=Solyc04g016260.2 PE=3 SV=1 - [K4BQC6_SOLLC]</t>
  </si>
  <si>
    <t>Uncharacterized protein OS=Solanum lycopersicum GN=Solyc04g026360.2 PE=4 SV=1 - [K4BR76_SOLLC]</t>
  </si>
  <si>
    <t>Uncharacterized protein OS=Solanum lycopersicum GN=Solyc04g048900.2 PE=3 SV=1 - [K4BRL8_SOLLC]</t>
  </si>
  <si>
    <t>Uncharacterized protein OS=Solanum lycopersicum GN=Solyc04g049450.2 PE=3 SV=1 - [K4BRS2_SOLLC]</t>
  </si>
  <si>
    <t>Uncharacterized protein OS=Solanum lycopersicum GN=Solyc04g050510.2 PE=4 SV=1 - [K4BS21_SOLLC]</t>
  </si>
  <si>
    <t>Uncharacterized protein OS=Solanum lycopersicum GN=Solyc04g050520.2 PE=4 SV=1 - [K4BS22_SOLLC]</t>
  </si>
  <si>
    <t>Uncharacterized protein OS=Solanum lycopersicum GN=Solyc04g055200.2 PE=4 SV=1 - [K4BSR7_SOLLC]</t>
  </si>
  <si>
    <t>Uncharacterized protein OS=Solanum lycopersicum GN=Solyc04g058070.2 PE=4 SV=1 - [K4BT00_SOLLC]</t>
  </si>
  <si>
    <t>Uncharacterized protein OS=Solanum lycopersicum GN=Solyc04g063230.2 PE=4 SV=1 - [K4BT15_SOLLC]</t>
  </si>
  <si>
    <t>Uncharacterized protein OS=Solanum lycopersicum GN=Solyc04g063280.2 PE=4 SV=1 - [K4BT18_SOLLC]</t>
  </si>
  <si>
    <t>Uncharacterized protein OS=Solanum lycopersicum GN=Solyc04g064790.2 PE=4 SV=1 - [K4BT70_SOLLC]</t>
  </si>
  <si>
    <t>Uncharacterized protein OS=Solanum lycopersicum GN=Solyc04g071320.2 PE=4 SV=1 - [K4BTC4_SOLLC]</t>
  </si>
  <si>
    <t>Uncharacterized protein OS=Solanum lycopersicum GN=Solyc04g071900.2 PE=3 SV=1 - [K4BTH7_SOLLC]</t>
  </si>
  <si>
    <t>Uncharacterized protein OS=Solanum lycopersicum GN=Solyc04g071930.2 PE=4 SV=1 - [K4BTI0_SOLLC]</t>
  </si>
  <si>
    <t>Uncharacterized protein OS=Solanum lycopersicum GN=Solyc04g074750.2 PE=4 SV=1 - [K4BU13_SOLLC]</t>
  </si>
  <si>
    <t>Uncharacterized protein OS=Solanum lycopersicum GN=Solyc04g076050.2 PE=4 SV=1 - [K4BU44_SOLLC]</t>
  </si>
  <si>
    <t>Uncharacterized protein OS=Solanum lycopersicum GN=Solyc04g076620.2 PE=4 SV=1 - [K4BUA0_SOLLC]</t>
  </si>
  <si>
    <t>Uncharacterized protein OS=Solanum lycopersicum GN=Solyc04g076670.2 PE=4 SV=1 - [K4BUA5_SOLLC]</t>
  </si>
  <si>
    <t>Uncharacterized protein OS=Solanum lycopersicum GN=Solyc04g078200.2 PE=4 SV=1 - [K4BUQ7_SOLLC]</t>
  </si>
  <si>
    <t>Uncharacterized protein OS=Solanum lycopersicum GN=Solyc04g078340.2 PE=3 SV=1 - [K4BUS0_SOLLC]</t>
  </si>
  <si>
    <t>Uncharacterized protein OS=Solanum lycopersicum GN=Solyc04g078660.1 PE=4 SV=1 - [K4BUV1_SOLLC]</t>
  </si>
  <si>
    <t>Uncharacterized protein OS=Solanum lycopersicum GN=Solyc04g078910.2 PE=4 SV=1 - [K4BUX5_SOLLC]</t>
  </si>
  <si>
    <t>Uncharacterized protein OS=Solanum lycopersicum GN=Solyc04g079270.2 PE=4 SV=1 - [K4BV11_SOLLC]</t>
  </si>
  <si>
    <t>Uncharacterized protein OS=Solanum lycopersicum GN=Solyc04g079790.2 PE=3 SV=1 - [K4BV58_SOLLC]</t>
  </si>
  <si>
    <t>Uncharacterized protein OS=Solanum lycopersicum GN=Solyc04g079920.2 PE=4 SV=1 - [K4BV71_SOLLC]</t>
  </si>
  <si>
    <t>Uncharacterized protein OS=Solanum lycopersicum GN=Solyc04g080190.2 PE=4 SV=1 - [K4BV98_SOLLC]</t>
  </si>
  <si>
    <t>Uncharacterized protein OS=Solanum lycopersicum GN=Solyc04g081050.1 PE=4 SV=1 - [K4BVI4_SOLLC]</t>
  </si>
  <si>
    <t>Uncharacterized protein OS=Solanum lycopersicum GN=Solyc04g082140.2 PE=4 SV=1 - [K4BVU1_SOLLC]</t>
  </si>
  <si>
    <t>Uncharacterized protein OS=Solanum lycopersicum GN=Solyc04g082470.1 PE=4 SV=1 - [K4BVX4_SOLLC]</t>
  </si>
  <si>
    <t>Uncharacterized protein OS=Solanum lycopersicum GN=Solyc04g082490.2 PE=4 SV=1 - [K4BVX6_SOLLC]</t>
  </si>
  <si>
    <t>Uncharacterized protein OS=Solanum lycopersicum GN=Solyc04g082560.2 PE=4 SV=1 - [K4BVY3_SOLLC]</t>
  </si>
  <si>
    <t>Uncharacterized protein OS=Solanum lycopersicum GN=Solyc04g082780.2 PE=4 SV=1 - [K4BW05_SOLLC]</t>
  </si>
  <si>
    <t>Uncharacterized protein OS=Solanum lycopersicum GN=Solyc04g082790.2 PE=4 SV=1 - [K4BW06_SOLLC]</t>
  </si>
  <si>
    <t>Uncharacterized protein OS=Solanum lycopersicum GN=Solyc05g005460.2 PE=4 SV=1 - [K4BW77_SOLLC]</t>
  </si>
  <si>
    <t>Uncharacterized protein OS=Solanum lycopersicum GN=Solyc05g005480.2 PE=4 SV=1 - [K4BW79_SOLLC]</t>
  </si>
  <si>
    <t>Uncharacterized protein OS=Solanum lycopersicum GN=Solyc05g006740.2 PE=3 SV=1 - [K4BWK0_SOLLC]</t>
  </si>
  <si>
    <t>Uncharacterized protein OS=Solanum lycopersicum GN=Solyc05g006950.2 PE=4 SV=1 - [K4BWM1_SOLLC]</t>
  </si>
  <si>
    <t>Uncharacterized protein OS=Solanum lycopersicum GN=Solyc05g007030.2 PE=4 SV=1 - [K4BWM9_SOLLC]</t>
  </si>
  <si>
    <t>Uncharacterized protein OS=Solanum lycopersicum GN=Solyc05g007070.2 PE=3 SV=1 - [K4BWN3_SOLLC]</t>
  </si>
  <si>
    <t>Uncharacterized protein OS=Solanum lycopersicum GN=Solyc05g008450.2 PE=4 SV=1 - [K4BX19_SOLLC]</t>
  </si>
  <si>
    <t>Uncharacterized protein OS=Solanum lycopersicum GN=Solyc05g009370.2 PE=3 SV=1 - [K4BXB1_SOLLC]</t>
  </si>
  <si>
    <t>Uncharacterized protein OS=Solanum lycopersicum GN=Solyc05g009530.2 PE=3 SV=1 - [K4BXC7_SOLLC]</t>
  </si>
  <si>
    <t>Uncharacterized protein OS=Solanum lycopersicum GN=Solyc05g010160.2 PE=4 SV=1 - [K4BXI9_SOLLC]</t>
  </si>
  <si>
    <t>Uncharacterized protein OS=Solanum lycopersicum GN=Solyc05g010250.1 PE=4 SV=1 - [K4BXJ8_SOLLC]</t>
  </si>
  <si>
    <t>Uncharacterized protein OS=Solanum lycopersicum GN=Solyc05g012270.2 PE=3 SV=1 - [K4BXV0_SOLLC]</t>
  </si>
  <si>
    <t>Uncharacterized protein OS=Solanum lycopersicum GN=Solyc05g013700.2 PE=4 SV=1 - [K4BY91_SOLLC]</t>
  </si>
  <si>
    <t>Uncharacterized protein OS=Solanum lycopersicum GN=Solyc05g013720.2 PE=4 SV=1 - [K4BY93_SOLLC]</t>
  </si>
  <si>
    <t>Uncharacterized protein OS=Solanum lycopersicum GN=Solyc05g013850.2 PE=4 SV=1 - [K4BYA6_SOLLC]</t>
  </si>
  <si>
    <t>Uncharacterized protein OS=Solanum lycopersicum GN=Solyc05g014310.2 PE=4 SV=1 - [K4BYF1_SOLLC]</t>
  </si>
  <si>
    <t>Uncharacterized protein OS=Solanum lycopersicum GN=Solyc05g015390.2 PE=4 SV=1 - [K4BYQ5_SOLLC]</t>
  </si>
  <si>
    <t>Uncharacterized protein OS=Solanum lycopersicum GN=Solyc05g018390.2 PE=4 SV=1 - [K4BZ94_SOLLC]</t>
  </si>
  <si>
    <t>Uncharacterized protein OS=Solanum lycopersicum GN=Solyc05g018520.2 PE=4 SV=1 - [K4BZA6_SOLLC]</t>
  </si>
  <si>
    <t>Uncharacterized protein OS=Solanum lycopersicum GN=Solyc05g018630.1 PE=4 SV=1 - [K4BZB7_SOLLC]</t>
  </si>
  <si>
    <t>Uncharacterized protein OS=Solanum lycopersicum GN=Solyc05g018810.2 PE=3 SV=1 - [K4BZD5_SOLLC]</t>
  </si>
  <si>
    <t>Uncharacterized protein OS=Solanum lycopersicum GN=Solyc05g021110.2 PE=4 SV=1 - [K4BZG1_SOLLC]</t>
  </si>
  <si>
    <t>Uncharacterized protein OS=Solanum lycopersicum GN=Solyc05g021310.1 PE=4 SV=1 - [K4BZH4_SOLLC]</t>
  </si>
  <si>
    <t>Uncharacterized protein OS=Solanum lycopersicum GN=Solyc05g024430.2 PE=4 SV=1 - [K4BZT0_SOLLC]</t>
  </si>
  <si>
    <t>Uncharacterized protein OS=Solanum lycopersicum GN=Solyc05g032660.2 PE=3 SV=1 - [K4C047_SOLLC]</t>
  </si>
  <si>
    <t>Uncharacterized protein OS=Solanum lycopersicum GN=Solyc05g041540.2 PE=4 SV=1 - [K4C0D5_SOLLC]</t>
  </si>
  <si>
    <t>Uncharacterized protein OS=Solanum lycopersicum GN=Solyc05g046140.2 PE=4 SV=1 - [K4C0U7_SOLLC]</t>
  </si>
  <si>
    <t>Uncharacterized protein OS=Solanum lycopersicum GN=Solyc05g050600.2 PE=3 SV=1 - [K4C192_SOLLC]</t>
  </si>
  <si>
    <t>Uncharacterized protein OS=Solanum lycopersicum GN=Solyc05g052200.2 PE=4 SV=1 - [K4C1Q1_SOLLC]</t>
  </si>
  <si>
    <t>Uncharacterized protein OS=Solanum lycopersicum GN=Solyc05g052510.2 PE=4 SV=1 - [K4C1T2_SOLLC]</t>
  </si>
  <si>
    <t>Uncharacterized protein OS=Solanum lycopersicum GN=Solyc05g053100.2 PE=3 SV=1 - [K4C1Z0_SOLLC]</t>
  </si>
  <si>
    <t>Uncharacterized protein OS=Solanum lycopersicum GN=Solyc05g053470.2 PE=3 SV=1 - [K4C227_SOLLC]</t>
  </si>
  <si>
    <t>Uncharacterized protein OS=Solanum lycopersicum GN=Solyc05g054060.2 PE=4 SV=1 - [K4C285_SOLLC]</t>
  </si>
  <si>
    <t>Uncharacterized protein OS=Solanum lycopersicum GN=Solyc05g054120.1 PE=4 SV=1 - [K4C291_SOLLC]</t>
  </si>
  <si>
    <t>Uncharacterized protein OS=Solanum lycopersicum GN=Solyc05g054490.2 PE=4 SV=1 - [K4C2C7_SOLLC]</t>
  </si>
  <si>
    <t>Uncharacterized protein OS=Solanum lycopersicum GN=Solyc05g054600.2 PE=3 SV=1 - [K4C2D8_SOLLC]</t>
  </si>
  <si>
    <t>Uncharacterized protein OS=Solanum lycopersicum GN=Solyc05g055000.2 PE=3 SV=1 - [K4C2H7_SOLLC]</t>
  </si>
  <si>
    <t>Uncharacterized protein OS=Solanum lycopersicum GN=Solyc05g055100.1 PE=4 SV=1 - [K4C2I7_SOLLC]</t>
  </si>
  <si>
    <t>Uncharacterized protein OS=Solanum lycopersicum GN=Solyc05g055880.2 PE=4 SV=1 - [K4C2R3_SOLLC]</t>
  </si>
  <si>
    <t>Uncharacterized protein OS=Solanum lycopersicum GN=Solyc05g056250.2 PE=3 SV=1 - [K4C2U9_SOLLC]</t>
  </si>
  <si>
    <t>Uncharacterized protein OS=Solanum lycopersicum GN=Solyc05g056270.2 PE=4 SV=1 - [K4C2V1_SOLLC]</t>
  </si>
  <si>
    <t>Uncharacterized protein OS=Solanum lycopersicum GN=Solyc06g005380.2 PE=4 SV=1 - [K4C322_SOLLC]</t>
  </si>
  <si>
    <t>Uncharacterized protein OS=Solanum lycopersicum GN=Solyc06g007710.2 PE=4 SV=1 - [K4C3F2_SOLLC]</t>
  </si>
  <si>
    <t>Uncharacterized protein OS=Solanum lycopersicum GN=Solyc06g008160.2 PE=4 SV=1 - [K4C3J6_SOLLC]</t>
  </si>
  <si>
    <t>Uncharacterized protein OS=Solanum lycopersicum GN=Solyc06g016800.1 PE=4 SV=1 - [K4C4A7_SOLLC]</t>
  </si>
  <si>
    <t>Uncharacterized protein OS=Solanum lycopersicum GN=Solyc06g019200.2 PE=4 SV=1 - [K4C4E5_SOLLC]</t>
  </si>
  <si>
    <t>Uncharacterized protein OS=Solanum lycopersicum GN=Solyc06g033790.1 PE=4 SV=1 - [K4C4K3_SOLLC]</t>
  </si>
  <si>
    <t>Uncharacterized protein OS=Solanum lycopersicum GN=Solyc06g034330.2 PE=4 SV=1 - [K4C4Q4_SOLLC]</t>
  </si>
  <si>
    <t>Uncharacterized protein OS=Solanum lycopersicum GN=Solyc06g048530.2 PE=3 SV=1 - [K4C5A0_SOLLC]</t>
  </si>
  <si>
    <t>Uncharacterized protein OS=Solanum lycopersicum GN=Solyc06g051270.2 PE=4 SV=1 - [K4C5S0_SOLLC]</t>
  </si>
  <si>
    <t>Uncharacterized protein OS=Solanum lycopersicum GN=Solyc06g051310.2 PE=4 SV=1 - [K4C5S4_SOLLC]</t>
  </si>
  <si>
    <t>Uncharacterized protein OS=Solanum lycopersicum GN=Solyc06g052030.2 PE=4 SV=1 - [K4C5Y9_SOLLC]</t>
  </si>
  <si>
    <t>Uncharacterized protein OS=Solanum lycopersicum GN=Solyc06g053140.2 PE=4 SV=1 - [K4C601_SOLLC]</t>
  </si>
  <si>
    <t>Uncharacterized protein OS=Solanum lycopersicum GN=Solyc06g053170.2 PE=4 SV=1 - [K4C604_SOLLC]</t>
  </si>
  <si>
    <t>Uncharacterized protein OS=Solanum lycopersicum GN=Solyc06g053200.2 PE=4 SV=1 - [K4C607_SOLLC]</t>
  </si>
  <si>
    <t>Uncharacterized protein OS=Solanum lycopersicum GN=Solyc06g060150.2 PE=4 SV=1 - [K4C6J6_SOLLC]</t>
  </si>
  <si>
    <t>Uncharacterized protein OS=Solanum lycopersicum GN=Solyc06g060290.2 PE=3 SV=1 - [K4C6L0_SOLLC]</t>
  </si>
  <si>
    <t>Uncharacterized protein OS=Solanum lycopersicum GN=Solyc06g062280.2 PE=4 SV=1 - [K4C6V9_SOLLC]</t>
  </si>
  <si>
    <t>Uncharacterized protein OS=Solanum lycopersicum GN=Solyc06g062350.2 PE=4 SV=1 - [K4C6W6_SOLLC]</t>
  </si>
  <si>
    <t>Uncharacterized protein OS=Solanum lycopersicum GN=Solyc06g062360.2 PE=3 SV=1 - [K4C6W7_SOLLC]</t>
  </si>
  <si>
    <t>Uncharacterized protein OS=Solanum lycopersicum GN=Solyc06g062690.2 PE=3 SV=1 - [K4C700_SOLLC]</t>
  </si>
  <si>
    <t>Uncharacterized protein OS=Solanum lycopersicum GN=Solyc06g062860.2 PE=4 SV=1 - [K4C717_SOLLC]</t>
  </si>
  <si>
    <t>Uncharacterized protein OS=Solanum lycopersicum GN=Solyc06g062950.1 PE=4 SV=1 - [K4C726_SOLLC]</t>
  </si>
  <si>
    <t>Uncharacterized protein OS=Solanum lycopersicum GN=Solyc06g064550.2 PE=4 SV=1 - [K4C785_SOLLC]</t>
  </si>
  <si>
    <t>Uncharacterized protein OS=Solanum lycopersicum GN=Solyc06g065390.2 PE=3 SV=1 - [K4C7G8_SOLLC]</t>
  </si>
  <si>
    <t>Uncharacterized protein OS=Solanum lycopersicum GN=Solyc06g065470.2 PE=4 SV=1 - [K4C7H6_SOLLC]</t>
  </si>
  <si>
    <t>Uncharacterized protein OS=Solanum lycopersicum GN=Solyc06g065570.2 PE=4 SV=1 - [K4C7I6_SOLLC]</t>
  </si>
  <si>
    <t>Uncharacterized protein OS=Solanum lycopersicum GN=Solyc06g065710.2 PE=4 SV=1 - [K4C7K0_SOLLC]</t>
  </si>
  <si>
    <t>Uncharacterized protein OS=Solanum lycopersicum GN=Solyc06g065840.2 PE=4 SV=1 - [K4C7L2_SOLLC]</t>
  </si>
  <si>
    <t>Uncharacterized protein OS=Solanum lycopersicum GN=Solyc06g065980.2 PE=4 SV=1 - [K4C7M6_SOLLC]</t>
  </si>
  <si>
    <t>Uncharacterized protein OS=Solanum lycopersicum GN=Solyc06g065990.1 PE=3 SV=1 - [K4C7M7_SOLLC]</t>
  </si>
  <si>
    <t>Uncharacterized protein OS=Solanum lycopersicum GN=Solyc06g066790.2 PE=4 SV=1 - [K4C7V3_SOLLC]</t>
  </si>
  <si>
    <t>Uncharacterized protein OS=Solanum lycopersicum GN=Solyc06g067960.2 PE=4 SV=1 - [K4C7X1_SOLLC]</t>
  </si>
  <si>
    <t>Uncharacterized protein OS=Solanum lycopersicum GN=Solyc06g068140.2 PE=4 SV=1 - [K4C7Y9_SOLLC]</t>
  </si>
  <si>
    <t>Uncharacterized protein OS=Solanum lycopersicum GN=Solyc06g068220.2 PE=4 SV=1 - [K4C7Z7_SOLLC]</t>
  </si>
  <si>
    <t>Uncharacterized protein OS=Solanum lycopersicum GN=Solyc06g068700.2 PE=3 SV=1 - [K4C844_SOLLC]</t>
  </si>
  <si>
    <t>Uncharacterized protein OS=Solanum lycopersicum GN=Solyc06g068750.2 PE=4 SV=1 - [K4C849_SOLLC]</t>
  </si>
  <si>
    <t>Uncharacterized protein OS=Solanum lycopersicum GN=Solyc06g068910.2 PE=4 SV=1 - [K4C864_SOLLC]</t>
  </si>
  <si>
    <t>Uncharacterized protein OS=Solanum lycopersicum GN=Solyc06g069030.2 PE=4 SV=1 - [K4C876_SOLLC]</t>
  </si>
  <si>
    <t>Uncharacterized protein OS=Solanum lycopersicum GN=Solyc06g069810.1 PE=4 SV=1 - [K4C8F3_SOLLC]</t>
  </si>
  <si>
    <t>Uncharacterized protein OS=Solanum lycopersicum GN=Solyc06g069860.2 PE=4 SV=1 - [K4C8F8_SOLLC]</t>
  </si>
  <si>
    <t>Uncharacterized protein OS=Solanum lycopersicum GN=Solyc06g072470.2 PE=3 SV=1 - [K4C8W7_SOLLC]</t>
  </si>
  <si>
    <t>Uncharacterized protein OS=Solanum lycopersicum GN=Solyc06g072870.1 PE=3 SV=1 - [K4C907_SOLLC]</t>
  </si>
  <si>
    <t>Uncharacterized protein OS=Solanum lycopersicum GN=Solyc06g073760.2 PE=4 SV=1 - [K4C994_SOLLC]</t>
  </si>
  <si>
    <t>Uncharacterized protein OS=Solanum lycopersicum GN=Solyc06g074550.2 PE=4 SV=1 - [K4C9H3_SOLLC]</t>
  </si>
  <si>
    <t>Uncharacterized protein OS=Solanum lycopersicum GN=Solyc06g074650.2 PE=4 SV=1 - [K4C9I3_SOLLC]</t>
  </si>
  <si>
    <t>Uncharacterized protein OS=Solanum lycopersicum GN=Solyc06g075160.2 PE=4 SV=1 - [K4C9N2_SOLLC]</t>
  </si>
  <si>
    <t>Uncharacterized protein OS=Solanum lycopersicum GN=Solyc06g076360.2 PE=4 SV=1 - [K4C9Z6_SOLLC]</t>
  </si>
  <si>
    <t>Uncharacterized protein OS=Solanum lycopersicum GN=Solyc06g076780.2 PE=4 SV=1 - [K4CA36_SOLLC]</t>
  </si>
  <si>
    <t>Uncharacterized protein OS=Solanum lycopersicum GN=Solyc06g082950.2 PE=4 SV=1 - [K4CAF0_SOLLC]</t>
  </si>
  <si>
    <t>Uncharacterized protein OS=Solanum lycopersicum GN=Solyc06g083030.2 PE=4 SV=1 - [K4CAF8_SOLLC]</t>
  </si>
  <si>
    <t>Uncharacterized protein OS=Solanum lycopersicum GN=Solyc06g083190.2 PE=4 SV=1 - [K4CAH4_SOLLC]</t>
  </si>
  <si>
    <t>Uncharacterized protein OS=Solanum lycopersicum GN=Solyc06g083480.2 PE=3 SV=1 - [K4CAK3_SOLLC]</t>
  </si>
  <si>
    <t>Uncharacterized protein OS=Solanum lycopersicum GN=Solyc06g083810.2 PE=4 SV=1 - [K4CAN6_SOLLC]</t>
  </si>
  <si>
    <t>Uncharacterized protein OS=Solanum lycopersicum GN=Solyc06g084210.2 PE=4 SV=1 - [K4CAS6_SOLLC]</t>
  </si>
  <si>
    <t>Uncharacterized protein OS=Solanum lycopersicum GN=Solyc07g005370.2 PE=4 SV=1 - [K4CB09_SOLLC]</t>
  </si>
  <si>
    <t>Uncharacterized protein OS=Solanum lycopersicum GN=Solyc07g006010.2 PE=4 SV=1 - [K4CB72_SOLLC]</t>
  </si>
  <si>
    <t>Uncharacterized protein OS=Solanum lycopersicum GN=Solyc07g006520.2 PE=3 SV=1 - [K4CBC3_SOLLC]</t>
  </si>
  <si>
    <t>Uncharacterized protein OS=Solanum lycopersicum GN=Solyc07g006640.2 PE=3 SV=1 - [K4CBD5_SOLLC]</t>
  </si>
  <si>
    <t>Uncharacterized protein OS=Solanum lycopersicum GN=Solyc07g006780.2 PE=4 SV=1 - [K4CBE9_SOLLC]</t>
  </si>
  <si>
    <t>Uncharacterized protein OS=Solanum lycopersicum GN=Solyc07g006790.2 PE=3 SV=1 - [K4CBF0_SOLLC]</t>
  </si>
  <si>
    <t>Uncharacterized protein OS=Solanum lycopersicum GN=Solyc07g006810.2 PE=3 SV=1 - [K4CBF2_SOLLC]</t>
  </si>
  <si>
    <t>Uncharacterized protein OS=Solanum lycopersicum GN=Solyc07g007030.1 PE=4 SV=1 - [K4CBH4_SOLLC]</t>
  </si>
  <si>
    <t>Uncharacterized protein OS=Solanum lycopersicum GN=Solyc07g007210.2 PE=4 SV=1 - [K4CBJ2_SOLLC]</t>
  </si>
  <si>
    <t>Uncharacterized protein OS=Solanum lycopersicum GN=Solyc07g007670.2 PE=4 SV=1 - [K4CBN7_SOLLC]</t>
  </si>
  <si>
    <t>Uncharacterized protein OS=Solanum lycopersicum GN=Solyc07g008160.2 PE=4 SV=1 - [K4CBT5_SOLLC]</t>
  </si>
  <si>
    <t>Uncharacterized protein OS=Solanum lycopersicum GN=Solyc07g008610.1 PE=3 SV=1 - [K4CBY0_SOLLC]</t>
  </si>
  <si>
    <t>Uncharacterized protein OS=Solanum lycopersicum GN=Solyc07g008800.2 PE=3 SV=1 - [K4CBZ9_SOLLC]</t>
  </si>
  <si>
    <t>Uncharacterized protein OS=Solanum lycopersicum GN=Solyc07g008880.2 PE=4 SV=1 - [K4CC07_SOLLC]</t>
  </si>
  <si>
    <t>Uncharacterized protein OS=Solanum lycopersicum GN=Solyc07g009170.2 PE=4 SV=1 - [K4CC36_SOLLC]</t>
  </si>
  <si>
    <t>Uncharacterized protein OS=Solanum lycopersicum GN=Solyc07g014700.2 PE=4 SV=1 - [K4CC89_SOLLC]</t>
  </si>
  <si>
    <t>Uncharacterized protein OS=Solanum lycopersicum GN=Solyc07g017490.2 PE=4 SV=1 - [K4CCG4_SOLLC]</t>
  </si>
  <si>
    <t>Uncharacterized protein OS=Solanum lycopersicum GN=Solyc07g017900.2 PE=4 SV=1 - [K4CCK4_SOLLC]</t>
  </si>
  <si>
    <t>Uncharacterized protein OS=Solanum lycopersicum GN=Solyc07g018180.1 PE=4 SV=1 - [K4CCN0_SOLLC]</t>
  </si>
  <si>
    <t>Uncharacterized protein OS=Solanum lycopersicum GN=Solyc07g032100.2 PE=4 SV=1 - [K4CDF4_SOLLC]</t>
  </si>
  <si>
    <t>Uncharacterized protein OS=Solanum lycopersicum GN=Solyc07g039320.2 PE=4 SV=1 - [K4CDQ8_SOLLC]</t>
  </si>
  <si>
    <t>Uncharacterized protein OS=Solanum lycopersicum GN=Solyc07g039330.2 PE=4 SV=1 - [K4CDQ9_SOLLC]</t>
  </si>
  <si>
    <t>Uncharacterized protein OS=Solanum lycopersicum GN=Solyc07g040750.1 PE=3 SV=1 - [K4CDV2_SOLLC]</t>
  </si>
  <si>
    <t>Uncharacterized protein OS=Solanum lycopersicum GN=Solyc07g042910.2 PE=4 SV=1 - [K4CEF1_SOLLC]</t>
  </si>
  <si>
    <t>Uncharacterized protein OS=Solanum lycopersicum GN=Solyc07g043570.2 PE=4 SV=1 - [K4CEL4_SOLLC]</t>
  </si>
  <si>
    <t>Uncharacterized protein OS=Solanum lycopersicum GN=Solyc07g043700.1 PE=4 SV=1 - [K4CEM7_SOLLC]</t>
  </si>
  <si>
    <t>Uncharacterized protein OS=Solanum lycopersicum GN=Solyc07g044760.2 PE=4 SV=1 - [K4CEN4_SOLLC]</t>
  </si>
  <si>
    <t>Uncharacterized protein OS=Solanum lycopersicum GN=Solyc07g045230.2 PE=4 SV=1 - [K4CET0_SOLLC]</t>
  </si>
  <si>
    <t>Uncharacterized protein OS=Solanum lycopersicum GN=Solyc07g045290.2 PE=4 SV=1 - [K4CET6_SOLLC]</t>
  </si>
  <si>
    <t>Uncharacterized protein OS=Solanum lycopersicum GN=Solyc07g045440.1 PE=4 SV=1 - [K4CEV0_SOLLC]</t>
  </si>
  <si>
    <t>Uncharacterized protein OS=Solanum lycopersicum GN=Solyc07g045510.2 PE=4 SV=1 - [K4CEV7_SOLLC]</t>
  </si>
  <si>
    <t>Uncharacterized protein OS=Solanum lycopersicum GN=Solyc07g048090.1 PE=4 SV=1 - [K4CF13_SOLLC]</t>
  </si>
  <si>
    <t>Uncharacterized protein OS=Solanum lycopersicum GN=Solyc07g053650.2 PE=4 SV=1 - [K4CFR0_SOLLC]</t>
  </si>
  <si>
    <t>Uncharacterized protein OS=Solanum lycopersicum GN=Solyc07g054670.2 PE=4 SV=1 - [K4CG09_SOLLC]</t>
  </si>
  <si>
    <t>Uncharacterized protein OS=Solanum lycopersicum GN=Solyc07g054690.1 PE=4 SV=1 - [K4CG11_SOLLC]</t>
  </si>
  <si>
    <t>Uncharacterized protein OS=Solanum lycopersicum GN=Solyc07g055460.2 PE=3 SV=1 - [K4CG83_SOLLC]</t>
  </si>
  <si>
    <t>Uncharacterized protein OS=Solanum lycopersicum GN=Solyc07g055850.2 PE=3 SV=1 - [K4CGB8_SOLLC]</t>
  </si>
  <si>
    <t>Uncharacterized protein OS=Solanum lycopersicum GN=Solyc07g056150.2 PE=3 SV=1 - [K4CGE8_SOLLC]</t>
  </si>
  <si>
    <t>Uncharacterized protein OS=Solanum lycopersicum GN=Solyc07g056330.2 PE=4 SV=1 - [K4CGG6_SOLLC]</t>
  </si>
  <si>
    <t>Uncharacterized protein OS=Solanum lycopersicum GN=Solyc07g056370.2 PE=4 SV=1 - [K4CGH0_SOLLC]</t>
  </si>
  <si>
    <t>Uncharacterized protein OS=Solanum lycopersicum GN=Solyc07g056540.2 PE=4 SV=1 - [K4CGI6_SOLLC]</t>
  </si>
  <si>
    <t>Uncharacterized protein OS=Solanum lycopersicum GN=Solyc07g061790.2 PE=4 SV=1 - [K4CGL2_SOLLC]</t>
  </si>
  <si>
    <t>Uncharacterized protein OS=Solanum lycopersicum GN=Solyc07g061960.2 PE=4 SV=1 - [K4CGM9_SOLLC]</t>
  </si>
  <si>
    <t>Uncharacterized protein OS=Solanum lycopersicum GN=Solyc07g062070.2 PE=3 SV=1 - [K4CGP0_SOLLC]</t>
  </si>
  <si>
    <t>Uncharacterized protein OS=Solanum lycopersicum GN=Solyc07g062190.2 PE=3 SV=1 - [K4CGQ2_SOLLC]</t>
  </si>
  <si>
    <t>Uncharacterized protein OS=Solanum lycopersicum GN=Solyc07g062610.2 PE=4 SV=1 - [K4CGU4_SOLLC]</t>
  </si>
  <si>
    <t>Uncharacterized protein OS=Solanum lycopersicum GN=Solyc07g062870.2 PE=3 SV=1 - [K4CGX0_SOLLC]</t>
  </si>
  <si>
    <t>Uncharacterized protein OS=Solanum lycopersicum GN=Solyc07g063440.2 PE=4 SV=1 - [K4CH27_SOLLC]</t>
  </si>
  <si>
    <t>Uncharacterized protein OS=Solanum lycopersicum GN=Solyc07g063680.2 PE=4 SV=1 - [K4CH51_SOLLC]</t>
  </si>
  <si>
    <t>Uncharacterized protein OS=Solanum lycopersicum GN=Solyc07g064280.2 PE=3 SV=1 - [K4CHA9_SOLLC]</t>
  </si>
  <si>
    <t>Uncharacterized protein OS=Solanum lycopersicum GN=Solyc07g064590.2 PE=4 SV=1 - [K4CHD8_SOLLC]</t>
  </si>
  <si>
    <t>Uncharacterized protein OS=Solanum lycopersicum GN=Solyc07g064830.2 PE=4 SV=1 - [K4CHG2_SOLLC]</t>
  </si>
  <si>
    <t>Uncharacterized protein OS=Solanum lycopersicum GN=Solyc07g064940.2 PE=4 SV=1 - [K4CHH3_SOLLC]</t>
  </si>
  <si>
    <t>Uncharacterized protein OS=Solanum lycopersicum GN=Solyc07g065030.2 PE=4 SV=1 - [K4CHI2_SOLLC]</t>
  </si>
  <si>
    <t>Uncharacterized protein OS=Solanum lycopersicum GN=Solyc07g065280.2 PE=4 SV=1 - [K4CHK7_SOLLC]</t>
  </si>
  <si>
    <t>Uncharacterized protein OS=Solanum lycopersicum GN=Solyc07g065490.2 PE=4 SV=1 - [K4CHM7_SOLLC]</t>
  </si>
  <si>
    <t>Uncharacterized protein OS=Solanum lycopersicum GN=Solyc07g065500.1 PE=4 SV=1 - [K4CHM8_SOLLC]</t>
  </si>
  <si>
    <t>Uncharacterized protein OS=Solanum lycopersicum GN=Solyc07g065950.2 PE=4 SV=1 - [K4CHS1_SOLLC]</t>
  </si>
  <si>
    <t>Uncharacterized protein OS=Solanum lycopersicum GN=Solyc07g066030.2 PE=4 SV=1 - [K4CHS9_SOLLC]</t>
  </si>
  <si>
    <t>Uncharacterized protein OS=Solanum lycopersicum GN=Solyc08g005970.2 PE=4 SV=1 - [K4CI86_SOLLC]</t>
  </si>
  <si>
    <t>Uncharacterized protein OS=Solanum lycopersicum GN=Solyc08g006060.2 PE=3 SV=1 - [K4CI95_SOLLC]</t>
  </si>
  <si>
    <t>Uncharacterized protein OS=Solanum lycopersicum GN=Solyc08g006510.2 PE=4 SV=1 - [K4CID9_SOLLC]</t>
  </si>
  <si>
    <t>Uncharacterized protein OS=Solanum lycopersicum GN=Solyc08g006880.2 PE=3 SV=1 - [K4CIH6_SOLLC]</t>
  </si>
  <si>
    <t>Uncharacterized protein OS=Solanum lycopersicum GN=Solyc08g007010.2 PE=4 SV=1 - [K4CII8_SOLLC]</t>
  </si>
  <si>
    <t>Uncharacterized protein OS=Solanum lycopersicum GN=Solyc08g007220.2 PE=4 SV=1 - [K4CIK9_SOLLC]</t>
  </si>
  <si>
    <t>Uncharacterized protein OS=Solanum lycopersicum GN=Solyc08g007630.1 PE=4 SV=1 - [K4CIQ0_SOLLC]</t>
  </si>
  <si>
    <t>Uncharacterized protein OS=Solanum lycopersicum GN=Solyc08g007660.2 PE=4 SV=1 - [K4CIQ3_SOLLC]</t>
  </si>
  <si>
    <t>Uncharacterized protein OS=Solanum lycopersicum GN=Solyc08g007770.2 PE=4 SV=1 - [K4CIR4_SOLLC]</t>
  </si>
  <si>
    <t>Uncharacterized protein OS=Solanum lycopersicum GN=Solyc08g007950.2 PE=4 SV=1 - [K4CIT0_SOLLC]</t>
  </si>
  <si>
    <t>Uncharacterized protein OS=Solanum lycopersicum GN=Solyc08g013670.2 PE=4 SV=1 - [K4CJ02_SOLLC]</t>
  </si>
  <si>
    <t>Uncharacterized protein OS=Solanum lycopersicum GN=Solyc08g014480.2 PE=4 SV=1 - [K4CJ79_SOLLC]</t>
  </si>
  <si>
    <t>Uncharacterized protein OS=Solanum lycopersicum GN=Solyc08g015620.2 PE=4 SV=1 - [K4CJ92_SOLLC]</t>
  </si>
  <si>
    <t>Uncharacterized protein OS=Solanum lycopersicum GN=Solyc08g015690.2 PE=4 SV=1 - [K4CJ99_SOLLC]</t>
  </si>
  <si>
    <t>Uncharacterized protein OS=Solanum lycopersicum GN=Solyc08g016080.2 PE=4 SV=1 - [K4CJD3_SOLLC]</t>
  </si>
  <si>
    <t>Uncharacterized protein OS=Solanum lycopersicum GN=Solyc08g021910.1 PE=4 SV=1 - [K4CJL1_SOLLC]</t>
  </si>
  <si>
    <t>Uncharacterized protein OS=Solanum lycopersicum GN=Solyc08g021990.1 PE=4 SV=1 - [K4CJL9_SOLLC]</t>
  </si>
  <si>
    <t>Uncharacterized protein OS=Solanum lycopersicum GN=Solyc08g029110.2 PE=4 SV=1 - [K4CJX3_SOLLC]</t>
  </si>
  <si>
    <t>Uncharacterized protein OS=Solanum lycopersicum GN=Solyc08g042050.2 PE=4 SV=1 - [K4CK63_SOLLC]</t>
  </si>
  <si>
    <t>Uncharacterized protein OS=Solanum lycopersicum GN=Solyc08g062190.2 PE=4 SV=1 - [K4CL08_SOLLC]</t>
  </si>
  <si>
    <t>Uncharacterized protein OS=Solanum lycopersicum GN=Solyc08g062910.2 PE=4 SV=1 - [K4CL74_SOLLC]</t>
  </si>
  <si>
    <t>Uncharacterized protein OS=Solanum lycopersicum GN=Solyc08g062920.2 PE=4 SV=1 - [K4CL75_SOLLC]</t>
  </si>
  <si>
    <t>Uncharacterized protein OS=Solanum lycopersicum GN=Solyc08g066850.2 PE=4 SV=1 - [K4CLR1_SOLLC]</t>
  </si>
  <si>
    <t>Uncharacterized protein OS=Solanum lycopersicum GN=Solyc08g067840.2 PE=4 SV=1 - [K4CM08_SOLLC]</t>
  </si>
  <si>
    <t>Uncharacterized protein OS=Solanum lycopersicum GN=Solyc08g074550.2 PE=3 SV=1 - [K4CMH3_SOLLC]</t>
  </si>
  <si>
    <t>Uncharacterized protein OS=Solanum lycopersicum GN=Solyc08g075310.2 PE=4 SV=1 - [K4CMP8_SOLLC]</t>
  </si>
  <si>
    <t>Uncharacterized protein OS=Solanum lycopersicum GN=Solyc08g075390.2 PE=4 SV=1 - [K4CMQ6_SOLLC]</t>
  </si>
  <si>
    <t>Uncharacterized protein OS=Solanum lycopersicum GN=Solyc08g075400.2 PE=4 SV=1 - [K4CMQ7_SOLLC]</t>
  </si>
  <si>
    <t>Uncharacterized protein OS=Solanum lycopersicum GN=Solyc08g076840.2 PE=4 SV=1 - [K4CN44_SOLLC]</t>
  </si>
  <si>
    <t>Uncharacterized protein OS=Solanum lycopersicum GN=Solyc08g076920.2 PE=4 SV=1 - [K4CN52_SOLLC]</t>
  </si>
  <si>
    <t>Uncharacterized protein OS=Solanum lycopersicum GN=Solyc08g076990.2 PE=4 SV=1 - [K4CN59_SOLLC]</t>
  </si>
  <si>
    <t>Uncharacterized protein OS=Solanum lycopersicum GN=Solyc08g077490.1 PE=4 SV=1 - [K4CNA8_SOLLC]</t>
  </si>
  <si>
    <t>Uncharacterized protein OS=Solanum lycopersicum GN=Solyc08g077500.2 PE=4 SV=1 - [K4CNA9_SOLLC]</t>
  </si>
  <si>
    <t>Uncharacterized protein OS=Solanum lycopersicum GN=Solyc08g078010.2 PE=4 SV=1 - [K4CNG0_SOLLC]</t>
  </si>
  <si>
    <t>Uncharacterized protein OS=Solanum lycopersicum GN=Solyc08g078250.2 PE=4 SV=1 - [K4CNI4_SOLLC]</t>
  </si>
  <si>
    <t>Uncharacterized protein OS=Solanum lycopersicum GN=Solyc08g079090.2 PE=4 SV=1 - [K4CNR8_SOLLC]</t>
  </si>
  <si>
    <t>Uncharacterized protein OS=Solanum lycopersicum GN=Solyc08g079180.2 PE=3 SV=1 - [K4CNS6_SOLLC]</t>
  </si>
  <si>
    <t>Uncharacterized protein OS=Solanum lycopersicum GN=Solyc08g079260.2 PE=4 SV=1 - [K4CNT4_SOLLC]</t>
  </si>
  <si>
    <t>Uncharacterized protein OS=Solanum lycopersicum GN=Solyc08g080050.2 PE=4 SV=1 - [K4CP05_SOLLC]</t>
  </si>
  <si>
    <t>Uncharacterized protein OS=Solanum lycopersicum GN=Solyc08g081250.2 PE=4 SV=1 - [K4CPC2_SOLLC]</t>
  </si>
  <si>
    <t>Uncharacterized protein OS=Solanum lycopersicum GN=Solyc08g081410.2 PE=4 SV=1 - [K4CPD8_SOLLC]</t>
  </si>
  <si>
    <t>Uncharacterized protein OS=Solanum lycopersicum GN=Solyc08g082280.2 PE=4 SV=1 - [K4CPM4_SOLLC]</t>
  </si>
  <si>
    <t>Uncharacterized protein OS=Solanum lycopersicum GN=Solyc08g082440.2 PE=3 SV=1 - [K4CPP0_SOLLC]</t>
  </si>
  <si>
    <t>Uncharacterized protein OS=Solanum lycopersicum GN=Solyc08g082850.2 PE=3 SV=1 - [K4CPT1_SOLLC]</t>
  </si>
  <si>
    <t>Uncharacterized protein OS=Solanum lycopersicum GN=Solyc09g005550.2 PE=4 SV=1 - [K4CQ45_SOLLC]</t>
  </si>
  <si>
    <t>Uncharacterized protein OS=Solanum lycopersicum GN=Solyc09g005700.2 PE=3 SV=1 - [K4CQ60_SOLLC]</t>
  </si>
  <si>
    <t>Uncharacterized protein OS=Solanum lycopersicum GN=Solyc09g007540.2 PE=3 SV=1 - [K4CQE3_SOLLC]</t>
  </si>
  <si>
    <t>Uncharacterized protein OS=Solanum lycopersicum GN=Solyc09g007560.2 PE=3 SV=1 - [K4CQE5_SOLLC]</t>
  </si>
  <si>
    <t>Uncharacterized protein OS=Solanum lycopersicum GN=Solyc09g007940.2 PE=4 SV=1 - [K4CQI3_SOLLC]</t>
  </si>
  <si>
    <t>Uncharacterized protein OS=Solanum lycopersicum GN=Solyc09g008800.2 PE=4 SV=1 - [K4CQR5_SOLLC]</t>
  </si>
  <si>
    <t>Uncharacterized protein OS=Solanum lycopersicum GN=Solyc09g009030.2 PE=4 SV=1 - [K4CQT3_SOLLC]</t>
  </si>
  <si>
    <t>Uncharacterized protein OS=Solanum lycopersicum GN=Solyc09g009210.2 PE=4 SV=1 - [K4CQV0_SOLLC]</t>
  </si>
  <si>
    <t>Uncharacterized protein OS=Solanum lycopersicum GN=Solyc09g009510.2 PE=4 SV=1 - [K4CQY0_SOLLC]</t>
  </si>
  <si>
    <t>Uncharacterized protein OS=Solanum lycopersicum GN=Solyc09g010120.2 PE=4 SV=1 - [K4CR41_SOLLC]</t>
  </si>
  <si>
    <t>Uncharacterized protein OS=Solanum lycopersicum GN=Solyc09g010280.2 PE=4 SV=1 - [K4CR56_SOLLC]</t>
  </si>
  <si>
    <t>Uncharacterized protein OS=Solanum lycopersicum GN=Solyc09g010630.2 PE=3 SV=1 - [K4CR90_SOLLC]</t>
  </si>
  <si>
    <t>Uncharacterized protein OS=Solanum lycopersicum GN=Solyc09g010930.2 PE=4 SV=1 - [K4CRB9_SOLLC]</t>
  </si>
  <si>
    <t>Uncharacterized protein OS=Solanum lycopersicum GN=Solyc09g010950.2 PE=3 SV=1 - [K4CRC1_SOLLC]</t>
  </si>
  <si>
    <t>Uncharacterized protein OS=Solanum lycopersicum GN=Solyc09g011660.2 PE=4 SV=1 - [K4CRJ2_SOLLC]</t>
  </si>
  <si>
    <t>Uncharacterized protein OS=Solanum lycopersicum GN=Solyc09g011670.2 PE=4 SV=1 - [K4CRJ3_SOLLC]</t>
  </si>
  <si>
    <t>Uncharacterized protein OS=Solanum lycopersicum GN=Solyc09g011810.2 PE=3 SV=1 - [K4CRK7_SOLLC]</t>
  </si>
  <si>
    <t>Uncharacterized protein OS=Solanum lycopersicum GN=Solyc09g013080.2 PE=3 SV=1 - [K4CRN4_SOLLC]</t>
  </si>
  <si>
    <t>Uncharacterized protein OS=Solanum lycopersicum GN=Solyc09g014450.2 PE=4 SV=1 - [K4CRS2_SOLLC]</t>
  </si>
  <si>
    <t>Uncharacterized protein OS=Solanum lycopersicum GN=Solyc09g015650.2 PE=4 SV=1 - [K4CS35_SOLLC]</t>
  </si>
  <si>
    <t>Uncharacterized protein OS=Solanum lycopersicum GN=Solyc09g015930.2 PE=3 SV=1 - [K4CS61_SOLLC]</t>
  </si>
  <si>
    <t>Uncharacterized protein OS=Solanum lycopersicum GN=Solyc09g018450.2 PE=3 SV=1 - [K4CSA9_SOLLC]</t>
  </si>
  <si>
    <t>Uncharacterized protein OS=Solanum lycopersicum GN=Solyc09g018960.2 PE=4 SV=1 - [K4CSF7_SOLLC]</t>
  </si>
  <si>
    <t>Uncharacterized protein OS=Solanum lycopersicum GN=Solyc09g031780.2 PE=4 SV=1 - [K4CSN4_SOLLC]</t>
  </si>
  <si>
    <t>Uncharacterized protein OS=Solanum lycopersicum GN=Solyc09g063130.2 PE=4 SV=1 - [K4CU43_SOLLC]</t>
  </si>
  <si>
    <t>Uncharacterized protein OS=Solanum lycopersicum GN=Solyc09g064240.2 PE=3 SV=1 - [K4CU54_SOLLC]</t>
  </si>
  <si>
    <t>Uncharacterized protein OS=Solanum lycopersicum GN=Solyc09g064450.2 PE=4 SV=1 - [K4CU73_SOLLC]</t>
  </si>
  <si>
    <t>Uncharacterized protein OS=Solanum lycopersicum GN=Solyc09g065540.2 PE=4 SV=1 - [K4CUI0_SOLLC]</t>
  </si>
  <si>
    <t>Uncharacterized protein OS=Solanum lycopersicum GN=Solyc09g065830.2 PE=3 SV=1 - [K4CUK9_SOLLC]</t>
  </si>
  <si>
    <t>Uncharacterized protein OS=Solanum lycopersicum GN=Solyc09g065860.2 PE=4 SV=1 - [K4CUL2_SOLLC]</t>
  </si>
  <si>
    <t>Uncharacterized protein OS=Solanum lycopersicum GN=Solyc09g074410.2 PE=3 SV=1 - [K4CV18_SOLLC]</t>
  </si>
  <si>
    <t>Uncharacterized protein OS=Solanum lycopersicum GN=Solyc09g074420.2 PE=4 SV=1 - [K4CV19_SOLLC]</t>
  </si>
  <si>
    <t>Uncharacterized protein OS=Solanum lycopersicum GN=Solyc09g075090.1 PE=4 SV=1 - [K4CV86_SOLLC]</t>
  </si>
  <si>
    <t>Uncharacterized protein OS=Solanum lycopersicum GN=Solyc09g075150.2 PE=4 SV=1 - [K4CV92_SOLLC]</t>
  </si>
  <si>
    <t>Uncharacterized protein OS=Solanum lycopersicum GN=Solyc09g082680.2 PE=4 SV=1 - [K4CVP4_SOLLC]</t>
  </si>
  <si>
    <t>Uncharacterized protein OS=Solanum lycopersicum GN=Solyc09g082770.2 PE=3 SV=1 - [K4CVQ3_SOLLC]</t>
  </si>
  <si>
    <t>Uncharacterized protein OS=Solanum lycopersicum GN=Solyc09g083150.2 PE=4 SV=1 - [K4CVU1_SOLLC]</t>
  </si>
  <si>
    <t>Uncharacterized protein OS=Solanum lycopersicum GN=Solyc09g083370.2 PE=3 SV=1 - [K4CVW3_SOLLC]</t>
  </si>
  <si>
    <t>Uncharacterized protein OS=Solanum lycopersicum GN=Solyc09g083410.2 PE=4 SV=1 - [K4CVW7_SOLLC]</t>
  </si>
  <si>
    <t>Uncharacterized protein OS=Solanum lycopersicum GN=Solyc09g089940.1 PE=4 SV=1 - [K4CW20_SOLLC]</t>
  </si>
  <si>
    <t>Uncharacterized protein OS=Solanum lycopersicum GN=Solyc09g091050.2 PE=4 SV=1 - [K4CWD1_SOLLC]</t>
  </si>
  <si>
    <t>Uncharacterized protein OS=Solanum lycopersicum GN=Solyc09g091670.2 PE=4 SV=1 - [K4CWJ3_SOLLC]</t>
  </si>
  <si>
    <t>Uncharacterized protein OS=Solanum lycopersicum GN=Solyc09g091820.2 PE=4 SV=1 - [K4CWK8_SOLLC]</t>
  </si>
  <si>
    <t>Uncharacterized protein OS=Solanum lycopersicum GN=Solyc09g092110.2 PE=4 SV=1 - [K4CWN7_SOLLC]</t>
  </si>
  <si>
    <t>Uncharacterized protein OS=Solanum lycopersicum GN=Solyc09g092430.2 PE=4 SV=1 - [K4CWR9_SOLLC]</t>
  </si>
  <si>
    <t>Uncharacterized protein OS=Solanum lycopersicum GN=Solyc09g092450.2 PE=4 SV=1 - [K4CWS1_SOLLC]</t>
  </si>
  <si>
    <t>Uncharacterized protein OS=Solanum lycopersicum GN=Solyc09g097980.2 PE=4 SV=1 - [K4CWX0_SOLLC]</t>
  </si>
  <si>
    <t>Uncharacterized protein OS=Solanum lycopersicum GN=Solyc09g098040.2 PE=4 SV=1 - [K4CWX5_SOLLC]</t>
  </si>
  <si>
    <t>Uncharacterized protein OS=Solanum lycopersicum GN=Solyc09g098240.2 PE=4 SV=1 - [K4CWZ4_SOLLC]</t>
  </si>
  <si>
    <t>Uncharacterized protein OS=Solanum lycopersicum GN=Solyc10g005430.2 PE=4 SV=1 - [K4CX75_SOLLC]</t>
  </si>
  <si>
    <t>Uncharacterized protein OS=Solanum lycopersicum GN=Solyc10g005960.1 PE=4 SV=1 - [K4CXC8_SOLLC]</t>
  </si>
  <si>
    <t>Uncharacterized protein OS=Solanum lycopersicum GN=Solyc10g006330.2 PE=4 SV=1 - [K4CXG4_SOLLC]</t>
  </si>
  <si>
    <t>Uncharacterized protein OS=Solanum lycopersicum GN=Solyc10g006400.2 PE=3 SV=1 - [K4CXH1_SOLLC]</t>
  </si>
  <si>
    <t>Uncharacterized protein OS=Solanum lycopersicum GN=Solyc10g007050.2 PE=4 SV=1 - [K4CXN5_SOLLC]</t>
  </si>
  <si>
    <t>Uncharacterized protein OS=Solanum lycopersicum GN=Solyc10g007150.2 PE=4 SV=1 - [K4CXP5_SOLLC]</t>
  </si>
  <si>
    <t>Uncharacterized protein OS=Solanum lycopersicum GN=Solyc10g007480.2 PE=4 SV=1 - [K4CXS7_SOLLC]</t>
  </si>
  <si>
    <t>Uncharacterized protein OS=Solanum lycopersicum GN=Solyc10g007690.2 PE=3 SV=1 - [K4CXU8_SOLLC]</t>
  </si>
  <si>
    <t>Uncharacterized protein OS=Solanum lycopersicum GN=Solyc10g008180.1 PE=4 SV=1 - [K4CXZ5_SOLLC]</t>
  </si>
  <si>
    <t>Uncharacterized protein OS=Solanum lycopersicum GN=Solyc10g008950.2 PE=4 SV=1 - [K4CY71_SOLLC]</t>
  </si>
  <si>
    <t>Uncharacterized protein OS=Solanum lycopersicum GN=Solyc10g008980.2 PE=4 SV=1 - [K4CY74_SOLLC]</t>
  </si>
  <si>
    <t>Uncharacterized protein OS=Solanum lycopersicum GN=Solyc10g009220.2 PE=4 SV=1 - [K4CY98_SOLLC]</t>
  </si>
  <si>
    <t>Uncharacterized protein OS=Solanum lycopersicum GN=Solyc10g011770.2 PE=4 SV=1 - [K4CYF5_SOLLC]</t>
  </si>
  <si>
    <t>Uncharacterized protein OS=Solanum lycopersicum GN=Solyc10g017530.2 PE=3 SV=1 - [K4CYN1_SOLLC]</t>
  </si>
  <si>
    <t>Uncharacterized protein OS=Solanum lycopersicum GN=Solyc10g024320.1 PE=4 SV=1 - [K4CZ51_SOLLC]</t>
  </si>
  <si>
    <t>Uncharacterized protein OS=Solanum lycopersicum GN=Solyc10g045270.1 PE=4 SV=1 - [K4CZP5_SOLLC]</t>
  </si>
  <si>
    <t>Uncharacterized protein OS=Solanum lycopersicum GN=Solyc10g047950.1 PE=4 SV=1 - [K4D054_SOLLC]</t>
  </si>
  <si>
    <t>Uncharacterized protein OS=Solanum lycopersicum GN=Solyc10g049600.1 PE=4 SV=1 - [K4D0B7_SOLLC]</t>
  </si>
  <si>
    <t>Uncharacterized protein OS=Solanum lycopersicum GN=Solyc10g049970.1 PE=4 SV=1 - [K4D0F3_SOLLC]</t>
  </si>
  <si>
    <t>Uncharacterized protein OS=Solanum lycopersicum GN=Solyc10g052880.1 PE=4 SV=1 - [K4D0Y5_SOLLC]</t>
  </si>
  <si>
    <t>Uncharacterized protein OS=Solanum lycopersicum GN=Solyc10g074700.1 PE=4 SV=1 - [K4D1R2_SOLLC]</t>
  </si>
  <si>
    <t>Uncharacterized protein OS=Solanum lycopersicum GN=Solyc10g074910.1 PE=4 SV=1 - [K4D1T3_SOLLC]</t>
  </si>
  <si>
    <t>Uncharacterized protein OS=Solanum lycopersicum GN=Solyc10g075020.1 PE=3 SV=1 - [K4D1U4_SOLLC]</t>
  </si>
  <si>
    <t>Uncharacterized protein OS=Solanum lycopersicum GN=Solyc10g076240.1 PE=3 SV=1 - [K4D1W6_SOLLC]</t>
  </si>
  <si>
    <t>Uncharacterized protein OS=Solanum lycopersicum GN=Solyc10g076350.1 PE=4 SV=1 - [K4D1X7_SOLLC]</t>
  </si>
  <si>
    <t>Uncharacterized protein OS=Solanum lycopersicum GN=Solyc10g076600.1 PE=3 SV=1 - [K4D202_SOLLC]</t>
  </si>
  <si>
    <t>Uncharacterized protein OS=Solanum lycopersicum GN=Solyc10g078890.1 PE=3 SV=1 - [K4D2D0_SOLLC]</t>
  </si>
  <si>
    <t>Uncharacterized protein OS=Solanum lycopersicum GN=Solyc10g078920.1 PE=4 SV=1 - [K4D2D3_SOLLC]</t>
  </si>
  <si>
    <t>Uncharacterized protein OS=Solanum lycopersicum GN=Solyc10g079720.1 PE=3 SV=1 - [K4D2L3_SOLLC]</t>
  </si>
  <si>
    <t>Uncharacterized protein OS=Solanum lycopersicum GN=Solyc10g080940.1 PE=3 SV=1 - [K4D2Y1_SOLLC]</t>
  </si>
  <si>
    <t>Uncharacterized protein OS=Solanum lycopersicum GN=Solyc10g080970.1 PE=3 SV=1 - [K4D2Y4_SOLLC]</t>
  </si>
  <si>
    <t>Uncharacterized protein OS=Solanum lycopersicum GN=Solyc10g081520.1 PE=4 SV=1 - [K4D339_SOLLC]</t>
  </si>
  <si>
    <t>Uncharacterized protein OS=Solanum lycopersicum GN=Solyc10g083270.1 PE=4 SV=1 - [K4D3B4_SOLLC]</t>
  </si>
  <si>
    <t>Uncharacterized protein OS=Solanum lycopersicum GN=Solyc10g083490.1 PE=3 SV=1 - [K4D3D6_SOLLC]</t>
  </si>
  <si>
    <t>Uncharacterized protein OS=Solanum lycopersicum GN=Solyc10g083640.1 PE=4 SV=1 - [K4D3F1_SOLLC]</t>
  </si>
  <si>
    <t>Uncharacterized protein OS=Solanum lycopersicum GN=Solyc10g083650.1 PE=4 SV=1 - [K4D3F2_SOLLC]</t>
  </si>
  <si>
    <t>Uncharacterized protein OS=Solanum lycopersicum GN=Solyc10g083830.1 PE=3 SV=1 - [K4D3G9_SOLLC]</t>
  </si>
  <si>
    <t>Uncharacterized protein OS=Solanum lycopersicum GN=Solyc10g083960.1 PE=4 SV=1 - [K4D3I2_SOLLC]</t>
  </si>
  <si>
    <t>Uncharacterized protein OS=Solanum lycopersicum GN=Solyc10g084040.1 PE=4 SV=1 - [K4D3J0_SOLLC]</t>
  </si>
  <si>
    <t>Uncharacterized protein OS=Solanum lycopersicum GN=Solyc10g084560.1 PE=4 SV=1 - [K4D3P2_SOLLC]</t>
  </si>
  <si>
    <t>Uncharacterized protein OS=Solanum lycopersicum GN=Solyc10g084800.1 PE=3 SV=1 - [K4D3R4_SOLLC]</t>
  </si>
  <si>
    <t>Uncharacterized protein OS=Solanum lycopersicum GN=Solyc10g085040.1 PE=4 SV=1 - [K4D3T8_SOLLC]</t>
  </si>
  <si>
    <t>Uncharacterized protein OS=Solanum lycopersicum GN=Solyc10g085680.1 PE=3 SV=1 - [K4D402_SOLLC]</t>
  </si>
  <si>
    <t>Uncharacterized protein OS=Solanum lycopersicum GN=Solyc10g086470.1 PE=4 SV=1 - [K4D479_SOLLC]</t>
  </si>
  <si>
    <t>Uncharacterized protein OS=Solanum lycopersicum GN=Solyc10g086550.1 PE=3 SV=1 - [K4D486_SOLLC]</t>
  </si>
  <si>
    <t>Uncharacterized protein OS=Solanum lycopersicum GN=Solyc11g005140.1 PE=4 SV=1 - [K4D4C7_SOLLC]</t>
  </si>
  <si>
    <t>Uncharacterized protein OS=Solanum lycopersicum GN=Solyc11g005330.1 PE=3 SV=1 - [K4D4E6_SOLLC]</t>
  </si>
  <si>
    <t>Uncharacterized protein OS=Solanum lycopersicum GN=Solyc11g006020.1 PE=4 SV=1 - [K4D4L5_SOLLC]</t>
  </si>
  <si>
    <t>Uncharacterized protein OS=Solanum lycopersicum GN=Solyc11g006040.1 PE=3 SV=1 - [K4D4L7_SOLLC]</t>
  </si>
  <si>
    <t>Uncharacterized protein OS=Solanum lycopersicum GN=Solyc11g006060.1 PE=4 SV=1 - [K4D4L9_SOLLC]</t>
  </si>
  <si>
    <t>Uncharacterized protein OS=Solanum lycopersicum GN=Solyc11g007090.1 PE=3 SV=1 - [K4D4X0_SOLLC]</t>
  </si>
  <si>
    <t>Uncharacterized protein OS=Solanum lycopersicum GN=Solyc11g007720.1 PE=3 SV=1 - [K4D533_SOLLC]</t>
  </si>
  <si>
    <t>Uncharacterized protein OS=Solanum lycopersicum GN=Solyc11g008280.1 PE=4 SV=1 - [K4D588_SOLLC]</t>
  </si>
  <si>
    <t>Uncharacterized protein OS=Solanum lycopersicum GN=Solyc11g008340.1 PE=4 SV=1 - [K4D594_SOLLC]</t>
  </si>
  <si>
    <t>Uncharacterized protein OS=Solanum lycopersicum GN=Solyc11g008370.1 PE=4 SV=1 - [K4D597_SOLLC]</t>
  </si>
  <si>
    <t>Uncharacterized protein OS=Solanum lycopersicum GN=Solyc11g008380.1 PE=3 SV=1 - [K4D598_SOLLC]</t>
  </si>
  <si>
    <t>Uncharacterized protein OS=Solanum lycopersicum GN=Solyc11g008500.1 PE=3 SV=1 - [K4D5B0_SOLLC]</t>
  </si>
  <si>
    <t>Uncharacterized protein OS=Solanum lycopersicum GN=Solyc11g010560.1 PE=3 SV=1 - [K4D5L7_SOLLC]</t>
  </si>
  <si>
    <t>Uncharacterized protein OS=Solanum lycopersicum GN=Solyc11g010980.1 PE=3 SV=1 - [K4D5Q5_SOLLC]</t>
  </si>
  <si>
    <t>Uncharacterized protein OS=Solanum lycopersicum GN=Solyc11g011090.1 PE=4 SV=1 - [K4D5R6_SOLLC]</t>
  </si>
  <si>
    <t>Uncharacterized protein OS=Solanum lycopersicum GN=Solyc11g011220.1 PE=4 SV=1 - [K4D5S8_SOLLC]</t>
  </si>
  <si>
    <t>Uncharacterized protein OS=Solanum lycopersicum GN=Solyc11g011330.1 PE=3 SV=1 - [K4D5T8_SOLLC]</t>
  </si>
  <si>
    <t>Uncharacterized protein OS=Solanum lycopersicum GN=Solyc11g011420.1 PE=4 SV=1 - [K4D5U7_SOLLC]</t>
  </si>
  <si>
    <t>Uncharacterized protein OS=Solanum lycopersicum GN=Solyc11g011470.1 PE=4 SV=1 - [K4D5V2_SOLLC]</t>
  </si>
  <si>
    <t>Uncharacterized protein OS=Solanum lycopersicum GN=Solyc11g011910.1 PE=4 SV=1 - [K4D5Z6_SOLLC]</t>
  </si>
  <si>
    <t>Uncharacterized protein OS=Solanum lycopersicum GN=Solyc11g012770.1 PE=4 SV=1 - [K4D681_SOLLC]</t>
  </si>
  <si>
    <t>Uncharacterized protein OS=Solanum lycopersicum GN=Solyc11g020890.1 PE=4 SV=1 - [K4D740_SOLLC]</t>
  </si>
  <si>
    <t>Uncharacterized protein OS=Solanum lycopersicum GN=Solyc11g027880.1 PE=4 SV=1 - [K4D7D1_SOLLC]</t>
  </si>
  <si>
    <t>Uncharacterized protein OS=Solanum lycopersicum GN=Solyc11g039650.1 PE=3 SV=1 - [K4D7U2_SOLLC]</t>
  </si>
  <si>
    <t>Uncharacterized protein OS=Solanum lycopersicum GN=Solyc11g040390.1 PE=4 SV=1 - [K4D810_SOLLC]</t>
  </si>
  <si>
    <t>Uncharacterized protein OS=Solanum lycopersicum GN=Solyc11g044910.1 PE=4 SV=1 - [K4D8F6_SOLLC]</t>
  </si>
  <si>
    <t>Uncharacterized protein OS=Solanum lycopersicum GN=Solyc11g045140.1 PE=4 SV=1 - [K4D8H8_SOLLC]</t>
  </si>
  <si>
    <t>Uncharacterized protein OS=Solanum lycopersicum GN=Solyc11g050710.1 PE=4 SV=1 - [K4D8N5_SOLLC]</t>
  </si>
  <si>
    <t>Uncharacterized protein OS=Solanum lycopersicum GN=Solyc11g051160.1 PE=4 SV=1 - [K4D8S6_SOLLC]</t>
  </si>
  <si>
    <t>Uncharacterized protein OS=Solanum lycopersicum GN=Solyc11g062070.1 PE=4 SV=1 - [K4D919_SOLLC]</t>
  </si>
  <si>
    <t>Uncharacterized protein OS=Solanum lycopersicum GN=Solyc11g062320.1 PE=4 SV=1 - [K4D943_SOLLC]</t>
  </si>
  <si>
    <t>Uncharacterized protein OS=Solanum lycopersicum GN=Solyc11g064920.1 PE=4 SV=1 - [K4D9A5_SOLLC]</t>
  </si>
  <si>
    <t>Uncharacterized protein OS=Solanum lycopersicum GN=Solyc11g066410.1 PE=3 SV=1 - [K4D9P9_SOLLC]</t>
  </si>
  <si>
    <t>Uncharacterized protein OS=Solanum lycopersicum GN=Solyc11g066630.1 PE=4 SV=1 - [K4D9S0_SOLLC]</t>
  </si>
  <si>
    <t>Uncharacterized protein OS=Solanum lycopersicum GN=Solyc11g066660.1 PE=4 SV=1 - [K4D9S3_SOLLC]</t>
  </si>
  <si>
    <t>Uncharacterized protein OS=Solanum lycopersicum GN=Solyc11g066950.1 PE=4 SV=1 - [K4D9V2_SOLLC]</t>
  </si>
  <si>
    <t>Uncharacterized protein OS=Solanum lycopersicum GN=Solyc11g068510.1 PE=4 SV=1 - [K4DA09_SOLLC]</t>
  </si>
  <si>
    <t>Uncharacterized protein OS=Solanum lycopersicum GN=Solyc11g068640.1 PE=4 SV=1 - [K4DA21_SOLLC]</t>
  </si>
  <si>
    <t>Uncharacterized protein OS=Solanum lycopersicum GN=Solyc11g068670.1 PE=4 SV=1 - [K4DA24_SOLLC]</t>
  </si>
  <si>
    <t>Uncharacterized protein OS=Solanum lycopersicum GN=Solyc11g068730.1 PE=4 SV=1 - [K4DA30_SOLLC]</t>
  </si>
  <si>
    <t>Uncharacterized protein OS=Solanum lycopersicum GN=Solyc11g069000.1 PE=3 SV=1 - [K4DA57_SOLLC]</t>
  </si>
  <si>
    <t>Uncharacterized protein OS=Solanum lycopersicum GN=Solyc11g069790.1 PE=3 SV=1 - [K4DAD5_SOLLC]</t>
  </si>
  <si>
    <t>Uncharacterized protein OS=Solanum lycopersicum GN=Solyc11g069930.1 PE=4 SV=1 - [K4DAE9_SOLLC]</t>
  </si>
  <si>
    <t>Uncharacterized protein OS=Solanum lycopersicum GN=Solyc11g072190.1 PE=3 SV=1 - [K4DAS6_SOLLC]</t>
  </si>
  <si>
    <t>Uncharacterized protein OS=Solanum lycopersicum GN=Solyc11g072710.1 PE=4 SV=1 - [K4DAX8_SOLLC]</t>
  </si>
  <si>
    <t>Uncharacterized protein OS=Solanum lycopersicum GN=Solyc12g006480.1 PE=4 SV=1 - [K4DBI5_SOLLC]</t>
  </si>
  <si>
    <t>Uncharacterized protein OS=Solanum lycopersicum GN=Solyc12g006810.1 PE=4 SV=1 - [K4DBL8_SOLLC]</t>
  </si>
  <si>
    <t>Uncharacterized protein OS=Solanum lycopersicum GN=Solyc12g006870.1 PE=4 SV=1 - [K4DBM4_SOLLC]</t>
  </si>
  <si>
    <t>Uncharacterized protein OS=Solanum lycopersicum GN=Solyc12g007030.1 PE=3 SV=1 - [K4DBP0_SOLLC]</t>
  </si>
  <si>
    <t>Uncharacterized protein OS=Solanum lycopersicum GN=Solyc12g007110.1 PE=3 SV=1 - [K4DBP8_SOLLC]</t>
  </si>
  <si>
    <t>Uncharacterized protein OS=Solanum lycopersicum GN=Solyc12g008360.1 PE=4 SV=1 - [K4DBS4_SOLLC]</t>
  </si>
  <si>
    <t>Uncharacterized protein OS=Solanum lycopersicum GN=Solyc12g008570.1 PE=3 SV=1 - [K4DBU5_SOLLC]</t>
  </si>
  <si>
    <t>Uncharacterized protein OS=Solanum lycopersicum GN=Solyc12g008630.1 PE=3 SV=1 - [K4DBV1_SOLLC]</t>
  </si>
  <si>
    <t>Uncharacterized protein OS=Solanum lycopersicum GN=Solyc12g009600.1 PE=4 SV=1 - [K4DC48_SOLLC]</t>
  </si>
  <si>
    <t>Uncharacterized protein OS=Solanum lycopersicum GN=Solyc12g010380.1 PE=3 SV=1 - [K4DCC5_SOLLC]</t>
  </si>
  <si>
    <t>Uncharacterized protein OS=Solanum lycopersicum GN=Solyc12g010390.1 PE=4 SV=1 - [K4DCC6_SOLLC]</t>
  </si>
  <si>
    <t>Uncharacterized protein OS=Solanum lycopersicum GN=Solyc12g011280.1 PE=3 SV=1 - [K4DCL4_SOLLC]</t>
  </si>
  <si>
    <t>Uncharacterized protein OS=Solanum lycopersicum GN=Solyc12g011310.1 PE=3 SV=1 - [K4DCL7_SOLLC]</t>
  </si>
  <si>
    <t>Uncharacterized protein OS=Solanum lycopersicum GN=Solyc12g014560.1 PE=3 SV=1 - [K4DCZ1_SOLLC]</t>
  </si>
  <si>
    <t>Uncharacterized protein OS=Solanum lycopersicum GN=Solyc12g017830.1 PE=4 SV=1 - [K4DDB1_SOLLC]</t>
  </si>
  <si>
    <t>Uncharacterized protein OS=Solanum lycopersicum GN=Solyc12g021170.1 PE=4 SV=1 - [K4DDN6_SOLLC]</t>
  </si>
  <si>
    <t>Uncharacterized protein OS=Solanum lycopersicum GN=Solyc12g032950.1 PE=4 SV=1 - [K4DDW3_SOLLC]</t>
  </si>
  <si>
    <t>Uncharacterized protein OS=Solanum lycopersicum GN=Solyc12g036790.1 PE=4 SV=1 - [K4DED3_SOLLC]</t>
  </si>
  <si>
    <t>Uncharacterized protein OS=Solanum lycopersicum GN=Solyc12g037980.1 PE=3 SV=1 - [K4DEF3_SOLLC]</t>
  </si>
  <si>
    <t>Uncharacterized protein OS=Solanum lycopersicum GN=Solyc12g044270.1 PE=4 SV=1 - [K4DFB5_SOLLC]</t>
  </si>
  <si>
    <t>Uncharacterized protein OS=Solanum lycopersicum GN=Solyc12g044280.1 PE=4 SV=1 - [K4DFB6_SOLLC]</t>
  </si>
  <si>
    <t>Uncharacterized protein OS=Solanum lycopersicum GN=Solyc12g044800.1 PE=4 SV=1 - [K4DFG5_SOLLC]</t>
  </si>
  <si>
    <t>Uncharacterized protein OS=Solanum lycopersicum GN=Solyc12g056250.1 PE=4 SV=1 - [K4DFV6_SOLLC]</t>
  </si>
  <si>
    <t>Uncharacterized protein OS=Solanum lycopersicum GN=Solyc12g088730.1 PE=3 SV=1 - [K4DGU4_SOLLC]</t>
  </si>
  <si>
    <t>Uncharacterized protein OS=Solanum lycopersicum GN=Solyc12g089210.1 PE=3 SV=1 - [K4DGZ2_SOLLC]</t>
  </si>
  <si>
    <t>Uncharacterized protein OS=Solanum lycopersicum GN=Solyc12g094430.1 PE=3 SV=1 - [K4DH15_SOLLC]</t>
  </si>
  <si>
    <t>Uncharacterized protein OS=Solanum lycopersicum GN=Solyc12g094640.1 PE=3 SV=1 - [K4DH36_SOLLC]</t>
  </si>
  <si>
    <t>Uncharacterized protein OS=Solanum lycopersicum GN=Solyc12g094700.1 PE=3 SV=1 - [K4DH42_SOLLC]</t>
  </si>
  <si>
    <t>Uncharacterized protein OS=Solanum lycopersicum GN=Solyc12g095850.1 PE=3 SV=1 - [K4DH58_SOLLC]</t>
  </si>
  <si>
    <t>Uncharacterized protein OS=Solanum lycopersicum GN=Solyc12g096000.1 PE=3 SV=1 - [K4DH73_SOLLC]</t>
  </si>
  <si>
    <t>Uncharacterized protein OS=Solanum lycopersicum GN=Solyc12g096550.1 PE=4 SV=1 - [K4DHC8_SOLLC]</t>
  </si>
  <si>
    <t>Uncharacterized protein OS=Solanum lycopersicum GN=Solyc12g098150.1 PE=4 SV=1 - [K4DHI9_SOLLC]</t>
  </si>
  <si>
    <t>Uncharacterized protein OS=Solanum lycopersicum GN=Solyc12g098210.1 PE=4 SV=1 - [K4DHJ5_SOLLC]</t>
  </si>
  <si>
    <t>Uncharacterized protein OS=Solanum lycopersicum GN=Solyc12g099030.1 PE=4 SV=1 - [K4DHS4_SOLLC]</t>
  </si>
  <si>
    <t>Uncharacterized protein OS=Solanum lycopersicum GN=Solyc12g099440.1 PE=3 SV=1 - [K4DHW5_SOLLC]</t>
  </si>
  <si>
    <t>Uncharacterized protein OS=Solanum lycopersicum GN=Solyc12g100200.1 PE=3 SV=1 - [K4DI41_SOLLC]</t>
  </si>
  <si>
    <t>Uncharacterized protein OS=Solanum lycopersicum GN=app2 PE=2 SV=1 - [Q93X45_SOLLC]</t>
  </si>
  <si>
    <t>Uncharacterized protein OS=Solanum lycopersicum GN=cul4 PE=3 SV=1 - [K4B4Z7_SOLLC]</t>
  </si>
  <si>
    <t>Uncharacterized protein OS=Solanum tuberosum GN=PGSC0003DMG400000046 PE=4 SV=1 - [M0ZG70_SOLTU]</t>
  </si>
  <si>
    <t>Uncharacterized protein OS=Solanum tuberosum GN=PGSC0003DMG400000065 PE=4 SV=1 - [M0ZGA8_SOLTU]</t>
  </si>
  <si>
    <t>Uncharacterized protein OS=Solanum tuberosum GN=PGSC0003DMG400000125 PE=4 SV=1 - [M0ZGL3_SOLTU]</t>
  </si>
  <si>
    <t>Uncharacterized protein OS=Solanum tuberosum GN=PGSC0003DMG400000127 PE=3 SV=1 - [M0ZGL7_SOLTU]</t>
  </si>
  <si>
    <t>Uncharacterized protein OS=Solanum tuberosum GN=PGSC0003DMG400000139 PE=4 SV=1 - [M0ZGP0_SOLTU]</t>
  </si>
  <si>
    <t>Uncharacterized protein OS=Solanum tuberosum GN=PGSC0003DMG400000152 PE=3 SV=1 - [M0ZGQ9_SOLTU]</t>
  </si>
  <si>
    <t>Uncharacterized protein OS=Solanum tuberosum GN=PGSC0003DMG400000153 PE=4 SV=1 - [M0ZGR0_SOLTU]</t>
  </si>
  <si>
    <t>Uncharacterized protein OS=Solanum tuberosum GN=PGSC0003DMG400000204 PE=4 SV=1 - [M0ZGZ6_SOLTU]</t>
  </si>
  <si>
    <t>Uncharacterized protein OS=Solanum tuberosum GN=PGSC0003DMG400000214 PE=4 SV=1 - [M0ZH08_SOLTU]</t>
  </si>
  <si>
    <t>Uncharacterized protein OS=Solanum tuberosum GN=PGSC0003DMG400000273 PE=4 SV=1 - [M0ZH84_SOLTU]</t>
  </si>
  <si>
    <t>Uncharacterized protein OS=Solanum tuberosum GN=PGSC0003DMG400000276 PE=3 SV=1 - [M0ZH89_SOLTU]</t>
  </si>
  <si>
    <t>Uncharacterized protein OS=Solanum tuberosum GN=PGSC0003DMG400000285 PE=4 SV=1 - [M0ZHA3_SOLTU]</t>
  </si>
  <si>
    <t>Uncharacterized protein OS=Solanum tuberosum GN=PGSC0003DMG400000302 PE=4 SV=1 - [M0ZHD0_SOLTU]</t>
  </si>
  <si>
    <t>Uncharacterized protein OS=Solanum tuberosum GN=PGSC0003DMG400000345 PE=4 SV=1 - [M0ZHK6_SOLTU]</t>
  </si>
  <si>
    <t>Uncharacterized protein OS=Solanum tuberosum GN=PGSC0003DMG400000350 PE=4 SV=1 - [M0ZHL7_SOLTU]</t>
  </si>
  <si>
    <t>Uncharacterized protein OS=Solanum tuberosum GN=PGSC0003DMG400000378 PE=3 SV=1 - [M0ZHR2_SOLTU]</t>
  </si>
  <si>
    <t>Uncharacterized protein OS=Solanum tuberosum GN=PGSC0003DMG400000383 PE=4 SV=1 - [M0ZHR6_SOLTU]</t>
  </si>
  <si>
    <t>Uncharacterized protein OS=Solanum tuberosum GN=PGSC0003DMG400000398 PE=3 SV=1 - [M0ZHT9_SOLTU]</t>
  </si>
  <si>
    <t>Uncharacterized protein OS=Solanum tuberosum GN=PGSC0003DMG400000404 PE=4 SV=1 - [M0ZHU7_SOLTU]</t>
  </si>
  <si>
    <t>Uncharacterized protein OS=Solanum tuberosum GN=PGSC0003DMG400000433 PE=4 SV=1 - [M0ZI03_SOLTU]</t>
  </si>
  <si>
    <t>Uncharacterized protein OS=Solanum tuberosum GN=PGSC0003DMG400000482 PE=4 SV=1 - [M0ZI72_SOLTU]</t>
  </si>
  <si>
    <t>Uncharacterized protein OS=Solanum tuberosum GN=PGSC0003DMG400000486 PE=4 SV=1 - [M0ZI79_SOLTU]</t>
  </si>
  <si>
    <t>Uncharacterized protein OS=Solanum tuberosum GN=PGSC0003DMG400000494 PE=4 SV=1 - [M0ZI96_SOLTU]</t>
  </si>
  <si>
    <t>Uncharacterized protein OS=Solanum tuberosum GN=PGSC0003DMG400000505 PE=4 SV=1 - [M0ZIB2_SOLTU]</t>
  </si>
  <si>
    <t>Uncharacterized protein OS=Solanum tuberosum GN=PGSC0003DMG400000577 PE=4 SV=1 - [M0ZIP5_SOLTU]</t>
  </si>
  <si>
    <t>Uncharacterized protein OS=Solanum tuberosum GN=PGSC0003DMG400000579 PE=4 SV=1 - [M0ZIP7_SOLTU]</t>
  </si>
  <si>
    <t>Uncharacterized protein OS=Solanum tuberosum GN=PGSC0003DMG400000661 PE=3 SV=1 - [M0ZJ17_SOLTU]</t>
  </si>
  <si>
    <t>Uncharacterized protein OS=Solanum tuberosum GN=PGSC0003DMG400000708 PE=4 SV=1 - [M0ZJ84_SOLTU]</t>
  </si>
  <si>
    <t>Uncharacterized protein OS=Solanum tuberosum GN=PGSC0003DMG400000737 PE=3 SV=1 - [M0ZJD3_SOLTU]</t>
  </si>
  <si>
    <t>Uncharacterized protein OS=Solanum tuberosum GN=PGSC0003DMG400000861 PE=4 SV=1 - [M0ZJU5_SOLTU]</t>
  </si>
  <si>
    <t>Uncharacterized protein OS=Solanum tuberosum GN=PGSC0003DMG400000874 PE=4 SV=1 - [M0ZJV9_SOLTU]</t>
  </si>
  <si>
    <t>Uncharacterized protein OS=Solanum tuberosum GN=PGSC0003DMG400000891 PE=4 SV=1 - [M0ZJY5_SOLTU]</t>
  </si>
  <si>
    <t>Uncharacterized protein OS=Solanum tuberosum GN=PGSC0003DMG400000892 PE=4 SV=1 - [M0ZJY6_SOLTU]</t>
  </si>
  <si>
    <t>Uncharacterized protein OS=Solanum tuberosum GN=PGSC0003DMG400000894 PE=3 SV=1 - [M0ZJY9_SOLTU]</t>
  </si>
  <si>
    <t>Uncharacterized protein OS=Solanum tuberosum GN=PGSC0003DMG400000968 PE=4 SV=1 - [M0ZK93_SOLTU]</t>
  </si>
  <si>
    <t>Uncharacterized protein OS=Solanum tuberosum GN=PGSC0003DMG400000991 PE=4 SV=1 - [M0ZKB7_SOLTU]</t>
  </si>
  <si>
    <t>Uncharacterized protein OS=Solanum tuberosum GN=PGSC0003DMG400000995 PE=4 SV=1 - [M0ZKC2_SOLTU]</t>
  </si>
  <si>
    <t>Uncharacterized protein OS=Solanum tuberosum GN=PGSC0003DMG400001041 PE=4 SV=1 - [M0ZKH7_SOLTU]</t>
  </si>
  <si>
    <t>Uncharacterized protein OS=Solanum tuberosum GN=PGSC0003DMG400001104 PE=4 SV=1 - [M0ZKR0_SOLTU]</t>
  </si>
  <si>
    <t>Uncharacterized protein OS=Solanum tuberosum GN=PGSC0003DMG400001127 PE=3 SV=1 - [M0ZKU6_SOLTU]</t>
  </si>
  <si>
    <t>Uncharacterized protein OS=Solanum tuberosum GN=PGSC0003DMG400001148 PE=3 SV=1 - [M0ZKX1_SOLTU]</t>
  </si>
  <si>
    <t>Uncharacterized protein OS=Solanum tuberosum GN=PGSC0003DMG400001190 PE=4 SV=1 - [M0ZL16_SOLTU]</t>
  </si>
  <si>
    <t>Uncharacterized protein OS=Solanum tuberosum GN=PGSC0003DMG400001233 PE=4 SV=1 - [M0ZL57_SOLTU]</t>
  </si>
  <si>
    <t>Uncharacterized protein OS=Solanum tuberosum GN=PGSC0003DMG400001252 PE=4 SV=1 - [M0ZL78_SOLTU]</t>
  </si>
  <si>
    <t>Uncharacterized protein OS=Solanum tuberosum GN=PGSC0003DMG400001321 PE=3 SV=1 - [M0ZLH0_SOLTU]</t>
  </si>
  <si>
    <t>Uncharacterized protein OS=Solanum tuberosum GN=PGSC0003DMG400001440 PE=4 SV=1 - [M0ZM28_SOLTU]</t>
  </si>
  <si>
    <t>Uncharacterized protein OS=Solanum tuberosum GN=PGSC0003DMG400001442 PE=3 SV=1 - [M0ZM32_SOLTU]</t>
  </si>
  <si>
    <t>Uncharacterized protein OS=Solanum tuberosum GN=PGSC0003DMG400001455 PE=4 SV=1 - [M0ZM59_SOLTU]</t>
  </si>
  <si>
    <t>Uncharacterized protein OS=Solanum tuberosum GN=PGSC0003DMG400001464 PE=3 SV=1 - [M0ZM76_SOLTU]</t>
  </si>
  <si>
    <t>Uncharacterized protein OS=Solanum tuberosum GN=PGSC0003DMG400001495 PE=4 SV=1 - [M0ZMB0_SOLTU]</t>
  </si>
  <si>
    <t>Uncharacterized protein OS=Solanum tuberosum GN=PGSC0003DMG400001525 PE=3 SV=1 - [M0ZMF9_SOLTU]</t>
  </si>
  <si>
    <t>Uncharacterized protein OS=Solanum tuberosum GN=PGSC0003DMG400001560 PE=4 SV=1 - [M0ZMM8_SOLTU]</t>
  </si>
  <si>
    <t>Uncharacterized protein OS=Solanum tuberosum GN=PGSC0003DMG400001571 PE=4 SV=1 - [M0ZMN9_SOLTU]</t>
  </si>
  <si>
    <t>Uncharacterized protein OS=Solanum tuberosum GN=PGSC0003DMG400001732 PE=4 SV=1 - [M0ZNB4_SOLTU]</t>
  </si>
  <si>
    <t>Uncharacterized protein OS=Solanum tuberosum GN=PGSC0003DMG400001753 PE=4 SV=1 - [M0ZND7_SOLTU]</t>
  </si>
  <si>
    <t>Uncharacterized protein OS=Solanum tuberosum GN=PGSC0003DMG400001863 PE=4 SV=1 - [M0ZNU4_SOLTU]</t>
  </si>
  <si>
    <t>Uncharacterized protein OS=Solanum tuberosum GN=PGSC0003DMG400001912 PE=4 SV=1 - [M0ZP02_SOLTU]</t>
  </si>
  <si>
    <t>Uncharacterized protein OS=Solanum tuberosum GN=PGSC0003DMG400001937 PE=4 SV=1 - [M0ZP47_SOLTU]</t>
  </si>
  <si>
    <t>Uncharacterized protein OS=Solanum tuberosum GN=PGSC0003DMG400001985 PE=3 SV=1 - [M0ZPC7_SOLTU]</t>
  </si>
  <si>
    <t>Uncharacterized protein OS=Solanum tuberosum GN=PGSC0003DMG400002061 PE=4 SV=1 - [M0ZPM8_SOLTU]</t>
  </si>
  <si>
    <t>Uncharacterized protein OS=Solanum tuberosum GN=PGSC0003DMG400002066 PE=4 SV=1 - [M0ZPM9_SOLTU]</t>
  </si>
  <si>
    <t>Uncharacterized protein OS=Solanum tuberosum GN=PGSC0003DMG400002086 PE=4 SV=1 - [M0ZPR0_SOLTU]</t>
  </si>
  <si>
    <t>Uncharacterized protein OS=Solanum tuberosum GN=PGSC0003DMG400002087 PE=4 SV=1 - [M0ZPR1_SOLTU]</t>
  </si>
  <si>
    <t>Uncharacterized protein OS=Solanum tuberosum GN=PGSC0003DMG400002099 PE=3 SV=1 - [M0ZPS9_SOLTU]</t>
  </si>
  <si>
    <t>Uncharacterized protein OS=Solanum tuberosum GN=PGSC0003DMG400002103 PE=3 SV=1 - [M0ZPT4_SOLTU]</t>
  </si>
  <si>
    <t>Uncharacterized protein OS=Solanum tuberosum GN=PGSC0003DMG400002146 PE=4 SV=1 - [M0ZPZ4_SOLTU]</t>
  </si>
  <si>
    <t>Uncharacterized protein OS=Solanum tuberosum GN=PGSC0003DMG400002146 PE=4 SV=1 - [M0ZPZ5_SOLTU]</t>
  </si>
  <si>
    <t>Uncharacterized protein OS=Solanum tuberosum GN=PGSC0003DMG400002174 PE=4 SV=1 - [M0ZQ31_SOLTU]</t>
  </si>
  <si>
    <t>Uncharacterized protein OS=Solanum tuberosum GN=PGSC0003DMG400002175 PE=3 SV=1 - [M0ZQ33_SOLTU]</t>
  </si>
  <si>
    <t>Uncharacterized protein OS=Solanum tuberosum GN=PGSC0003DMG400002231 PE=4 SV=1 - [M0ZQA5_SOLTU]</t>
  </si>
  <si>
    <t>Uncharacterized protein OS=Solanum tuberosum GN=PGSC0003DMG400002290 PE=4 SV=1 - [M0ZQJ2_SOLTU]</t>
  </si>
  <si>
    <t>Uncharacterized protein OS=Solanum tuberosum GN=PGSC0003DMG400002324 PE=4 SV=1 - [M0ZQN1_SOLTU]</t>
  </si>
  <si>
    <t>Uncharacterized protein OS=Solanum tuberosum GN=PGSC0003DMG400002336 PE=4 SV=1 - [M0ZQP2_SOLTU]</t>
  </si>
  <si>
    <t>Uncharacterized protein OS=Solanum tuberosum GN=PGSC0003DMG400002389 PE=3 SV=1 - [M0ZQW3_SOLTU]</t>
  </si>
  <si>
    <t>Uncharacterized protein OS=Solanum tuberosum GN=PGSC0003DMG400002408 PE=4 SV=1 - [M0ZQZ0_SOLTU]</t>
  </si>
  <si>
    <t>Uncharacterized protein OS=Solanum tuberosum GN=PGSC0003DMG400002537 PE=3 SV=1 - [M0ZRG6_SOLTU]</t>
  </si>
  <si>
    <t>Uncharacterized protein OS=Solanum tuberosum GN=PGSC0003DMG400002547 PE=3 SV=1 - [M0ZRJ1_SOLTU]</t>
  </si>
  <si>
    <t>Uncharacterized protein OS=Solanum tuberosum GN=PGSC0003DMG400002566 PE=4 SV=1 - [M0ZRN8_SOLTU]</t>
  </si>
  <si>
    <t>Uncharacterized protein OS=Solanum tuberosum GN=PGSC0003DMG400002581 PE=4 SV=1 - [M0ZRR2_SOLTU]</t>
  </si>
  <si>
    <t>Uncharacterized protein OS=Solanum tuberosum GN=PGSC0003DMG400002591 PE=4 SV=1 - [M0ZRT0_SOLTU]</t>
  </si>
  <si>
    <t>Uncharacterized protein OS=Solanum tuberosum GN=PGSC0003DMG400002622 PE=4 SV=1 - [M0ZRX7_SOLTU]</t>
  </si>
  <si>
    <t>Uncharacterized protein OS=Solanum tuberosum GN=PGSC0003DMG400002639 PE=4 SV=1 - [M0ZS04_SOLTU]</t>
  </si>
  <si>
    <t>Uncharacterized protein OS=Solanum tuberosum GN=PGSC0003DMG400002703 PE=4 SV=1 - [M0ZSA3_SOLTU]</t>
  </si>
  <si>
    <t>Uncharacterized protein OS=Solanum tuberosum GN=PGSC0003DMG400002765 PE=4 SV=1 - [M0ZSJ5_SOLTU]</t>
  </si>
  <si>
    <t>Uncharacterized protein OS=Solanum tuberosum GN=PGSC0003DMG400002779 PE=3 SV=1 - [M0ZSL7_SOLTU]</t>
  </si>
  <si>
    <t>Uncharacterized protein OS=Solanum tuberosum GN=PGSC0003DMG400002804 PE=4 SV=1 - [M0ZSR4_SOLTU]</t>
  </si>
  <si>
    <t>Uncharacterized protein OS=Solanum tuberosum GN=PGSC0003DMG400002891 PE=4 SV=1 - [M0ZT33_SOLTU]</t>
  </si>
  <si>
    <t>Uncharacterized protein OS=Solanum tuberosum GN=PGSC0003DMG400002911 PE=4 SV=1 - [M0ZT60_SOLTU]</t>
  </si>
  <si>
    <t>Uncharacterized protein OS=Solanum tuberosum GN=PGSC0003DMG400002921 PE=4 SV=1 - [M0ZT74_SOLTU]</t>
  </si>
  <si>
    <t>Uncharacterized protein OS=Solanum tuberosum GN=PGSC0003DMG400002929 PE=3 SV=1 - [M0ZT88_SOLTU]</t>
  </si>
  <si>
    <t>Uncharacterized protein OS=Solanum tuberosum GN=PGSC0003DMG400003003 PE=3 SV=1 - [M0ZTI0_SOLTU]</t>
  </si>
  <si>
    <t>Uncharacterized protein OS=Solanum tuberosum GN=PGSC0003DMG400003013 PE=4 SV=1 - [M0ZTK1_SOLTU]</t>
  </si>
  <si>
    <t>Uncharacterized protein OS=Solanum tuberosum GN=PGSC0003DMG400003032 PE=3 SV=1 - [M0ZTM0_SOLTU]</t>
  </si>
  <si>
    <t>Uncharacterized protein OS=Solanum tuberosum GN=PGSC0003DMG400003076 PE=4 SV=1 - [M0ZTT6_SOLTU]</t>
  </si>
  <si>
    <t>Uncharacterized protein OS=Solanum tuberosum GN=PGSC0003DMG400003081 PE=4 SV=1 - [M0ZTU6_SOLTU]</t>
  </si>
  <si>
    <t>Uncharacterized protein OS=Solanum tuberosum GN=PGSC0003DMG400003102 PE=4 SV=1 - [M0ZTX4_SOLTU]</t>
  </si>
  <si>
    <t>Uncharacterized protein OS=Solanum tuberosum GN=PGSC0003DMG400003103 PE=4 SV=1 - [M0ZTX6_SOLTU]</t>
  </si>
  <si>
    <t>Uncharacterized protein OS=Solanum tuberosum GN=PGSC0003DMG400003111 PE=4 SV=1 - [M0ZTZ3_SOLTU]</t>
  </si>
  <si>
    <t>Uncharacterized protein OS=Solanum tuberosum GN=PGSC0003DMG400003141 PE=4 SV=1 - [M0ZU48_SOLTU]</t>
  </si>
  <si>
    <t>Uncharacterized protein OS=Solanum tuberosum GN=PGSC0003DMG400003194 PE=4 SV=1 - [M0ZUC8_SOLTU]</t>
  </si>
  <si>
    <t>Uncharacterized protein OS=Solanum tuberosum GN=PGSC0003DMG400003266 PE=4 SV=1 - [M0ZUK8_SOLTU]</t>
  </si>
  <si>
    <t>Uncharacterized protein OS=Solanum tuberosum GN=PGSC0003DMG400003419 PE=3 SV=1 - [M0ZV40_SOLTU]</t>
  </si>
  <si>
    <t>Uncharacterized protein OS=Solanum tuberosum GN=PGSC0003DMG400003465 PE=4 SV=1 - [M0ZV96_SOLTU]</t>
  </si>
  <si>
    <t>Uncharacterized protein OS=Solanum tuberosum GN=PGSC0003DMG400003469 PE=4 SV=1 - [M0ZVA0_SOLTU]</t>
  </si>
  <si>
    <t>Uncharacterized protein OS=Solanum tuberosum GN=PGSC0003DMG400003470 PE=3 SV=1 - [M0ZVA2_SOLTU]</t>
  </si>
  <si>
    <t>Uncharacterized protein OS=Solanum tuberosum GN=PGSC0003DMG400003503 PE=4 SV=1 - [M0ZVF4_SOLTU]</t>
  </si>
  <si>
    <t>Uncharacterized protein OS=Solanum tuberosum GN=PGSC0003DMG400003513 PE=4 SV=1 - [M0ZVI1_SOLTU]</t>
  </si>
  <si>
    <t>Uncharacterized protein OS=Solanum tuberosum GN=PGSC0003DMG400003514 PE=3 SV=1 - [M0ZVI2_SOLTU]</t>
  </si>
  <si>
    <t>Uncharacterized protein OS=Solanum tuberosum GN=PGSC0003DMG400003544 PE=4 SV=1 - [M0ZVL8_SOLTU]</t>
  </si>
  <si>
    <t>Uncharacterized protein OS=Solanum tuberosum GN=PGSC0003DMG400003559 PE=4 SV=1 - [M0ZVP6_SOLTU]</t>
  </si>
  <si>
    <t>Uncharacterized protein OS=Solanum tuberosum GN=PGSC0003DMG400003575 PE=4 SV=1 - [M0ZVS7_SOLTU]</t>
  </si>
  <si>
    <t>Uncharacterized protein OS=Solanum tuberosum GN=PGSC0003DMG400003582 PE=3 SV=1 - [M0ZVT8_SOLTU]</t>
  </si>
  <si>
    <t>Uncharacterized protein OS=Solanum tuberosum GN=PGSC0003DMG400003632 PE=3 SV=1 - [M0ZW28_SOLTU]</t>
  </si>
  <si>
    <t>Uncharacterized protein OS=Solanum tuberosum GN=PGSC0003DMG400003653 PE=4 SV=1 - [M0ZW66_SOLTU]</t>
  </si>
  <si>
    <t>Uncharacterized protein OS=Solanum tuberosum GN=PGSC0003DMG400003692 PE=4 SV=1 - [M0ZWB1_SOLTU]</t>
  </si>
  <si>
    <t>Uncharacterized protein OS=Solanum tuberosum GN=PGSC0003DMG400003700 PE=4 SV=1 - [M0ZWC5_SOLTU]</t>
  </si>
  <si>
    <t>Uncharacterized protein OS=Solanum tuberosum GN=PGSC0003DMG400003721 PE=4 SV=1 - [M0ZWG3_SOLTU]</t>
  </si>
  <si>
    <t>Uncharacterized protein OS=Solanum tuberosum GN=PGSC0003DMG400003734 PE=4 SV=1 - [M0ZWJ2_SOLTU]</t>
  </si>
  <si>
    <t>Uncharacterized protein OS=Solanum tuberosum GN=PGSC0003DMG400003741 PE=4 SV=1 - [M0ZWK3_SOLTU]</t>
  </si>
  <si>
    <t>Uncharacterized protein OS=Solanum tuberosum GN=PGSC0003DMG400003762 PE=4 SV=1 - [M0ZWP5_SOLTU]</t>
  </si>
  <si>
    <t>Uncharacterized protein OS=Solanum tuberosum GN=PGSC0003DMG400003765 PE=4 SV=1 - [M0ZWP7_SOLTU]</t>
  </si>
  <si>
    <t>Uncharacterized protein OS=Solanum tuberosum GN=PGSC0003DMG400003777 PE=4 SV=1 - [M0ZWR8_SOLTU]</t>
  </si>
  <si>
    <t>Uncharacterized protein OS=Solanum tuberosum GN=PGSC0003DMG400003913 PE=4 SV=1 - [M0ZXA0_SOLTU]</t>
  </si>
  <si>
    <t>Uncharacterized protein OS=Solanum tuberosum GN=PGSC0003DMG400003934 PE=4 SV=1 - [M0ZXD5_SOLTU]</t>
  </si>
  <si>
    <t>Uncharacterized protein OS=Solanum tuberosum GN=PGSC0003DMG400004028 PE=4 SV=1 - [M0ZXU4_SOLTU]</t>
  </si>
  <si>
    <t>Uncharacterized protein OS=Solanum tuberosum GN=PGSC0003DMG400004052 PE=4 SV=1 - [M0ZXX7_SOLTU]</t>
  </si>
  <si>
    <t>Uncharacterized protein OS=Solanum tuberosum GN=PGSC0003DMG400004058 PE=4 SV=1 - [M0ZXY6_SOLTU]</t>
  </si>
  <si>
    <t>Uncharacterized protein OS=Solanum tuberosum GN=PGSC0003DMG400004067 PE=4 SV=1 - [M0ZY03_SOLTU]</t>
  </si>
  <si>
    <t>Uncharacterized protein OS=Solanum tuberosum GN=PGSC0003DMG400004095 PE=4 SV=1 - [M0ZY46_SOLTU]</t>
  </si>
  <si>
    <t>Uncharacterized protein OS=Solanum tuberosum GN=PGSC0003DMG400004116 PE=4 SV=1 - [M0ZY73_SOLTU]</t>
  </si>
  <si>
    <t>Uncharacterized protein OS=Solanum tuberosum GN=PGSC0003DMG400004122 PE=3 SV=1 - [M0ZY84_SOLTU]</t>
  </si>
  <si>
    <t>Uncharacterized protein OS=Solanum tuberosum GN=PGSC0003DMG400004124 PE=3 SV=1 - [M0ZY89_SOLTU]</t>
  </si>
  <si>
    <t>Uncharacterized protein OS=Solanum tuberosum GN=PGSC0003DMG400004149 PE=3 SV=1 - [M0ZYC0_SOLTU]</t>
  </si>
  <si>
    <t>Uncharacterized protein OS=Solanum tuberosum GN=PGSC0003DMG400004168 PE=4 SV=1 - [M0ZYE9_SOLTU]</t>
  </si>
  <si>
    <t>Uncharacterized protein OS=Solanum tuberosum GN=PGSC0003DMG400004272 PE=3 SV=1 - [M0ZYR0_SOLTU]</t>
  </si>
  <si>
    <t>Uncharacterized protein OS=Solanum tuberosum GN=PGSC0003DMG400004277 PE=4 SV=1 - [M0ZYS2_SOLTU]</t>
  </si>
  <si>
    <t>Uncharacterized protein OS=Solanum tuberosum GN=PGSC0003DMG400004374 PE=4 SV=1 - [M0ZZ56_SOLTU]</t>
  </si>
  <si>
    <t>Uncharacterized protein OS=Solanum tuberosum GN=PGSC0003DMG400004442 PE=4 SV=1 - [M0ZZF5_SOLTU]</t>
  </si>
  <si>
    <t>Uncharacterized protein OS=Solanum tuberosum GN=PGSC0003DMG400004454 PE=4 SV=1 - [M0ZZG9_SOLTU]</t>
  </si>
  <si>
    <t>Uncharacterized protein OS=Solanum tuberosum GN=PGSC0003DMG400004594 PE=3 SV=1 - [M0ZZZ3_SOLTU]</t>
  </si>
  <si>
    <t>Uncharacterized protein OS=Solanum tuberosum GN=PGSC0003DMG400004609 PE=4 SV=1 - [M1A029_SOLTU]</t>
  </si>
  <si>
    <t>Uncharacterized protein OS=Solanum tuberosum GN=PGSC0003DMG400004652 PE=3 SV=1 - [M1A0A3_SOLTU]</t>
  </si>
  <si>
    <t>Uncharacterized protein OS=Solanum tuberosum GN=PGSC0003DMG400004682 PE=3 SV=1 - [M1A0E2_SOLTU]</t>
  </si>
  <si>
    <t>Uncharacterized protein OS=Solanum tuberosum GN=PGSC0003DMG400004696 PE=4 SV=1 - [M1A0G4_SOLTU]</t>
  </si>
  <si>
    <t>Uncharacterized protein OS=Solanum tuberosum GN=PGSC0003DMG400004704 PE=4 SV=1 - [M1A0I0_SOLTU]</t>
  </si>
  <si>
    <t>Uncharacterized protein OS=Solanum tuberosum GN=PGSC0003DMG400004714 PE=3 SV=1 - [M1A0J5_SOLTU]</t>
  </si>
  <si>
    <t>Uncharacterized protein OS=Solanum tuberosum GN=PGSC0003DMG400004738 PE=3 SV=1 - [M1A0N5_SOLTU]</t>
  </si>
  <si>
    <t>Uncharacterized protein OS=Solanum tuberosum GN=PGSC0003DMG400004781 PE=4 SV=1 - [M1A0V9_SOLTU]</t>
  </si>
  <si>
    <t>Uncharacterized protein OS=Solanum tuberosum GN=PGSC0003DMG400004784 PE=4 SV=1 - [M1A0W3_SOLTU]</t>
  </si>
  <si>
    <t>Uncharacterized protein OS=Solanum tuberosum GN=PGSC0003DMG400004788 PE=4 SV=1 - [M1A0W9_SOLTU]</t>
  </si>
  <si>
    <t>Uncharacterized protein OS=Solanum tuberosum GN=PGSC0003DMG400004791 PE=3 SV=1 - [M1A0X2_SOLTU]</t>
  </si>
  <si>
    <t>Uncharacterized protein OS=Solanum tuberosum GN=PGSC0003DMG400004838 PE=4 SV=1 - [M1A136_SOLTU]</t>
  </si>
  <si>
    <t>Uncharacterized protein OS=Solanum tuberosum GN=PGSC0003DMG400004889 PE=4 SV=1 - [M1A1D0_SOLTU]</t>
  </si>
  <si>
    <t>Uncharacterized protein OS=Solanum tuberosum GN=PGSC0003DMG400004899 PE=4 SV=1 - [M1A1E3_SOLTU]</t>
  </si>
  <si>
    <t>Uncharacterized protein OS=Solanum tuberosum GN=PGSC0003DMG400004962 PE=4 SV=1 - [M1A1P3_SOLTU]</t>
  </si>
  <si>
    <t>Uncharacterized protein OS=Solanum tuberosum GN=PGSC0003DMG400004980 PE=3 SV=1 - [M1A1S5_SOLTU]</t>
  </si>
  <si>
    <t>Uncharacterized protein OS=Solanum tuberosum GN=PGSC0003DMG400005021 PE=3 SV=1 - [M1A1Z3_SOLTU]</t>
  </si>
  <si>
    <t>Uncharacterized protein OS=Solanum tuberosum GN=PGSC0003DMG400005062 PE=3 SV=1 - [M1A251_SOLTU]</t>
  </si>
  <si>
    <t>Uncharacterized protein OS=Solanum tuberosum GN=PGSC0003DMG400005081 PE=4 SV=1 - [M1A272_SOLTU]</t>
  </si>
  <si>
    <t>Uncharacterized protein OS=Solanum tuberosum GN=PGSC0003DMG400005120 PE=3 SV=1 - [M1A2B4_SOLTU]</t>
  </si>
  <si>
    <t>Uncharacterized protein OS=Solanum tuberosum GN=PGSC0003DMG400005140 PE=4 SV=1 - [M1A2E4_SOLTU]</t>
  </si>
  <si>
    <t>Uncharacterized protein OS=Solanum tuberosum GN=PGSC0003DMG400005143 PE=4 SV=1 - [M1A2E9_SOLTU]</t>
  </si>
  <si>
    <t>Uncharacterized protein OS=Solanum tuberosum GN=PGSC0003DMG400005189 PE=4 SV=1 - [M1A2M6_SOLTU]</t>
  </si>
  <si>
    <t>Uncharacterized protein OS=Solanum tuberosum GN=PGSC0003DMG400005200 PE=4 SV=1 - [M1A2P0_SOLTU]</t>
  </si>
  <si>
    <t>Uncharacterized protein OS=Solanum tuberosum GN=PGSC0003DMG400005339 PE=4 SV=1 - [M1A357_SOLTU]</t>
  </si>
  <si>
    <t>Uncharacterized protein OS=Solanum tuberosum GN=PGSC0003DMG400005353 PE=4 SV=1 - [M1A379_SOLTU]</t>
  </si>
  <si>
    <t>Uncharacterized protein OS=Solanum tuberosum GN=PGSC0003DMG400005409 PE=4 SV=1 - [M1A3D8_SOLTU]</t>
  </si>
  <si>
    <t>Uncharacterized protein OS=Solanum tuberosum GN=PGSC0003DMG400005571 PE=4 SV=1 - [M1A3V2_SOLTU]</t>
  </si>
  <si>
    <t>Uncharacterized protein OS=Solanum tuberosum GN=PGSC0003DMG400005572 PE=3 SV=1 - [M1A3V6_SOLTU]</t>
  </si>
  <si>
    <t>Uncharacterized protein OS=Solanum tuberosum GN=PGSC0003DMG400005627 PE=4 SV=1 - [M1A422_SOLTU]</t>
  </si>
  <si>
    <t>Uncharacterized protein OS=Solanum tuberosum GN=PGSC0003DMG400005660 PE=4 SV=1 - [M1A477_SOLTU]</t>
  </si>
  <si>
    <t>Uncharacterized protein OS=Solanum tuberosum GN=PGSC0003DMG400005701 PE=4 SV=1 - [M1A4G8_SOLTU]</t>
  </si>
  <si>
    <t>Uncharacterized protein OS=Solanum tuberosum GN=PGSC0003DMG400005749 PE=4 SV=1 - [M1A4T9_SOLTU]</t>
  </si>
  <si>
    <t>Uncharacterized protein OS=Solanum tuberosum GN=PGSC0003DMG400005754 PE=4 SV=1 - [M1A4U4_SOLTU]</t>
  </si>
  <si>
    <t>Uncharacterized protein OS=Solanum tuberosum GN=PGSC0003DMG400005810 PE=4 SV=1 - [M1A524_SOLTU]</t>
  </si>
  <si>
    <t>Uncharacterized protein OS=Solanum tuberosum GN=PGSC0003DMG400005972 PE=4 SV=1 - [M1A5U2_SOLTU]</t>
  </si>
  <si>
    <t>Uncharacterized protein OS=Solanum tuberosum GN=PGSC0003DMG400006048 PE=4 SV=1 - [M1A642_SOLTU]</t>
  </si>
  <si>
    <t>Uncharacterized protein OS=Solanum tuberosum GN=PGSC0003DMG400006088 PE=4 SV=1 - [M1A694_SOLTU]</t>
  </si>
  <si>
    <t>Uncharacterized protein OS=Solanum tuberosum GN=PGSC0003DMG400006170 PE=4 SV=1 - [M1A6L0_SOLTU]</t>
  </si>
  <si>
    <t>Uncharacterized protein OS=Solanum tuberosum GN=PGSC0003DMG400006175 PE=3 SV=1 - [M1A6L9_SOLTU]</t>
  </si>
  <si>
    <t>Uncharacterized protein OS=Solanum tuberosum GN=PGSC0003DMG400006186 PE=3 SV=1 - [M1A6N6_SOLTU]</t>
  </si>
  <si>
    <t>Uncharacterized protein OS=Solanum tuberosum GN=PGSC0003DMG400006207 PE=4 SV=1 - [M1A6R6_SOLTU]</t>
  </si>
  <si>
    <t>Uncharacterized protein OS=Solanum tuberosum GN=PGSC0003DMG400006289 PE=3 SV=1 - [M1A731_SOLTU]</t>
  </si>
  <si>
    <t>Uncharacterized protein OS=Solanum tuberosum GN=PGSC0003DMG400006391 PE=3 SV=1 - [M1A7J1_SOLTU]</t>
  </si>
  <si>
    <t>Uncharacterized protein OS=Solanum tuberosum GN=PGSC0003DMG400006415 PE=3 SV=1 - [M1A7M4_SOLTU]</t>
  </si>
  <si>
    <t>Uncharacterized protein OS=Solanum tuberosum GN=PGSC0003DMG400006508 PE=4 SV=1 - [M1A7Z9_SOLTU]</t>
  </si>
  <si>
    <t>Uncharacterized protein OS=Solanum tuberosum GN=PGSC0003DMG400006613 PE=4 SV=1 - [M1A8C3_SOLTU]</t>
  </si>
  <si>
    <t>Uncharacterized protein OS=Solanum tuberosum GN=PGSC0003DMG400006777 PE=4 SV=1 - [M1A8Y0_SOLTU]</t>
  </si>
  <si>
    <t>Uncharacterized protein OS=Solanum tuberosum GN=PGSC0003DMG400006843 PE=4 SV=1 - [M1A985_SOLTU]</t>
  </si>
  <si>
    <t>Uncharacterized protein OS=Solanum tuberosum GN=PGSC0003DMG400006856 PE=4 SV=1 - [M1A997_SOLTU]</t>
  </si>
  <si>
    <t>Uncharacterized protein OS=Solanum tuberosum GN=PGSC0003DMG400006869 PE=3 SV=1 - [M1A9C1_SOLTU]</t>
  </si>
  <si>
    <t>Uncharacterized protein OS=Solanum tuberosum GN=PGSC0003DMG400006931 PE=4 SV=1 - [M1A9K6_SOLTU]</t>
  </si>
  <si>
    <t>Uncharacterized protein OS=Solanum tuberosum GN=PGSC0003DMG400006933 PE=3 SV=1 - [M1A9L0_SOLTU]</t>
  </si>
  <si>
    <t>Uncharacterized protein OS=Solanum tuberosum GN=PGSC0003DMG400006976 PE=3 SV=1 - [M1A9U0_SOLTU]</t>
  </si>
  <si>
    <t>Uncharacterized protein OS=Solanum tuberosum GN=PGSC0003DMG400006994 PE=4 SV=1 - [M1A9W3_SOLTU]</t>
  </si>
  <si>
    <t>Uncharacterized protein OS=Solanum tuberosum GN=PGSC0003DMG400007056 PE=4 SV=1 - [M1AA62_SOLTU]</t>
  </si>
  <si>
    <t>Uncharacterized protein OS=Solanum tuberosum GN=PGSC0003DMG400007076 PE=4 SV=1 - [M1AA98_SOLTU]</t>
  </si>
  <si>
    <t>Uncharacterized protein OS=Solanum tuberosum GN=PGSC0003DMG400007149 PE=4 SV=1 - [M1AAL4_SOLTU]</t>
  </si>
  <si>
    <t>Uncharacterized protein OS=Solanum tuberosum GN=PGSC0003DMG400007188 PE=3 SV=1 - [M1AAS7_SOLTU]</t>
  </si>
  <si>
    <t>Uncharacterized protein OS=Solanum tuberosum GN=PGSC0003DMG400007199 PE=4 SV=1 - [M1AAU6_SOLTU]</t>
  </si>
  <si>
    <t>Uncharacterized protein OS=Solanum tuberosum GN=PGSC0003DMG400007244 PE=4 SV=1 - [M1AB10_SOLTU]</t>
  </si>
  <si>
    <t>Uncharacterized protein OS=Solanum tuberosum GN=PGSC0003DMG400007277 PE=3 SV=1 - [M1AB44_SOLTU]</t>
  </si>
  <si>
    <t>Uncharacterized protein OS=Solanum tuberosum GN=PGSC0003DMG400007294 PE=3 SV=1 - [M1AB67_SOLTU]</t>
  </si>
  <si>
    <t>Uncharacterized protein OS=Solanum tuberosum GN=PGSC0003DMG400007315 PE=4 SV=1 - [M1AB98_SOLTU]</t>
  </si>
  <si>
    <t>Uncharacterized protein OS=Solanum tuberosum GN=PGSC0003DMG400007488 PE=4 SV=1 - [M1ABY8_SOLTU]</t>
  </si>
  <si>
    <t>Uncharacterized protein OS=Solanum tuberosum GN=PGSC0003DMG400007504 PE=4 SV=1 - [M1AC14_SOLTU]</t>
  </si>
  <si>
    <t>Uncharacterized protein OS=Solanum tuberosum GN=PGSC0003DMG400007537 PE=3 SV=1 - [M1AC63_SOLTU]</t>
  </si>
  <si>
    <t>Uncharacterized protein OS=Solanum tuberosum GN=PGSC0003DMG400007556 PE=4 SV=1 - [M1AC82_SOLTU]</t>
  </si>
  <si>
    <t>Uncharacterized protein OS=Solanum tuberosum GN=PGSC0003DMG400007562 PE=4 SV=1 - [M1AC89_SOLTU]</t>
  </si>
  <si>
    <t>Uncharacterized protein OS=Solanum tuberosum GN=PGSC0003DMG400007617 PE=3 SV=1 - [M1ACH1_SOLTU]</t>
  </si>
  <si>
    <t>Uncharacterized protein OS=Solanum tuberosum GN=PGSC0003DMG400007705 PE=3 SV=1 - [M1ACR9_SOLTU]</t>
  </si>
  <si>
    <t>Uncharacterized protein OS=Solanum tuberosum GN=PGSC0003DMG400007791 PE=3 SV=1 - [M1AD06_SOLTU]</t>
  </si>
  <si>
    <t>Uncharacterized protein OS=Solanum tuberosum GN=PGSC0003DMG400007807 PE=3 SV=1 - [M1AD30_SOLTU]</t>
  </si>
  <si>
    <t>Uncharacterized protein OS=Solanum tuberosum GN=PGSC0003DMG400007831 PE=3 SV=1 - [M1AD62_SOLTU]</t>
  </si>
  <si>
    <t>Uncharacterized protein OS=Solanum tuberosum GN=PGSC0003DMG400007872 PE=4 SV=1 - [M1ADD0_SOLTU]</t>
  </si>
  <si>
    <t>Uncharacterized protein OS=Solanum tuberosum GN=PGSC0003DMG400007880 PE=4 SV=1 - [M1ADE4_SOLTU]</t>
  </si>
  <si>
    <t>Uncharacterized protein OS=Solanum tuberosum GN=PGSC0003DMG400007906 PE=4 SV=1 - [M1ADI8_SOLTU]</t>
  </si>
  <si>
    <t>Uncharacterized protein OS=Solanum tuberosum GN=PGSC0003DMG400007907 PE=4 SV=1 - [M1ADI9_SOLTU]</t>
  </si>
  <si>
    <t>Uncharacterized protein OS=Solanum tuberosum GN=PGSC0003DMG400008018 PE=4 SV=1 - [M1ADY5_SOLTU]</t>
  </si>
  <si>
    <t>Uncharacterized protein OS=Solanum tuberosum GN=PGSC0003DMG400008026 PE=4 SV=1 - [M1AE01_SOLTU]</t>
  </si>
  <si>
    <t>Uncharacterized protein OS=Solanum tuberosum GN=PGSC0003DMG400008050 PE=3 SV=1 - [M1AE33_SOLTU]</t>
  </si>
  <si>
    <t>Uncharacterized protein OS=Solanum tuberosum GN=PGSC0003DMG400008060 PE=3 SV=1 - [M1AE51_SOLTU]</t>
  </si>
  <si>
    <t>Uncharacterized protein OS=Solanum tuberosum GN=PGSC0003DMG400008122 PE=4 SV=1 - [M1AEE2_SOLTU]</t>
  </si>
  <si>
    <t>Uncharacterized protein OS=Solanum tuberosum GN=PGSC0003DMG400008191 PE=4 SV=1 - [M1AEP7_SOLTU]</t>
  </si>
  <si>
    <t>Uncharacterized protein OS=Solanum tuberosum GN=PGSC0003DMG400008206 PE=3 SV=1 - [M1AER9_SOLTU]</t>
  </si>
  <si>
    <t>Uncharacterized protein OS=Solanum tuberosum GN=PGSC0003DMG400008244 PE=4 SV=1 - [M1AEU5_SOLTU]</t>
  </si>
  <si>
    <t>Uncharacterized protein OS=Solanum tuberosum GN=PGSC0003DMG400008262 PE=4 SV=1 - [M1AEW6_SOLTU]</t>
  </si>
  <si>
    <t>Uncharacterized protein OS=Solanum tuberosum GN=PGSC0003DMG400008269 PE=4 SV=1 - [M1AEX9_SOLTU]</t>
  </si>
  <si>
    <t>Uncharacterized protein OS=Solanum tuberosum GN=PGSC0003DMG400008307 PE=4 SV=1 - [M1AF31_SOLTU]</t>
  </si>
  <si>
    <t>Uncharacterized protein OS=Solanum tuberosum GN=PGSC0003DMG400008366 PE=4 SV=1 - [M1AFC7_SOLTU]</t>
  </si>
  <si>
    <t>Uncharacterized protein OS=Solanum tuberosum GN=PGSC0003DMG400008374 PE=4 SV=1 - [M1AFD8_SOLTU]</t>
  </si>
  <si>
    <t>Uncharacterized protein OS=Solanum tuberosum GN=PGSC0003DMG400008445 PE=4 SV=1 - [M1AFN7_SOLTU]</t>
  </si>
  <si>
    <t>Uncharacterized protein OS=Solanum tuberosum GN=PGSC0003DMG400008488 PE=3 SV=1 - [M1AFT5_SOLTU]</t>
  </si>
  <si>
    <t>Uncharacterized protein OS=Solanum tuberosum GN=PGSC0003DMG400008492 PE=4 SV=1 - [M1AFU6_SOLTU]</t>
  </si>
  <si>
    <t>Uncharacterized protein OS=Solanum tuberosum GN=PGSC0003DMG400008496 PE=4 SV=1 - [M1AFV4_SOLTU]</t>
  </si>
  <si>
    <t>Uncharacterized protein OS=Solanum tuberosum GN=PGSC0003DMG400008501 PE=4 SV=1 - [M1AFW0_SOLTU]</t>
  </si>
  <si>
    <t>Uncharacterized protein OS=Solanum tuberosum GN=PGSC0003DMG400008513 PE=3 SV=1 - [M1AFX9_SOLTU]</t>
  </si>
  <si>
    <t>Uncharacterized protein OS=Solanum tuberosum GN=PGSC0003DMG400008569 PE=4 SV=1 - [M1AG60_SOLTU]</t>
  </si>
  <si>
    <t>Uncharacterized protein OS=Solanum tuberosum GN=PGSC0003DMG400008593 PE=4 SV=1 - [M1AGA0_SOLTU]</t>
  </si>
  <si>
    <t>Uncharacterized protein OS=Solanum tuberosum GN=PGSC0003DMG400008639 PE=4 SV=1 - [M1AGG3_SOLTU]</t>
  </si>
  <si>
    <t>Uncharacterized protein OS=Solanum tuberosum GN=PGSC0003DMG400008672 PE=4 SV=1 - [M1AGK4_SOLTU]</t>
  </si>
  <si>
    <t>Uncharacterized protein OS=Solanum tuberosum GN=PGSC0003DMG400008690 PE=3 SV=1 - [M1AGP2_SOLTU]</t>
  </si>
  <si>
    <t>Uncharacterized protein OS=Solanum tuberosum GN=PGSC0003DMG400008740 PE=4 SV=1 - [M1AGW8_SOLTU]</t>
  </si>
  <si>
    <t>Uncharacterized protein OS=Solanum tuberosum GN=PGSC0003DMG400008773 PE=4 SV=1 - [M1AGZ2_SOLTU]</t>
  </si>
  <si>
    <t>Uncharacterized protein OS=Solanum tuberosum GN=PGSC0003DMG400008824 PE=4 SV=1 - [M1AH59_SOLTU]</t>
  </si>
  <si>
    <t>Uncharacterized protein OS=Solanum tuberosum GN=PGSC0003DMG400008830 PE=4 SV=1 - [M1AH70_SOLTU]</t>
  </si>
  <si>
    <t>Uncharacterized protein OS=Solanum tuberosum GN=PGSC0003DMG400008847 PE=4 SV=1 - [M1AH87_SOLTU]</t>
  </si>
  <si>
    <t>Uncharacterized protein OS=Solanum tuberosum GN=PGSC0003DMG400008862 PE=4 SV=1 - [M1AHC2_SOLTU]</t>
  </si>
  <si>
    <t>Uncharacterized protein OS=Solanum tuberosum GN=PGSC0003DMG400008871 PE=3 SV=1 - [M1AHD8_SOLTU]</t>
  </si>
  <si>
    <t>Uncharacterized protein OS=Solanum tuberosum GN=PGSC0003DMG400008917 PE=3 SV=1 - [M1AHN5_SOLTU]</t>
  </si>
  <si>
    <t>Uncharacterized protein OS=Solanum tuberosum GN=PGSC0003DMG400008934 PE=4 SV=1 - [M1AHQ7_SOLTU]</t>
  </si>
  <si>
    <t>Uncharacterized protein OS=Solanum tuberosum GN=PGSC0003DMG400008991 PE=4 SV=1 - [M1AHZ4_SOLTU]</t>
  </si>
  <si>
    <t>Uncharacterized protein OS=Solanum tuberosum GN=PGSC0003DMG400008994 PE=4 SV=1 - [M1AHZ8_SOLTU]</t>
  </si>
  <si>
    <t>Uncharacterized protein OS=Solanum tuberosum GN=PGSC0003DMG400009031 PE=4 SV=1 - [M1AI56_SOLTU]</t>
  </si>
  <si>
    <t>Uncharacterized protein OS=Solanum tuberosum GN=PGSC0003DMG400009052 PE=4 SV=1 - [M1AI82_SOLTU]</t>
  </si>
  <si>
    <t>Uncharacterized protein OS=Solanum tuberosum GN=PGSC0003DMG400009063 PE=3 SV=1 - [M1AIA5_SOLTU]</t>
  </si>
  <si>
    <t>Uncharacterized protein OS=Solanum tuberosum GN=PGSC0003DMG400009079 PE=4 SV=1 - [M1AID5_SOLTU]</t>
  </si>
  <si>
    <t>Uncharacterized protein OS=Solanum tuberosum GN=PGSC0003DMG400009084 PE=4 SV=1 - [M1AIE7_SOLTU]</t>
  </si>
  <si>
    <t>Uncharacterized protein OS=Solanum tuberosum GN=PGSC0003DMG400009093 PE=4 SV=1 - [M1AIF8_SOLTU]</t>
  </si>
  <si>
    <t>Uncharacterized protein OS=Solanum tuberosum GN=PGSC0003DMG400009154 PE=4 SV=1 - [M1AIR8_SOLTU]</t>
  </si>
  <si>
    <t>Uncharacterized protein OS=Solanum tuberosum GN=PGSC0003DMG400009235 PE=4 SV=1 - [M1AJ37_SOLTU]</t>
  </si>
  <si>
    <t>Uncharacterized protein OS=Solanum tuberosum GN=PGSC0003DMG400009282 PE=4 SV=1 - [M1AJA2_SOLTU]</t>
  </si>
  <si>
    <t>Uncharacterized protein OS=Solanum tuberosum GN=PGSC0003DMG400009345 PE=4 SV=1 - [M1AJL4_SOLTU]</t>
  </si>
  <si>
    <t>Uncharacterized protein OS=Solanum tuberosum GN=PGSC0003DMG400009358 PE=3 SV=1 - [M1AJP6_SOLTU]</t>
  </si>
  <si>
    <t>Uncharacterized protein OS=Solanum tuberosum GN=PGSC0003DMG400009402 PE=4 SV=1 - [M1AJW7_SOLTU]</t>
  </si>
  <si>
    <t>Uncharacterized protein OS=Solanum tuberosum GN=PGSC0003DMG400009458 PE=4 SV=1 - [M1AK55_SOLTU]</t>
  </si>
  <si>
    <t>Uncharacterized protein OS=Solanum tuberosum GN=PGSC0003DMG400009484 PE=4 SV=1 - [M1AKA7_SOLTU]</t>
  </si>
  <si>
    <t>Uncharacterized protein OS=Solanum tuberosum GN=PGSC0003DMG400009584 PE=4 SV=1 - [M1AKM1_SOLTU]</t>
  </si>
  <si>
    <t>Uncharacterized protein OS=Solanum tuberosum GN=PGSC0003DMG400009698 PE=4 SV=1 - [M1AL00_SOLTU]</t>
  </si>
  <si>
    <t>Uncharacterized protein OS=Solanum tuberosum GN=PGSC0003DMG400009744 PE=4 SV=1 - [M1AL60_SOLTU]</t>
  </si>
  <si>
    <t>Uncharacterized protein OS=Solanum tuberosum GN=PGSC0003DMG400009912 PE=4 SV=1 - [M1ALT8_SOLTU]</t>
  </si>
  <si>
    <t>Uncharacterized protein OS=Solanum tuberosum GN=PGSC0003DMG400009940 PE=3 SV=1 - [M1ALZ6_SOLTU]</t>
  </si>
  <si>
    <t>Uncharacterized protein OS=Solanum tuberosum GN=PGSC0003DMG400009976 PE=4 SV=1 - [M1AM55_SOLTU]</t>
  </si>
  <si>
    <t>Uncharacterized protein OS=Solanum tuberosum GN=PGSC0003DMG400009978 PE=4 SV=1 - [M1AM61_SOLTU]</t>
  </si>
  <si>
    <t>Uncharacterized protein OS=Solanum tuberosum GN=PGSC0003DMG400009993 PE=4 SV=1 - [M1AM97_SOLTU]</t>
  </si>
  <si>
    <t>Uncharacterized protein OS=Solanum tuberosum GN=PGSC0003DMG400010033 PE=4 SV=1 - [M1AMG4_SOLTU]</t>
  </si>
  <si>
    <t>Uncharacterized protein OS=Solanum tuberosum GN=PGSC0003DMG400010119 PE=3 SV=1 - [M1AMW1_SOLTU]</t>
  </si>
  <si>
    <t>Uncharacterized protein OS=Solanum tuberosum GN=PGSC0003DMG400010161 PE=4 SV=1 - [M1AN15_SOLTU]</t>
  </si>
  <si>
    <t>Uncharacterized protein OS=Solanum tuberosum GN=PGSC0003DMG400010240 PE=4 SV=1 - [M1ANB0_SOLTU]</t>
  </si>
  <si>
    <t>Uncharacterized protein OS=Solanum tuberosum GN=PGSC0003DMG400010291 PE=4 SV=1 - [M1ANH5_SOLTU]</t>
  </si>
  <si>
    <t>Uncharacterized protein OS=Solanum tuberosum GN=PGSC0003DMG400010304 PE=4 SV=1 - [M1ANJ7_SOLTU]</t>
  </si>
  <si>
    <t>Uncharacterized protein OS=Solanum tuberosum GN=PGSC0003DMG400010318 PE=4 SV=1 - [M1ANL7_SOLTU]</t>
  </si>
  <si>
    <t>Uncharacterized protein OS=Solanum tuberosum GN=PGSC0003DMG400010333 PE=4 SV=1 - [M1ANN8_SOLTU]</t>
  </si>
  <si>
    <t>Uncharacterized protein OS=Solanum tuberosum GN=PGSC0003DMG400010334 PE=4 SV=1 - [M1ANP1_SOLTU]</t>
  </si>
  <si>
    <t>Uncharacterized protein OS=Solanum tuberosum GN=PGSC0003DMG400010338 PE=3 SV=1 - [M1ANP7_SOLTU]</t>
  </si>
  <si>
    <t>Uncharacterized protein OS=Solanum tuberosum GN=PGSC0003DMG400010351 PE=4 SV=1 - [M1ANR5_SOLTU]</t>
  </si>
  <si>
    <t>Uncharacterized protein OS=Solanum tuberosum GN=PGSC0003DMG400010475 PE=3 SV=1 - [M1APA2_SOLTU]</t>
  </si>
  <si>
    <t>Uncharacterized protein OS=Solanum tuberosum GN=PGSC0003DMG400010556 PE=4 SV=1 - [M1APL3_SOLTU]</t>
  </si>
  <si>
    <t>Uncharacterized protein OS=Solanum tuberosum GN=PGSC0003DMG400010677 PE=3 SV=1 - [M1AQ30_SOLTU]</t>
  </si>
  <si>
    <t>Uncharacterized protein OS=Solanum tuberosum GN=PGSC0003DMG400010682 PE=4 SV=1 - [M1AQ38_SOLTU]</t>
  </si>
  <si>
    <t>Uncharacterized protein OS=Solanum tuberosum GN=PGSC0003DMG400010776 PE=4 SV=1 - [M1AQG0_SOLTU]</t>
  </si>
  <si>
    <t>Uncharacterized protein OS=Solanum tuberosum GN=PGSC0003DMG400010788 PE=3 SV=1 - [M1AQH0_SOLTU]</t>
  </si>
  <si>
    <t>Uncharacterized protein OS=Solanum tuberosum GN=PGSC0003DMG400010809 PE=4 SV=1 - [M1AQK4_SOLTU]</t>
  </si>
  <si>
    <t>Uncharacterized protein OS=Solanum tuberosum GN=PGSC0003DMG400010825 PE=4 SV=1 - [M1AQN6_SOLTU]</t>
  </si>
  <si>
    <t>Uncharacterized protein OS=Solanum tuberosum GN=PGSC0003DMG400010831 PE=4 SV=1 - [M1AQP4_SOLTU]</t>
  </si>
  <si>
    <t>Uncharacterized protein OS=Solanum tuberosum GN=PGSC0003DMG400011039 PE=4 SV=1 - [M1ARI2_SOLTU]</t>
  </si>
  <si>
    <t>Uncharacterized protein OS=Solanum tuberosum GN=PGSC0003DMG400011044 PE=3 SV=1 - [M1ARI7_SOLTU]</t>
  </si>
  <si>
    <t>Uncharacterized protein OS=Solanum tuberosum GN=PGSC0003DMG400011047 PE=4 SV=1 - [M1ARJ5_SOLTU]</t>
  </si>
  <si>
    <t>Uncharacterized protein OS=Solanum tuberosum GN=PGSC0003DMG400011090 PE=4 SV=1 - [M1ARQ9_SOLTU]</t>
  </si>
  <si>
    <t>Uncharacterized protein OS=Solanum tuberosum GN=PGSC0003DMG400011132 PE=3 SV=1 - [M1ARW1_SOLTU]</t>
  </si>
  <si>
    <t>Uncharacterized protein OS=Solanum tuberosum GN=PGSC0003DMG400011141 PE=4 SV=1 - [M1ARY1_SOLTU]</t>
  </si>
  <si>
    <t>Uncharacterized protein OS=Solanum tuberosum GN=PGSC0003DMG400011172 PE=4 SV=1 - [M1AS44_SOLTU]</t>
  </si>
  <si>
    <t>Uncharacterized protein OS=Solanum tuberosum GN=PGSC0003DMG400011183 PE=4 SV=1 - [M1AS65_SOLTU]</t>
  </si>
  <si>
    <t>Uncharacterized protein OS=Solanum tuberosum GN=PGSC0003DMG400011196 PE=4 SV=1 - [M1AS86_SOLTU]</t>
  </si>
  <si>
    <t>Uncharacterized protein OS=Solanum tuberosum GN=PGSC0003DMG400011208 PE=4 SV=1 - [M1ASA9_SOLTU]</t>
  </si>
  <si>
    <t>Uncharacterized protein OS=Solanum tuberosum GN=PGSC0003DMG400011240 PE=4 SV=1 - [M1ASG0_SOLTU]</t>
  </si>
  <si>
    <t>Uncharacterized protein OS=Solanum tuberosum GN=PGSC0003DMG400011246 PE=3 SV=1 - [M1ASG7_SOLTU]</t>
  </si>
  <si>
    <t>Uncharacterized protein OS=Solanum tuberosum GN=PGSC0003DMG400011264 PE=4 SV=1 - [M1ASK9_SOLTU]</t>
  </si>
  <si>
    <t>Uncharacterized protein OS=Solanum tuberosum GN=PGSC0003DMG400011266 PE=4 SV=1 - [M1ASL1_SOLTU]</t>
  </si>
  <si>
    <t>Uncharacterized protein OS=Solanum tuberosum GN=PGSC0003DMG400011293 PE=4 SV=1 - [M1ASR2_SOLTU]</t>
  </si>
  <si>
    <t>Uncharacterized protein OS=Solanum tuberosum GN=PGSC0003DMG400011330 PE=3 SV=1 - [M1ASV2_SOLTU]</t>
  </si>
  <si>
    <t>Uncharacterized protein OS=Solanum tuberosum GN=PGSC0003DMG400011395 PE=4 SV=1 - [M1AT63_SOLTU]</t>
  </si>
  <si>
    <t>Uncharacterized protein OS=Solanum tuberosum GN=PGSC0003DMG400011403 PE=4 SV=1 - [M1AT84_SOLTU]</t>
  </si>
  <si>
    <t>Uncharacterized protein OS=Solanum tuberosum GN=PGSC0003DMG400011422 PE=4 SV=1 - [M1ATA4_SOLTU]</t>
  </si>
  <si>
    <t>Uncharacterized protein OS=Solanum tuberosum GN=PGSC0003DMG400011500 PE=4 SV=1 - [M1ATK6_SOLTU]</t>
  </si>
  <si>
    <t>Uncharacterized protein OS=Solanum tuberosum GN=PGSC0003DMG400011530 PE=3 SV=1 - [M1ATQ7_SOLTU]</t>
  </si>
  <si>
    <t>Uncharacterized protein OS=Solanum tuberosum GN=PGSC0003DMG400011575 PE=3 SV=1 - [M1ATY8_SOLTU]</t>
  </si>
  <si>
    <t>Uncharacterized protein OS=Solanum tuberosum GN=PGSC0003DMG400011587 PE=4 SV=1 - [M1AU08_SOLTU]</t>
  </si>
  <si>
    <t>Uncharacterized protein OS=Solanum tuberosum GN=PGSC0003DMG400011597 PE=4 SV=1 - [M1AU18_SOLTU]</t>
  </si>
  <si>
    <t>Uncharacterized protein OS=Solanum tuberosum GN=PGSC0003DMG400011640 PE=3 SV=1 - [M1AU65_SOLTU]</t>
  </si>
  <si>
    <t>Uncharacterized protein OS=Solanum tuberosum GN=PGSC0003DMG400011702 PE=3 SV=1 - [M1AUE9_SOLTU]</t>
  </si>
  <si>
    <t>Uncharacterized protein OS=Solanum tuberosum GN=PGSC0003DMG400011753 PE=4 SV=1 - [M1AUM4_SOLTU]</t>
  </si>
  <si>
    <t>Uncharacterized protein OS=Solanum tuberosum GN=PGSC0003DMG400011754 PE=3 SV=1 - [M1AUM5_SOLTU]</t>
  </si>
  <si>
    <t>Uncharacterized protein OS=Solanum tuberosum GN=PGSC0003DMG400011790 PE=3 SV=1 - [M1AUS1_SOLTU]</t>
  </si>
  <si>
    <t>Uncharacterized protein OS=Solanum tuberosum GN=PGSC0003DMG400011842 PE=3 SV=1 - [M1AUY9_SOLTU]</t>
  </si>
  <si>
    <t>Uncharacterized protein OS=Solanum tuberosum GN=PGSC0003DMG400011914 PE=4 SV=1 - [M1AV74_SOLTU]</t>
  </si>
  <si>
    <t>Uncharacterized protein OS=Solanum tuberosum GN=PGSC0003DMG400011948 PE=3 SV=1 - [M1AVB2_SOLTU]</t>
  </si>
  <si>
    <t>Uncharacterized protein OS=Solanum tuberosum GN=PGSC0003DMG400011972 PE=3 SV=1 - [M1AVD7_SOLTU]</t>
  </si>
  <si>
    <t>Uncharacterized protein OS=Solanum tuberosum GN=PGSC0003DMG400012101 PE=4 SV=1 - [M1AVU1_SOLTU]</t>
  </si>
  <si>
    <t>Uncharacterized protein OS=Solanum tuberosum GN=PGSC0003DMG400012170 PE=4 SV=1 - [M1AW40_SOLTU]</t>
  </si>
  <si>
    <t>Uncharacterized protein OS=Solanum tuberosum GN=PGSC0003DMG400012174 PE=4 SV=1 - [M1AW51_SOLTU]</t>
  </si>
  <si>
    <t>Uncharacterized protein OS=Solanum tuberosum GN=PGSC0003DMG400012194 PE=4 SV=1 - [M1AW83_SOLTU]</t>
  </si>
  <si>
    <t>Uncharacterized protein OS=Solanum tuberosum GN=PGSC0003DMG400012205 PE=3 SV=1 - [M1AWA7_SOLTU]</t>
  </si>
  <si>
    <t>Uncharacterized protein OS=Solanum tuberosum GN=PGSC0003DMG400012225 PE=3 SV=1 - [M1AWE0_SOLTU]</t>
  </si>
  <si>
    <t>Uncharacterized protein OS=Solanum tuberosum GN=PGSC0003DMG400012232 PE=4 SV=1 - [M1AWF6_SOLTU]</t>
  </si>
  <si>
    <t>Uncharacterized protein OS=Solanum tuberosum GN=PGSC0003DMG400012259 PE=4 SV=1 - [M1AWK7_SOLTU]</t>
  </si>
  <si>
    <t>Uncharacterized protein OS=Solanum tuberosum GN=PGSC0003DMG400012269 PE=4 SV=1 - [M1AWM1_SOLTU]</t>
  </si>
  <si>
    <t>Uncharacterized protein OS=Solanum tuberosum GN=PGSC0003DMG400012303 PE=4 SV=1 - [M1AWS1_SOLTU]</t>
  </si>
  <si>
    <t>Uncharacterized protein OS=Solanum tuberosum GN=PGSC0003DMG400012308 PE=4 SV=1 - [M1AWS8_SOLTU]</t>
  </si>
  <si>
    <t>Uncharacterized protein OS=Solanum tuberosum GN=PGSC0003DMG400012322 PE=4 SV=1 - [M1AWV2_SOLTU]</t>
  </si>
  <si>
    <t>Uncharacterized protein OS=Solanum tuberosum GN=PGSC0003DMG400012336 PE=3 SV=1 - [M1AWX9_SOLTU]</t>
  </si>
  <si>
    <t>Uncharacterized protein OS=Solanum tuberosum GN=PGSC0003DMG400012387 PE=3 SV=1 - [M1AX28_SOLTU]</t>
  </si>
  <si>
    <t>Uncharacterized protein OS=Solanum tuberosum GN=PGSC0003DMG400012485 PE=4 SV=1 - [M1AXJ3_SOLTU]</t>
  </si>
  <si>
    <t>Uncharacterized protein OS=Solanum tuberosum GN=PGSC0003DMG400012492 PE=4 SV=1 - [M1AXK2_SOLTU]</t>
  </si>
  <si>
    <t>Uncharacterized protein OS=Solanum tuberosum GN=PGSC0003DMG400012494 PE=4 SV=1 - [M1AXK7_SOLTU]</t>
  </si>
  <si>
    <t>Uncharacterized protein OS=Solanum tuberosum GN=PGSC0003DMG400012549 PE=4 SV=1 - [M1AXT4_SOLTU]</t>
  </si>
  <si>
    <t>Uncharacterized protein OS=Solanum tuberosum GN=PGSC0003DMG400012550 PE=4 SV=1 - [M1AXT5_SOLTU]</t>
  </si>
  <si>
    <t>Uncharacterized protein OS=Solanum tuberosum GN=PGSC0003DMG400012550 PE=4 SV=1 - [M1AXT6_SOLTU]</t>
  </si>
  <si>
    <t>Uncharacterized protein OS=Solanum tuberosum GN=PGSC0003DMG400012564 PE=3 SV=1 - [M1AXW2_SOLTU]</t>
  </si>
  <si>
    <t>Uncharacterized protein OS=Solanum tuberosum GN=PGSC0003DMG400012571 PE=3 SV=1 - [M1AXY0_SOLTU]</t>
  </si>
  <si>
    <t>Uncharacterized protein OS=Solanum tuberosum GN=PGSC0003DMG400012601 PE=4 SV=1 - [M1AY37_SOLTU]</t>
  </si>
  <si>
    <t>Uncharacterized protein OS=Solanum tuberosum GN=PGSC0003DMG400012624 PE=4 SV=1 - [M1AY79_SOLTU]</t>
  </si>
  <si>
    <t>Uncharacterized protein OS=Solanum tuberosum GN=PGSC0003DMG400012654 PE=4 SV=1 - [M1AYC6_SOLTU]</t>
  </si>
  <si>
    <t>Uncharacterized protein OS=Solanum tuberosum GN=PGSC0003DMG400012675 PE=3 SV=1 - [M1AYG3_SOLTU]</t>
  </si>
  <si>
    <t>Uncharacterized protein OS=Solanum tuberosum GN=PGSC0003DMG400012707 PE=4 SV=1 - [M1AYL5_SOLTU]</t>
  </si>
  <si>
    <t>Uncharacterized protein OS=Solanum tuberosum GN=PGSC0003DMG400012771 PE=4 SV=1 - [M1AYU6_SOLTU]</t>
  </si>
  <si>
    <t>Uncharacterized protein OS=Solanum tuberosum GN=PGSC0003DMG400012800 PE=3 SV=1 - [M1AYY7_SOLTU]</t>
  </si>
  <si>
    <t>Uncharacterized protein OS=Solanum tuberosum GN=PGSC0003DMG400012857 PE=4 SV=1 - [M1AZ76_SOLTU]</t>
  </si>
  <si>
    <t>Uncharacterized protein OS=Solanum tuberosum GN=PGSC0003DMG400012875 PE=3 SV=1 - [M1AZ99_SOLTU]</t>
  </si>
  <si>
    <t>Uncharacterized protein OS=Solanum tuberosum GN=PGSC0003DMG400012949 PE=4 SV=1 - [M1AZI7_SOLTU]</t>
  </si>
  <si>
    <t>Uncharacterized protein OS=Solanum tuberosum GN=PGSC0003DMG400012971 PE=4 SV=1 - [M1AZM2_SOLTU]</t>
  </si>
  <si>
    <t>Uncharacterized protein OS=Solanum tuberosum GN=PGSC0003DMG400012982 PE=4 SV=1 - [M1AZN8_SOLTU]</t>
  </si>
  <si>
    <t>Uncharacterized protein OS=Solanum tuberosum GN=PGSC0003DMG400013068 PE=4 SV=1 - [M1B007_SOLTU]</t>
  </si>
  <si>
    <t>Uncharacterized protein OS=Solanum tuberosum GN=PGSC0003DMG400013080 PE=3 SV=1 - [M1B024_SOLTU]</t>
  </si>
  <si>
    <t>Uncharacterized protein OS=Solanum tuberosum GN=PGSC0003DMG400013127 PE=4 SV=1 - [M1B077_SOLTU]</t>
  </si>
  <si>
    <t>Uncharacterized protein OS=Solanum tuberosum GN=PGSC0003DMG400013198 PE=4 SV=1 - [M1B0H3_SOLTU]</t>
  </si>
  <si>
    <t>Uncharacterized protein OS=Solanum tuberosum GN=PGSC0003DMG400013199 PE=4 SV=1 - [M1B0H5_SOLTU]</t>
  </si>
  <si>
    <t>Uncharacterized protein OS=Solanum tuberosum GN=PGSC0003DMG400013247 PE=4 SV=1 - [M1B0R0_SOLTU]</t>
  </si>
  <si>
    <t>Uncharacterized protein OS=Solanum tuberosum GN=PGSC0003DMG400013268 PE=4 SV=1 - [M1B0U2_SOLTU]</t>
  </si>
  <si>
    <t>Uncharacterized protein OS=Solanum tuberosum GN=PGSC0003DMG400013301 PE=4 SV=1 - [M1B103_SOLTU]</t>
  </si>
  <si>
    <t>Uncharacterized protein OS=Solanum tuberosum GN=PGSC0003DMG400013339 PE=4 SV=1 - [M1B164_SOLTU]</t>
  </si>
  <si>
    <t>Uncharacterized protein OS=Solanum tuberosum GN=PGSC0003DMG400013343 PE=3 SV=1 - [M1B168_SOLTU]</t>
  </si>
  <si>
    <t>Uncharacterized protein OS=Solanum tuberosum GN=PGSC0003DMG400013362 PE=4 SV=1 - [M1B196_SOLTU]</t>
  </si>
  <si>
    <t>Uncharacterized protein OS=Solanum tuberosum GN=PGSC0003DMG400013389 PE=4 SV=1 - [M1B1C5_SOLTU]</t>
  </si>
  <si>
    <t>Uncharacterized protein OS=Solanum tuberosum GN=PGSC0003DMG400013459 PE=4 SV=1 - [M1B1N3_SOLTU]</t>
  </si>
  <si>
    <t>Uncharacterized protein OS=Solanum tuberosum GN=PGSC0003DMG400013480 PE=3 SV=1 - [M1B1R3_SOLTU]</t>
  </si>
  <si>
    <t>Uncharacterized protein OS=Solanum tuberosum GN=PGSC0003DMG400013485 PE=4 SV=1 - [M1B1S3_SOLTU]</t>
  </si>
  <si>
    <t>Uncharacterized protein OS=Solanum tuberosum GN=PGSC0003DMG400013515 PE=4 SV=1 - [M1B1W7_SOLTU]</t>
  </si>
  <si>
    <t>Uncharacterized protein OS=Solanum tuberosum GN=PGSC0003DMG400013551 PE=4 SV=1 - [M1B225_SOLTU]</t>
  </si>
  <si>
    <t>Uncharacterized protein OS=Solanum tuberosum GN=PGSC0003DMG400013702 PE=4 SV=1 - [M1B2K4_SOLTU]</t>
  </si>
  <si>
    <t>Uncharacterized protein OS=Solanum tuberosum GN=PGSC0003DMG400013715 PE=4 SV=1 - [M1B2L8_SOLTU]</t>
  </si>
  <si>
    <t>Uncharacterized protein OS=Solanum tuberosum GN=PGSC0003DMG400013933 PE=3 SV=1 - [M1B3D7_SOLTU]</t>
  </si>
  <si>
    <t>Uncharacterized protein OS=Solanum tuberosum GN=PGSC0003DMG400013949 PE=4 SV=1 - [M1B3E7_SOLTU]</t>
  </si>
  <si>
    <t>Uncharacterized protein OS=Solanum tuberosum GN=PGSC0003DMG400014076 PE=3 SV=1 - [M1B3S7_SOLTU]</t>
  </si>
  <si>
    <t>Uncharacterized protein OS=Solanum tuberosum GN=PGSC0003DMG400014140 PE=4 SV=1 - [M1B403_SOLTU]</t>
  </si>
  <si>
    <t>Uncharacterized protein OS=Solanum tuberosum GN=PGSC0003DMG400014158 PE=4 SV=1 - [M1B437_SOLTU]</t>
  </si>
  <si>
    <t>Uncharacterized protein OS=Solanum tuberosum GN=PGSC0003DMG400014166 PE=4 SV=1 - [M1B451_SOLTU]</t>
  </si>
  <si>
    <t>Uncharacterized protein OS=Solanum tuberosum GN=PGSC0003DMG400014172 PE=4 SV=1 - [M1B457_SOLTU]</t>
  </si>
  <si>
    <t>Uncharacterized protein OS=Solanum tuberosum GN=PGSC0003DMG400014224 PE=4 SV=1 - [M1B4F8_SOLTU]</t>
  </si>
  <si>
    <t>Uncharacterized protein OS=Solanum tuberosum GN=PGSC0003DMG400014232 PE=3 SV=1 - [M1B4H5_SOLTU]</t>
  </si>
  <si>
    <t>Uncharacterized protein OS=Solanum tuberosum GN=PGSC0003DMG400014238 PE=4 SV=1 - [M1B4I5_SOLTU]</t>
  </si>
  <si>
    <t>Uncharacterized protein OS=Solanum tuberosum GN=PGSC0003DMG400014239 PE=3 SV=1 - [M1B4I6_SOLTU]</t>
  </si>
  <si>
    <t>Uncharacterized protein OS=Solanum tuberosum GN=PGSC0003DMG400014239 PE=3 SV=1 - [M1B4I7_SOLTU]</t>
  </si>
  <si>
    <t>Uncharacterized protein OS=Solanum tuberosum GN=PGSC0003DMG400014243 PE=4 SV=1 - [M1B4J2_SOLTU]</t>
  </si>
  <si>
    <t>Uncharacterized protein OS=Solanum tuberosum GN=PGSC0003DMG400014248 PE=3 SV=1 - [M1B4K0_SOLTU]</t>
  </si>
  <si>
    <t>Uncharacterized protein OS=Solanum tuberosum GN=PGSC0003DMG400014254 PE=3 SV=1 - [M1B4L3_SOLTU]</t>
  </si>
  <si>
    <t>Uncharacterized protein OS=Solanum tuberosum GN=PGSC0003DMG400014345 PE=4 SV=1 - [M1B500_SOLTU]</t>
  </si>
  <si>
    <t>Uncharacterized protein OS=Solanum tuberosum GN=PGSC0003DMG400014378 PE=3 SV=1 - [M1B535_SOLTU]</t>
  </si>
  <si>
    <t>Uncharacterized protein OS=Solanum tuberosum GN=PGSC0003DMG400014388 PE=4 SV=1 - [M1B547_SOLTU]</t>
  </si>
  <si>
    <t>Uncharacterized protein OS=Solanum tuberosum GN=PGSC0003DMG400014405 PE=3 SV=1 - [M1B583_SOLTU]</t>
  </si>
  <si>
    <t>Uncharacterized protein OS=Solanum tuberosum GN=PGSC0003DMG400014406 PE=4 SV=1 - [M1B584_SOLTU]</t>
  </si>
  <si>
    <t>Uncharacterized protein OS=Solanum tuberosum GN=PGSC0003DMG400014449 PE=3 SV=1 - [M1B5E2_SOLTU]</t>
  </si>
  <si>
    <t>Uncharacterized protein OS=Solanum tuberosum GN=PGSC0003DMG400014540 PE=4 SV=1 - [M1B5Q4_SOLTU]</t>
  </si>
  <si>
    <t>Uncharacterized protein OS=Solanum tuberosum GN=PGSC0003DMG400014544 PE=3 SV=1 - [M1B5R1_SOLTU]</t>
  </si>
  <si>
    <t>Uncharacterized protein OS=Solanum tuberosum GN=PGSC0003DMG400014622 PE=4 SV=1 - [M1B638_SOLTU]</t>
  </si>
  <si>
    <t>Uncharacterized protein OS=Solanum tuberosum GN=PGSC0003DMG400014645 PE=4 SV=1 - [M1B661_SOLTU]</t>
  </si>
  <si>
    <t>Uncharacterized protein OS=Solanum tuberosum GN=PGSC0003DMG400014672 PE=3 SV=1 - [M1B690_SOLTU]</t>
  </si>
  <si>
    <t>Uncharacterized protein OS=Solanum tuberosum GN=PGSC0003DMG400014674 PE=4 SV=1 - [M1B694_SOLTU]</t>
  </si>
  <si>
    <t>Uncharacterized protein OS=Solanum tuberosum GN=PGSC0003DMG400014699 PE=4 SV=1 - [M1B6C5_SOLTU]</t>
  </si>
  <si>
    <t>Uncharacterized protein OS=Solanum tuberosum GN=PGSC0003DMG400014782 PE=4 SV=1 - [M1B6M0_SOLTU]</t>
  </si>
  <si>
    <t>Uncharacterized protein OS=Solanum tuberosum GN=PGSC0003DMG400014854 PE=4 SV=1 - [M1B6Y4_SOLTU]</t>
  </si>
  <si>
    <t>Uncharacterized protein OS=Solanum tuberosum GN=PGSC0003DMG400014900 PE=4 SV=1 - [M1B742_SOLTU]</t>
  </si>
  <si>
    <t>Uncharacterized protein OS=Solanum tuberosum GN=PGSC0003DMG400014964 PE=4 SV=1 - [M1B7A2_SOLTU]</t>
  </si>
  <si>
    <t>Uncharacterized protein OS=Solanum tuberosum GN=PGSC0003DMG400015006 PE=4 SV=1 - [M1B7F4_SOLTU]</t>
  </si>
  <si>
    <t>Uncharacterized protein OS=Solanum tuberosum GN=PGSC0003DMG400015016 PE=3 SV=1 - [M1B7H6_SOLTU]</t>
  </si>
  <si>
    <t>Uncharacterized protein OS=Solanum tuberosum GN=PGSC0003DMG400015115 PE=4 SV=1 - [M1B7S1_SOLTU]</t>
  </si>
  <si>
    <t>Uncharacterized protein OS=Solanum tuberosum GN=PGSC0003DMG400015138 PE=4 SV=1 - [M1B7U8_SOLTU]</t>
  </si>
  <si>
    <t>Uncharacterized protein OS=Solanum tuberosum GN=PGSC0003DMG400015156 PE=4 SV=1 - [M1B7W9_SOLTU]</t>
  </si>
  <si>
    <t>Uncharacterized protein OS=Solanum tuberosum GN=PGSC0003DMG400015165 PE=4 SV=1 - [M1B7Y1_SOLTU]</t>
  </si>
  <si>
    <t>Uncharacterized protein OS=Solanum tuberosum GN=PGSC0003DMG400015187 PE=3 SV=1 - [M1B815_SOLTU]</t>
  </si>
  <si>
    <t>Uncharacterized protein OS=Solanum tuberosum GN=PGSC0003DMG400015215 PE=3 SV=1 - [M1B859_SOLTU]</t>
  </si>
  <si>
    <t>Uncharacterized protein OS=Solanum tuberosum GN=PGSC0003DMG400015246 PE=4 SV=1 - [M1B8A0_SOLTU]</t>
  </si>
  <si>
    <t>Uncharacterized protein OS=Solanum tuberosum GN=PGSC0003DMG400015249 PE=3 SV=1 - [M1B8A2_SOLTU]</t>
  </si>
  <si>
    <t>Uncharacterized protein OS=Solanum tuberosum GN=PGSC0003DMG400015266 PE=4 SV=1 - [M1B8C7_SOLTU]</t>
  </si>
  <si>
    <t>Uncharacterized protein OS=Solanum tuberosum GN=PGSC0003DMG400015269 PE=4 SV=1 - [M1B8D0_SOLTU]</t>
  </si>
  <si>
    <t>Uncharacterized protein OS=Solanum tuberosum GN=PGSC0003DMG400015330 PE=4 SV=1 - [M1B8J9_SOLTU]</t>
  </si>
  <si>
    <t>Uncharacterized protein OS=Solanum tuberosum GN=PGSC0003DMG400015331 PE=4 SV=1 - [M1B8K3_SOLTU]</t>
  </si>
  <si>
    <t>Uncharacterized protein OS=Solanum tuberosum GN=PGSC0003DMG400015360 PE=4 SV=1 - [M1B8P1_SOLTU]</t>
  </si>
  <si>
    <t>Uncharacterized protein OS=Solanum tuberosum GN=PGSC0003DMG400015372 PE=4 SV=1 - [M1B8R6_SOLTU]</t>
  </si>
  <si>
    <t>Uncharacterized protein OS=Solanum tuberosum GN=PGSC0003DMG400015382 PE=4 SV=1 - [M1B8T4_SOLTU]</t>
  </si>
  <si>
    <t>Uncharacterized protein OS=Solanum tuberosum GN=PGSC0003DMG400015383 PE=4 SV=1 - [M1B8T6_SOLTU]</t>
  </si>
  <si>
    <t>Uncharacterized protein OS=Solanum tuberosum GN=PGSC0003DMG400015385 PE=4 SV=1 - [M1B8U1_SOLTU]</t>
  </si>
  <si>
    <t>Uncharacterized protein OS=Solanum tuberosum GN=PGSC0003DMG400015392 PE=3 SV=1 - [M1B8U7_SOLTU]</t>
  </si>
  <si>
    <t>Uncharacterized protein OS=Solanum tuberosum GN=PGSC0003DMG400015406 PE=4 SV=1 - [M1B8V3_SOLTU]</t>
  </si>
  <si>
    <t>Uncharacterized protein OS=Solanum tuberosum GN=PGSC0003DMG400015501 PE=4 SV=1 - [M1B992_SOLTU]</t>
  </si>
  <si>
    <t>Uncharacterized protein OS=Solanum tuberosum GN=PGSC0003DMG400015546 PE=3 SV=1 - [M1B9H1_SOLTU]</t>
  </si>
  <si>
    <t>Uncharacterized protein OS=Solanum tuberosum GN=PGSC0003DMG400015603 PE=4 SV=1 - [M1B9P2_SOLTU]</t>
  </si>
  <si>
    <t>Uncharacterized protein OS=Solanum tuberosum GN=PGSC0003DMG400015641 PE=3 SV=1 - [M1B9U2_SOLTU]</t>
  </si>
  <si>
    <t>Uncharacterized protein OS=Solanum tuberosum GN=PGSC0003DMG400015685 PE=3 SV=1 - [M1BA27_SOLTU]</t>
  </si>
  <si>
    <t>Uncharacterized protein OS=Solanum tuberosum GN=PGSC0003DMG400015731 PE=4 SV=1 - [M1BA84_SOLTU]</t>
  </si>
  <si>
    <t>Uncharacterized protein OS=Solanum tuberosum GN=PGSC0003DMG400015769 PE=4 SV=1 - [M1BAE4_SOLTU]</t>
  </si>
  <si>
    <t>Uncharacterized protein OS=Solanum tuberosum GN=PGSC0003DMG400015786 PE=4 SV=1 - [M1BAH1_SOLTU]</t>
  </si>
  <si>
    <t>Uncharacterized protein OS=Solanum tuberosum GN=PGSC0003DMG400015804 PE=4 SV=1 - [M1BAK6_SOLTU]</t>
  </si>
  <si>
    <t>Uncharacterized protein OS=Solanum tuberosum GN=PGSC0003DMG400015808 PE=3 SV=1 - [M1BAK9_SOLTU]</t>
  </si>
  <si>
    <t>Uncharacterized protein OS=Solanum tuberosum GN=PGSC0003DMG400015872 PE=4 SV=1 - [M1BAS6_SOLTU]</t>
  </si>
  <si>
    <t>Uncharacterized protein OS=Solanum tuberosum GN=PGSC0003DMG400015881 PE=4 SV=1 - [M1BAU4_SOLTU]</t>
  </si>
  <si>
    <t>Uncharacterized protein OS=Solanum tuberosum GN=PGSC0003DMG400015903 PE=4 SV=1 - [M1BAW9_SOLTU]</t>
  </si>
  <si>
    <t>Uncharacterized protein OS=Solanum tuberosum GN=PGSC0003DMG400015909 PE=3 SV=1 - [M1BAX6_SOLTU]</t>
  </si>
  <si>
    <t>Uncharacterized protein OS=Solanum tuberosum GN=PGSC0003DMG400015920 PE=3 SV=1 - [M1BAZ0_SOLTU]</t>
  </si>
  <si>
    <t>Uncharacterized protein OS=Solanum tuberosum GN=PGSC0003DMG400015992 PE=4 SV=1 - [M1BB68_SOLTU]</t>
  </si>
  <si>
    <t>Uncharacterized protein OS=Solanum tuberosum GN=PGSC0003DMG400016018 PE=4 SV=1 - [M1BB96_SOLTU]</t>
  </si>
  <si>
    <t>Uncharacterized protein OS=Solanum tuberosum GN=PGSC0003DMG400016115 PE=3 SV=1 - [M1BBJ6_SOLTU]</t>
  </si>
  <si>
    <t>Uncharacterized protein OS=Solanum tuberosum GN=PGSC0003DMG400016162 PE=4 SV=1 - [M1BBT2_SOLTU]</t>
  </si>
  <si>
    <t>Uncharacterized protein OS=Solanum tuberosum GN=PGSC0003DMG400016164 PE=4 SV=1 - [M1BBT5_SOLTU]</t>
  </si>
  <si>
    <t>Uncharacterized protein OS=Solanum tuberosum GN=PGSC0003DMG400016172 PE=4 SV=1 - [M1BBV1_SOLTU]</t>
  </si>
  <si>
    <t>Uncharacterized protein OS=Solanum tuberosum GN=PGSC0003DMG400016181 PE=4 SV=1 - [M1BBV8_SOLTU]</t>
  </si>
  <si>
    <t>Uncharacterized protein OS=Solanum tuberosum GN=PGSC0003DMG400016219 PE=3 SV=1 - [M1BC14_SOLTU]</t>
  </si>
  <si>
    <t>Uncharacterized protein OS=Solanum tuberosum GN=PGSC0003DMG400016231 PE=4 SV=1 - [M1BC30_SOLTU]</t>
  </si>
  <si>
    <t>Uncharacterized protein OS=Solanum tuberosum GN=PGSC0003DMG400016231 PE=4 SV=1 - [M1BC31_SOLTU]</t>
  </si>
  <si>
    <t>Uncharacterized protein OS=Solanum tuberosum GN=PGSC0003DMG400016293 PE=4 SV=1 - [M1BCC6_SOLTU]</t>
  </si>
  <si>
    <t>Uncharacterized protein OS=Solanum tuberosum GN=PGSC0003DMG400016319 PE=4 SV=1 - [M1BCH1_SOLTU]</t>
  </si>
  <si>
    <t>Uncharacterized protein OS=Solanum tuberosum GN=PGSC0003DMG400016402 PE=3 SV=1 - [M1BCS3_SOLTU]</t>
  </si>
  <si>
    <t>Uncharacterized protein OS=Solanum tuberosum GN=PGSC0003DMG400016442 PE=3 SV=1 - [M1BCZ3_SOLTU]</t>
  </si>
  <si>
    <t>Uncharacterized protein OS=Solanum tuberosum GN=PGSC0003DMG400016448 PE=4 SV=1 - [M1BCZ9_SOLTU]</t>
  </si>
  <si>
    <t>Uncharacterized protein OS=Solanum tuberosum GN=PGSC0003DMG400016482 PE=3 SV=1 - [M1BD50_SOLTU]</t>
  </si>
  <si>
    <t>Uncharacterized protein OS=Solanum tuberosum GN=PGSC0003DMG400016589 PE=4 SV=1 - [M1BDK9_SOLTU]</t>
  </si>
  <si>
    <t>Uncharacterized protein OS=Solanum tuberosum GN=PGSC0003DMG400016625 PE=4 SV=1 - [M1BDQ6_SOLTU]</t>
  </si>
  <si>
    <t>Uncharacterized protein OS=Solanum tuberosum GN=PGSC0003DMG400016687 PE=4 SV=1 - [M1BDY3_SOLTU]</t>
  </si>
  <si>
    <t>Uncharacterized protein OS=Solanum tuberosum GN=PGSC0003DMG400016726 PE=4 SV=1 - [M1BE40_SOLTU]</t>
  </si>
  <si>
    <t>Uncharacterized protein OS=Solanum tuberosum GN=PGSC0003DMG400016746 PE=3 SV=1 - [M1BE69_SOLTU]</t>
  </si>
  <si>
    <t>Uncharacterized protein OS=Solanum tuberosum GN=PGSC0003DMG400016781 PE=4 SV=1 - [M1BEB1_SOLTU]</t>
  </si>
  <si>
    <t>Uncharacterized protein OS=Solanum tuberosum GN=PGSC0003DMG400016814 PE=3 SV=1 - [M1BEF2_SOLTU]</t>
  </si>
  <si>
    <t>Uncharacterized protein OS=Solanum tuberosum GN=PGSC0003DMG400016826 PE=3 SV=1 - [M1BEG6_SOLTU]</t>
  </si>
  <si>
    <t>Uncharacterized protein OS=Solanum tuberosum GN=PGSC0003DMG400016829 PE=4 SV=1 - [M1BEH1_SOLTU]</t>
  </si>
  <si>
    <t>Uncharacterized protein OS=Solanum tuberosum GN=PGSC0003DMG400016830 PE=4 SV=1 - [M1BEH3_SOLTU]</t>
  </si>
  <si>
    <t>Uncharacterized protein OS=Solanum tuberosum GN=PGSC0003DMG400016883 PE=3 SV=1 - [M1BEQ3_SOLTU]</t>
  </si>
  <si>
    <t>Uncharacterized protein OS=Solanum tuberosum GN=PGSC0003DMG400017144 PE=3 SV=1 - [M1BFP7_SOLTU]</t>
  </si>
  <si>
    <t>Uncharacterized protein OS=Solanum tuberosum GN=PGSC0003DMG400017156 PE=4 SV=1 - [M1BFS0_SOLTU]</t>
  </si>
  <si>
    <t>Uncharacterized protein OS=Solanum tuberosum GN=PGSC0003DMG400017176 PE=4 SV=1 - [M1BFU7_SOLTU]</t>
  </si>
  <si>
    <t>Uncharacterized protein OS=Solanum tuberosum GN=PGSC0003DMG400017196 PE=4 SV=1 - [M1BFY0_SOLTU]</t>
  </si>
  <si>
    <t>Uncharacterized protein OS=Solanum tuberosum GN=PGSC0003DMG400017198 PE=4 SV=1 - [M1BFY2_SOLTU]</t>
  </si>
  <si>
    <t>Uncharacterized protein OS=Solanum tuberosum GN=PGSC0003DMG400017221 PE=4 SV=1 - [M1BG20_SOLTU]</t>
  </si>
  <si>
    <t>Uncharacterized protein OS=Solanum tuberosum GN=PGSC0003DMG400017276 PE=4 SV=1 - [M1BGA0_SOLTU]</t>
  </si>
  <si>
    <t>Uncharacterized protein OS=Solanum tuberosum GN=PGSC0003DMG400017311 PE=3 SV=1 - [M1BGF6_SOLTU]</t>
  </si>
  <si>
    <t>Uncharacterized protein OS=Solanum tuberosum GN=PGSC0003DMG400017459 PE=3 SV=1 - [M1BGZ4_SOLTU]</t>
  </si>
  <si>
    <t>Uncharacterized protein OS=Solanum tuberosum GN=PGSC0003DMG400017556 PE=4 SV=1 - [M1BHC8_SOLTU]</t>
  </si>
  <si>
    <t>Uncharacterized protein OS=Solanum tuberosum GN=PGSC0003DMG400017569 PE=3 SV=1 - [M1BHF1_SOLTU]</t>
  </si>
  <si>
    <t>Uncharacterized protein OS=Solanum tuberosum GN=PGSC0003DMG400017593 PE=2 SV=1 - [Q38HT5_SOLTU]</t>
  </si>
  <si>
    <t>Uncharacterized protein OS=Solanum tuberosum GN=PGSC0003DMG400017777 PE=4 SV=1 - [M1BI99_SOLTU]</t>
  </si>
  <si>
    <t>Uncharacterized protein OS=Solanum tuberosum GN=PGSC0003DMG400017809 PE=4 SV=1 - [M1BIE3_SOLTU]</t>
  </si>
  <si>
    <t>Uncharacterized protein OS=Solanum tuberosum GN=PGSC0003DMG400017893 PE=4 SV=1 - [M1BIN2_SOLTU]</t>
  </si>
  <si>
    <t>Uncharacterized protein OS=Solanum tuberosum GN=PGSC0003DMG400017984 PE=3 SV=1 - [M1BIY5_SOLTU]</t>
  </si>
  <si>
    <t>Uncharacterized protein OS=Solanum tuberosum GN=PGSC0003DMG400017991 PE=4 SV=1 - [M1BIZ4_SOLTU]</t>
  </si>
  <si>
    <t>Uncharacterized protein OS=Solanum tuberosum GN=PGSC0003DMG400018108 PE=4 SV=1 - [M1BJD7_SOLTU]</t>
  </si>
  <si>
    <t>Uncharacterized protein OS=Solanum tuberosum GN=PGSC0003DMG400018129 PE=4 SV=1 - [M1BJG8_SOLTU]</t>
  </si>
  <si>
    <t>Uncharacterized protein OS=Solanum tuberosum GN=PGSC0003DMG400018130 PE=3 SV=1 - [M1BJG9_SOLTU]</t>
  </si>
  <si>
    <t>Uncharacterized protein OS=Solanum tuberosum GN=PGSC0003DMG400018148 PE=4 SV=1 - [M1BJJ0_SOLTU]</t>
  </si>
  <si>
    <t>Uncharacterized protein OS=Solanum tuberosum GN=PGSC0003DMG400018149 PE=4 SV=1 - [M1BJJ2_SOLTU]</t>
  </si>
  <si>
    <t>Uncharacterized protein OS=Solanum tuberosum GN=PGSC0003DMG400018181 PE=3 SV=1 - [M1BJP8_SOLTU]</t>
  </si>
  <si>
    <t>Uncharacterized protein OS=Solanum tuberosum GN=PGSC0003DMG400018227 PE=4 SV=1 - [M1BJW0_SOLTU]</t>
  </si>
  <si>
    <t>Uncharacterized protein OS=Solanum tuberosum GN=PGSC0003DMG400018234 PE=3 SV=1 - [M1BJW9_SOLTU]</t>
  </si>
  <si>
    <t>Uncharacterized protein OS=Solanum tuberosum GN=PGSC0003DMG400018258 PE=4 SV=1 - [M1BK12_SOLTU]</t>
  </si>
  <si>
    <t>Uncharacterized protein OS=Solanum tuberosum GN=PGSC0003DMG400018260 PE=3 SV=1 - [M1BK14_SOLTU]</t>
  </si>
  <si>
    <t>Uncharacterized protein OS=Solanum tuberosum GN=PGSC0003DMG400018276 PE=4 SV=1 - [M1BK34_SOLTU]</t>
  </si>
  <si>
    <t>Uncharacterized protein OS=Solanum tuberosum GN=PGSC0003DMG400018351 PE=4 SV=1 - [M1BKE8_SOLTU]</t>
  </si>
  <si>
    <t>Uncharacterized protein OS=Solanum tuberosum GN=PGSC0003DMG400018374 PE=4 SV=1 - [M1BKI6_SOLTU]</t>
  </si>
  <si>
    <t>Uncharacterized protein OS=Solanum tuberosum GN=PGSC0003DMG400018457 PE=4 SV=1 - [M1BKV2_SOLTU]</t>
  </si>
  <si>
    <t>Uncharacterized protein OS=Solanum tuberosum GN=PGSC0003DMG400018460 PE=4 SV=1 - [M1BKV6_SOLTU]</t>
  </si>
  <si>
    <t>Uncharacterized protein OS=Solanum tuberosum GN=PGSC0003DMG400018517 PE=4 SV=1 - [M1BL62_SOLTU]</t>
  </si>
  <si>
    <t>Uncharacterized protein OS=Solanum tuberosum GN=PGSC0003DMG400018522 PE=4 SV=1 - [M1BL73_SOLTU]</t>
  </si>
  <si>
    <t>Uncharacterized protein OS=Solanum tuberosum GN=PGSC0003DMG400018544 PE=3 SV=1 - [M1BLB0_SOLTU]</t>
  </si>
  <si>
    <t>Uncharacterized protein OS=Solanum tuberosum GN=PGSC0003DMG400018556 PE=4 SV=1 - [M1BLC6_SOLTU]</t>
  </si>
  <si>
    <t>Uncharacterized protein OS=Solanum tuberosum GN=PGSC0003DMG400018622 PE=4 SV=1 - [M1BLM4_SOLTU]</t>
  </si>
  <si>
    <t>Uncharacterized protein OS=Solanum tuberosum GN=PGSC0003DMG400018653 PE=4 SV=1 - [M1BLS8_SOLTU]</t>
  </si>
  <si>
    <t>Uncharacterized protein OS=Solanum tuberosum GN=PGSC0003DMG400018657 PE=4 SV=1 - [M1BLT2_SOLTU]</t>
  </si>
  <si>
    <t>Uncharacterized protein OS=Solanum tuberosum GN=PGSC0003DMG400018667 PE=4 SV=1 - [M1BLV3_SOLTU]</t>
  </si>
  <si>
    <t>Uncharacterized protein OS=Solanum tuberosum GN=PGSC0003DMG400018701 PE=3 SV=1 - [M1BM03_SOLTU]</t>
  </si>
  <si>
    <t>Uncharacterized protein OS=Solanum tuberosum GN=PGSC0003DMG400018738 PE=4 SV=1 - [M1BM45_SOLTU]</t>
  </si>
  <si>
    <t>Uncharacterized protein OS=Solanum tuberosum GN=PGSC0003DMG400018784 PE=4 SV=1 - [M1BMA8_SOLTU]</t>
  </si>
  <si>
    <t>Uncharacterized protein OS=Solanum tuberosum GN=PGSC0003DMG400019029 PE=4 SV=1 - [M1BN36_SOLTU]</t>
  </si>
  <si>
    <t>Uncharacterized protein OS=Solanum tuberosum GN=PGSC0003DMG400019063 PE=4 SV=1 - [M1BN71_SOLTU]</t>
  </si>
  <si>
    <t>Uncharacterized protein OS=Solanum tuberosum GN=PGSC0003DMG400019081 PE=3 SV=1 - [M1BN83_SOLTU]</t>
  </si>
  <si>
    <t>Uncharacterized protein OS=Solanum tuberosum GN=PGSC0003DMG400019091 PE=3 SV=1 - [M1BNA7_SOLTU]</t>
  </si>
  <si>
    <t>Uncharacterized protein OS=Solanum tuberosum GN=PGSC0003DMG400019121 PE=4 SV=1 - [M1BND6_SOLTU]</t>
  </si>
  <si>
    <t>Uncharacterized protein OS=Solanum tuberosum GN=PGSC0003DMG400019163 PE=3 SV=1 - [M1BNJ2_SOLTU]</t>
  </si>
  <si>
    <t>Uncharacterized protein OS=Solanum tuberosum GN=PGSC0003DMG400019188 PE=3 SV=1 - [M1BNN3_SOLTU]</t>
  </si>
  <si>
    <t>Uncharacterized protein OS=Solanum tuberosum GN=PGSC0003DMG400019189 PE=3 SV=1 - [M1BNN4_SOLTU]</t>
  </si>
  <si>
    <t>Uncharacterized protein OS=Solanum tuberosum GN=PGSC0003DMG400019248 PE=3 SV=1 - [M1BNX7_SOLTU]</t>
  </si>
  <si>
    <t>Uncharacterized protein OS=Solanum tuberosum GN=PGSC0003DMG400019266 PE=3 SV=1 - [M1BP06_SOLTU]</t>
  </si>
  <si>
    <t>Uncharacterized protein OS=Solanum tuberosum GN=PGSC0003DMG400019272 PE=4 SV=1 - [M1BP14_SOLTU]</t>
  </si>
  <si>
    <t>Uncharacterized protein OS=Solanum tuberosum GN=PGSC0003DMG400019308 PE=4 SV=1 - [M1BP65_SOLTU]</t>
  </si>
  <si>
    <t>Uncharacterized protein OS=Solanum tuberosum GN=PGSC0003DMG400019363 PE=3 SV=1 - [M1BPE8_SOLTU]</t>
  </si>
  <si>
    <t>Uncharacterized protein OS=Solanum tuberosum GN=PGSC0003DMG400019448 PE=3 SV=1 - [M1BPR5_SOLTU]</t>
  </si>
  <si>
    <t>Uncharacterized protein OS=Solanum tuberosum GN=PGSC0003DMG400019449 PE=4 SV=1 - [M1BPR6_SOLTU]</t>
  </si>
  <si>
    <t>Uncharacterized protein OS=Solanum tuberosum GN=PGSC0003DMG400019472 PE=4 SV=1 - [M1BPU5_SOLTU]</t>
  </si>
  <si>
    <t>Uncharacterized protein OS=Solanum tuberosum GN=PGSC0003DMG400019486 PE=4 SV=1 - [M1BPW2_SOLTU]</t>
  </si>
  <si>
    <t>Uncharacterized protein OS=Solanum tuberosum GN=PGSC0003DMG400019494 PE=4 SV=1 - [M1BPX3_SOLTU]</t>
  </si>
  <si>
    <t>Uncharacterized protein OS=Solanum tuberosum GN=PGSC0003DMG400019510 PE=4 SV=1 - [M1BPZ4_SOLTU]</t>
  </si>
  <si>
    <t>Uncharacterized protein OS=Solanum tuberosum GN=PGSC0003DMG400019511 PE=3 SV=1 - [M1BPZ5_SOLTU]</t>
  </si>
  <si>
    <t>Uncharacterized protein OS=Solanum tuberosum GN=PGSC0003DMG400019563 PE=3 SV=1 - [M1BQ50_SOLTU]</t>
  </si>
  <si>
    <t>Uncharacterized protein OS=Solanum tuberosum GN=PGSC0003DMG400019568 PE=4 SV=1 - [M1BQ55_SOLTU]</t>
  </si>
  <si>
    <t>Uncharacterized protein OS=Solanum tuberosum GN=PGSC0003DMG400019582 PE=4 SV=1 - [M1BQ72_SOLTU]</t>
  </si>
  <si>
    <t>Uncharacterized protein OS=Solanum tuberosum GN=PGSC0003DMG400019638 PE=4 SV=1 - [M1BQH0_SOLTU]</t>
  </si>
  <si>
    <t>Uncharacterized protein OS=Solanum tuberosum GN=PGSC0003DMG400019647 PE=3 SV=1 - [M1BQI2_SOLTU]</t>
  </si>
  <si>
    <t>Uncharacterized protein OS=Solanum tuberosum GN=PGSC0003DMG400019676 PE=4 SV=1 - [M1BQM8_SOLTU]</t>
  </si>
  <si>
    <t>Uncharacterized protein OS=Solanum tuberosum GN=PGSC0003DMG400019701 PE=4 SV=1 - [M1BQR5_SOLTU]</t>
  </si>
  <si>
    <t>Uncharacterized protein OS=Solanum tuberosum GN=PGSC0003DMG400019748 PE=3 SV=1 - [M1BQZ1_SOLTU]</t>
  </si>
  <si>
    <t>Uncharacterized protein OS=Solanum tuberosum GN=PGSC0003DMG400019823 PE=4 SV=1 - [M1BR77_SOLTU]</t>
  </si>
  <si>
    <t>Uncharacterized protein OS=Solanum tuberosum GN=PGSC0003DMG400019889 PE=3 SV=1 - [M1BRF5_SOLTU]</t>
  </si>
  <si>
    <t>Uncharacterized protein OS=Solanum tuberosum GN=PGSC0003DMG400019972 PE=3 SV=1 - [M1BRQ1_SOLTU]</t>
  </si>
  <si>
    <t>Uncharacterized protein OS=Solanum tuberosum GN=PGSC0003DMG400020045 PE=4 SV=1 - [M1BRY0_SOLTU]</t>
  </si>
  <si>
    <t>Uncharacterized protein OS=Solanum tuberosum GN=PGSC0003DMG400020064 PE=3 SV=1 - [M1BS07_SOLTU]</t>
  </si>
  <si>
    <t>Uncharacterized protein OS=Solanum tuberosum GN=PGSC0003DMG400020101 PE=4 SV=1 - [M1BS78_SOLTU]</t>
  </si>
  <si>
    <t>Uncharacterized protein OS=Solanum tuberosum GN=PGSC0003DMG400020149 PE=3 SV=1 - [M1BSG4_SOLTU]</t>
  </si>
  <si>
    <t>Uncharacterized protein OS=Solanum tuberosum GN=PGSC0003DMG400020198 PE=4 SV=1 - [M1BSN9_SOLTU]</t>
  </si>
  <si>
    <t>Uncharacterized protein OS=Solanum tuberosum GN=PGSC0003DMG400020283 PE=4 SV=1 - [M1BT42_SOLTU]</t>
  </si>
  <si>
    <t>Uncharacterized protein OS=Solanum tuberosum GN=PGSC0003DMG400020288 PE=4 SV=1 - [M1BT47_SOLTU]</t>
  </si>
  <si>
    <t>Uncharacterized protein OS=Solanum tuberosum GN=PGSC0003DMG400020298 PE=4 SV=1 - [M1BT60_SOLTU]</t>
  </si>
  <si>
    <t>Uncharacterized protein OS=Solanum tuberosum GN=PGSC0003DMG400020305 PE=4 SV=1 - [M1BT68_SOLTU]</t>
  </si>
  <si>
    <t>Uncharacterized protein OS=Solanum tuberosum GN=PGSC0003DMG400020422 PE=3 SV=1 - [M1BTN7_SOLTU]</t>
  </si>
  <si>
    <t>Uncharacterized protein OS=Solanum tuberosum GN=PGSC0003DMG400020425 PE=3 SV=1 - [M1BTP6_SOLTU]</t>
  </si>
  <si>
    <t>Uncharacterized protein OS=Solanum tuberosum GN=PGSC0003DMG400020446 PE=4 SV=1 - [M1BTT7_SOLTU]</t>
  </si>
  <si>
    <t>Uncharacterized protein OS=Solanum tuberosum GN=PGSC0003DMG400020502 PE=4 SV=1 - [M1BU14_SOLTU]</t>
  </si>
  <si>
    <t>Uncharacterized protein OS=Solanum tuberosum GN=PGSC0003DMG400020515 PE=3 SV=1 - [M1BU30_SOLTU]</t>
  </si>
  <si>
    <t>Uncharacterized protein OS=Solanum tuberosum GN=PGSC0003DMG400020548 PE=4 SV=1 - [M1BU65_SOLTU]</t>
  </si>
  <si>
    <t>Uncharacterized protein OS=Solanum tuberosum GN=PGSC0003DMG400020560 PE=4 SV=1 - [M1BU85_SOLTU]</t>
  </si>
  <si>
    <t>Uncharacterized protein OS=Solanum tuberosum GN=PGSC0003DMG400020623 PE=4 SV=1 - [M1BUH4_SOLTU]</t>
  </si>
  <si>
    <t>Uncharacterized protein OS=Solanum tuberosum GN=PGSC0003DMG400020781 PE=4 SV=1 - [M1BV48_SOLTU]</t>
  </si>
  <si>
    <t>Uncharacterized protein OS=Solanum tuberosum GN=PGSC0003DMG400020885 PE=4 SV=1 - [M1BVI6_SOLTU]</t>
  </si>
  <si>
    <t>Uncharacterized protein OS=Solanum tuberosum GN=PGSC0003DMG400021072 PE=4 SV=1 - [M1BW31_SOLTU]</t>
  </si>
  <si>
    <t>Uncharacterized protein OS=Solanum tuberosum GN=PGSC0003DMG400021087 PE=4 SV=1 - [M1BW47_SOLTU]</t>
  </si>
  <si>
    <t>Uncharacterized protein OS=Solanum tuberosum GN=PGSC0003DMG400021092 PE=4 SV=1 - [M1BW52_SOLTU]</t>
  </si>
  <si>
    <t>Uncharacterized protein OS=Solanum tuberosum GN=PGSC0003DMG400021144 PE=4 SV=1 - [M1BWE4_SOLTU]</t>
  </si>
  <si>
    <t>Uncharacterized protein OS=Solanum tuberosum GN=PGSC0003DMG400021145 PE=4 SV=1 - [M1BWE6_SOLTU]</t>
  </si>
  <si>
    <t>Uncharacterized protein OS=Solanum tuberosum GN=PGSC0003DMG400021161 PE=4 SV=1 - [M1BWH5_SOLTU]</t>
  </si>
  <si>
    <t>Uncharacterized protein OS=Solanum tuberosum GN=PGSC0003DMG400021189 PE=4 SV=1 - [M1BWL4_SOLTU]</t>
  </si>
  <si>
    <t>Uncharacterized protein OS=Solanum tuberosum GN=PGSC0003DMG400021243 PE=4 SV=1 - [M1BWS1_SOLTU]</t>
  </si>
  <si>
    <t>Uncharacterized protein OS=Solanum tuberosum GN=PGSC0003DMG400021264 PE=3 SV=1 - [M1BWV7_SOLTU]</t>
  </si>
  <si>
    <t>Uncharacterized protein OS=Solanum tuberosum GN=PGSC0003DMG400021283 PE=4 SV=1 - [M1BWY0_SOLTU]</t>
  </si>
  <si>
    <t>Uncharacterized protein OS=Solanum tuberosum GN=PGSC0003DMG400021285 PE=4 SV=1 - [M1BWY3_SOLTU]</t>
  </si>
  <si>
    <t>Uncharacterized protein OS=Solanum tuberosum GN=PGSC0003DMG400021362 PE=4 SV=1 - [M1BXA1_SOLTU]</t>
  </si>
  <si>
    <t>Uncharacterized protein OS=Solanum tuberosum GN=PGSC0003DMG400021420 PE=3 SV=1 - [M1BXI3_SOLTU]</t>
  </si>
  <si>
    <t>Uncharacterized protein OS=Solanum tuberosum GN=PGSC0003DMG400021556 PE=4 SV=1 - [M1BY26_SOLTU]</t>
  </si>
  <si>
    <t>Uncharacterized protein OS=Solanum tuberosum GN=PGSC0003DMG400021595 PE=4 SV=1 - [M1BY78_SOLTU]</t>
  </si>
  <si>
    <t>Uncharacterized protein OS=Solanum tuberosum GN=PGSC0003DMG400021812 PE=4 SV=1 - [M1BZ12_SOLTU]</t>
  </si>
  <si>
    <t>Uncharacterized protein OS=Solanum tuberosum GN=PGSC0003DMG400021910 PE=4 SV=1 - [M1BZD6_SOLTU]</t>
  </si>
  <si>
    <t>Uncharacterized protein OS=Solanum tuberosum GN=PGSC0003DMG400021933 PE=4 SV=1 - [M1BZG4_SOLTU]</t>
  </si>
  <si>
    <t>Uncharacterized protein OS=Solanum tuberosum GN=PGSC0003DMG400022022 PE=4 SV=1 - [M1BZP9_SOLTU]</t>
  </si>
  <si>
    <t>Uncharacterized protein OS=Solanum tuberosum GN=PGSC0003DMG400022094 PE=4 SV=1 - [M1BZX2_SOLTU]</t>
  </si>
  <si>
    <t>Uncharacterized protein OS=Solanum tuberosum GN=PGSC0003DMG400022126 PE=3 SV=1 - [M1C015_SOLTU]</t>
  </si>
  <si>
    <t>Uncharacterized protein OS=Solanum tuberosum GN=PGSC0003DMG400022200 PE=3 SV=1 - [M1C0I4_SOLTU]</t>
  </si>
  <si>
    <t>Uncharacterized protein OS=Solanum tuberosum GN=PGSC0003DMG400022211 PE=3 SV=1 - [M1C0K5_SOLTU]</t>
  </si>
  <si>
    <t>Uncharacterized protein OS=Solanum tuberosum GN=PGSC0003DMG400022220 PE=4 SV=1 - [M1C0M5_SOLTU]</t>
  </si>
  <si>
    <t>Uncharacterized protein OS=Solanum tuberosum GN=PGSC0003DMG400022300 PE=4 SV=1 - [M1C113_SOLTU]</t>
  </si>
  <si>
    <t>Uncharacterized protein OS=Solanum tuberosum GN=PGSC0003DMG400022308 PE=3 SV=1 - [M1C132_SOLTU]</t>
  </si>
  <si>
    <t>Uncharacterized protein OS=Solanum tuberosum GN=PGSC0003DMG400022342 PE=3 SV=1 - [M1C184_SOLTU]</t>
  </si>
  <si>
    <t>Uncharacterized protein OS=Solanum tuberosum GN=PGSC0003DMG400022378 PE=4 SV=1 - [M1C1E5_SOLTU]</t>
  </si>
  <si>
    <t>Uncharacterized protein OS=Solanum tuberosum GN=PGSC0003DMG400022381 PE=4 SV=1 - [M1C1F1_SOLTU]</t>
  </si>
  <si>
    <t>Uncharacterized protein OS=Solanum tuberosum GN=PGSC0003DMG400022472 PE=4 SV=1 - [M1C1T4_SOLTU]</t>
  </si>
  <si>
    <t>Uncharacterized protein OS=Solanum tuberosum GN=PGSC0003DMG400022473 PE=4 SV=1 - [M1C1T5_SOLTU]</t>
  </si>
  <si>
    <t>Uncharacterized protein OS=Solanum tuberosum GN=PGSC0003DMG400022504 PE=4 SV=1 - [M1C1X3_SOLTU]</t>
  </si>
  <si>
    <t>Uncharacterized protein OS=Solanum tuberosum GN=PGSC0003DMG400022508 PE=4 SV=1 - [M1C1X8_SOLTU]</t>
  </si>
  <si>
    <t>Uncharacterized protein OS=Solanum tuberosum GN=PGSC0003DMG400022509 PE=4 SV=1 - [M1C1X9_SOLTU]</t>
  </si>
  <si>
    <t>Uncharacterized protein OS=Solanum tuberosum GN=PGSC0003DMG400022541 PE=3 SV=1 - [M1C226_SOLTU]</t>
  </si>
  <si>
    <t>Uncharacterized protein OS=Solanum tuberosum GN=PGSC0003DMG400022678 PE=4 SV=1 - [M1C2L0_SOLTU]</t>
  </si>
  <si>
    <t>Uncharacterized protein OS=Solanum tuberosum GN=PGSC0003DMG400022707 PE=4 SV=1 - [M1C2Q1_SOLTU]</t>
  </si>
  <si>
    <t>Uncharacterized protein OS=Solanum tuberosum GN=PGSC0003DMG400022755 PE=4 SV=1 - [M1C2X1_SOLTU]</t>
  </si>
  <si>
    <t>Uncharacterized protein OS=Solanum tuberosum GN=PGSC0003DMG400022831 PE=4 SV=1 - [M1C3A1_SOLTU]</t>
  </si>
  <si>
    <t>Uncharacterized protein OS=Solanum tuberosum GN=PGSC0003DMG400022967 PE=3 SV=1 - [M1C3U7_SOLTU]</t>
  </si>
  <si>
    <t>Uncharacterized protein OS=Solanum tuberosum GN=PGSC0003DMG400023144 PE=4 SV=1 - [M1C4F3_SOLTU]</t>
  </si>
  <si>
    <t>Uncharacterized protein OS=Solanum tuberosum GN=PGSC0003DMG400023206 PE=4 SV=1 - [M1C4L7_SOLTU]</t>
  </si>
  <si>
    <t>Uncharacterized protein OS=Solanum tuberosum GN=PGSC0003DMG400023247 PE=4 SV=1 - [M1C4Q8_SOLTU]</t>
  </si>
  <si>
    <t>Uncharacterized protein OS=Solanum tuberosum GN=PGSC0003DMG400023264 PE=3 SV=1 - [M1C4S4_SOLTU]</t>
  </si>
  <si>
    <t>Uncharacterized protein OS=Solanum tuberosum GN=PGSC0003DMG400023281 PE=4 SV=1 - [M1C4U3_SOLTU]</t>
  </si>
  <si>
    <t>Uncharacterized protein OS=Solanum tuberosum GN=PGSC0003DMG400023317 PE=4 SV=1 - [M1C4X5_SOLTU]</t>
  </si>
  <si>
    <t>Uncharacterized protein OS=Solanum tuberosum GN=PGSC0003DMG400023319 PE=3 SV=1 - [M1C4X8_SOLTU]</t>
  </si>
  <si>
    <t>Uncharacterized protein OS=Solanum tuberosum GN=PGSC0003DMG400023321 PE=4 SV=1 - [M1C4X9_SOLTU]</t>
  </si>
  <si>
    <t>Uncharacterized protein OS=Solanum tuberosum GN=PGSC0003DMG400023333 PE=4 SV=1 - [M1C4Z5_SOLTU]</t>
  </si>
  <si>
    <t>Uncharacterized protein OS=Solanum tuberosum GN=PGSC0003DMG400023334 PE=3 SV=1 - [M1C4Z7_SOLTU]</t>
  </si>
  <si>
    <t>Uncharacterized protein OS=Solanum tuberosum GN=PGSC0003DMG400023340 PE=4 SV=1 - [M1C511_SOLTU]</t>
  </si>
  <si>
    <t>Uncharacterized protein OS=Solanum tuberosum GN=PGSC0003DMG400023359 PE=4 SV=1 - [M1C547_SOLTU]</t>
  </si>
  <si>
    <t>Uncharacterized protein OS=Solanum tuberosum GN=PGSC0003DMG400023362 PE=4 SV=1 - [M1C553_SOLTU]</t>
  </si>
  <si>
    <t>Uncharacterized protein OS=Solanum tuberosum GN=PGSC0003DMG400023394 PE=3 SV=1 - [M1C5A4_SOLTU]</t>
  </si>
  <si>
    <t>Uncharacterized protein OS=Solanum tuberosum GN=PGSC0003DMG400023411 PE=4 SV=1 - [M1C5D1_SOLTU]</t>
  </si>
  <si>
    <t>Uncharacterized protein OS=Solanum tuberosum GN=PGSC0003DMG400023453 PE=3 SV=1 - [M1C5J7_SOLTU]</t>
  </si>
  <si>
    <t>Uncharacterized protein OS=Solanum tuberosum GN=PGSC0003DMG400023464 PE=4 SV=1 - [M1C5L6_SOLTU]</t>
  </si>
  <si>
    <t>Uncharacterized protein OS=Solanum tuberosum GN=PGSC0003DMG400023478 PE=4 SV=1 - [M1C5P9_SOLTU]</t>
  </si>
  <si>
    <t>Uncharacterized protein OS=Solanum tuberosum GN=PGSC0003DMG400023492 PE=4 SV=1 - [M1C5S7_SOLTU]</t>
  </si>
  <si>
    <t>Uncharacterized protein OS=Solanum tuberosum GN=PGSC0003DMG400023519 PE=4 SV=1 - [M1C5X7_SOLTU]</t>
  </si>
  <si>
    <t>Uncharacterized protein OS=Solanum tuberosum GN=PGSC0003DMG400023524 PE=4 SV=1 - [M1C5Y4_SOLTU]</t>
  </si>
  <si>
    <t>Uncharacterized protein OS=Solanum tuberosum GN=PGSC0003DMG400023609 PE=4 SV=1 - [M1C6A5_SOLTU]</t>
  </si>
  <si>
    <t>Uncharacterized protein OS=Solanum tuberosum GN=PGSC0003DMG400023632 PE=4 SV=1 - [M1C6D8_SOLTU]</t>
  </si>
  <si>
    <t>Uncharacterized protein OS=Solanum tuberosum GN=PGSC0003DMG400023636 PE=4 SV=1 - [M1C6E4_SOLTU]</t>
  </si>
  <si>
    <t>Uncharacterized protein OS=Solanum tuberosum GN=PGSC0003DMG400023637 PE=4 SV=1 - [M1C6E5_SOLTU]</t>
  </si>
  <si>
    <t>Uncharacterized protein OS=Solanum tuberosum GN=PGSC0003DMG400023661 PE=3 SV=1 - [M1C6I0_SOLTU]</t>
  </si>
  <si>
    <t>Uncharacterized protein OS=Solanum tuberosum GN=PGSC0003DMG400023667 PE=4 SV=1 - [M1C6I6_SOLTU]</t>
  </si>
  <si>
    <t>Uncharacterized protein OS=Solanum tuberosum GN=PGSC0003DMG400023753 PE=4 SV=1 - [M1C6Y9_SOLTU]</t>
  </si>
  <si>
    <t>Uncharacterized protein OS=Solanum tuberosum GN=PGSC0003DMG400023766 PE=4 SV=1 - [M1C710_SOLTU]</t>
  </si>
  <si>
    <t>Uncharacterized protein OS=Solanum tuberosum GN=PGSC0003DMG400023767 PE=3 SV=1 - [M1C713_SOLTU]</t>
  </si>
  <si>
    <t>Uncharacterized protein OS=Solanum tuberosum GN=PGSC0003DMG400023906 PE=4 SV=1 - [M1C7H0_SOLTU]</t>
  </si>
  <si>
    <t>Uncharacterized protein OS=Solanum tuberosum GN=PGSC0003DMG400023934 PE=4 SV=1 - [M1C7L3_SOLTU]</t>
  </si>
  <si>
    <t>Uncharacterized protein OS=Solanum tuberosum GN=PGSC0003DMG400023955 PE=4 SV=1 - [M1C7P0_SOLTU]</t>
  </si>
  <si>
    <t>Uncharacterized protein OS=Solanum tuberosum GN=PGSC0003DMG400024011 PE=3 SV=1 - [M1C7V7_SOLTU]</t>
  </si>
  <si>
    <t>Uncharacterized protein OS=Solanum tuberosum GN=PGSC0003DMG400024011 PE=3 SV=1 - [M1C7V8_SOLTU]</t>
  </si>
  <si>
    <t>Uncharacterized protein OS=Solanum tuberosum GN=PGSC0003DMG400024016 PE=4 SV=1 - [M1C7W3_SOLTU]</t>
  </si>
  <si>
    <t>Uncharacterized protein OS=Solanum tuberosum GN=PGSC0003DMG400024040 PE=4 SV=1 - [M1C800_SOLTU]</t>
  </si>
  <si>
    <t>Uncharacterized protein OS=Solanum tuberosum GN=PGSC0003DMG400024095 PE=4 SV=1 - [M1C888_SOLTU]</t>
  </si>
  <si>
    <t>Uncharacterized protein OS=Solanum tuberosum GN=PGSC0003DMG400024180 PE=3 SV=1 - [M1C8J5_SOLTU]</t>
  </si>
  <si>
    <t>Uncharacterized protein OS=Solanum tuberosum GN=PGSC0003DMG400024187 PE=3 SV=1 - [M1C8L3_SOLTU]</t>
  </si>
  <si>
    <t>Uncharacterized protein OS=Solanum tuberosum GN=PGSC0003DMG400024197 PE=4 SV=1 - [M1C8M3_SOLTU]</t>
  </si>
  <si>
    <t>Uncharacterized protein OS=Solanum tuberosum GN=PGSC0003DMG400024208 PE=4 SV=1 - [M1C8P1_SOLTU]</t>
  </si>
  <si>
    <t>Uncharacterized protein OS=Solanum tuberosum GN=PGSC0003DMG400024216 PE=4 SV=1 - [M1C8R1_SOLTU]</t>
  </si>
  <si>
    <t>Uncharacterized protein OS=Solanum tuberosum GN=PGSC0003DMG400024264 PE=4 SV=1 - [M1C8X8_SOLTU]</t>
  </si>
  <si>
    <t>Uncharacterized protein OS=Solanum tuberosum GN=PGSC0003DMG400024449 PE=4 SV=1 - [M1C9K3_SOLTU]</t>
  </si>
  <si>
    <t>Uncharacterized protein OS=Solanum tuberosum GN=PGSC0003DMG400024484 PE=4 SV=1 - [M1C9S2_SOLTU]</t>
  </si>
  <si>
    <t>Uncharacterized protein OS=Solanum tuberosum GN=PGSC0003DMG400024490 PE=3 SV=1 - [M1C9T0_SOLTU]</t>
  </si>
  <si>
    <t>Uncharacterized protein OS=Solanum tuberosum GN=PGSC0003DMG400024503 PE=3 SV=1 - [M1C9W0_SOLTU]</t>
  </si>
  <si>
    <t>Uncharacterized protein OS=Solanum tuberosum GN=PGSC0003DMG400024531 PE=4 SV=1 - [M1CA02_SOLTU]</t>
  </si>
  <si>
    <t>Uncharacterized protein OS=Solanum tuberosum GN=PGSC0003DMG400024546 PE=4 SV=1 - [M1CA24_SOLTU]</t>
  </si>
  <si>
    <t>Uncharacterized protein OS=Solanum tuberosum GN=PGSC0003DMG400024582 PE=3 SV=1 - [M1CA90_SOLTU]</t>
  </si>
  <si>
    <t>Uncharacterized protein OS=Solanum tuberosum GN=PGSC0003DMG400024627 PE=4 SV=1 - [M1CAG8_SOLTU]</t>
  </si>
  <si>
    <t>Uncharacterized protein OS=Solanum tuberosum GN=PGSC0003DMG400024638 PE=3 SV=1 - [M1CAI4_SOLTU]</t>
  </si>
  <si>
    <t>Uncharacterized protein OS=Solanum tuberosum GN=PGSC0003DMG400024696 PE=4 SV=1 - [M1CAQ4_SOLTU]</t>
  </si>
  <si>
    <t>Uncharacterized protein OS=Solanum tuberosum GN=PGSC0003DMG400024707 PE=3 SV=1 - [M1CAS5_SOLTU]</t>
  </si>
  <si>
    <t>Uncharacterized protein OS=Solanum tuberosum GN=PGSC0003DMG400024715 PE=4 SV=1 - [M1CAU1_SOLTU]</t>
  </si>
  <si>
    <t>Uncharacterized protein OS=Solanum tuberosum GN=PGSC0003DMG400024719 PE=4 SV=1 - [M1CAU6_SOLTU]</t>
  </si>
  <si>
    <t>Uncharacterized protein OS=Solanum tuberosum GN=PGSC0003DMG400024723 PE=4 SV=1 - [M1CAV1_SOLTU]</t>
  </si>
  <si>
    <t>Uncharacterized protein OS=Solanum tuberosum GN=PGSC0003DMG400024727 PE=4 SV=1 - [M1CAV4_SOLTU]</t>
  </si>
  <si>
    <t>Uncharacterized protein OS=Solanum tuberosum GN=PGSC0003DMG400024802 PE=4 SV=1 - [M1CB98_SOLTU]</t>
  </si>
  <si>
    <t>Uncharacterized protein OS=Solanum tuberosum GN=PGSC0003DMG400024838 PE=3 SV=1 - [M1CBF6_SOLTU]</t>
  </si>
  <si>
    <t>Uncharacterized protein OS=Solanum tuberosum GN=PGSC0003DMG400024913 PE=4 SV=1 - [M1CBR8_SOLTU]</t>
  </si>
  <si>
    <t>Uncharacterized protein OS=Solanum tuberosum GN=PGSC0003DMG400024915 PE=3 SV=1 - [M1CBS3_SOLTU]</t>
  </si>
  <si>
    <t>Uncharacterized protein OS=Solanum tuberosum GN=PGSC0003DMG400024951 PE=3 SV=1 - [M1CBY6_SOLTU]</t>
  </si>
  <si>
    <t>Uncharacterized protein OS=Solanum tuberosum GN=PGSC0003DMG400024965 PE=4 SV=1 - [M1CC20_SOLTU]</t>
  </si>
  <si>
    <t>Uncharacterized protein OS=Solanum tuberosum GN=PGSC0003DMG400024967 PE=3 SV=1 - [M1CC22_SOLTU]</t>
  </si>
  <si>
    <t>Uncharacterized protein OS=Solanum tuberosum GN=PGSC0003DMG400024973 PE=4 SV=1 - [M1CC30_SOLTU]</t>
  </si>
  <si>
    <t>Uncharacterized protein OS=Solanum tuberosum GN=PGSC0003DMG400025015 PE=4 SV=1 - [M1CCA0_SOLTU]</t>
  </si>
  <si>
    <t>Uncharacterized protein OS=Solanum tuberosum GN=PGSC0003DMG400025034 PE=4 SV=1 - [M1CCD0_SOLTU]</t>
  </si>
  <si>
    <t>Uncharacterized protein OS=Solanum tuberosum GN=PGSC0003DMG400025035 PE=3 SV=1 - [M1CCD1_SOLTU]</t>
  </si>
  <si>
    <t>Uncharacterized protein OS=Solanum tuberosum GN=PGSC0003DMG400025042 PE=4 SV=1 - [M1CCE4_SOLTU]</t>
  </si>
  <si>
    <t>Uncharacterized protein OS=Solanum tuberosum GN=PGSC0003DMG400025052 PE=4 SV=1 - [M1CCF1_SOLTU]</t>
  </si>
  <si>
    <t>Uncharacterized protein OS=Solanum tuberosum GN=PGSC0003DMG400025060 PE=4 SV=1 - [M1CCG7_SOLTU]</t>
  </si>
  <si>
    <t>Uncharacterized protein OS=Solanum tuberosum GN=PGSC0003DMG400025081 PE=4 SV=1 - [M1CCJ6_SOLTU]</t>
  </si>
  <si>
    <t>Uncharacterized protein OS=Solanum tuberosum GN=PGSC0003DMG400025098 PE=4 SV=1 - [M1CCL7_SOLTU]</t>
  </si>
  <si>
    <t>Uncharacterized protein OS=Solanum tuberosum GN=PGSC0003DMG400025132 PE=4 SV=1 - [M1CCR4_SOLTU]</t>
  </si>
  <si>
    <t>Uncharacterized protein OS=Solanum tuberosum GN=PGSC0003DMG400025215 PE=4 SV=1 - [M1CD44_SOLTU]</t>
  </si>
  <si>
    <t>Uncharacterized protein OS=Solanum tuberosum GN=PGSC0003DMG400025281 PE=3 SV=1 - [M1CDC1_SOLTU]</t>
  </si>
  <si>
    <t>Uncharacterized protein OS=Solanum tuberosum GN=PGSC0003DMG400025299 PE=4 SV=1 - [M1CDE0_SOLTU]</t>
  </si>
  <si>
    <t>Uncharacterized protein OS=Solanum tuberosum GN=PGSC0003DMG400025300 PE=4 SV=1 - [M1CDE1_SOLTU]</t>
  </si>
  <si>
    <t>Uncharacterized protein OS=Solanum tuberosum GN=PGSC0003DMG400025305 PE=4 SV=1 - [M1CDE9_SOLTU]</t>
  </si>
  <si>
    <t>Uncharacterized protein OS=Solanum tuberosum GN=PGSC0003DMG400025309 PE=3 SV=1 - [M1CDF4_SOLTU]</t>
  </si>
  <si>
    <t>Uncharacterized protein OS=Solanum tuberosum GN=PGSC0003DMG400025319 PE=4 SV=1 - [M1CDG7_SOLTU]</t>
  </si>
  <si>
    <t>Uncharacterized protein OS=Solanum tuberosum GN=PGSC0003DMG400025324 PE=2 SV=1 - [Q3HRZ3_SOLTU]</t>
  </si>
  <si>
    <t>Uncharacterized protein OS=Solanum tuberosum GN=PGSC0003DMG400025361 PE=4 SV=1 - [M1CDM5_SOLTU]</t>
  </si>
  <si>
    <t>Uncharacterized protein OS=Solanum tuberosum GN=PGSC0003DMG400025436 PE=4 SV=1 - [M1CDY2_SOLTU]</t>
  </si>
  <si>
    <t>Uncharacterized protein OS=Solanum tuberosum GN=PGSC0003DMG400025455 PE=4 SV=1 - [M1CE05_SOLTU]</t>
  </si>
  <si>
    <t>Uncharacterized protein OS=Solanum tuberosum GN=PGSC0003DMG400025473 PE=4 SV=1 - [M1CE34_SOLTU]</t>
  </si>
  <si>
    <t>Uncharacterized protein OS=Solanum tuberosum GN=PGSC0003DMG400025492 PE=3 SV=1 - [M1CE55_SOLTU]</t>
  </si>
  <si>
    <t>Uncharacterized protein OS=Solanum tuberosum GN=PGSC0003DMG400025503 PE=4 SV=1 - [M1CE82_SOLTU]</t>
  </si>
  <si>
    <t>Uncharacterized protein OS=Solanum tuberosum GN=PGSC0003DMG400025517 PE=4 SV=1 - [M1CEB2_SOLTU]</t>
  </si>
  <si>
    <t>Uncharacterized protein OS=Solanum tuberosum GN=PGSC0003DMG400025527 PE=4 SV=1 - [M1CEC3_SOLTU]</t>
  </si>
  <si>
    <t>Uncharacterized protein OS=Solanum tuberosum GN=PGSC0003DMG400025749 PE=4 SV=1 - [M1CF38_SOLTU]</t>
  </si>
  <si>
    <t>Uncharacterized protein OS=Solanum tuberosum GN=PGSC0003DMG400025777 PE=4 SV=1 - [M1CF88_SOLTU]</t>
  </si>
  <si>
    <t>Uncharacterized protein OS=Solanum tuberosum GN=PGSC0003DMG400025798 PE=4 SV=1 - [M1CFE6_SOLTU]</t>
  </si>
  <si>
    <t>Uncharacterized protein OS=Solanum tuberosum GN=PGSC0003DMG400025806 PE=4 SV=1 - [M1CFF7_SOLTU]</t>
  </si>
  <si>
    <t>Uncharacterized protein OS=Solanum tuberosum GN=PGSC0003DMG400025820 PE=3 SV=1 - [M1CFH9_SOLTU]</t>
  </si>
  <si>
    <t>Uncharacterized protein OS=Solanum tuberosum GN=PGSC0003DMG400025823 PE=4 SV=1 - [M1CFI4_SOLTU]</t>
  </si>
  <si>
    <t>Uncharacterized protein OS=Solanum tuberosum GN=PGSC0003DMG400025849 PE=4 SV=1 - [M1CFN8_SOLTU]</t>
  </si>
  <si>
    <t>Uncharacterized protein OS=Solanum tuberosum GN=PGSC0003DMG400025861 PE=3 SV=1 - [M1CFQ4_SOLTU]</t>
  </si>
  <si>
    <t>Uncharacterized protein OS=Solanum tuberosum GN=PGSC0003DMG400025879 PE=4 SV=1 - [M1CFT3_SOLTU]</t>
  </si>
  <si>
    <t>Uncharacterized protein OS=Solanum tuberosum GN=PGSC0003DMG400025888 PE=4 SV=1 - [M1CFV3_SOLTU]</t>
  </si>
  <si>
    <t>Uncharacterized protein OS=Solanum tuberosum GN=PGSC0003DMG400026121 PE=4 SV=1 - [M1CGU7_SOLTU]</t>
  </si>
  <si>
    <t>Uncharacterized protein OS=Solanum tuberosum GN=PGSC0003DMG400026124 PE=3 SV=1 - [M1CGV3_SOLTU]</t>
  </si>
  <si>
    <t>Uncharacterized protein OS=Solanum tuberosum GN=PGSC0003DMG400026187 PE=4 SV=1 - [M1CH50_SOLTU]</t>
  </si>
  <si>
    <t>Uncharacterized protein OS=Solanum tuberosum GN=PGSC0003DMG400026245 PE=4 SV=1 - [M1CHE2_SOLTU]</t>
  </si>
  <si>
    <t>Uncharacterized protein OS=Solanum tuberosum GN=PGSC0003DMG400026375 PE=4 SV=1 - [M1CHX0_SOLTU]</t>
  </si>
  <si>
    <t>Uncharacterized protein OS=Solanum tuberosum GN=PGSC0003DMG400026402 PE=3 SV=1 - [M1CI12_SOLTU]</t>
  </si>
  <si>
    <t>Uncharacterized protein OS=Solanum tuberosum GN=PGSC0003DMG400026430 PE=3 SV=1 - [M1CI70_SOLTU]</t>
  </si>
  <si>
    <t>Uncharacterized protein OS=Solanum tuberosum GN=PGSC0003DMG400026463 PE=3 SV=1 - [M1CIC6_SOLTU]</t>
  </si>
  <si>
    <t>Uncharacterized protein OS=Solanum tuberosum GN=PGSC0003DMG400026493 PE=4 SV=1 - [M1CIH0_SOLTU]</t>
  </si>
  <si>
    <t>Uncharacterized protein OS=Solanum tuberosum GN=PGSC0003DMG400026502 PE=3 SV=1 - [M1CII0_SOLTU]</t>
  </si>
  <si>
    <t>Uncharacterized protein OS=Solanum tuberosum GN=PGSC0003DMG400026503 PE=4 SV=1 - [M1CII3_SOLTU]</t>
  </si>
  <si>
    <t>Uncharacterized protein OS=Solanum tuberosum GN=PGSC0003DMG400026513 PE=4 SV=1 - [M1CIJ8_SOLTU]</t>
  </si>
  <si>
    <t>Uncharacterized protein OS=Solanum tuberosum GN=PGSC0003DMG400026528 PE=4 SV=1 - [M1CIN8_SOLTU]</t>
  </si>
  <si>
    <t>Uncharacterized protein OS=Solanum tuberosum GN=PGSC0003DMG400026534 PE=4 SV=1 - [M1CIP8_SOLTU]</t>
  </si>
  <si>
    <t>Uncharacterized protein OS=Solanum tuberosum GN=PGSC0003DMG400026542 PE=4 SV=1 - [M1CIR4_SOLTU]</t>
  </si>
  <si>
    <t>Uncharacterized protein OS=Solanum tuberosum GN=PGSC0003DMG400026546 PE=4 SV=1 - [M1CIS3_SOLTU]</t>
  </si>
  <si>
    <t>Uncharacterized protein OS=Solanum tuberosum GN=PGSC0003DMG400026575 PE=3 SV=1 - [M1CIW6_SOLTU]</t>
  </si>
  <si>
    <t>Uncharacterized protein OS=Solanum tuberosum GN=PGSC0003DMG400026627 PE=4 SV=1 - [M1CJ43_SOLTU]</t>
  </si>
  <si>
    <t>Uncharacterized protein OS=Solanum tuberosum GN=PGSC0003DMG400026653 PE=4 SV=1 - [M1CJ70_SOLTU]</t>
  </si>
  <si>
    <t>Uncharacterized protein OS=Solanum tuberosum GN=PGSC0003DMG400026667 PE=4 SV=1 - [M1CJ93_SOLTU]</t>
  </si>
  <si>
    <t>Uncharacterized protein OS=Solanum tuberosum GN=PGSC0003DMG400026716 PE=3 SV=1 - [M1CJD7_SOLTU]</t>
  </si>
  <si>
    <t>Uncharacterized protein OS=Solanum tuberosum GN=PGSC0003DMG400026833 PE=3 SV=1 - [M1CJR6_SOLTU]</t>
  </si>
  <si>
    <t>Uncharacterized protein OS=Solanum tuberosum GN=PGSC0003DMG400026857 PE=4 SV=1 - [M1CJU6_SOLTU]</t>
  </si>
  <si>
    <t>Uncharacterized protein OS=Solanum tuberosum GN=PGSC0003DMG400026913 PE=4 SV=1 - [M1CK23_SOLTU]</t>
  </si>
  <si>
    <t>Uncharacterized protein OS=Solanum tuberosum GN=PGSC0003DMG400026978 PE=3 SV=1 - [M1CKC5_SOLTU]</t>
  </si>
  <si>
    <t>Uncharacterized protein OS=Solanum tuberosum GN=PGSC0003DMG400027002 PE=4 SV=1 - [M1CKG8_SOLTU]</t>
  </si>
  <si>
    <t>Uncharacterized protein OS=Solanum tuberosum GN=PGSC0003DMG400027010 PE=3 SV=1 - [M1CKI2_SOLTU]</t>
  </si>
  <si>
    <t>Uncharacterized protein OS=Solanum tuberosum GN=PGSC0003DMG400027014 PE=3 SV=1 - [M1CKI9_SOLTU]</t>
  </si>
  <si>
    <t>Uncharacterized protein OS=Solanum tuberosum GN=PGSC0003DMG400027035 PE=4 SV=1 - [M1CKN1_SOLTU]</t>
  </si>
  <si>
    <t>Uncharacterized protein OS=Solanum tuberosum GN=PGSC0003DMG400027053 PE=4 SV=1 - [M1CKQ7_SOLTU]</t>
  </si>
  <si>
    <t>Uncharacterized protein OS=Solanum tuberosum GN=PGSC0003DMG400027086 PE=3 SV=1 - [M1CKW2_SOLTU]</t>
  </si>
  <si>
    <t>Uncharacterized protein OS=Solanum tuberosum GN=PGSC0003DMG400027090 PE=4 SV=1 - [M1CKX2_SOLTU]</t>
  </si>
  <si>
    <t>Uncharacterized protein OS=Solanum tuberosum GN=PGSC0003DMG400027125 PE=3 SV=1 - [M1CL27_SOLTU]</t>
  </si>
  <si>
    <t>Uncharacterized protein OS=Solanum tuberosum GN=PGSC0003DMG400027129 PE=4 SV=1 - [M1CL35_SOLTU]</t>
  </si>
  <si>
    <t>Uncharacterized protein OS=Solanum tuberosum GN=PGSC0003DMG400027205 PE=4 SV=1 - [M1CLH3_SOLTU]</t>
  </si>
  <si>
    <t>Uncharacterized protein OS=Solanum tuberosum GN=PGSC0003DMG400027240 PE=4 SV=1 - [M1CLM4_SOLTU]</t>
  </si>
  <si>
    <t>Uncharacterized protein OS=Solanum tuberosum GN=PGSC0003DMG400027291 PE=3 SV=1 - [M1CLU3_SOLTU]</t>
  </si>
  <si>
    <t>Uncharacterized protein OS=Solanum tuberosum GN=PGSC0003DMG400027336 PE=4 SV=1 - [M1CLY9_SOLTU]</t>
  </si>
  <si>
    <t>Uncharacterized protein OS=Solanum tuberosum GN=PGSC0003DMG400027374 PE=4 SV=1 - [M1CM45_SOLTU]</t>
  </si>
  <si>
    <t>Uncharacterized protein OS=Solanum tuberosum GN=PGSC0003DMG400027382 PE=4 SV=1 - [M1CM59_SOLTU]</t>
  </si>
  <si>
    <t>Uncharacterized protein OS=Solanum tuberosum GN=PGSC0003DMG400027460 PE=4 SV=1 - [M1CMH0_SOLTU]</t>
  </si>
  <si>
    <t>Uncharacterized protein OS=Solanum tuberosum GN=PGSC0003DMG400027500 PE=4 SV=1 - [M1CML0_SOLTU]</t>
  </si>
  <si>
    <t>Uncharacterized protein OS=Solanum tuberosum GN=PGSC0003DMG400027514 PE=4 SV=1 - [M1CMN2_SOLTU]</t>
  </si>
  <si>
    <t>Uncharacterized protein OS=Solanum tuberosum GN=PGSC0003DMG400027526 PE=3 SV=1 - [M1CMQ3_SOLTU]</t>
  </si>
  <si>
    <t>Uncharacterized protein OS=Solanum tuberosum GN=PGSC0003DMG400027532 PE=4 SV=1 - [M1CMR6_SOLTU]</t>
  </si>
  <si>
    <t>Uncharacterized protein OS=Solanum tuberosum GN=PGSC0003DMG400027535 PE=4 SV=1 - [M1CMR9_SOLTU]</t>
  </si>
  <si>
    <t>Uncharacterized protein OS=Solanum tuberosum GN=PGSC0003DMG400027595 PE=4 SV=1 - [M1CN12_SOLTU]</t>
  </si>
  <si>
    <t>Uncharacterized protein OS=Solanum tuberosum GN=PGSC0003DMG400027611 PE=3 SV=1 - [M1CN24_SOLTU]</t>
  </si>
  <si>
    <t>Uncharacterized protein OS=Solanum tuberosum GN=PGSC0003DMG400027675 PE=3 SV=1 - [M1CNA3_SOLTU]</t>
  </si>
  <si>
    <t>Uncharacterized protein OS=Solanum tuberosum GN=PGSC0003DMG400027686 PE=4 SV=1 - [M1CNC4_SOLTU]</t>
  </si>
  <si>
    <t>Uncharacterized protein OS=Solanum tuberosum GN=PGSC0003DMG400027739 PE=4 SV=1 - [M1CNJ1_SOLTU]</t>
  </si>
  <si>
    <t>Uncharacterized protein OS=Solanum tuberosum GN=PGSC0003DMG400027750 PE=3 SV=1 - [M1CNK7_SOLTU]</t>
  </si>
  <si>
    <t>Uncharacterized protein OS=Solanum tuberosum GN=PGSC0003DMG400027773 PE=4 SV=1 - [M1CNP0_SOLTU]</t>
  </si>
  <si>
    <t>Uncharacterized protein OS=Solanum tuberosum GN=PGSC0003DMG400027787 PE=4 SV=1 - [M1CNR2_SOLTU]</t>
  </si>
  <si>
    <t>Uncharacterized protein OS=Solanum tuberosum GN=PGSC0003DMG400027809 PE=4 SV=1 - [M1CNU7_SOLTU]</t>
  </si>
  <si>
    <t>Uncharacterized protein OS=Solanum tuberosum GN=PGSC0003DMG400027873 PE=3 SV=1 - [M1CP35_SOLTU]</t>
  </si>
  <si>
    <t>Uncharacterized protein OS=Solanum tuberosum GN=PGSC0003DMG400027903 PE=4 SV=1 - [M1CP75_SOLTU]</t>
  </si>
  <si>
    <t>Uncharacterized protein OS=Solanum tuberosum GN=PGSC0003DMG400027916 PE=4 SV=1 - [M1CP96_SOLTU]</t>
  </si>
  <si>
    <t>Uncharacterized protein OS=Solanum tuberosum GN=PGSC0003DMG400028009 PE=4 SV=1 - [M1CPK1_SOLTU]</t>
  </si>
  <si>
    <t>Uncharacterized protein OS=Solanum tuberosum GN=PGSC0003DMG400028106 PE=4 SV=1 - [M1CPW3_SOLTU]</t>
  </si>
  <si>
    <t>Uncharacterized protein OS=Solanum tuberosum GN=PGSC0003DMG400028107 PE=4 SV=1 - [M1CPW4_SOLTU]</t>
  </si>
  <si>
    <t>Uncharacterized protein OS=Solanum tuberosum GN=PGSC0003DMG400028134 PE=4 SV=1 - [M1CQ13_SOLTU]</t>
  </si>
  <si>
    <t>Uncharacterized protein OS=Solanum tuberosum GN=PGSC0003DMG400028162 PE=3 SV=1 - [M1CQ57_SOLTU]</t>
  </si>
  <si>
    <t>Uncharacterized protein OS=Solanum tuberosum GN=PGSC0003DMG400028208 PE=4 SV=1 - [M1CQE7_SOLTU]</t>
  </si>
  <si>
    <t>Uncharacterized protein OS=Solanum tuberosum GN=PGSC0003DMG400028218 PE=4 SV=1 - [M1CQG4_SOLTU]</t>
  </si>
  <si>
    <t>Uncharacterized protein OS=Solanum tuberosum GN=PGSC0003DMG400028224 PE=4 SV=1 - [M1CQH8_SOLTU]</t>
  </si>
  <si>
    <t>Uncharacterized protein OS=Solanum tuberosum GN=PGSC0003DMG400028284 PE=4 SV=1 - [M1CQS1_SOLTU]</t>
  </si>
  <si>
    <t>Uncharacterized protein OS=Solanum tuberosum GN=PGSC0003DMG400028317 PE=3 SV=1 - [M1CQX3_SOLTU]</t>
  </si>
  <si>
    <t>Uncharacterized protein OS=Solanum tuberosum GN=PGSC0003DMG400028326 PE=4 SV=1 - [M1CQZ4_SOLTU]</t>
  </si>
  <si>
    <t>Uncharacterized protein OS=Solanum tuberosum GN=PGSC0003DMG400028342 PE=4 SV=1 - [M1CR31_SOLTU]</t>
  </si>
  <si>
    <t>Uncharacterized protein OS=Solanum tuberosum GN=PGSC0003DMG400028348 PE=4 SV=1 - [M1CR39_SOLTU]</t>
  </si>
  <si>
    <t>Uncharacterized protein OS=Solanum tuberosum GN=PGSC0003DMG400028375 PE=4 SV=1 - [M1CR82_SOLTU]</t>
  </si>
  <si>
    <t>Uncharacterized protein OS=Solanum tuberosum GN=PGSC0003DMG400028384 PE=4 SV=1 - [M1CRA9_SOLTU]</t>
  </si>
  <si>
    <t>Uncharacterized protein OS=Solanum tuberosum GN=PGSC0003DMG400028417 PE=3 SV=1 - [M1CRG6_SOLTU]</t>
  </si>
  <si>
    <t>Uncharacterized protein OS=Solanum tuberosum GN=PGSC0003DMG400028420 PE=4 SV=1 - [M1CRH0_SOLTU]</t>
  </si>
  <si>
    <t>Uncharacterized protein OS=Solanum tuberosum GN=PGSC0003DMG400028502 PE=3 SV=1 - [M1CRV0_SOLTU]</t>
  </si>
  <si>
    <t>Uncharacterized protein OS=Solanum tuberosum GN=PGSC0003DMG400028542 PE=4 SV=1 - [M1CS34_SOLTU]</t>
  </si>
  <si>
    <t>Uncharacterized protein OS=Solanum tuberosum GN=PGSC0003DMG400028566 PE=3 SV=1 - [M1CS66_SOLTU]</t>
  </si>
  <si>
    <t>Uncharacterized protein OS=Solanum tuberosum GN=PGSC0003DMG400028589 PE=4 SV=1 - [M1CSB2_SOLTU]</t>
  </si>
  <si>
    <t>Uncharacterized protein OS=Solanum tuberosum GN=PGSC0003DMG400028599 PE=4 SV=1 - [M1CSC4_SOLTU]</t>
  </si>
  <si>
    <t>Uncharacterized protein OS=Solanum tuberosum GN=PGSC0003DMG400028629 PE=4 SV=1 - [M1CSH7_SOLTU]</t>
  </si>
  <si>
    <t>Uncharacterized protein OS=Solanum tuberosum GN=PGSC0003DMG400028642 PE=4 SV=1 - [M1CSJ8_SOLTU]</t>
  </si>
  <si>
    <t>Uncharacterized protein OS=Solanum tuberosum GN=PGSC0003DMG400028737 PE=3 SV=1 - [M1CSW6_SOLTU]</t>
  </si>
  <si>
    <t>Uncharacterized protein OS=Solanum tuberosum GN=PGSC0003DMG400028753 PE=3 SV=1 - [M1CSY7_SOLTU]</t>
  </si>
  <si>
    <t>Uncharacterized protein OS=Solanum tuberosum GN=PGSC0003DMG400028754 PE=4 SV=1 - [M1CSY8_SOLTU]</t>
  </si>
  <si>
    <t>Uncharacterized protein OS=Solanum tuberosum GN=PGSC0003DMG400028772 PE=4 SV=1 - [M1CT07_SOLTU]</t>
  </si>
  <si>
    <t>Uncharacterized protein OS=Solanum tuberosum GN=PGSC0003DMG400028798 PE=4 SV=1 - [M1CT51_SOLTU]</t>
  </si>
  <si>
    <t>Uncharacterized protein OS=Solanum tuberosum GN=PGSC0003DMG400028832 PE=4 SV=1 - [M1CTB6_SOLTU]</t>
  </si>
  <si>
    <t>Uncharacterized protein OS=Solanum tuberosum GN=PGSC0003DMG400028839 PE=3 SV=1 - [M1CTC4_SOLTU]</t>
  </si>
  <si>
    <t>Uncharacterized protein OS=Solanum tuberosum GN=PGSC0003DMG400028869 PE=4 SV=1 - [M1CTG3_SOLTU]</t>
  </si>
  <si>
    <t>Uncharacterized protein OS=Solanum tuberosum GN=PGSC0003DMG400028929 PE=4 SV=1 - [M1CTP3_SOLTU]</t>
  </si>
  <si>
    <t>Uncharacterized protein OS=Solanum tuberosum GN=PGSC0003DMG400028931 PE=4 SV=1 - [M1CTP6_SOLTU]</t>
  </si>
  <si>
    <t>Uncharacterized protein OS=Solanum tuberosum GN=PGSC0003DMG400028948 PE=4 SV=1 - [M1CTR1_SOLTU]</t>
  </si>
  <si>
    <t>Uncharacterized protein OS=Solanum tuberosum GN=PGSC0003DMG400028951 PE=4 SV=1 - [M1CTR3_SOLTU]</t>
  </si>
  <si>
    <t>Uncharacterized protein OS=Solanum tuberosum GN=PGSC0003DMG400028998 PE=4 SV=1 - [M1CTX3_SOLTU]</t>
  </si>
  <si>
    <t>Uncharacterized protein OS=Solanum tuberosum GN=PGSC0003DMG400029022 PE=4 SV=1 - [M1CTZ8_SOLTU]</t>
  </si>
  <si>
    <t>Uncharacterized protein OS=Solanum tuberosum GN=PGSC0003DMG400029027 PE=4 SV=1 - [M1CU02_SOLTU]</t>
  </si>
  <si>
    <t>Uncharacterized protein OS=Solanum tuberosum GN=PGSC0003DMG400029051 PE=4 SV=1 - [M1CU28_SOLTU]</t>
  </si>
  <si>
    <t>Uncharacterized protein OS=Solanum tuberosum GN=PGSC0003DMG400029071 PE=4 SV=1 - [M1CU50_SOLTU]</t>
  </si>
  <si>
    <t>Uncharacterized protein OS=Solanum tuberosum GN=PGSC0003DMG400029086 PE=4 SV=1 - [M1CU73_SOLTU]</t>
  </si>
  <si>
    <t>Uncharacterized protein OS=Solanum tuberosum GN=PGSC0003DMG400029159 PE=4 SV=1 - [M1CUF4_SOLTU]</t>
  </si>
  <si>
    <t>Uncharacterized protein OS=Solanum tuberosum GN=PGSC0003DMG400029192 PE=4 SV=1 - [M1CUK8_SOLTU]</t>
  </si>
  <si>
    <t>Uncharacterized protein OS=Solanum tuberosum GN=PGSC0003DMG400029275 PE=3 SV=1 - [M1CUV2_SOLTU]</t>
  </si>
  <si>
    <t>Uncharacterized protein OS=Solanum tuberosum GN=PGSC0003DMG400029301 PE=4 SV=1 - [M1CV01_SOLTU]</t>
  </si>
  <si>
    <t>Uncharacterized protein OS=Solanum tuberosum GN=PGSC0003DMG400029370 PE=4 SV=1 - [M1CVB6_SOLTU]</t>
  </si>
  <si>
    <t>Uncharacterized protein OS=Solanum tuberosum GN=PGSC0003DMG400029380 PE=4 SV=1 - [M1CVD1_SOLTU]</t>
  </si>
  <si>
    <t>Uncharacterized protein OS=Solanum tuberosum GN=PGSC0003DMG400029406 PE=3 SV=1 - [M1CVH1_SOLTU]</t>
  </si>
  <si>
    <t>Uncharacterized protein OS=Solanum tuberosum GN=PGSC0003DMG400029407 PE=4 SV=1 - [M1CVH2_SOLTU]</t>
  </si>
  <si>
    <t>Uncharacterized protein OS=Solanum tuberosum GN=PGSC0003DMG400029416 PE=3 SV=1 - [M1CVI5_SOLTU]</t>
  </si>
  <si>
    <t>Uncharacterized protein OS=Solanum tuberosum GN=PGSC0003DMG400029499 PE=3 SV=1 - [M1CVV1_SOLTU]</t>
  </si>
  <si>
    <t>Uncharacterized protein OS=Solanum tuberosum GN=PGSC0003DMG400029505 PE=4 SV=1 - [M1CVW1_SOLTU]</t>
  </si>
  <si>
    <t>Uncharacterized protein OS=Solanum tuberosum GN=PGSC0003DMG400029576 PE=3 SV=1 - [M1CW46_SOLTU]</t>
  </si>
  <si>
    <t>Uncharacterized protein OS=Solanum tuberosum GN=PGSC0003DMG400029633 PE=4 SV=1 - [M1CWD8_SOLTU]</t>
  </si>
  <si>
    <t>Uncharacterized protein OS=Solanum tuberosum GN=PGSC0003DMG400029659 PE=3 SV=1 - [M1CWH9_SOLTU]</t>
  </si>
  <si>
    <t>Uncharacterized protein OS=Solanum tuberosum GN=PGSC0003DMG400029663 PE=4 SV=1 - [M1CWI5_SOLTU]</t>
  </si>
  <si>
    <t>Uncharacterized protein OS=Solanum tuberosum GN=PGSC0003DMG400029676 PE=3 SV=1 - [M1CWJ7_SOLTU]</t>
  </si>
  <si>
    <t>Uncharacterized protein OS=Solanum tuberosum GN=PGSC0003DMG400029704 PE=3 SV=1 - [M1CWN2_SOLTU]</t>
  </si>
  <si>
    <t>Uncharacterized protein OS=Solanum tuberosum GN=PGSC0003DMG400029743 PE=4 SV=1 - [M1CWV3_SOLTU]</t>
  </si>
  <si>
    <t>Uncharacterized protein OS=Solanum tuberosum GN=PGSC0003DMG400029753 PE=2 SV=1 - [Q38JH1_SOLTU]</t>
  </si>
  <si>
    <t>Uncharacterized protein OS=Solanum tuberosum GN=PGSC0003DMG400029837 PE=4 SV=1 - [M1CXA3_SOLTU]</t>
  </si>
  <si>
    <t>Uncharacterized protein OS=Solanum tuberosum GN=PGSC0003DMG400029885 PE=4 SV=1 - [M1CXH3_SOLTU]</t>
  </si>
  <si>
    <t>Uncharacterized protein OS=Solanum tuberosum GN=PGSC0003DMG400029924 PE=4 SV=1 - [M1CXM2_SOLTU]</t>
  </si>
  <si>
    <t>Uncharacterized protein OS=Solanum tuberosum GN=PGSC0003DMG400029983 PE=4 SV=1 - [M1CXV9_SOLTU]</t>
  </si>
  <si>
    <t>Uncharacterized protein OS=Solanum tuberosum GN=PGSC0003DMG400030011 PE=4 SV=1 - [M1CY05_SOLTU]</t>
  </si>
  <si>
    <t>Uncharacterized protein OS=Solanum tuberosum GN=PGSC0003DMG400030056 PE=3 SV=1 - [M1CY45_SOLTU]</t>
  </si>
  <si>
    <t>Uncharacterized protein OS=Solanum tuberosum GN=PGSC0003DMG400030158 PE=3 SV=1 - [M1CYJ7_SOLTU]</t>
  </si>
  <si>
    <t>Uncharacterized protein OS=Solanum tuberosum GN=PGSC0003DMG400030170 PE=4 SV=1 - [M1CYK7_SOLTU]</t>
  </si>
  <si>
    <t>Uncharacterized protein OS=Solanum tuberosum GN=PGSC0003DMG400030185 PE=3 SV=1 - [M1CYM5_SOLTU]</t>
  </si>
  <si>
    <t>Uncharacterized protein OS=Solanum tuberosum GN=PGSC0003DMG400030187 PE=4 SV=1 - [M1CYM7_SOLTU]</t>
  </si>
  <si>
    <t>Uncharacterized protein OS=Solanum tuberosum GN=PGSC0003DMG400030337 PE=4 SV=1 - [M1CZ77_SOLTU]</t>
  </si>
  <si>
    <t>Uncharacterized protein OS=Solanum tuberosum GN=PGSC0003DMG400030359 PE=3 SV=1 - [M1CZB0_SOLTU]</t>
  </si>
  <si>
    <t>Uncharacterized protein OS=Solanum tuberosum GN=PGSC0003DMG400030365 PE=4 SV=1 - [M1CZC0_SOLTU]</t>
  </si>
  <si>
    <t>Uncharacterized protein OS=Solanum tuberosum GN=PGSC0003DMG400030366 PE=4 SV=1 - [M1CZC1_SOLTU]</t>
  </si>
  <si>
    <t>Uncharacterized protein OS=Solanum tuberosum GN=PGSC0003DMG400030370 PE=4 SV=1 - [M1CZC8_SOLTU]</t>
  </si>
  <si>
    <t>Uncharacterized protein OS=Solanum tuberosum GN=PGSC0003DMG400030374 PE=4 SV=1 - [M1CZD3_SOLTU]</t>
  </si>
  <si>
    <t>Uncharacterized protein OS=Solanum tuberosum GN=PGSC0003DMG400030377 PE=4 SV=1 - [M1CZE6_SOLTU]</t>
  </si>
  <si>
    <t>Uncharacterized protein OS=Solanum tuberosum GN=PGSC0003DMG400030440 PE=4 SV=1 - [M1CZN7_SOLTU]</t>
  </si>
  <si>
    <t>Uncharacterized protein OS=Solanum tuberosum GN=PGSC0003DMG400030442 PE=3 SV=1 - [M1CZP0_SOLTU]</t>
  </si>
  <si>
    <t>Uncharacterized protein OS=Solanum tuberosum GN=PGSC0003DMG400030459 PE=4 SV=1 - [M1CZR5_SOLTU]</t>
  </si>
  <si>
    <t>Uncharacterized protein OS=Solanum tuberosum GN=PGSC0003DMG400030558 PE=4 SV=1 - [M1D093_SOLTU]</t>
  </si>
  <si>
    <t>Uncharacterized protein OS=Solanum tuberosum GN=PGSC0003DMG400030600 PE=4 SV=1 - [M1D0G6_SOLTU]</t>
  </si>
  <si>
    <t>Uncharacterized protein OS=Solanum tuberosum GN=PGSC0003DMG400030633 PE=3 SV=1 - [M1D0M1_SOLTU]</t>
  </si>
  <si>
    <t>Uncharacterized protein OS=Solanum tuberosum GN=PGSC0003DMG400030653 PE=3 SV=1 - [M1D0Q1_SOLTU]</t>
  </si>
  <si>
    <t>Uncharacterized protein OS=Solanum tuberosum GN=PGSC0003DMG400030682 PE=3 SV=1 - [M1D0T5_SOLTU]</t>
  </si>
  <si>
    <t>Uncharacterized protein OS=Solanum tuberosum GN=PGSC0003DMG400030738 PE=3 SV=1 - [M1D130_SOLTU]</t>
  </si>
  <si>
    <t>Uncharacterized protein OS=Solanum tuberosum GN=PGSC0003DMG400030834 PE=3 SV=1 - [M1D1G0_SOLTU]</t>
  </si>
  <si>
    <t>Uncharacterized protein OS=Solanum tuberosum GN=PGSC0003DMG400030867 PE=4 SV=1 - [M1D1L1_SOLTU]</t>
  </si>
  <si>
    <t>Uncharacterized protein OS=Solanum tuberosum GN=PGSC0003DMG400030869 PE=3 SV=1 - [M1D1L3_SOLTU]</t>
  </si>
  <si>
    <t>Uncharacterized protein OS=Solanum tuberosum GN=PGSC0003DMG400030971 PE=4 SV=1 - [M1D206_SOLTU]</t>
  </si>
  <si>
    <t>Uncharacterized protein OS=Solanum tuberosum GN=PGSC0003DMG400031063 PE=3 SV=1 - [M1D2E4_SOLTU]</t>
  </si>
  <si>
    <t>Uncharacterized protein OS=Solanum tuberosum GN=PGSC0003DMG400031093 PE=3 SV=1 - [M1D2J3_SOLTU]</t>
  </si>
  <si>
    <t>Uncharacterized protein OS=Solanum tuberosum GN=PGSC0003DMG400031113 PE=4 SV=1 - [M1D2M8_SOLTU]</t>
  </si>
  <si>
    <t>Uncharacterized protein OS=Solanum tuberosum GN=PGSC0003DMG400031141 PE=3 SV=1 - [M1D2T1_SOLTU]</t>
  </si>
  <si>
    <t>Uncharacterized protein OS=Solanum tuberosum GN=PGSC0003DMG400031224 PE=4 SV=1 - [M1D357_SOLTU]</t>
  </si>
  <si>
    <t>Uncharacterized protein OS=Solanum tuberosum GN=PGSC0003DMG400031318 PE=4 SV=1 - [M1D3I2_SOLTU]</t>
  </si>
  <si>
    <t>Uncharacterized protein OS=Solanum tuberosum GN=PGSC0003DMG400031345 PE=3 SV=1 - [M1D3L2_SOLTU]</t>
  </si>
  <si>
    <t>Uncharacterized protein OS=Solanum tuberosum GN=PGSC0003DMG400031388 PE=4 SV=1 - [M1D3Q7_SOLTU]</t>
  </si>
  <si>
    <t>Uncharacterized protein OS=Solanum tuberosum GN=PGSC0003DMG400031789 PE=4 SV=1 - [M1D4J7_SOLTU]</t>
  </si>
  <si>
    <t>Uncharacterized protein OS=Solanum tuberosum GN=PGSC0003DMG400031831 PE=4 SV=1 - [M1D4R3_SOLTU]</t>
  </si>
  <si>
    <t>Uncharacterized protein OS=Solanum tuberosum GN=PGSC0003DMG400032104 PE=4 SV=1 - [M1D503_SOLTU]</t>
  </si>
  <si>
    <t>Uncharacterized protein OS=Solanum tuberosum GN=PGSC0003DMG400032122 PE=4 SV=1 - [M1D526_SOLTU]</t>
  </si>
  <si>
    <t>Uncharacterized protein OS=Solanum tuberosum GN=PGSC0003DMG400032131 PE=4 SV=1 - [M1D539_SOLTU]</t>
  </si>
  <si>
    <t>Uncharacterized protein OS=Solanum tuberosum GN=PGSC0003DMG400032146 PE=4 SV=1 - [M1D577_SOLTU]</t>
  </si>
  <si>
    <t>Uncharacterized protein OS=Solanum tuberosum GN=PGSC0003DMG400032152 PE=4 SV=1 - [M1D593_SOLTU]</t>
  </si>
  <si>
    <t>Uncharacterized protein OS=Solanum tuberosum GN=PGSC0003DMG400032169 PE=3 SV=1 - [M1D5D7_SOLTU]</t>
  </si>
  <si>
    <t>Uncharacterized protein OS=Solanum tuberosum GN=PGSC0003DMG400032182 PE=4 SV=1 - [M1D5E4_SOLTU]</t>
  </si>
  <si>
    <t>Uncharacterized protein OS=Solanum tuberosum GN=PGSC0003DMG400032248 PE=4 SV=1 - [M1D5K4_SOLTU]</t>
  </si>
  <si>
    <t>Uncharacterized protein OS=Solanum tuberosum GN=PGSC0003DMG400032509 PE=4 SV=1 - [M1D5U5_SOLTU]</t>
  </si>
  <si>
    <t>Uncharacterized protein OS=Solanum tuberosum GN=PGSC0003DMG400032528 PE=4 SV=1 - [M1D5V8_SOLTU]</t>
  </si>
  <si>
    <t>Uncharacterized protein OS=Solanum tuberosum GN=PGSC0003DMG400032543 PE=4 SV=1 - [M1D5Y0_SOLTU]</t>
  </si>
  <si>
    <t>Uncharacterized protein OS=Solanum tuberosum GN=PGSC0003DMG400033034 PE=3 SV=1 - [M1D6E0_SOLTU]</t>
  </si>
  <si>
    <t>Uncharacterized protein OS=Solanum tuberosum GN=PGSC0003DMG400033037 PE=3 SV=1 - [M1D6E8_SOLTU]</t>
  </si>
  <si>
    <t>Uncharacterized protein OS=Solanum tuberosum GN=PGSC0003DMG400033054 PE=4 SV=1 - [M1D6H5_SOLTU]</t>
  </si>
  <si>
    <t>Uncharacterized protein OS=Solanum tuberosum GN=PGSC0003DMG400033072 PE=4 SV=1 - [M1D6K2_SOLTU]</t>
  </si>
  <si>
    <t>Uncharacterized protein OS=Solanum tuberosum GN=PGSC0003DMG400033084 PE=3 SV=1 - [M1D6L8_SOLTU]</t>
  </si>
  <si>
    <t>Uncharacterized protein OS=Solanum tuberosum GN=PGSC0003DMG400033113 PE=4 SV=1 - [M1D6P3_SOLTU]</t>
  </si>
  <si>
    <t>Uncharacterized protein OS=Solanum tuberosum GN=PGSC0003DMG400033142 PE=3 SV=1 - [M1D6S7_SOLTU]</t>
  </si>
  <si>
    <t>Uncharacterized protein OS=Solanum tuberosum GN=PGSC0003DMG400033341 PE=3 SV=1 - [M1D6Y3_SOLTU]</t>
  </si>
  <si>
    <t>Uncharacterized protein OS=Solanum tuberosum GN=PGSC0003DMG400033584 PE=3 SV=1 - [M1D751_SOLTU]</t>
  </si>
  <si>
    <t>Uncharacterized protein OS=Solanum tuberosum GN=PGSC0003DMG400033683 PE=4 SV=1 - [M1D7F5_SOLTU]</t>
  </si>
  <si>
    <t>Uncharacterized protein OS=Solanum tuberosum GN=PGSC0003DMG400033683 PE=4 SV=1 - [M1D7F6_SOLTU]</t>
  </si>
  <si>
    <t>Uncharacterized protein OS=Solanum tuberosum GN=PGSC0003DMG400033902 PE=4 SV=1 - [M1D7M9_SOLTU]</t>
  </si>
  <si>
    <t>Uncharacterized protein OS=Solanum tuberosum GN=PGSC0003DMG400033903 PE=4 SV=1 - [M1D7N7_SOLTU]</t>
  </si>
  <si>
    <t>Uncharacterized protein OS=Solanum tuberosum GN=PGSC0003DMG400034309 PE=4 SV=1 - [M1D7X5_SOLTU]</t>
  </si>
  <si>
    <t>Uncharacterized protein OS=Solanum tuberosum GN=PGSC0003DMG400034882 PE=3 SV=1 - [M1D982_SOLTU]</t>
  </si>
  <si>
    <t>Uncharacterized protein OS=Solanum tuberosum GN=PGSC0003DMG400034939 PE=4 SV=1 - [M1D9C7_SOLTU]</t>
  </si>
  <si>
    <t>Uncharacterized protein OS=Solanum tuberosum GN=PGSC0003DMG400036178 PE=4 SV=1 - [M1DC44_SOLTU]</t>
  </si>
  <si>
    <t>Uncharacterized protein OS=Solanum tuberosum GN=PGSC0003DMG400036477 PE=4 SV=1 - [M1DCR5_SOLTU]</t>
  </si>
  <si>
    <t>Uncharacterized protein OS=Solanum tuberosum GN=PGSC0003DMG400037127 PE=4 SV=1 - [M1DE29_SOLTU]</t>
  </si>
  <si>
    <t>Uncharacterized protein OS=Solanum tuberosum GN=PGSC0003DMG400037226 PE=4 SV=1 - [M1DE97_SOLTU]</t>
  </si>
  <si>
    <t>Uncharacterized protein OS=Solanum tuberosum GN=PGSC0003DMG400037874 PE=4 SV=1 - [M1DFN5_SOLTU]</t>
  </si>
  <si>
    <t>Uncharacterized protein OS=Solanum tuberosum GN=PGSC0003DMG400038188 PE=4 SV=1 - [M1DGC6_SOLTU]</t>
  </si>
  <si>
    <t>Uncharacterized protein OS=Solanum tuberosum GN=PGSC0003DMG400039300 PE=4 SV=1 - [M1DIT5_SOLTU]</t>
  </si>
  <si>
    <t>Uncharacterized protein OS=Solanum tuberosum GN=PGSC0003DMG400040006 PE=4 SV=1 - [M1DKD7_SOLTU]</t>
  </si>
  <si>
    <t>Uncharacterized protein OS=Solanum tuberosum GN=PGSC0003DMG400040303 PE=4 SV=1 - [M1DL22_SOLTU]</t>
  </si>
  <si>
    <t>Uncharacterized protein OS=Solanum tuberosum GN=PGSC0003DMG400040332 PE=3 SV=1 - [M1DL46_SOLTU]</t>
  </si>
  <si>
    <t>Uncharacterized protein OS=Solanum tuberosum GN=PGSC0003DMG400042316 PE=4 SV=1 - [M1DQG3_SOLTU]</t>
  </si>
  <si>
    <t>Uncharacterized protein OS=Solanum tuberosum GN=PGSC0003DMG400043914 PE=4 SV=1 - [M1DTX9_SOLTU]</t>
  </si>
  <si>
    <t>Uncharacterized protein OS=Solanum tuberosum GN=PGSC0003DMG400044116 PE=4 SV=1 - [M1DUC5_SOLTU]</t>
  </si>
  <si>
    <t>Uncharacterized protein OS=Solanum tuberosum GN=PGSC0003DMG400044366 PE=4 SV=1 - [M1DUW7_SOLTU]</t>
  </si>
  <si>
    <t>Uncharacterized protein OS=Solanum tuberosum GN=PGSC0003DMG400044958 PE=4 SV=1 - [M1DW69_SOLTU]</t>
  </si>
  <si>
    <t>Uncharacterized protein OS=Solanum tuberosum GN=PGSC0003DMG400046503 PE=4 SV=1 - [M1DZJ5_SOLTU]</t>
  </si>
  <si>
    <t>Uncharacterized protein OS=Solanum tuberosum GN=PGSC0003DMG401000117 PE=4 SV=1 - [M0ZGK0_SOLTU]</t>
  </si>
  <si>
    <t>Uncharacterized protein OS=Solanum tuberosum GN=PGSC0003DMG401000527 PE=4 SV=1 - [M0ZIF8_SOLTU]</t>
  </si>
  <si>
    <t>Uncharacterized protein OS=Solanum tuberosum GN=PGSC0003DMG401000859 PE=4 SV=1 - [M0ZJT7_SOLTU]</t>
  </si>
  <si>
    <t>Uncharacterized protein OS=Solanum tuberosum GN=PGSC0003DMG401001731 PE=3 SV=1 - [M0ZNB0_SOLTU]</t>
  </si>
  <si>
    <t>Uncharacterized protein OS=Solanum tuberosum GN=PGSC0003DMG401002397 PE=4 SV=1 - [M0ZQX8_SOLTU]</t>
  </si>
  <si>
    <t>Uncharacterized protein OS=Solanum tuberosum GN=PGSC0003DMG401002721 PE=4 SV=1 - [M0ZSD5_SOLTU]</t>
  </si>
  <si>
    <t>Uncharacterized protein OS=Solanum tuberosum GN=PGSC0003DMG401002888 PE=4 SV=1 - [M0ZT27_SOLTU]</t>
  </si>
  <si>
    <t>Uncharacterized protein OS=Solanum tuberosum GN=PGSC0003DMG401003517 PE=4 SV=1 - [M0ZVI6_SOLTU]</t>
  </si>
  <si>
    <t>Uncharacterized protein OS=Solanum tuberosum GN=PGSC0003DMG401003592 PE=4 SV=1 - [M0ZVV7_SOLTU]</t>
  </si>
  <si>
    <t>Uncharacterized protein OS=Solanum tuberosum GN=PGSC0003DMG401004125 PE=3 SV=1 - [M0ZY90_SOLTU]</t>
  </si>
  <si>
    <t>Uncharacterized protein OS=Solanum tuberosum GN=PGSC0003DMG401004281 PE=4 SV=1 - [M0ZYT1_SOLTU]</t>
  </si>
  <si>
    <t>Uncharacterized protein OS=Solanum tuberosum GN=PGSC0003DMG401004334 PE=4 SV=1 - [M0ZZ08_SOLTU]</t>
  </si>
  <si>
    <t>Uncharacterized protein OS=Solanum tuberosum GN=PGSC0003DMG401004570 PE=4 SV=1 - [M0ZZV1_SOLTU]</t>
  </si>
  <si>
    <t>Uncharacterized protein OS=Solanum tuberosum GN=PGSC0003DMG401004716 PE=4 SV=1 - [M1A0K1_SOLTU]</t>
  </si>
  <si>
    <t>Uncharacterized protein OS=Solanum tuberosum GN=PGSC0003DMG401005640 PE=3 SV=1 - [M1A442_SOLTU]</t>
  </si>
  <si>
    <t>Uncharacterized protein OS=Solanum tuberosum GN=PGSC0003DMG401005911 PE=3 SV=1 - [M1A5I0_SOLTU]</t>
  </si>
  <si>
    <t>Uncharacterized protein OS=Solanum tuberosum GN=PGSC0003DMG401006147 PE=3 SV=1 - [M1A6G8_SOLTU]</t>
  </si>
  <si>
    <t>Uncharacterized protein OS=Solanum tuberosum GN=PGSC0003DMG401006167 PE=4 SV=1 - [M1A6K1_SOLTU]</t>
  </si>
  <si>
    <t>Uncharacterized protein OS=Solanum tuberosum GN=PGSC0003DMG401006174 PE=4 SV=1 - [M1A6L5_SOLTU]</t>
  </si>
  <si>
    <t>Uncharacterized protein OS=Solanum tuberosum GN=PGSC0003DMG401007138 PE=4 SV=1 - [M1AAI7_SOLTU]</t>
  </si>
  <si>
    <t>Uncharacterized protein OS=Solanum tuberosum GN=PGSC0003DMG401007403 PE=4 SV=1 - [M1ABL9_SOLTU]</t>
  </si>
  <si>
    <t>Uncharacterized protein OS=Solanum tuberosum GN=PGSC0003DMG401007604 PE=4 SV=1 - [M1ACF3_SOLTU]</t>
  </si>
  <si>
    <t>Uncharacterized protein OS=Solanum tuberosum GN=PGSC0003DMG401007628 PE=3 SV=1 - [M1ACI6_SOLTU]</t>
  </si>
  <si>
    <t>Uncharacterized protein OS=Solanum tuberosum GN=PGSC0003DMG401007649 PE=4 SV=1 - [M1ACL0_SOLTU]</t>
  </si>
  <si>
    <t>Uncharacterized protein OS=Solanum tuberosum GN=PGSC0003DMG401010423 PE=3 SV=1 - [M1AP15_SOLTU]</t>
  </si>
  <si>
    <t>Uncharacterized protein OS=Solanum tuberosum GN=PGSC0003DMG401011206 PE=4 SV=1 - [M1ASA5_SOLTU]</t>
  </si>
  <si>
    <t>Uncharacterized protein OS=Solanum tuberosum GN=PGSC0003DMG401012474 PE=4 SV=1 - [M1AXH1_SOLTU]</t>
  </si>
  <si>
    <t>Uncharacterized protein OS=Solanum tuberosum GN=PGSC0003DMG401012699 PE=4 SV=1 - [M1AYK4_SOLTU]</t>
  </si>
  <si>
    <t>Uncharacterized protein OS=Solanum tuberosum GN=PGSC0003DMG401012873 PE=4 SV=1 - [M1AZ96_SOLTU]</t>
  </si>
  <si>
    <t>Uncharacterized protein OS=Solanum tuberosum GN=PGSC0003DMG401013112 PE=4 SV=1 - [M1B064_SOLTU]</t>
  </si>
  <si>
    <t>Uncharacterized protein OS=Solanum tuberosum GN=PGSC0003DMG401013333 PE=4 SV=1 - [M1B150_SOLTU]</t>
  </si>
  <si>
    <t>Uncharacterized protein OS=Solanum tuberosum GN=PGSC0003DMG401013422 PE=4 SV=1 - [M1B1I3_SOLTU]</t>
  </si>
  <si>
    <t>Uncharacterized protein OS=Solanum tuberosum GN=PGSC0003DMG401015792 PE=3 SV=1 - [M1BAI7_SOLTU]</t>
  </si>
  <si>
    <t>Uncharacterized protein OS=Solanum tuberosum GN=PGSC0003DMG401015935 PE=4 SV=1 - [M1BB16_SOLTU]</t>
  </si>
  <si>
    <t>Uncharacterized protein OS=Solanum tuberosum GN=PGSC0003DMG401017380 PE=3 SV=1 - [M1BGN4_SOLTU]</t>
  </si>
  <si>
    <t>Uncharacterized protein OS=Solanum tuberosum GN=PGSC0003DMG401018218 PE=4 SV=1 - [M1BJT9_SOLTU]</t>
  </si>
  <si>
    <t>Uncharacterized protein OS=Solanum tuberosum GN=PGSC0003DMG401018597 PE=4 SV=1 - [M1BLI7_SOLTU]</t>
  </si>
  <si>
    <t>Uncharacterized protein OS=Solanum tuberosum GN=PGSC0003DMG401020126 PE=4 SV=1 - [M1BSC3_SOLTU]</t>
  </si>
  <si>
    <t>Uncharacterized protein OS=Solanum tuberosum GN=PGSC0003DMG401020557 PE=4 SV=1 - [M1BU81_SOLTU]</t>
  </si>
  <si>
    <t>Uncharacterized protein OS=Solanum tuberosum GN=PGSC0003DMG401023760 PE=4 SV=1 - [M1C6Z9_SOLTU]</t>
  </si>
  <si>
    <t>Uncharacterized protein OS=Solanum tuberosum GN=PGSC0003DMG401023851 PE=3 SV=1 - [M1C7B2_SOLTU]</t>
  </si>
  <si>
    <t>Uncharacterized protein OS=Solanum tuberosum GN=PGSC0003DMG401024031 PE=4 SV=1 - [M1C7Y1_SOLTU]</t>
  </si>
  <si>
    <t>Uncharacterized protein OS=Solanum tuberosum GN=PGSC0003DMG401024140 PE=4 SV=1 - [M1C8D8_SOLTU]</t>
  </si>
  <si>
    <t>Uncharacterized protein OS=Solanum tuberosum GN=PGSC0003DMG401024510 PE=3 SV=1 - [M1C9X0_SOLTU]</t>
  </si>
  <si>
    <t>Uncharacterized protein OS=Solanum tuberosum GN=PGSC0003DMG401026767 PE=4 SV=1 - [M1CJJ3_SOLTU]</t>
  </si>
  <si>
    <t>Uncharacterized protein OS=Solanum tuberosum GN=PGSC0003DMG401027165 PE=3 SV=1 - [M1CL95_SOLTU]</t>
  </si>
  <si>
    <t>Uncharacterized protein OS=Solanum tuberosum GN=PGSC0003DMG401027531 PE=4 SV=1 - [M1CMR2_SOLTU]</t>
  </si>
  <si>
    <t>Uncharacterized protein OS=Solanum tuberosum GN=PGSC0003DMG401028122 PE=4 SV=1 - [M1CPZ1_SOLTU]</t>
  </si>
  <si>
    <t>Uncharacterized protein OS=Solanum tuberosum GN=PGSC0003DMG401028577 PE=3 SV=1 - [M1CS94_SOLTU]</t>
  </si>
  <si>
    <t>Uncharacterized protein OS=Solanum tuberosum GN=PGSC0003DMG401029307 PE=4 SV=1 - [M1CV08_SOLTU]</t>
  </si>
  <si>
    <t>Uncharacterized protein OS=Solanum tuberosum GN=PGSC0003DMG401029345 PE=4 SV=1 - [M1CV70_SOLTU]</t>
  </si>
  <si>
    <t>Uncharacterized protein OS=Solanum tuberosum GN=PGSC0003DMG401030570 PE=4 SV=1 - [M1D0B5_SOLTU]</t>
  </si>
  <si>
    <t>Uncharacterized protein OS=Solanum tuberosum GN=PGSC0003DMG401030700 PE=4 SV=1 - [M1D0W4_SOLTU]</t>
  </si>
  <si>
    <t>Uncharacterized protein OS=Solanum tuberosum GN=PGSC0003DMG401030861 PE=4 SV=1 - [M1D1K2_SOLTU]</t>
  </si>
  <si>
    <t>Uncharacterized protein OS=Solanum tuberosum GN=PGSC0003DMG401031379 PE=3 SV=1 - [M1D3P9_SOLTU]</t>
  </si>
  <si>
    <t>Uncharacterized protein OS=Solanum tuberosum GN=PGSC0003DMG401032143 PE=4 SV=1 - [M1D569_SOLTU]</t>
  </si>
  <si>
    <t>Uncharacterized protein OS=Solanum tuberosum GN=PGSC0003DMG402000567 PE=4 SV=1 - [M0ZIM7_SOLTU]</t>
  </si>
  <si>
    <t>Uncharacterized protein OS=Solanum tuberosum GN=PGSC0003DMG402000895 PE=4 SV=1 - [M0ZJZ3_SOLTU]</t>
  </si>
  <si>
    <t>Uncharacterized protein OS=Solanum tuberosum GN=PGSC0003DMG402002721 PE=3 SV=1 - [M0ZSD6_SOLTU]</t>
  </si>
  <si>
    <t>Uncharacterized protein OS=Solanum tuberosum GN=PGSC0003DMG402003505 PE=4 SV=1 - [M0ZVF8_SOLTU]</t>
  </si>
  <si>
    <t>Uncharacterized protein OS=Solanum tuberosum GN=PGSC0003DMG402003567 PE=4 SV=1 - [M0ZVR1_SOLTU]</t>
  </si>
  <si>
    <t>Uncharacterized protein OS=Solanum tuberosum GN=PGSC0003DMG402006194 PE=4 SV=1 - [M1A6P9_SOLTU]</t>
  </si>
  <si>
    <t>Uncharacterized protein OS=Solanum tuberosum GN=PGSC0003DMG402007686 PE=4 SV=1 - [M1ACQ5_SOLTU]</t>
  </si>
  <si>
    <t>Uncharacterized protein OS=Solanum tuberosum GN=PGSC0003DMG402008663 PE=4 SV=1 - [M1AGJ2_SOLTU]</t>
  </si>
  <si>
    <t>Uncharacterized protein OS=Solanum tuberosum GN=PGSC0003DMG402010673 PE=3 SV=1 - [M1AQ24_SOLTU]</t>
  </si>
  <si>
    <t>Uncharacterized protein OS=Solanum tuberosum GN=PGSC0003DMG402011260 PE=4 SV=1 - [M1ASK1_SOLTU]</t>
  </si>
  <si>
    <t>Uncharacterized protein OS=Solanum tuberosum GN=PGSC0003DMG402011367 PE=4 SV=1 - [M1AT05_SOLTU]</t>
  </si>
  <si>
    <t>Uncharacterized protein OS=Solanum tuberosum GN=PGSC0003DMG402012873 PE=4 SV=1 - [M1AZ95_SOLTU]</t>
  </si>
  <si>
    <t>Uncharacterized protein OS=Solanum tuberosum GN=PGSC0003DMG402014186 PE=4 SV=1 - [M1B485_SOLTU]</t>
  </si>
  <si>
    <t>Uncharacterized protein OS=Solanum tuberosum GN=PGSC0003DMG402014476 PE=3 SV=1 - [M1B5I2_SOLTU]</t>
  </si>
  <si>
    <t>Uncharacterized protein OS=Solanum tuberosum GN=PGSC0003DMG402015497 PE=3 SV=1 - [M1B986_SOLTU]</t>
  </si>
  <si>
    <t>Uncharacterized protein OS=Solanum tuberosum GN=PGSC0003DMG402015684 PE=4 SV=1 - [M1BA24_SOLTU]</t>
  </si>
  <si>
    <t>Uncharacterized protein OS=Solanum tuberosum GN=PGSC0003DMG402016246 PE=3 SV=1 - [M1BC62_SOLTU]</t>
  </si>
  <si>
    <t>Uncharacterized protein OS=Solanum tuberosum GN=PGSC0003DMG402016696 PE=4 SV=1 - [M1BE00_SOLTU]</t>
  </si>
  <si>
    <t>Uncharacterized protein OS=Solanum tuberosum GN=PGSC0003DMG402017409 PE=4 SV=1 - [M1BGT4_SOLTU]</t>
  </si>
  <si>
    <t>Uncharacterized protein OS=Solanum tuberosum GN=PGSC0003DMG402019891 PE=3 SV=1 - [M1BRF8_SOLTU]</t>
  </si>
  <si>
    <t>Uncharacterized protein OS=Solanum tuberosum GN=PGSC0003DMG402021662 PE=4 SV=1 - [M1BYI3_SOLTU]</t>
  </si>
  <si>
    <t>Uncharacterized protein OS=Solanum tuberosum GN=PGSC0003DMG402022236 PE=4 SV=1 - [M1C0Q0_SOLTU]</t>
  </si>
  <si>
    <t>Uncharacterized protein OS=Solanum tuberosum GN=PGSC0003DMG402022708 PE=4 SV=1 - [M1C2Q3_SOLTU]</t>
  </si>
  <si>
    <t>Uncharacterized protein OS=Solanum tuberosum GN=PGSC0003DMG402022737 PE=4 SV=1 - [M1C2T9_SOLTU]</t>
  </si>
  <si>
    <t>Uncharacterized protein OS=Solanum tuberosum GN=PGSC0003DMG402022924 PE=4 SV=1 - [M1C3N7_SOLTU]</t>
  </si>
  <si>
    <t>Uncharacterized protein OS=Solanum tuberosum GN=PGSC0003DMG402023454 PE=4 SV=1 - [M1C5K0_SOLTU]</t>
  </si>
  <si>
    <t>Uncharacterized protein OS=Solanum tuberosum GN=PGSC0003DMG402023454 PE=4 SV=1 - [M1C5K2_SOLTU]</t>
  </si>
  <si>
    <t>Uncharacterized protein OS=Solanum tuberosum GN=PGSC0003DMG402024210 PE=4 SV=1 - [M1C8Q0_SOLTU]</t>
  </si>
  <si>
    <t>Uncharacterized protein OS=Solanum tuberosum GN=PGSC0003DMG402024581 PE=4 SV=1 - [M1CA88_SOLTU]</t>
  </si>
  <si>
    <t>Uncharacterized protein OS=Solanum tuberosum GN=PGSC0003DMG402025430 PE=3 SV=1 - [M1CDX2_SOLTU]</t>
  </si>
  <si>
    <t>Uncharacterized protein OS=Solanum tuberosum GN=PGSC0003DMG402025899 PE=4 SV=1 - [M1CFY0_SOLTU]</t>
  </si>
  <si>
    <t>Uncharacterized protein OS=Solanum tuberosum GN=PGSC0003DMG402027186 PE=4 SV=1 - [M1CLD2_SOLTU]</t>
  </si>
  <si>
    <t>Uncharacterized protein OS=Solanum tuberosum GN=PGSC0003DMG402028489 PE=4 SV=1 - [M1CRT2_SOLTU]</t>
  </si>
  <si>
    <t>Uncharacterized protein OS=Solanum tuberosum GN=PGSC0003DMG402028574 PE=4 SV=1 - [M1CS91_SOLTU]</t>
  </si>
  <si>
    <t>Uncharacterized protein OS=Solanum tuberosum GN=PGSC0003DMG402028588 PE=3 SV=1 - [M1CSB1_SOLTU]</t>
  </si>
  <si>
    <t>Uncharacterized protein OS=Solanum tuberosum GN=PGSC0003DMG402028626 PE=4 SV=1 - [M1CSH3_SOLTU]</t>
  </si>
  <si>
    <t>Uncharacterized protein OS=Solanum tuberosum GN=PGSC0003DMG402028903 PE=4 SV=1 - [M1CTK6_SOLTU]</t>
  </si>
  <si>
    <t>Uncharacterized protein OS=Solanum tuberosum GN=PGSC0003DMG402029739 PE=4 SV=1 - [M1CWU6_SOLTU]</t>
  </si>
  <si>
    <t>Uncharacterized protein OS=Solanum tuberosum GN=PGSC0003DMG402030469 PE=3 SV=1 - [M1CZT6_SOLTU]</t>
  </si>
  <si>
    <t>Uncharacterized protein OS=Solanum tuberosum GN=PGSC0003DMG402030647 PE=4 SV=1 - [M1D0P5_SOLTU]</t>
  </si>
  <si>
    <t>Uncharacterized protein OS=Solanum tuberosum GN=PGSC0003DMG402030816 PE=3 SV=1 - [M1D1D4_SOLTU]</t>
  </si>
  <si>
    <t>Uncharacterized protein OS=Solanum tuberosum GN=PGSC0003DMG402031379 PE=3 SV=1 - [M1D3Q1_SOLTU]</t>
  </si>
  <si>
    <t>Uncharacterized protein OS=Solanum tuberosum GN=PGSC0003DMG403007838 PE=4 SV=1 - [M1AD80_SOLTU]</t>
  </si>
  <si>
    <t>Uncharacterized protein OS=Solanum tuberosum GN=PGSC0003DMG403009622 PE=3 SV=1 - [M1AKR7_SOLTU]</t>
  </si>
  <si>
    <t>Uncharacterized protein OS=Solanum tuberosum GN=PGSC0003DMG403013914 PE=4 SV=1 - [M1B3B4_SOLTU]</t>
  </si>
  <si>
    <t>Uncharacterized protein OS=Solanum tuberosum GN=PGSC0003DMG404006439 PE=4 SV=1 - [M1A7Q3_SOLTU]</t>
  </si>
  <si>
    <t>Uracil phsophoribosyltransferase OS=Solanum tuberosum PE=2 SV=1 - [M1HEU7_SOLTU]</t>
  </si>
  <si>
    <t>Uridine 5'-monophosphate synthase (Fragment) OS=Nicotiana tabacum GN=PYR5-6 PE=2 SV=1 - [UMPS_TOBAC]</t>
  </si>
  <si>
    <t>Uridine kinase OS=Solanum lycopersicum GN=Solyc06g065580.2 PE=3 SV=1 - [K4C7I7_SOLLC]</t>
  </si>
  <si>
    <t>Uridine kinase OS=Solanum tuberosum GN=PGSC0003DMG400014372 PE=3 SV=1 - [M1B530_SOLTU]</t>
  </si>
  <si>
    <t>Uroporphyrinogen decarboxylase OS=Solanum lycopersicum GN=Solyc06g048730.2 PE=3 SV=1 - [K4C5B9_SOLLC]</t>
  </si>
  <si>
    <t>Uroporphyrinogen decarboxylase OS=Solanum tuberosum GN=PGSC0003DMG402021263 PE=3 SV=1 - [M1BWV6_SOLTU]</t>
  </si>
  <si>
    <t>V-type proton ATPase 16 kDa proteolipid subunit OS=Solanum lycopersicum PE=2 SV=1 - [VATL_SOLLC]</t>
  </si>
  <si>
    <t>V-type proton ATPase subunit G 1 OS=Nicotiana tabacum GN=VATG1 PE=1 SV=1 - [VATG1_TOBAC]</t>
  </si>
  <si>
    <t>Vacuolar protein sorting-associated protein 26-like protein OS=Solanum tuberosum PE=2 SV=1 - [Q3HRZ1_SOLTU]</t>
  </si>
  <si>
    <t>Vetispiradiene synthase 1 OS=Solanum tuberosum GN=PVS1 PE=1 SV=1 - [VTSS1_SOLTU]</t>
  </si>
  <si>
    <t>Xanthine/uracil permease family protein OS=Solanum lycopersicum GN=LES1_20t00010 PE=4 SV=2 - [Q53J18_SOLLC]</t>
  </si>
  <si>
    <t>Xyloglucanase-specific endoglucanase inhibitor protein OS=Petunia hybrida PE=2 SV=1 - [B9VUV0_PETHY]</t>
  </si>
  <si>
    <t>Xylose isomerase OS=Solanum tuberosum GN=PGSC0003DMG400027477 PE=3 SV=1 - [M1CMJ2_SOLTU]</t>
  </si>
  <si>
    <t>calc. pI</t>
  </si>
  <si>
    <t xml:space="preserve"> Unique Peptides</t>
    <phoneticPr fontId="2" type="noConversion"/>
  </si>
  <si>
    <t>1/REF</t>
    <phoneticPr fontId="2" type="noConversion"/>
  </si>
  <si>
    <t>2/REF</t>
    <phoneticPr fontId="2" type="noConversion"/>
  </si>
  <si>
    <t>3/REF</t>
    <phoneticPr fontId="2" type="noConversion"/>
  </si>
  <si>
    <t>4/REF</t>
    <phoneticPr fontId="2" type="noConversion"/>
  </si>
  <si>
    <t>CK1/REF</t>
    <phoneticPr fontId="2" type="noConversion"/>
  </si>
  <si>
    <t>CK2/REF</t>
    <phoneticPr fontId="2" type="noConversion"/>
  </si>
  <si>
    <t>CK3/REF</t>
    <phoneticPr fontId="2" type="noConversion"/>
  </si>
  <si>
    <t>CK4/REF</t>
    <phoneticPr fontId="2" type="noConversion"/>
  </si>
  <si>
    <t>t-test p value</t>
  </si>
  <si>
    <t>DE</t>
    <phoneticPr fontId="2" type="noConversion"/>
  </si>
  <si>
    <t>Up</t>
  </si>
  <si>
    <t>Down</t>
  </si>
  <si>
    <t>Accession</t>
    <phoneticPr fontId="2" type="noConversion"/>
  </si>
  <si>
    <t>Up</t>
    <phoneticPr fontId="2" type="noConversion"/>
  </si>
  <si>
    <t>Down</t>
    <phoneticPr fontId="2" type="noConversion"/>
  </si>
  <si>
    <t>UDP-glucose:glucosyltransferase OS=Lycium barbarum GN=UGT74N1 PE=2 SV=1 - [B6EWX5_LYCBA]</t>
    <phoneticPr fontId="2" type="noConversion"/>
  </si>
  <si>
    <t>Glutathione peroxidase OS=Solanum tuberosum GN=PGSC0003DMG400012344 PE=3 SV=1 - [M1AWZ7_SOLTU]</t>
    <phoneticPr fontId="2" type="noConversion"/>
  </si>
  <si>
    <t>Acetolactate synthase (Fragment) OS=Solanum ptychanthum PE=3 SV=1 - [Q9FEB8_SOLPT]</t>
    <phoneticPr fontId="2" type="noConversion"/>
  </si>
  <si>
    <t>AGO4-2 (Fragment) OS=Nicotiana benthamiana PE=1 SV=1 - [Q2LFC1_NICBE]</t>
    <phoneticPr fontId="2" type="noConversion"/>
  </si>
  <si>
    <t>Alcohol dehydrogenase 2 OS=Petunia hybrida GN=adh2 PE=2 SV=1 - [Q84UY3_PETHY]</t>
    <phoneticPr fontId="2" type="noConversion"/>
  </si>
  <si>
    <t>Aspartate aminotransferase OS=Solanum tuberosum GN=PGSC0003DMG400029897 PE=3 SV=1 - [M1CXI6_SOLTU]</t>
    <phoneticPr fontId="2" type="noConversion"/>
  </si>
  <si>
    <t>60S ribosomal protein L18a OS=Solanum tuberosum GN=PGSC0003DMG400008285 PE=2 SV=1 - [Q3HRW8_SOLTU]</t>
    <phoneticPr fontId="2" type="noConversion"/>
  </si>
  <si>
    <t>Significance analysis</t>
    <phoneticPr fontId="2" type="noConversion"/>
  </si>
  <si>
    <t>Group 1-4</t>
    <phoneticPr fontId="2" type="noConversion"/>
  </si>
  <si>
    <t>Group CK</t>
    <phoneticPr fontId="2" type="noConversion"/>
  </si>
  <si>
    <t>Average1</t>
    <phoneticPr fontId="2" type="noConversion"/>
  </si>
  <si>
    <t>Average2</t>
    <phoneticPr fontId="2" type="noConversion"/>
  </si>
  <si>
    <t>A7UF49</t>
    <phoneticPr fontId="2" type="noConversion"/>
  </si>
  <si>
    <t>p.value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</si>
</sst>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宋体"/>
      <family val="3"/>
      <charset val="134"/>
    </font>
    <font>
      <sz val="11"/>
      <color rgb="FF000000"/>
      <name val="Times New Roman"/>
      <family val="1"/>
    </font>
    <font>
      <b/>
      <sz val="10"/>
      <color rgb="FF000000"/>
      <name val="Arial"/>
      <family val="2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11" fontId="0" fillId="0" borderId="0" xfId="0" applyNumberFormat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0F0F0"/>
      <rgbColor rgb="00F0F8FF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34"/>
  <sheetViews>
    <sheetView tabSelected="1" topLeftCell="A107" workbookViewId="0">
      <selection activeCell="M120" sqref="M120"/>
    </sheetView>
  </sheetViews>
  <sheetFormatPr defaultColWidth="9.109375" defaultRowHeight="13.8" x14ac:dyDescent="0.25"/>
  <cols>
    <col min="1" max="1" width="9.5546875" style="4" customWidth="1"/>
    <col min="2" max="2" width="11" style="4" customWidth="1"/>
    <col min="3" max="3" width="7.109375" style="1" customWidth="1"/>
    <col min="4" max="4" width="4.5546875" style="1" customWidth="1"/>
    <col min="5" max="5" width="4.6640625" style="1" customWidth="1"/>
    <col min="6" max="6" width="7.44140625" style="1" customWidth="1"/>
    <col min="7" max="7" width="8.88671875" style="1" customWidth="1"/>
    <col min="8" max="8" width="9.109375" style="1" customWidth="1"/>
    <col min="9" max="9" width="8.33203125" style="1" customWidth="1"/>
    <col min="10" max="10" width="8.109375" style="1" customWidth="1"/>
    <col min="11" max="11" width="8.6640625" style="1" customWidth="1"/>
    <col min="12" max="12" width="10.44140625" style="1" customWidth="1"/>
    <col min="13" max="13" width="9.5546875" style="1" customWidth="1"/>
    <col min="14" max="14" width="11" style="1" customWidth="1"/>
    <col min="15" max="15" width="10.5546875" style="1" customWidth="1"/>
    <col min="16" max="16" width="10.109375" style="1" customWidth="1"/>
    <col min="17" max="17" width="13" style="12" customWidth="1"/>
    <col min="18" max="16384" width="9.109375" style="1"/>
  </cols>
  <sheetData>
    <row r="1" spans="1:17" ht="15" customHeight="1" thickBot="1" x14ac:dyDescent="0.3">
      <c r="A1" s="15" t="s">
        <v>92</v>
      </c>
      <c r="B1" s="15" t="s">
        <v>333</v>
      </c>
      <c r="C1" s="15" t="s">
        <v>2455</v>
      </c>
      <c r="D1" s="15" t="s">
        <v>4863</v>
      </c>
      <c r="E1" s="15" t="s">
        <v>268</v>
      </c>
      <c r="F1" s="15" t="s">
        <v>4864</v>
      </c>
      <c r="G1" s="16" t="s">
        <v>4887</v>
      </c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15" customHeight="1" thickBot="1" x14ac:dyDescent="0.3">
      <c r="A2" s="15"/>
      <c r="B2" s="15"/>
      <c r="C2" s="15"/>
      <c r="D2" s="15"/>
      <c r="E2" s="15"/>
      <c r="F2" s="15"/>
      <c r="G2" s="15" t="s">
        <v>4888</v>
      </c>
      <c r="H2" s="15"/>
      <c r="I2" s="15"/>
      <c r="J2" s="15"/>
      <c r="K2" s="15"/>
      <c r="L2" s="15" t="s">
        <v>4889</v>
      </c>
      <c r="M2" s="15"/>
      <c r="N2" s="15"/>
      <c r="O2" s="15"/>
      <c r="P2" s="15"/>
      <c r="Q2" s="17" t="s">
        <v>4873</v>
      </c>
    </row>
    <row r="3" spans="1:17" ht="15.75" customHeight="1" thickBot="1" x14ac:dyDescent="0.3">
      <c r="A3" s="15"/>
      <c r="B3" s="15"/>
      <c r="C3" s="15"/>
      <c r="D3" s="15"/>
      <c r="E3" s="15"/>
      <c r="F3" s="15"/>
      <c r="G3" s="9" t="s">
        <v>4865</v>
      </c>
      <c r="H3" s="9" t="s">
        <v>4866</v>
      </c>
      <c r="I3" s="9" t="s">
        <v>4867</v>
      </c>
      <c r="J3" s="9" t="s">
        <v>4868</v>
      </c>
      <c r="K3" s="9" t="s">
        <v>4890</v>
      </c>
      <c r="L3" s="9" t="s">
        <v>4869</v>
      </c>
      <c r="M3" s="9" t="s">
        <v>4870</v>
      </c>
      <c r="N3" s="9" t="s">
        <v>4871</v>
      </c>
      <c r="O3" s="9" t="s">
        <v>4872</v>
      </c>
      <c r="P3" s="9" t="s">
        <v>4891</v>
      </c>
      <c r="Q3" s="18"/>
    </row>
    <row r="4" spans="1:17" x14ac:dyDescent="0.25">
      <c r="A4" s="11" t="s">
        <v>1868</v>
      </c>
      <c r="B4" s="11" t="s">
        <v>4291</v>
      </c>
      <c r="C4" s="14">
        <v>28.185660614660001</v>
      </c>
      <c r="D4" s="14">
        <v>8.16259765625</v>
      </c>
      <c r="E4" s="14">
        <v>5.0999999999999996</v>
      </c>
      <c r="F4" s="14">
        <v>1</v>
      </c>
      <c r="G4" s="14">
        <v>1.1039718546769299</v>
      </c>
      <c r="H4" s="14">
        <v>1.1379497885013301</v>
      </c>
      <c r="I4" s="14">
        <v>1.09003999043525</v>
      </c>
      <c r="J4" s="14">
        <v>1.1155230321543299</v>
      </c>
      <c r="K4" s="14">
        <f t="shared" ref="K4:K67" si="0">AVERAGE(G4:J4)</f>
        <v>1.11187116644196</v>
      </c>
      <c r="L4" s="14">
        <v>0.88183890456608105</v>
      </c>
      <c r="M4" s="14">
        <v>0.86936115365329103</v>
      </c>
      <c r="N4" s="14">
        <v>0.91459348473787705</v>
      </c>
      <c r="O4" s="14">
        <v>0.89606706521381596</v>
      </c>
      <c r="P4" s="14">
        <f t="shared" ref="P4:P67" si="1">AVERAGE(L4:O4)</f>
        <v>0.89046515204276633</v>
      </c>
      <c r="Q4" s="13">
        <v>4.1881381253532101E-6</v>
      </c>
    </row>
    <row r="5" spans="1:17" x14ac:dyDescent="0.25">
      <c r="A5" s="3" t="s">
        <v>2418</v>
      </c>
      <c r="B5" s="3" t="s">
        <v>4728</v>
      </c>
      <c r="C5" s="2">
        <v>15.550164864659999</v>
      </c>
      <c r="D5" s="2">
        <v>8.10400390625</v>
      </c>
      <c r="E5" s="2">
        <v>11.18</v>
      </c>
      <c r="F5" s="2">
        <v>1</v>
      </c>
      <c r="G5" s="2">
        <v>1.2372108017302901</v>
      </c>
      <c r="H5" s="2">
        <v>1.3571235484480899</v>
      </c>
      <c r="I5" s="2">
        <v>1.1432647670355001</v>
      </c>
      <c r="J5" s="2">
        <v>1.1965918071427499</v>
      </c>
      <c r="K5" s="2">
        <f t="shared" si="0"/>
        <v>1.2335477310891574</v>
      </c>
      <c r="L5" s="2">
        <v>0.73771508313658496</v>
      </c>
      <c r="M5" s="2">
        <v>0.84228605223777397</v>
      </c>
      <c r="N5" s="2">
        <v>0.74237356931464205</v>
      </c>
      <c r="O5" s="2">
        <v>0.69456844855358801</v>
      </c>
      <c r="P5" s="2">
        <f t="shared" si="1"/>
        <v>0.7542357883106473</v>
      </c>
      <c r="Q5" s="12">
        <v>2.43930998217225E-4</v>
      </c>
    </row>
    <row r="6" spans="1:17" x14ac:dyDescent="0.25">
      <c r="A6" s="3" t="s">
        <v>348</v>
      </c>
      <c r="B6" s="3" t="s">
        <v>221</v>
      </c>
      <c r="C6" s="2">
        <v>52.330763794660101</v>
      </c>
      <c r="D6" s="2">
        <v>5.96044921875</v>
      </c>
      <c r="E6" s="2">
        <v>10.54</v>
      </c>
      <c r="F6" s="2">
        <v>1</v>
      </c>
      <c r="G6" s="2">
        <v>1.11317001171982</v>
      </c>
      <c r="H6" s="2">
        <v>1.2678100497429901</v>
      </c>
      <c r="I6" s="2">
        <v>1.19254020338291</v>
      </c>
      <c r="J6" s="2">
        <v>1.14637991208027</v>
      </c>
      <c r="K6" s="2">
        <f t="shared" si="0"/>
        <v>1.1799750442314973</v>
      </c>
      <c r="L6" s="2">
        <v>0.78739990948085703</v>
      </c>
      <c r="M6" s="2">
        <v>0.94188135758420399</v>
      </c>
      <c r="N6" s="2">
        <v>0.789252895518612</v>
      </c>
      <c r="O6" s="2">
        <v>0.77969461487427205</v>
      </c>
      <c r="P6" s="2">
        <f t="shared" si="1"/>
        <v>0.82455719436448627</v>
      </c>
      <c r="Q6" s="12">
        <v>5.0822803555354101E-4</v>
      </c>
    </row>
    <row r="7" spans="1:17" x14ac:dyDescent="0.25">
      <c r="A7" s="3" t="s">
        <v>2883</v>
      </c>
      <c r="B7" s="3" t="s">
        <v>2549</v>
      </c>
      <c r="C7" s="2">
        <v>71.392594054660094</v>
      </c>
      <c r="D7" s="2">
        <v>5.13525390625</v>
      </c>
      <c r="E7" s="2">
        <v>9.1300000000000008</v>
      </c>
      <c r="F7" s="2">
        <v>3</v>
      </c>
      <c r="G7" s="2">
        <v>0.87398981533095199</v>
      </c>
      <c r="H7" s="2">
        <v>0.901526507068932</v>
      </c>
      <c r="I7" s="2">
        <v>0.92461832944371503</v>
      </c>
      <c r="J7" s="2">
        <v>0.92995858990764901</v>
      </c>
      <c r="K7" s="2">
        <f t="shared" si="0"/>
        <v>0.90752331043781198</v>
      </c>
      <c r="L7" s="2">
        <v>0.998092545272242</v>
      </c>
      <c r="M7" s="2">
        <v>1.07075273343359</v>
      </c>
      <c r="N7" s="2">
        <v>1.04769209550327</v>
      </c>
      <c r="O7" s="2">
        <v>1.04809136159396</v>
      </c>
      <c r="P7" s="2">
        <f t="shared" si="1"/>
        <v>1.0411571839507654</v>
      </c>
      <c r="Q7" s="12">
        <v>6.1458407598415402E-4</v>
      </c>
    </row>
    <row r="8" spans="1:17" x14ac:dyDescent="0.25">
      <c r="A8" s="3" t="s">
        <v>2126</v>
      </c>
      <c r="B8" s="3" t="s">
        <v>4501</v>
      </c>
      <c r="C8" s="2">
        <v>20.777721724660001</v>
      </c>
      <c r="D8" s="2">
        <v>10.75537109375</v>
      </c>
      <c r="E8" s="2">
        <v>20.86</v>
      </c>
      <c r="F8" s="2">
        <v>1</v>
      </c>
      <c r="G8" s="2">
        <v>0.89488834760592495</v>
      </c>
      <c r="H8" s="2">
        <v>0.92495875765401903</v>
      </c>
      <c r="I8" s="2">
        <v>0.94970543837731602</v>
      </c>
      <c r="J8" s="2">
        <v>0.84514499738787496</v>
      </c>
      <c r="K8" s="2">
        <f t="shared" si="0"/>
        <v>0.90367438525628374</v>
      </c>
      <c r="L8" s="2">
        <v>1.06201614825232</v>
      </c>
      <c r="M8" s="2">
        <v>1.1598394012634501</v>
      </c>
      <c r="N8" s="2">
        <v>1.1927118110099499</v>
      </c>
      <c r="O8" s="2">
        <v>1.1108282265676801</v>
      </c>
      <c r="P8" s="2">
        <f t="shared" si="1"/>
        <v>1.13134889677335</v>
      </c>
      <c r="Q8" s="12">
        <v>9.4789577014305103E-4</v>
      </c>
    </row>
    <row r="9" spans="1:17" x14ac:dyDescent="0.25">
      <c r="A9" s="3" t="s">
        <v>1871</v>
      </c>
      <c r="B9" s="3" t="s">
        <v>188</v>
      </c>
      <c r="C9" s="2">
        <v>59.539523884659999</v>
      </c>
      <c r="D9" s="2">
        <v>7.22509765625</v>
      </c>
      <c r="E9" s="2">
        <v>5.84</v>
      </c>
      <c r="F9" s="2">
        <v>3</v>
      </c>
      <c r="G9" s="2">
        <v>0.96803021710377701</v>
      </c>
      <c r="H9" s="2">
        <v>0.90687110547185801</v>
      </c>
      <c r="I9" s="2">
        <v>0.96031840985325501</v>
      </c>
      <c r="J9" s="2">
        <v>0.92374703816182102</v>
      </c>
      <c r="K9" s="2">
        <f t="shared" si="0"/>
        <v>0.93974169264767771</v>
      </c>
      <c r="L9" s="2">
        <v>1.02698222449363</v>
      </c>
      <c r="M9" s="2">
        <v>1.0589883162336</v>
      </c>
      <c r="N9" s="2">
        <v>1.07000029695388</v>
      </c>
      <c r="O9" s="2">
        <v>1.10136145014669</v>
      </c>
      <c r="P9" s="2">
        <f t="shared" si="1"/>
        <v>1.0643330719569499</v>
      </c>
      <c r="Q9" s="12">
        <v>1.08107135439071E-3</v>
      </c>
    </row>
    <row r="10" spans="1:17" x14ac:dyDescent="0.25">
      <c r="A10" s="3" t="s">
        <v>1173</v>
      </c>
      <c r="B10" s="3" t="s">
        <v>3748</v>
      </c>
      <c r="C10" s="2">
        <v>20.00540713466</v>
      </c>
      <c r="D10" s="2">
        <v>8.16259765625</v>
      </c>
      <c r="E10" s="2">
        <v>11.11</v>
      </c>
      <c r="F10" s="2">
        <v>2</v>
      </c>
      <c r="G10" s="2">
        <v>1.3071075409544199</v>
      </c>
      <c r="H10" s="2">
        <v>1.2514338901219799</v>
      </c>
      <c r="I10" s="2">
        <v>1.1462833646064701</v>
      </c>
      <c r="J10" s="2">
        <v>1.12452552120699</v>
      </c>
      <c r="K10" s="2">
        <f t="shared" si="0"/>
        <v>1.207337579222465</v>
      </c>
      <c r="L10" s="2">
        <v>0.83708279269623398</v>
      </c>
      <c r="M10" s="2">
        <v>0.86205917891837602</v>
      </c>
      <c r="N10" s="2">
        <v>0.78384940133665704</v>
      </c>
      <c r="O10" s="2">
        <v>0.80641744576121899</v>
      </c>
      <c r="P10" s="2">
        <f t="shared" si="1"/>
        <v>0.82235220467812153</v>
      </c>
      <c r="Q10" s="12">
        <v>1.2741239519099301E-3</v>
      </c>
    </row>
    <row r="11" spans="1:17" x14ac:dyDescent="0.25">
      <c r="A11" s="3" t="s">
        <v>581</v>
      </c>
      <c r="B11" s="3" t="s">
        <v>3219</v>
      </c>
      <c r="C11" s="2">
        <v>20.915912404659998</v>
      </c>
      <c r="D11" s="2">
        <v>4.91943359375</v>
      </c>
      <c r="E11" s="2">
        <v>4.4400000000000004</v>
      </c>
      <c r="F11" s="2">
        <v>2</v>
      </c>
      <c r="G11" s="2">
        <v>1.1491060311778101</v>
      </c>
      <c r="H11" s="2">
        <v>1.05150074528149</v>
      </c>
      <c r="I11" s="2">
        <v>1.0530220256659699</v>
      </c>
      <c r="J11" s="2">
        <v>1.0865013662405201</v>
      </c>
      <c r="K11" s="2">
        <f t="shared" si="0"/>
        <v>1.0850325420914475</v>
      </c>
      <c r="L11" s="2">
        <v>0.92581672816265703</v>
      </c>
      <c r="M11" s="2">
        <v>0.87513355715211605</v>
      </c>
      <c r="N11" s="2">
        <v>0.91606621410738698</v>
      </c>
      <c r="O11" s="2">
        <v>0.93829054365737197</v>
      </c>
      <c r="P11" s="2">
        <f t="shared" si="1"/>
        <v>0.9138267607698829</v>
      </c>
      <c r="Q11" s="12">
        <v>1.44703178854833E-3</v>
      </c>
    </row>
    <row r="12" spans="1:17" x14ac:dyDescent="0.25">
      <c r="A12" s="3" t="s">
        <v>1795</v>
      </c>
      <c r="B12" s="3" t="s">
        <v>4231</v>
      </c>
      <c r="C12" s="2">
        <v>56.3370391846601</v>
      </c>
      <c r="D12" s="2">
        <v>7.04931640625</v>
      </c>
      <c r="E12" s="2">
        <v>10.130000000000001</v>
      </c>
      <c r="F12" s="2">
        <v>2</v>
      </c>
      <c r="G12" s="2">
        <v>1.14168930617686</v>
      </c>
      <c r="H12" s="2">
        <v>1.0524993055238301</v>
      </c>
      <c r="I12" s="2">
        <v>1.3100230872196501</v>
      </c>
      <c r="J12" s="2">
        <v>1.2860207900238001</v>
      </c>
      <c r="K12" s="2">
        <f t="shared" si="0"/>
        <v>1.197558122236035</v>
      </c>
      <c r="L12" s="2">
        <v>0.71727748389805102</v>
      </c>
      <c r="M12" s="2">
        <v>0.75296549459253304</v>
      </c>
      <c r="N12" s="2">
        <v>0.69222168932753503</v>
      </c>
      <c r="O12" s="2">
        <v>0.82042383905323002</v>
      </c>
      <c r="P12" s="2">
        <f t="shared" si="1"/>
        <v>0.74572212671783722</v>
      </c>
      <c r="Q12" s="12">
        <v>2.1189932323824301E-3</v>
      </c>
    </row>
    <row r="13" spans="1:17" x14ac:dyDescent="0.25">
      <c r="A13" s="3" t="s">
        <v>894</v>
      </c>
      <c r="B13" s="3" t="s">
        <v>3504</v>
      </c>
      <c r="C13" s="2">
        <v>34.578423454659998</v>
      </c>
      <c r="D13" s="2">
        <v>9.62744140625</v>
      </c>
      <c r="E13" s="2">
        <v>4.5199999999999996</v>
      </c>
      <c r="F13" s="2">
        <v>1</v>
      </c>
      <c r="G13" s="2">
        <v>1.13590710252426</v>
      </c>
      <c r="H13" s="2">
        <v>1.1241758108984401</v>
      </c>
      <c r="I13" s="2">
        <v>1.37929387341889</v>
      </c>
      <c r="J13" s="2">
        <v>1.2961824984085299</v>
      </c>
      <c r="K13" s="2">
        <f t="shared" si="0"/>
        <v>1.23388982131253</v>
      </c>
      <c r="L13" s="2">
        <v>0.843780728362447</v>
      </c>
      <c r="M13" s="2">
        <v>0.89805687904682596</v>
      </c>
      <c r="N13" s="2">
        <v>0.81508128434026395</v>
      </c>
      <c r="O13" s="2">
        <v>0.600437769655353</v>
      </c>
      <c r="P13" s="2">
        <f t="shared" si="1"/>
        <v>0.7893391653512225</v>
      </c>
      <c r="Q13" s="12">
        <v>2.6603207704315999E-3</v>
      </c>
    </row>
    <row r="14" spans="1:17" x14ac:dyDescent="0.25">
      <c r="A14" s="3" t="s">
        <v>2116</v>
      </c>
      <c r="B14" s="3" t="s">
        <v>4493</v>
      </c>
      <c r="C14" s="2">
        <v>13.635136294660001</v>
      </c>
      <c r="D14" s="2">
        <v>9.99365234375</v>
      </c>
      <c r="E14" s="2">
        <v>45.83</v>
      </c>
      <c r="F14" s="2">
        <v>3</v>
      </c>
      <c r="G14" s="2">
        <v>0.941143799445327</v>
      </c>
      <c r="H14" s="2">
        <v>0.982363122311528</v>
      </c>
      <c r="I14" s="2">
        <v>0.92355832479412203</v>
      </c>
      <c r="J14" s="2">
        <v>0.97109829357861499</v>
      </c>
      <c r="K14" s="2">
        <f t="shared" si="0"/>
        <v>0.95454088503239798</v>
      </c>
      <c r="L14" s="2">
        <v>1.0126505850276299</v>
      </c>
      <c r="M14" s="2">
        <v>1.03410091239753</v>
      </c>
      <c r="N14" s="2">
        <v>1.04734391429173</v>
      </c>
      <c r="O14" s="2">
        <v>1.0822166132883799</v>
      </c>
      <c r="P14" s="2">
        <f t="shared" si="1"/>
        <v>1.0440780062513175</v>
      </c>
      <c r="Q14" s="12">
        <v>4.1418152910692001E-3</v>
      </c>
    </row>
    <row r="15" spans="1:17" x14ac:dyDescent="0.25">
      <c r="A15" s="3" t="s">
        <v>1839</v>
      </c>
      <c r="B15" s="3" t="s">
        <v>4818</v>
      </c>
      <c r="C15" s="2">
        <v>36.70586605466</v>
      </c>
      <c r="D15" s="2">
        <v>9.21728515625</v>
      </c>
      <c r="E15" s="2">
        <v>20.85</v>
      </c>
      <c r="F15" s="2">
        <v>1</v>
      </c>
      <c r="G15" s="2">
        <v>0.94106595827418604</v>
      </c>
      <c r="H15" s="2">
        <v>0.92083254680568205</v>
      </c>
      <c r="I15" s="2">
        <v>0.83993791345116198</v>
      </c>
      <c r="J15" s="2">
        <v>0.94369881435297498</v>
      </c>
      <c r="K15" s="2">
        <f t="shared" si="0"/>
        <v>0.91138380822100129</v>
      </c>
      <c r="L15" s="2">
        <v>1.1569064107015199</v>
      </c>
      <c r="M15" s="2">
        <v>1.1887254131412099</v>
      </c>
      <c r="N15" s="2">
        <v>1.03650932094584</v>
      </c>
      <c r="O15" s="2">
        <v>1.0596174254066999</v>
      </c>
      <c r="P15" s="2">
        <f t="shared" si="1"/>
        <v>1.1104396425488177</v>
      </c>
      <c r="Q15" s="12">
        <v>5.8158144177536302E-3</v>
      </c>
    </row>
    <row r="16" spans="1:17" x14ac:dyDescent="0.25">
      <c r="A16" s="3" t="s">
        <v>350</v>
      </c>
      <c r="B16" s="3" t="s">
        <v>328</v>
      </c>
      <c r="C16" s="2">
        <v>13.265591344660001</v>
      </c>
      <c r="D16" s="2">
        <v>4.84326171875</v>
      </c>
      <c r="E16" s="2">
        <v>12.5</v>
      </c>
      <c r="F16" s="2">
        <v>2</v>
      </c>
      <c r="G16" s="2">
        <v>1.34238700002061</v>
      </c>
      <c r="H16" s="2">
        <v>1.69405776622227</v>
      </c>
      <c r="I16" s="2">
        <v>1.1357926710238899</v>
      </c>
      <c r="J16" s="2">
        <v>1.2133378640015899</v>
      </c>
      <c r="K16" s="2">
        <f t="shared" si="0"/>
        <v>1.3463938253170902</v>
      </c>
      <c r="L16" s="2">
        <v>0.55235770956531005</v>
      </c>
      <c r="M16" s="2">
        <v>0.51205149190768895</v>
      </c>
      <c r="N16" s="2">
        <v>0.64326232822143603</v>
      </c>
      <c r="O16" s="2">
        <v>0.65007473028838603</v>
      </c>
      <c r="P16" s="2">
        <f t="shared" si="1"/>
        <v>0.58943656499570529</v>
      </c>
      <c r="Q16" s="12">
        <v>6.4325466185212003E-3</v>
      </c>
    </row>
    <row r="17" spans="1:17" x14ac:dyDescent="0.25">
      <c r="A17" s="3" t="s">
        <v>1966</v>
      </c>
      <c r="B17" s="3" t="s">
        <v>4374</v>
      </c>
      <c r="C17" s="2">
        <v>26.792284064659999</v>
      </c>
      <c r="D17" s="2">
        <v>9.49560546875</v>
      </c>
      <c r="E17" s="2">
        <v>30.96</v>
      </c>
      <c r="F17" s="2">
        <v>9</v>
      </c>
      <c r="G17" s="2">
        <v>0.94230582700843502</v>
      </c>
      <c r="H17" s="2">
        <v>0.96613283136436101</v>
      </c>
      <c r="I17" s="2">
        <v>0.91532971237506899</v>
      </c>
      <c r="J17" s="2">
        <v>0.990102530499544</v>
      </c>
      <c r="K17" s="2">
        <f t="shared" si="0"/>
        <v>0.95346772531185231</v>
      </c>
      <c r="L17" s="2">
        <v>1.0014085836500499</v>
      </c>
      <c r="M17" s="2">
        <v>1.05361653202794</v>
      </c>
      <c r="N17" s="2">
        <v>1.04196338052793</v>
      </c>
      <c r="O17" s="2">
        <v>1.05250639221</v>
      </c>
      <c r="P17" s="2">
        <f t="shared" si="1"/>
        <v>1.03737372210398</v>
      </c>
      <c r="Q17" s="12">
        <v>6.8812384607743497E-3</v>
      </c>
    </row>
    <row r="18" spans="1:17" x14ac:dyDescent="0.25">
      <c r="A18" s="3" t="s">
        <v>771</v>
      </c>
      <c r="B18" s="3" t="s">
        <v>3388</v>
      </c>
      <c r="C18" s="2">
        <v>17.25813344466</v>
      </c>
      <c r="D18" s="2">
        <v>9.87646484375</v>
      </c>
      <c r="E18" s="2">
        <v>6.33</v>
      </c>
      <c r="F18" s="2">
        <v>1</v>
      </c>
      <c r="G18" s="2">
        <v>1.0934568003369201</v>
      </c>
      <c r="H18" s="2">
        <v>1.1648996438942301</v>
      </c>
      <c r="I18" s="2">
        <v>1.01973247022457</v>
      </c>
      <c r="J18" s="2">
        <v>1.0639536085760499</v>
      </c>
      <c r="K18" s="2">
        <f t="shared" si="0"/>
        <v>1.0855106307579425</v>
      </c>
      <c r="L18" s="2">
        <v>0.99911701339615</v>
      </c>
      <c r="M18" s="2">
        <v>0.88425213690375304</v>
      </c>
      <c r="N18" s="2">
        <v>0.90681173174128304</v>
      </c>
      <c r="O18" s="2">
        <v>0.89849810680183795</v>
      </c>
      <c r="P18" s="2">
        <f t="shared" si="1"/>
        <v>0.92216974721075606</v>
      </c>
      <c r="Q18" s="12">
        <v>6.90226789473233E-3</v>
      </c>
    </row>
    <row r="19" spans="1:17" x14ac:dyDescent="0.25">
      <c r="A19" s="3" t="s">
        <v>1726</v>
      </c>
      <c r="B19" s="3" t="s">
        <v>462</v>
      </c>
      <c r="C19" s="2">
        <v>18.766411764659999</v>
      </c>
      <c r="D19" s="2">
        <v>7.07861328125</v>
      </c>
      <c r="E19" s="2">
        <v>5.33</v>
      </c>
      <c r="F19" s="2">
        <v>1</v>
      </c>
      <c r="G19" s="2">
        <v>1.1679226404224099</v>
      </c>
      <c r="H19" s="2">
        <v>1.2929511985683</v>
      </c>
      <c r="I19" s="2">
        <v>0.98702229184250401</v>
      </c>
      <c r="J19" s="2">
        <v>1.17333949690943</v>
      </c>
      <c r="K19" s="2">
        <f t="shared" si="0"/>
        <v>1.155308906935661</v>
      </c>
      <c r="L19" s="2">
        <v>0.79461196708426196</v>
      </c>
      <c r="M19" s="2">
        <v>0.69307690979363201</v>
      </c>
      <c r="N19" s="2">
        <v>0.91191801945031903</v>
      </c>
      <c r="O19" s="2">
        <v>0.90686848230087702</v>
      </c>
      <c r="P19" s="2">
        <f t="shared" si="1"/>
        <v>0.82661884465727242</v>
      </c>
      <c r="Q19" s="12">
        <v>7.5019403491397097E-3</v>
      </c>
    </row>
    <row r="20" spans="1:17" x14ac:dyDescent="0.25">
      <c r="A20" s="3" t="s">
        <v>1145</v>
      </c>
      <c r="B20" s="3" t="s">
        <v>3725</v>
      </c>
      <c r="C20" s="2">
        <v>20.34762879466</v>
      </c>
      <c r="D20" s="2">
        <v>9.31982421875</v>
      </c>
      <c r="E20" s="2">
        <v>3.89</v>
      </c>
      <c r="F20" s="2">
        <v>1</v>
      </c>
      <c r="G20" s="2">
        <v>0.88149238871956703</v>
      </c>
      <c r="H20" s="2">
        <v>0.821327286135066</v>
      </c>
      <c r="I20" s="2">
        <v>0.853836199697658</v>
      </c>
      <c r="J20" s="2">
        <v>0.78866980262873398</v>
      </c>
      <c r="K20" s="2">
        <f t="shared" si="0"/>
        <v>0.83633141929525623</v>
      </c>
      <c r="L20" s="2">
        <v>1.1147358880176701</v>
      </c>
      <c r="M20" s="2">
        <v>1.0643728613715</v>
      </c>
      <c r="N20" s="2">
        <v>1.16259363039465</v>
      </c>
      <c r="O20" s="2">
        <v>1.3386094799800701</v>
      </c>
      <c r="P20" s="2">
        <f t="shared" si="1"/>
        <v>1.1700779649409725</v>
      </c>
      <c r="Q20" s="12">
        <v>7.6964142871187103E-3</v>
      </c>
    </row>
    <row r="21" spans="1:17" x14ac:dyDescent="0.25">
      <c r="A21" s="3" t="s">
        <v>1899</v>
      </c>
      <c r="B21" s="3" t="s">
        <v>4315</v>
      </c>
      <c r="C21" s="2">
        <v>12.925939294659999</v>
      </c>
      <c r="D21" s="2">
        <v>10.52099609375</v>
      </c>
      <c r="E21" s="2">
        <v>21.01</v>
      </c>
      <c r="F21" s="2">
        <v>2</v>
      </c>
      <c r="G21" s="2">
        <v>1.30568477683961</v>
      </c>
      <c r="H21" s="2">
        <v>1.2710100138551499</v>
      </c>
      <c r="I21" s="2">
        <v>1.1899502328261999</v>
      </c>
      <c r="J21" s="2">
        <v>1.01706700335191</v>
      </c>
      <c r="K21" s="2">
        <f t="shared" si="0"/>
        <v>1.1959280067182174</v>
      </c>
      <c r="L21" s="2">
        <v>0.91237873443650697</v>
      </c>
      <c r="M21" s="2">
        <v>0.93367943231457995</v>
      </c>
      <c r="N21" s="2">
        <v>0.77470295508301601</v>
      </c>
      <c r="O21" s="2">
        <v>0.85976063175420503</v>
      </c>
      <c r="P21" s="2">
        <f t="shared" si="1"/>
        <v>0.87013043839707693</v>
      </c>
      <c r="Q21" s="12">
        <v>8.0014544578022803E-3</v>
      </c>
    </row>
    <row r="22" spans="1:17" x14ac:dyDescent="0.25">
      <c r="A22" s="3" t="s">
        <v>1805</v>
      </c>
      <c r="B22" s="3" t="s">
        <v>4239</v>
      </c>
      <c r="C22" s="2">
        <v>56.598713594660097</v>
      </c>
      <c r="D22" s="2">
        <v>5.37646484375</v>
      </c>
      <c r="E22" s="2">
        <v>1.33</v>
      </c>
      <c r="F22" s="2">
        <v>1</v>
      </c>
      <c r="G22" s="2">
        <v>0.85160528267984104</v>
      </c>
      <c r="H22" s="2">
        <v>0.88193615404404302</v>
      </c>
      <c r="I22" s="2">
        <v>0.87941320193496098</v>
      </c>
      <c r="J22" s="2">
        <v>1.02963119126418</v>
      </c>
      <c r="K22" s="2">
        <f t="shared" si="0"/>
        <v>0.91064645748075623</v>
      </c>
      <c r="L22" s="2">
        <v>1.1301119255757801</v>
      </c>
      <c r="M22" s="2">
        <v>1.09871108009193</v>
      </c>
      <c r="N22" s="2">
        <v>1.02948088542993</v>
      </c>
      <c r="O22" s="2">
        <v>1.168731431556</v>
      </c>
      <c r="P22" s="2">
        <f t="shared" si="1"/>
        <v>1.10675883066341</v>
      </c>
      <c r="Q22" s="12">
        <v>9.1630039131517203E-3</v>
      </c>
    </row>
    <row r="23" spans="1:17" x14ac:dyDescent="0.25">
      <c r="A23" s="3" t="s">
        <v>2031</v>
      </c>
      <c r="B23" s="3" t="s">
        <v>419</v>
      </c>
      <c r="C23" s="2">
        <v>36.867112714660003</v>
      </c>
      <c r="D23" s="2">
        <v>6.59521484375</v>
      </c>
      <c r="E23" s="2">
        <v>25.22</v>
      </c>
      <c r="F23" s="2">
        <v>3</v>
      </c>
      <c r="G23" s="2">
        <v>1.04765535634549</v>
      </c>
      <c r="H23" s="2">
        <v>1.02713159616397</v>
      </c>
      <c r="I23" s="2">
        <v>1.0527142299541401</v>
      </c>
      <c r="J23" s="2">
        <v>1.0820340415924401</v>
      </c>
      <c r="K23" s="2">
        <f t="shared" si="0"/>
        <v>1.05238380601401</v>
      </c>
      <c r="L23" s="2">
        <v>0.98262594501606004</v>
      </c>
      <c r="M23" s="2">
        <v>0.93563523201641896</v>
      </c>
      <c r="N23" s="2">
        <v>0.99733473132910699</v>
      </c>
      <c r="O23" s="2">
        <v>0.91217711454739903</v>
      </c>
      <c r="P23" s="2">
        <f t="shared" si="1"/>
        <v>0.95694325572724626</v>
      </c>
      <c r="Q23" s="12">
        <v>9.7211316761817504E-3</v>
      </c>
    </row>
    <row r="24" spans="1:17" x14ac:dyDescent="0.25">
      <c r="A24" s="3" t="s">
        <v>670</v>
      </c>
      <c r="B24" s="3" t="s">
        <v>3296</v>
      </c>
      <c r="C24" s="2">
        <v>60.396188394660101</v>
      </c>
      <c r="D24" s="2">
        <v>9.12939453125</v>
      </c>
      <c r="E24" s="2">
        <v>2.2200000000000002</v>
      </c>
      <c r="F24" s="2">
        <v>1</v>
      </c>
      <c r="G24" s="2">
        <v>0.89844789913446299</v>
      </c>
      <c r="H24" s="2">
        <v>0.86940785139311505</v>
      </c>
      <c r="I24" s="2">
        <v>0.81551519901278502</v>
      </c>
      <c r="J24" s="2">
        <v>0.93544796891153204</v>
      </c>
      <c r="K24" s="2">
        <f t="shared" si="0"/>
        <v>0.87970472961297386</v>
      </c>
      <c r="L24" s="2">
        <v>1.0324792463413599</v>
      </c>
      <c r="M24" s="2">
        <v>1.1265002776203199</v>
      </c>
      <c r="N24" s="2">
        <v>1.0651490519842</v>
      </c>
      <c r="O24" s="2">
        <v>1.2600789609849701</v>
      </c>
      <c r="P24" s="2">
        <f t="shared" si="1"/>
        <v>1.1210518842327124</v>
      </c>
      <c r="Q24" s="12">
        <v>1.0221667833526399E-2</v>
      </c>
    </row>
    <row r="25" spans="1:17" x14ac:dyDescent="0.25">
      <c r="A25" s="3" t="s">
        <v>2335</v>
      </c>
      <c r="B25" s="3" t="s">
        <v>142</v>
      </c>
      <c r="C25" s="2">
        <v>50.807013664659998</v>
      </c>
      <c r="D25" s="2">
        <v>8.54345703125</v>
      </c>
      <c r="E25" s="2">
        <v>20.13</v>
      </c>
      <c r="F25" s="2">
        <v>8</v>
      </c>
      <c r="G25" s="2">
        <v>1.0174472476560299</v>
      </c>
      <c r="H25" s="2">
        <v>1.03450771073257</v>
      </c>
      <c r="I25" s="2">
        <v>1.00929736571269</v>
      </c>
      <c r="J25" s="2">
        <v>1.0168335427619</v>
      </c>
      <c r="K25" s="2">
        <f t="shared" si="0"/>
        <v>1.0195214667157975</v>
      </c>
      <c r="L25" s="2">
        <v>1.0018285713724899</v>
      </c>
      <c r="M25" s="2">
        <v>0.99594164565533305</v>
      </c>
      <c r="N25" s="2">
        <v>0.97296842598280697</v>
      </c>
      <c r="O25" s="2">
        <v>0.98195385265517698</v>
      </c>
      <c r="P25" s="2">
        <f t="shared" si="1"/>
        <v>0.98817312391645173</v>
      </c>
      <c r="Q25" s="12">
        <v>1.07563915775662E-2</v>
      </c>
    </row>
    <row r="26" spans="1:17" x14ac:dyDescent="0.25">
      <c r="A26" s="3" t="s">
        <v>2251</v>
      </c>
      <c r="B26" s="3" t="s">
        <v>4603</v>
      </c>
      <c r="C26" s="2">
        <v>56.303751724660103</v>
      </c>
      <c r="D26" s="2">
        <v>5.65576171875</v>
      </c>
      <c r="E26" s="2">
        <v>3.14</v>
      </c>
      <c r="F26" s="2">
        <v>1</v>
      </c>
      <c r="G26" s="2">
        <v>1.14309087358148</v>
      </c>
      <c r="H26" s="2">
        <v>1.05955874945561</v>
      </c>
      <c r="I26" s="2">
        <v>1.4875063193097999</v>
      </c>
      <c r="J26" s="2">
        <v>1.1911949794508401</v>
      </c>
      <c r="K26" s="2">
        <f t="shared" si="0"/>
        <v>1.2203377304494325</v>
      </c>
      <c r="L26" s="2">
        <v>0.66293431711986395</v>
      </c>
      <c r="M26" s="2">
        <v>0.94067747380960798</v>
      </c>
      <c r="N26" s="2">
        <v>0.83705932267911298</v>
      </c>
      <c r="O26" s="2">
        <v>0.72542290489757499</v>
      </c>
      <c r="P26" s="2">
        <f t="shared" si="1"/>
        <v>0.79152350462653998</v>
      </c>
      <c r="Q26" s="12">
        <v>1.1221314689602101E-2</v>
      </c>
    </row>
    <row r="27" spans="1:17" x14ac:dyDescent="0.25">
      <c r="A27" s="3" t="s">
        <v>838</v>
      </c>
      <c r="B27" s="3" t="s">
        <v>3452</v>
      </c>
      <c r="C27" s="2">
        <v>13.17374486466</v>
      </c>
      <c r="D27" s="2">
        <v>9.30517578125</v>
      </c>
      <c r="E27" s="2">
        <v>6.67</v>
      </c>
      <c r="F27" s="2">
        <v>1</v>
      </c>
      <c r="G27" s="2">
        <v>1.05888426567048</v>
      </c>
      <c r="H27" s="2">
        <v>1.05736940180026</v>
      </c>
      <c r="I27" s="2">
        <v>1.02639901939265</v>
      </c>
      <c r="J27" s="2">
        <v>1.0003452325021001</v>
      </c>
      <c r="K27" s="2">
        <f t="shared" si="0"/>
        <v>1.0357494798413724</v>
      </c>
      <c r="L27" s="2">
        <v>0.95787604449713804</v>
      </c>
      <c r="M27" s="2">
        <v>0.971451970951275</v>
      </c>
      <c r="N27" s="2">
        <v>0.99208524515174801</v>
      </c>
      <c r="O27" s="2">
        <v>0.96403013295637896</v>
      </c>
      <c r="P27" s="2">
        <f t="shared" si="1"/>
        <v>0.97136084838913506</v>
      </c>
      <c r="Q27" s="12">
        <v>1.1610566227757401E-2</v>
      </c>
    </row>
    <row r="28" spans="1:17" x14ac:dyDescent="0.25">
      <c r="A28" s="3" t="s">
        <v>3003</v>
      </c>
      <c r="B28" s="3" t="s">
        <v>2695</v>
      </c>
      <c r="C28" s="2">
        <v>6.6813335046600004</v>
      </c>
      <c r="D28" s="2">
        <v>8.10400390625</v>
      </c>
      <c r="E28" s="2">
        <v>16.670000000000002</v>
      </c>
      <c r="F28" s="2">
        <v>1</v>
      </c>
      <c r="G28" s="2">
        <v>1.0478472750536501</v>
      </c>
      <c r="H28" s="2">
        <v>1.1699290190675999</v>
      </c>
      <c r="I28" s="2">
        <v>1.0171689458809401</v>
      </c>
      <c r="J28" s="2">
        <v>1.08198013675747</v>
      </c>
      <c r="K28" s="2">
        <f t="shared" si="0"/>
        <v>1.0792313441899148</v>
      </c>
      <c r="L28" s="2">
        <v>0.94570750925596403</v>
      </c>
      <c r="M28" s="2">
        <v>0.87807161566063097</v>
      </c>
      <c r="N28" s="2">
        <v>0.982873797674923</v>
      </c>
      <c r="O28" s="2">
        <v>0.90841242391983401</v>
      </c>
      <c r="P28" s="2">
        <f t="shared" si="1"/>
        <v>0.92876633662783803</v>
      </c>
      <c r="Q28" s="12">
        <v>1.17886128711322E-2</v>
      </c>
    </row>
    <row r="29" spans="1:17" x14ac:dyDescent="0.25">
      <c r="A29" s="3" t="s">
        <v>167</v>
      </c>
      <c r="B29" s="3" t="s">
        <v>2738</v>
      </c>
      <c r="C29" s="2">
        <v>63.310169544660098</v>
      </c>
      <c r="D29" s="2">
        <v>6.94677734375</v>
      </c>
      <c r="E29" s="2">
        <v>13.71</v>
      </c>
      <c r="F29" s="2">
        <v>1</v>
      </c>
      <c r="G29" s="2">
        <v>0.94826833553978895</v>
      </c>
      <c r="H29" s="2">
        <v>0.98901567391539003</v>
      </c>
      <c r="I29" s="2">
        <v>0.99108850846422303</v>
      </c>
      <c r="J29" s="2">
        <v>0.96432666907560205</v>
      </c>
      <c r="K29" s="2">
        <f t="shared" si="0"/>
        <v>0.97317479674875096</v>
      </c>
      <c r="L29" s="2">
        <v>1.01370718624498</v>
      </c>
      <c r="M29" s="2">
        <v>1.0931091985713199</v>
      </c>
      <c r="N29" s="2">
        <v>1.0416824008596299</v>
      </c>
      <c r="O29" s="2">
        <v>1.0431260436065</v>
      </c>
      <c r="P29" s="2">
        <f t="shared" si="1"/>
        <v>1.0479062073206074</v>
      </c>
      <c r="Q29" s="12">
        <v>1.2016799770370901E-2</v>
      </c>
    </row>
    <row r="30" spans="1:17" x14ac:dyDescent="0.25">
      <c r="A30" s="3" t="s">
        <v>1806</v>
      </c>
      <c r="B30" s="3" t="s">
        <v>364</v>
      </c>
      <c r="C30" s="2">
        <v>49.114244804660103</v>
      </c>
      <c r="D30" s="2">
        <v>6.75634765625</v>
      </c>
      <c r="E30" s="2">
        <v>15.96</v>
      </c>
      <c r="F30" s="2">
        <v>4</v>
      </c>
      <c r="G30" s="2">
        <v>0.97655990079263</v>
      </c>
      <c r="H30" s="2">
        <v>0.95624499370974902</v>
      </c>
      <c r="I30" s="2">
        <v>1.0058362554360301</v>
      </c>
      <c r="J30" s="2">
        <v>0.94730913639481495</v>
      </c>
      <c r="K30" s="2">
        <f t="shared" si="0"/>
        <v>0.97148757158330601</v>
      </c>
      <c r="L30" s="2">
        <v>1.02634137450563</v>
      </c>
      <c r="M30" s="2">
        <v>1.0164207493967901</v>
      </c>
      <c r="N30" s="2">
        <v>1.0693916185925301</v>
      </c>
      <c r="O30" s="2">
        <v>1.08822322699617</v>
      </c>
      <c r="P30" s="2">
        <f t="shared" si="1"/>
        <v>1.0500942423727802</v>
      </c>
      <c r="Q30" s="12">
        <v>1.2037905278554899E-2</v>
      </c>
    </row>
    <row r="31" spans="1:17" x14ac:dyDescent="0.25">
      <c r="A31" s="3" t="s">
        <v>2995</v>
      </c>
      <c r="B31" s="3" t="s">
        <v>2500</v>
      </c>
      <c r="C31" s="2">
        <v>10.379449424660001</v>
      </c>
      <c r="D31" s="2">
        <v>8.64599609375</v>
      </c>
      <c r="E31" s="2">
        <v>21.74</v>
      </c>
      <c r="F31" s="2">
        <v>1</v>
      </c>
      <c r="G31" s="2">
        <v>1.04670500662486</v>
      </c>
      <c r="H31" s="2">
        <v>1.12266640336505</v>
      </c>
      <c r="I31" s="2">
        <v>1.0237752300679599</v>
      </c>
      <c r="J31" s="2">
        <v>1.0181965210989801</v>
      </c>
      <c r="K31" s="2">
        <f t="shared" si="0"/>
        <v>1.0528357902892125</v>
      </c>
      <c r="L31" s="2">
        <v>0.92834526870050904</v>
      </c>
      <c r="M31" s="2">
        <v>0.97690418334736795</v>
      </c>
      <c r="N31" s="2">
        <v>0.88585504744479204</v>
      </c>
      <c r="O31" s="2">
        <v>0.96774338081886901</v>
      </c>
      <c r="P31" s="2">
        <f t="shared" si="1"/>
        <v>0.93971197007788443</v>
      </c>
      <c r="Q31" s="12">
        <v>1.2436956176301301E-2</v>
      </c>
    </row>
    <row r="32" spans="1:17" x14ac:dyDescent="0.25">
      <c r="A32" s="3" t="s">
        <v>2875</v>
      </c>
      <c r="B32" s="3" t="s">
        <v>3103</v>
      </c>
      <c r="C32" s="2">
        <v>27.168905564660001</v>
      </c>
      <c r="D32" s="2">
        <v>6.55126953125</v>
      </c>
      <c r="E32" s="2">
        <v>7.66</v>
      </c>
      <c r="F32" s="2">
        <v>1</v>
      </c>
      <c r="G32" s="2">
        <v>1.12518624019462</v>
      </c>
      <c r="H32" s="2">
        <v>1.10149669199773</v>
      </c>
      <c r="I32" s="2">
        <v>1.0274221955434599</v>
      </c>
      <c r="J32" s="2">
        <v>1.03494895771186</v>
      </c>
      <c r="K32" s="2">
        <f t="shared" si="0"/>
        <v>1.0722635213619176</v>
      </c>
      <c r="L32" s="2">
        <v>1.0165899677477499</v>
      </c>
      <c r="M32" s="2">
        <v>0.96013588377358705</v>
      </c>
      <c r="N32" s="2">
        <v>0.91125925048559098</v>
      </c>
      <c r="O32" s="2">
        <v>0.92315060035962104</v>
      </c>
      <c r="P32" s="2">
        <f t="shared" si="1"/>
        <v>0.95278392559163727</v>
      </c>
      <c r="Q32" s="12">
        <v>1.24543656065761E-2</v>
      </c>
    </row>
    <row r="33" spans="1:17" x14ac:dyDescent="0.25">
      <c r="A33" s="3" t="s">
        <v>1099</v>
      </c>
      <c r="B33" s="3" t="s">
        <v>363</v>
      </c>
      <c r="C33" s="2">
        <v>19.619114944660001</v>
      </c>
      <c r="D33" s="2">
        <v>6.53662109375</v>
      </c>
      <c r="E33" s="2">
        <v>17.22</v>
      </c>
      <c r="F33" s="2">
        <v>2</v>
      </c>
      <c r="G33" s="2">
        <v>0.96406525891454298</v>
      </c>
      <c r="H33" s="2">
        <v>0.96158405330175201</v>
      </c>
      <c r="I33" s="2">
        <v>0.91535316485601403</v>
      </c>
      <c r="J33" s="2">
        <v>0.92344395730525097</v>
      </c>
      <c r="K33" s="2">
        <f t="shared" si="0"/>
        <v>0.94111160859439003</v>
      </c>
      <c r="L33" s="2">
        <v>1.0302260030916299</v>
      </c>
      <c r="M33" s="2">
        <v>1.1360977853569001</v>
      </c>
      <c r="N33" s="2">
        <v>1.0146434304497101</v>
      </c>
      <c r="O33" s="2">
        <v>1.08031696379904</v>
      </c>
      <c r="P33" s="2">
        <f t="shared" si="1"/>
        <v>1.0653210456743198</v>
      </c>
      <c r="Q33" s="12">
        <v>1.3183316873813E-2</v>
      </c>
    </row>
    <row r="34" spans="1:17" x14ac:dyDescent="0.25">
      <c r="A34" s="3" t="s">
        <v>1374</v>
      </c>
      <c r="B34" s="3" t="s">
        <v>3893</v>
      </c>
      <c r="C34" s="2">
        <v>46.589915884660002</v>
      </c>
      <c r="D34" s="2">
        <v>6.55126953125</v>
      </c>
      <c r="E34" s="2">
        <v>13.13</v>
      </c>
      <c r="F34" s="2">
        <v>5</v>
      </c>
      <c r="G34" s="2">
        <v>1.05618107049931</v>
      </c>
      <c r="H34" s="2">
        <v>1.0835674966514699</v>
      </c>
      <c r="I34" s="2">
        <v>0.99284198827638104</v>
      </c>
      <c r="J34" s="2">
        <v>1.0987992451508799</v>
      </c>
      <c r="K34" s="2">
        <f t="shared" si="0"/>
        <v>1.0578474501445101</v>
      </c>
      <c r="L34" s="2">
        <v>0.93349622744792904</v>
      </c>
      <c r="M34" s="2">
        <v>0.95922390665267698</v>
      </c>
      <c r="N34" s="2">
        <v>0.95304773202577597</v>
      </c>
      <c r="O34" s="2">
        <v>0.93398495592811603</v>
      </c>
      <c r="P34" s="2">
        <f t="shared" si="1"/>
        <v>0.9449382055136244</v>
      </c>
      <c r="Q34" s="12">
        <v>1.35113842620221E-2</v>
      </c>
    </row>
    <row r="35" spans="1:17" x14ac:dyDescent="0.25">
      <c r="A35" s="3" t="s">
        <v>616</v>
      </c>
      <c r="B35" s="3" t="s">
        <v>3246</v>
      </c>
      <c r="C35" s="2">
        <v>82.186160514660202</v>
      </c>
      <c r="D35" s="2">
        <v>4.33544921875</v>
      </c>
      <c r="E35" s="2">
        <v>1.07</v>
      </c>
      <c r="F35" s="2">
        <v>1</v>
      </c>
      <c r="G35" s="2">
        <v>1.0588983193272301</v>
      </c>
      <c r="H35" s="2">
        <v>1.1205792043640399</v>
      </c>
      <c r="I35" s="2">
        <v>1.0594896906661899</v>
      </c>
      <c r="J35" s="2">
        <v>0.99585809856857099</v>
      </c>
      <c r="K35" s="2">
        <f t="shared" si="0"/>
        <v>1.0587063282315079</v>
      </c>
      <c r="L35" s="2">
        <v>0.88353514387691601</v>
      </c>
      <c r="M35" s="2">
        <v>0.93617702284867399</v>
      </c>
      <c r="N35" s="2">
        <v>0.98093974638773396</v>
      </c>
      <c r="O35" s="2">
        <v>0.96816874536222897</v>
      </c>
      <c r="P35" s="2">
        <f t="shared" si="1"/>
        <v>0.94220516461888826</v>
      </c>
      <c r="Q35" s="12">
        <v>1.36419827519502E-2</v>
      </c>
    </row>
    <row r="36" spans="1:17" x14ac:dyDescent="0.25">
      <c r="A36" s="3" t="s">
        <v>182</v>
      </c>
      <c r="B36" s="3" t="s">
        <v>464</v>
      </c>
      <c r="C36" s="2">
        <v>35.820314854659998</v>
      </c>
      <c r="D36" s="2">
        <v>6.93212890625</v>
      </c>
      <c r="E36" s="2">
        <v>19.82</v>
      </c>
      <c r="F36" s="2">
        <v>1</v>
      </c>
      <c r="G36" s="2">
        <v>0.89086291845461496</v>
      </c>
      <c r="H36" s="2">
        <v>0.88073259535378401</v>
      </c>
      <c r="I36" s="2">
        <v>0.99069141614987499</v>
      </c>
      <c r="J36" s="2">
        <v>0.90478779511659202</v>
      </c>
      <c r="K36" s="2">
        <f t="shared" si="0"/>
        <v>0.91676868126871647</v>
      </c>
      <c r="L36" s="2">
        <v>1.03372176072529</v>
      </c>
      <c r="M36" s="2">
        <v>1.2032396835078401</v>
      </c>
      <c r="N36" s="2">
        <v>1.03224978636779</v>
      </c>
      <c r="O36" s="2">
        <v>1.16152680483368</v>
      </c>
      <c r="P36" s="2">
        <f t="shared" si="1"/>
        <v>1.10768450885865</v>
      </c>
      <c r="Q36" s="12">
        <v>1.4193109700124299E-2</v>
      </c>
    </row>
    <row r="37" spans="1:17" x14ac:dyDescent="0.25">
      <c r="A37" s="3" t="s">
        <v>1189</v>
      </c>
      <c r="B37" s="3" t="s">
        <v>3764</v>
      </c>
      <c r="C37" s="2">
        <v>146.27742507465999</v>
      </c>
      <c r="D37" s="2">
        <v>6.75634765625</v>
      </c>
      <c r="E37" s="2">
        <v>1.44</v>
      </c>
      <c r="F37" s="2">
        <v>2</v>
      </c>
      <c r="G37" s="2">
        <v>1.0359279051039101</v>
      </c>
      <c r="H37" s="2">
        <v>1.0053683299579901</v>
      </c>
      <c r="I37" s="2">
        <v>1.0694087521067499</v>
      </c>
      <c r="J37" s="2">
        <v>1.10270507633656</v>
      </c>
      <c r="K37" s="2">
        <f t="shared" si="0"/>
        <v>1.0533525158763024</v>
      </c>
      <c r="L37" s="2">
        <v>1.01175500289831</v>
      </c>
      <c r="M37" s="2">
        <v>0.92076436865300304</v>
      </c>
      <c r="N37" s="2">
        <v>0.94830912410458301</v>
      </c>
      <c r="O37" s="2">
        <v>0.93864689033506099</v>
      </c>
      <c r="P37" s="2">
        <f t="shared" si="1"/>
        <v>0.95486884649773929</v>
      </c>
      <c r="Q37" s="12">
        <v>1.4384264278638601E-2</v>
      </c>
    </row>
    <row r="38" spans="1:17" x14ac:dyDescent="0.25">
      <c r="A38" s="3" t="s">
        <v>2784</v>
      </c>
      <c r="B38" s="3" t="s">
        <v>448</v>
      </c>
      <c r="C38" s="2">
        <v>56.689802034659998</v>
      </c>
      <c r="D38" s="2">
        <v>5.70654296875</v>
      </c>
      <c r="E38" s="2">
        <v>27.6</v>
      </c>
      <c r="F38" s="2">
        <v>11</v>
      </c>
      <c r="G38" s="2">
        <v>1.08764193469496</v>
      </c>
      <c r="H38" s="2">
        <v>1.01133500812014</v>
      </c>
      <c r="I38" s="2">
        <v>1.0154093409910301</v>
      </c>
      <c r="J38" s="2">
        <v>1.0650752403508901</v>
      </c>
      <c r="K38" s="2">
        <f t="shared" si="0"/>
        <v>1.044865381039255</v>
      </c>
      <c r="L38" s="2">
        <v>0.94671532506020895</v>
      </c>
      <c r="M38" s="2">
        <v>0.95171750972647995</v>
      </c>
      <c r="N38" s="2">
        <v>0.97040186625861002</v>
      </c>
      <c r="O38" s="2">
        <v>0.95506031638694</v>
      </c>
      <c r="P38" s="2">
        <f t="shared" si="1"/>
        <v>0.95597375435805976</v>
      </c>
      <c r="Q38" s="12">
        <v>1.45215709794744E-2</v>
      </c>
    </row>
    <row r="39" spans="1:17" x14ac:dyDescent="0.25">
      <c r="A39" s="3" t="s">
        <v>2911</v>
      </c>
      <c r="B39" s="3" t="s">
        <v>2765</v>
      </c>
      <c r="C39" s="2">
        <v>54.418336344659998</v>
      </c>
      <c r="D39" s="2">
        <v>6.30322265625</v>
      </c>
      <c r="E39" s="2">
        <v>7.69</v>
      </c>
      <c r="F39" s="2">
        <v>2</v>
      </c>
      <c r="G39" s="2">
        <v>0.92485315440883198</v>
      </c>
      <c r="H39" s="2">
        <v>0.90442329202904603</v>
      </c>
      <c r="I39" s="2">
        <v>0.88474391012189502</v>
      </c>
      <c r="J39" s="2">
        <v>1.04377839028724</v>
      </c>
      <c r="K39" s="2">
        <f t="shared" si="0"/>
        <v>0.93944968671175322</v>
      </c>
      <c r="L39" s="2">
        <v>1.08111079716811</v>
      </c>
      <c r="M39" s="2">
        <v>1.1214912565786599</v>
      </c>
      <c r="N39" s="2">
        <v>1.02299950558759</v>
      </c>
      <c r="O39" s="2">
        <v>1.17675426452358</v>
      </c>
      <c r="P39" s="2">
        <f t="shared" si="1"/>
        <v>1.100588955964485</v>
      </c>
      <c r="Q39" s="12">
        <v>1.5854388833468201E-2</v>
      </c>
    </row>
    <row r="40" spans="1:17" x14ac:dyDescent="0.25">
      <c r="A40" s="3" t="s">
        <v>2565</v>
      </c>
      <c r="B40" s="3" t="s">
        <v>2689</v>
      </c>
      <c r="C40" s="2">
        <v>83.408991444660003</v>
      </c>
      <c r="D40" s="2">
        <v>6.48095703125</v>
      </c>
      <c r="E40" s="2">
        <v>18.670000000000002</v>
      </c>
      <c r="F40" s="2">
        <v>9</v>
      </c>
      <c r="G40" s="2">
        <v>1.1081162064430901</v>
      </c>
      <c r="H40" s="2">
        <v>1.0686569968250399</v>
      </c>
      <c r="I40" s="2">
        <v>1.05088849670986</v>
      </c>
      <c r="J40" s="2">
        <v>1.16715950150702</v>
      </c>
      <c r="K40" s="2">
        <f t="shared" si="0"/>
        <v>1.0987053003712526</v>
      </c>
      <c r="L40" s="2">
        <v>1.0030571734546101</v>
      </c>
      <c r="M40" s="2">
        <v>0.89956144770880297</v>
      </c>
      <c r="N40" s="2">
        <v>0.956044735669902</v>
      </c>
      <c r="O40" s="2">
        <v>0.797142364009504</v>
      </c>
      <c r="P40" s="2">
        <f t="shared" si="1"/>
        <v>0.91395143021070469</v>
      </c>
      <c r="Q40" s="12">
        <v>1.64768708896148E-2</v>
      </c>
    </row>
    <row r="41" spans="1:17" x14ac:dyDescent="0.25">
      <c r="A41" s="3" t="s">
        <v>1768</v>
      </c>
      <c r="B41" s="3" t="s">
        <v>4207</v>
      </c>
      <c r="C41" s="2">
        <v>77.183753084660097</v>
      </c>
      <c r="D41" s="2">
        <v>5.64306640625</v>
      </c>
      <c r="E41" s="2">
        <v>4.93</v>
      </c>
      <c r="F41" s="2">
        <v>3</v>
      </c>
      <c r="G41" s="2">
        <v>0.93073230757136105</v>
      </c>
      <c r="H41" s="2">
        <v>0.93809672513531905</v>
      </c>
      <c r="I41" s="2">
        <v>0.90033486713058297</v>
      </c>
      <c r="J41" s="2">
        <v>0.997754285764339</v>
      </c>
      <c r="K41" s="2">
        <f t="shared" si="0"/>
        <v>0.94172954640040052</v>
      </c>
      <c r="L41" s="2">
        <v>1.1103512727735501</v>
      </c>
      <c r="M41" s="2">
        <v>1.04444634375834</v>
      </c>
      <c r="N41" s="2">
        <v>0.98620078992152604</v>
      </c>
      <c r="O41" s="2">
        <v>1.0717779037559101</v>
      </c>
      <c r="P41" s="2">
        <f t="shared" si="1"/>
        <v>1.0531940775523316</v>
      </c>
      <c r="Q41" s="12">
        <v>1.65004157705382E-2</v>
      </c>
    </row>
    <row r="42" spans="1:17" x14ac:dyDescent="0.25">
      <c r="A42" s="3" t="s">
        <v>1499</v>
      </c>
      <c r="B42" s="3" t="s">
        <v>3994</v>
      </c>
      <c r="C42" s="2">
        <v>37.607746134659997</v>
      </c>
      <c r="D42" s="2">
        <v>7.94287109375</v>
      </c>
      <c r="E42" s="2">
        <v>22.41</v>
      </c>
      <c r="F42" s="2">
        <v>5</v>
      </c>
      <c r="G42" s="2">
        <v>1.0663295954174901</v>
      </c>
      <c r="H42" s="2">
        <v>1.1028290432161301</v>
      </c>
      <c r="I42" s="2">
        <v>1.0903610348311701</v>
      </c>
      <c r="J42" s="2">
        <v>1.10418189976131</v>
      </c>
      <c r="K42" s="2">
        <f t="shared" si="0"/>
        <v>1.090925393306525</v>
      </c>
      <c r="L42" s="2">
        <v>0.95759917164811803</v>
      </c>
      <c r="M42" s="2">
        <v>0.989420023049985</v>
      </c>
      <c r="N42" s="2">
        <v>0.91645220984117604</v>
      </c>
      <c r="O42" s="2">
        <v>0.81876591951868105</v>
      </c>
      <c r="P42" s="2">
        <f t="shared" si="1"/>
        <v>0.92055933101449006</v>
      </c>
      <c r="Q42" s="12">
        <v>1.6599198573502099E-2</v>
      </c>
    </row>
    <row r="43" spans="1:17" x14ac:dyDescent="0.25">
      <c r="A43" s="3" t="s">
        <v>1995</v>
      </c>
      <c r="B43" s="3" t="s">
        <v>4399</v>
      </c>
      <c r="C43" s="2">
        <v>21.11714587466</v>
      </c>
      <c r="D43" s="2">
        <v>9.78857421875</v>
      </c>
      <c r="E43" s="2">
        <v>16.13</v>
      </c>
      <c r="F43" s="2">
        <v>1</v>
      </c>
      <c r="G43" s="2">
        <v>0.91565022694067999</v>
      </c>
      <c r="H43" s="2">
        <v>0.99353663649530299</v>
      </c>
      <c r="I43" s="2">
        <v>0.92111143590425004</v>
      </c>
      <c r="J43" s="2">
        <v>0.94111605837499201</v>
      </c>
      <c r="K43" s="2">
        <f t="shared" si="0"/>
        <v>0.94285358942880626</v>
      </c>
      <c r="L43" s="2">
        <v>1.0791291977818001</v>
      </c>
      <c r="M43" s="2">
        <v>0.98922273498081803</v>
      </c>
      <c r="N43" s="2">
        <v>1.12878830454638</v>
      </c>
      <c r="O43" s="2">
        <v>1.0549789049885401</v>
      </c>
      <c r="P43" s="2">
        <f t="shared" si="1"/>
        <v>1.0630297855743847</v>
      </c>
      <c r="Q43" s="12">
        <v>1.6832909960887901E-2</v>
      </c>
    </row>
    <row r="44" spans="1:17" x14ac:dyDescent="0.25">
      <c r="A44" s="3" t="s">
        <v>2898</v>
      </c>
      <c r="B44" s="3" t="s">
        <v>3123</v>
      </c>
      <c r="C44" s="2">
        <v>76.535940794660206</v>
      </c>
      <c r="D44" s="2">
        <v>5.70654296875</v>
      </c>
      <c r="E44" s="2">
        <v>7.83</v>
      </c>
      <c r="F44" s="2">
        <v>2</v>
      </c>
      <c r="G44" s="2">
        <v>0.77313994136028197</v>
      </c>
      <c r="H44" s="2">
        <v>0.85649243785524598</v>
      </c>
      <c r="I44" s="2">
        <v>1.00684031326851</v>
      </c>
      <c r="J44" s="2">
        <v>0.97574571333641302</v>
      </c>
      <c r="K44" s="2">
        <f t="shared" si="0"/>
        <v>0.90305460145511263</v>
      </c>
      <c r="L44" s="2">
        <v>1.16639220516721</v>
      </c>
      <c r="M44" s="2">
        <v>1.1351060734231699</v>
      </c>
      <c r="N44" s="2">
        <v>1.1706251912621499</v>
      </c>
      <c r="O44" s="2">
        <v>1.0984384103696401</v>
      </c>
      <c r="P44" s="2">
        <f t="shared" si="1"/>
        <v>1.1426404700555424</v>
      </c>
      <c r="Q44" s="12">
        <v>1.6962352515047699E-2</v>
      </c>
    </row>
    <row r="45" spans="1:17" x14ac:dyDescent="0.25">
      <c r="A45" s="3" t="s">
        <v>1112</v>
      </c>
      <c r="B45" s="3" t="s">
        <v>270</v>
      </c>
      <c r="C45" s="2">
        <v>17.645065654660002</v>
      </c>
      <c r="D45" s="2">
        <v>6.94677734375</v>
      </c>
      <c r="E45" s="2">
        <v>13.46</v>
      </c>
      <c r="F45" s="2">
        <v>2</v>
      </c>
      <c r="G45" s="2">
        <v>1.1016639938621</v>
      </c>
      <c r="H45" s="2">
        <v>1.05805773562372</v>
      </c>
      <c r="I45" s="2">
        <v>1.0047535811841399</v>
      </c>
      <c r="J45" s="2">
        <v>1.03146512694486</v>
      </c>
      <c r="K45" s="2">
        <f t="shared" si="0"/>
        <v>1.048985109403705</v>
      </c>
      <c r="L45" s="2">
        <v>0.94103904174704001</v>
      </c>
      <c r="M45" s="2">
        <v>0.91991239789472701</v>
      </c>
      <c r="N45" s="2">
        <v>0.94340894802722597</v>
      </c>
      <c r="O45" s="2">
        <v>1.01344436346343</v>
      </c>
      <c r="P45" s="2">
        <f t="shared" si="1"/>
        <v>0.95445118778310567</v>
      </c>
      <c r="Q45" s="12">
        <v>1.72713856688765E-2</v>
      </c>
    </row>
    <row r="46" spans="1:17" x14ac:dyDescent="0.25">
      <c r="A46" s="3" t="s">
        <v>904</v>
      </c>
      <c r="B46" s="3" t="s">
        <v>3513</v>
      </c>
      <c r="C46" s="2">
        <v>4.48626104466</v>
      </c>
      <c r="D46" s="2">
        <v>8.20654296875</v>
      </c>
      <c r="E46" s="2">
        <v>23.08</v>
      </c>
      <c r="F46" s="2">
        <v>1</v>
      </c>
      <c r="G46" s="2">
        <v>1.0113341455462901</v>
      </c>
      <c r="H46" s="2">
        <v>1.06088988102582</v>
      </c>
      <c r="I46" s="2">
        <v>1.0194162851373201</v>
      </c>
      <c r="J46" s="2">
        <v>1.09265889707965</v>
      </c>
      <c r="K46" s="2">
        <f t="shared" si="0"/>
        <v>1.0460748021972701</v>
      </c>
      <c r="L46" s="2">
        <v>0.95448052946644202</v>
      </c>
      <c r="M46" s="2">
        <v>0.99304660895014396</v>
      </c>
      <c r="N46" s="2">
        <v>0.91851730958870903</v>
      </c>
      <c r="O46" s="2">
        <v>0.98539105474028199</v>
      </c>
      <c r="P46" s="2">
        <f t="shared" si="1"/>
        <v>0.96285887568639428</v>
      </c>
      <c r="Q46" s="12">
        <v>1.7290464530909499E-2</v>
      </c>
    </row>
    <row r="47" spans="1:17" x14ac:dyDescent="0.25">
      <c r="A47" s="3" t="s">
        <v>2852</v>
      </c>
      <c r="B47" s="3" t="s">
        <v>4322</v>
      </c>
      <c r="C47" s="2">
        <v>15.72464276466</v>
      </c>
      <c r="D47" s="2">
        <v>10.44775390625</v>
      </c>
      <c r="E47" s="2">
        <v>21.83</v>
      </c>
      <c r="F47" s="2">
        <v>4</v>
      </c>
      <c r="G47" s="2">
        <v>0.90022336873780995</v>
      </c>
      <c r="H47" s="2">
        <v>0.92726795500788695</v>
      </c>
      <c r="I47" s="2">
        <v>0.97787014149687801</v>
      </c>
      <c r="J47" s="2">
        <v>0.93124778378774897</v>
      </c>
      <c r="K47" s="2">
        <f t="shared" si="0"/>
        <v>0.93415231225758089</v>
      </c>
      <c r="L47" s="2">
        <v>1.0366372115415901</v>
      </c>
      <c r="M47" s="2">
        <v>1.0048921241944</v>
      </c>
      <c r="N47" s="2">
        <v>1.1559588044015301</v>
      </c>
      <c r="O47" s="2">
        <v>1.0847416763840501</v>
      </c>
      <c r="P47" s="2">
        <f t="shared" si="1"/>
        <v>1.0705574541303926</v>
      </c>
      <c r="Q47" s="12">
        <v>1.7405635936700602E-2</v>
      </c>
    </row>
    <row r="48" spans="1:17" x14ac:dyDescent="0.25">
      <c r="A48" s="3" t="s">
        <v>2293</v>
      </c>
      <c r="B48" s="3" t="s">
        <v>4634</v>
      </c>
      <c r="C48" s="2">
        <v>48.827309004660002</v>
      </c>
      <c r="D48" s="2">
        <v>5.98583984375</v>
      </c>
      <c r="E48" s="2">
        <v>30.7</v>
      </c>
      <c r="F48" s="2">
        <v>2</v>
      </c>
      <c r="G48" s="2">
        <v>1.0182086558607699</v>
      </c>
      <c r="H48" s="2">
        <v>1.0653269361417901</v>
      </c>
      <c r="I48" s="2">
        <v>0.98052367648355798</v>
      </c>
      <c r="J48" s="2">
        <v>1.0525921510903899</v>
      </c>
      <c r="K48" s="2">
        <f t="shared" si="0"/>
        <v>1.029162854894127</v>
      </c>
      <c r="L48" s="2">
        <v>0.909745008565782</v>
      </c>
      <c r="M48" s="2">
        <v>0.93432813347162502</v>
      </c>
      <c r="N48" s="2">
        <v>0.96371275481788998</v>
      </c>
      <c r="O48" s="2">
        <v>0.98338313312150505</v>
      </c>
      <c r="P48" s="2">
        <f t="shared" si="1"/>
        <v>0.9477922574942006</v>
      </c>
      <c r="Q48" s="12">
        <v>1.7953911362696699E-2</v>
      </c>
    </row>
    <row r="49" spans="1:17" x14ac:dyDescent="0.25">
      <c r="A49" s="3" t="s">
        <v>2196</v>
      </c>
      <c r="B49" s="3" t="s">
        <v>4562</v>
      </c>
      <c r="C49" s="2">
        <v>33.217594274660001</v>
      </c>
      <c r="D49" s="2">
        <v>8.29443359375</v>
      </c>
      <c r="E49" s="2">
        <v>8.86</v>
      </c>
      <c r="F49" s="2">
        <v>2</v>
      </c>
      <c r="G49" s="2">
        <v>0.80369070808724596</v>
      </c>
      <c r="H49" s="2">
        <v>1.0046685931316599</v>
      </c>
      <c r="I49" s="2">
        <v>0.85104613577484201</v>
      </c>
      <c r="J49" s="2">
        <v>0.99224313735122804</v>
      </c>
      <c r="K49" s="2">
        <f t="shared" si="0"/>
        <v>0.91291214358624395</v>
      </c>
      <c r="L49" s="2">
        <v>1.1901775326977899</v>
      </c>
      <c r="M49" s="2">
        <v>1.11069976822738</v>
      </c>
      <c r="N49" s="2">
        <v>1.0330497479051799</v>
      </c>
      <c r="O49" s="2">
        <v>1.14020831513194</v>
      </c>
      <c r="P49" s="2">
        <f t="shared" si="1"/>
        <v>1.1185338409905725</v>
      </c>
      <c r="Q49" s="12">
        <v>1.7961373235182199E-2</v>
      </c>
    </row>
    <row r="50" spans="1:17" x14ac:dyDescent="0.25">
      <c r="A50" s="3" t="s">
        <v>637</v>
      </c>
      <c r="B50" s="3" t="s">
        <v>3265</v>
      </c>
      <c r="C50" s="2">
        <v>91.156322874660106</v>
      </c>
      <c r="D50" s="2">
        <v>6.52197265625</v>
      </c>
      <c r="E50" s="2">
        <v>2.8</v>
      </c>
      <c r="F50" s="2">
        <v>1</v>
      </c>
      <c r="G50" s="2">
        <v>1.2452223158772799</v>
      </c>
      <c r="H50" s="2">
        <v>1.04711562918569</v>
      </c>
      <c r="I50" s="2">
        <v>1.20086128970073</v>
      </c>
      <c r="J50" s="2">
        <v>1.0278952530399601</v>
      </c>
      <c r="K50" s="2">
        <f t="shared" si="0"/>
        <v>1.1302736219509151</v>
      </c>
      <c r="L50" s="2">
        <v>0.76830108718267498</v>
      </c>
      <c r="M50" s="2">
        <v>1.03769105691881</v>
      </c>
      <c r="N50" s="2">
        <v>0.85016361737441604</v>
      </c>
      <c r="O50" s="2">
        <v>0.84457237790092698</v>
      </c>
      <c r="P50" s="2">
        <f t="shared" si="1"/>
        <v>0.87518203484420698</v>
      </c>
      <c r="Q50" s="12">
        <v>1.8044545475323599E-2</v>
      </c>
    </row>
    <row r="51" spans="1:17" x14ac:dyDescent="0.25">
      <c r="A51" s="3" t="s">
        <v>2942</v>
      </c>
      <c r="B51" s="3" t="s">
        <v>237</v>
      </c>
      <c r="C51" s="2">
        <v>54.90842410466</v>
      </c>
      <c r="D51" s="2">
        <v>7.09326171875</v>
      </c>
      <c r="E51" s="2">
        <v>26.32</v>
      </c>
      <c r="F51" s="2">
        <v>5</v>
      </c>
      <c r="G51" s="2">
        <v>1.16258949010005</v>
      </c>
      <c r="H51" s="2">
        <v>1.1545857746911401</v>
      </c>
      <c r="I51" s="2">
        <v>1.0724877955846699</v>
      </c>
      <c r="J51" s="2">
        <v>1.1196541364692001</v>
      </c>
      <c r="K51" s="2">
        <f t="shared" si="0"/>
        <v>1.1273292992112651</v>
      </c>
      <c r="L51" s="2">
        <v>0.966275134566704</v>
      </c>
      <c r="M51" s="2">
        <v>0.96006237912453796</v>
      </c>
      <c r="N51" s="2">
        <v>0.90961577704011698</v>
      </c>
      <c r="O51" s="2">
        <v>0.72852845230486196</v>
      </c>
      <c r="P51" s="2">
        <f t="shared" si="1"/>
        <v>0.8911204357590552</v>
      </c>
      <c r="Q51" s="12">
        <v>1.8094944383442599E-2</v>
      </c>
    </row>
    <row r="52" spans="1:17" x14ac:dyDescent="0.25">
      <c r="A52" s="3" t="s">
        <v>2974</v>
      </c>
      <c r="B52" s="3" t="s">
        <v>2734</v>
      </c>
      <c r="C52" s="2">
        <v>27.630128964659999</v>
      </c>
      <c r="D52" s="2">
        <v>8.52880859375</v>
      </c>
      <c r="E52" s="2">
        <v>3.91</v>
      </c>
      <c r="F52" s="2">
        <v>1</v>
      </c>
      <c r="G52" s="2">
        <v>1.0848954763122101</v>
      </c>
      <c r="H52" s="2">
        <v>1.03794572246493</v>
      </c>
      <c r="I52" s="2">
        <v>1.0260643565388801</v>
      </c>
      <c r="J52" s="2">
        <v>1.0327304141899001</v>
      </c>
      <c r="K52" s="2">
        <f t="shared" si="0"/>
        <v>1.04540899237648</v>
      </c>
      <c r="L52" s="2">
        <v>1.0063456131794</v>
      </c>
      <c r="M52" s="2">
        <v>0.93056560756608298</v>
      </c>
      <c r="N52" s="2">
        <v>0.99638656331998698</v>
      </c>
      <c r="O52" s="2">
        <v>0.95906366038287905</v>
      </c>
      <c r="P52" s="2">
        <f t="shared" si="1"/>
        <v>0.97309036111208724</v>
      </c>
      <c r="Q52" s="12">
        <v>1.83025207053263E-2</v>
      </c>
    </row>
    <row r="53" spans="1:17" x14ac:dyDescent="0.25">
      <c r="A53" s="3" t="s">
        <v>1882</v>
      </c>
      <c r="B53" s="3" t="s">
        <v>4302</v>
      </c>
      <c r="C53" s="2">
        <v>25.102952054660001</v>
      </c>
      <c r="D53" s="2">
        <v>7.29833984375</v>
      </c>
      <c r="E53" s="2">
        <v>5.29</v>
      </c>
      <c r="F53" s="2">
        <v>1</v>
      </c>
      <c r="G53" s="2">
        <v>1.0600484175723299</v>
      </c>
      <c r="H53" s="2">
        <v>0.98682697415919096</v>
      </c>
      <c r="I53" s="2">
        <v>1.06320026662998</v>
      </c>
      <c r="J53" s="2">
        <v>1.09070575918587</v>
      </c>
      <c r="K53" s="2">
        <f t="shared" si="0"/>
        <v>1.0501953543868427</v>
      </c>
      <c r="L53" s="2">
        <v>0.98187694753113097</v>
      </c>
      <c r="M53" s="2">
        <v>0.93538886354144801</v>
      </c>
      <c r="N53" s="2">
        <v>0.97512407599918505</v>
      </c>
      <c r="O53" s="2">
        <v>0.946939650151852</v>
      </c>
      <c r="P53" s="2">
        <f t="shared" si="1"/>
        <v>0.95983238430590401</v>
      </c>
      <c r="Q53" s="12">
        <v>1.8568617003567101E-2</v>
      </c>
    </row>
    <row r="54" spans="1:17" x14ac:dyDescent="0.25">
      <c r="A54" s="3" t="s">
        <v>930</v>
      </c>
      <c r="B54" s="3" t="s">
        <v>3538</v>
      </c>
      <c r="C54" s="2">
        <v>28.096840544660001</v>
      </c>
      <c r="D54" s="2">
        <v>9.49560546875</v>
      </c>
      <c r="E54" s="2">
        <v>3.63</v>
      </c>
      <c r="F54" s="2">
        <v>1</v>
      </c>
      <c r="G54" s="2">
        <v>1.0858526056160001</v>
      </c>
      <c r="H54" s="2">
        <v>1.00454088115868</v>
      </c>
      <c r="I54" s="2">
        <v>1.2297623417071399</v>
      </c>
      <c r="J54" s="2">
        <v>1.1734609651298999</v>
      </c>
      <c r="K54" s="2">
        <f t="shared" si="0"/>
        <v>1.1234041984029299</v>
      </c>
      <c r="L54" s="2">
        <v>0.92929096199521799</v>
      </c>
      <c r="M54" s="2">
        <v>0.99802578994156999</v>
      </c>
      <c r="N54" s="2">
        <v>0.907847863230829</v>
      </c>
      <c r="O54" s="2">
        <v>0.76117996068995697</v>
      </c>
      <c r="P54" s="2">
        <f t="shared" si="1"/>
        <v>0.89908614396439357</v>
      </c>
      <c r="Q54" s="12">
        <v>1.87197297812059E-2</v>
      </c>
    </row>
    <row r="55" spans="1:17" x14ac:dyDescent="0.25">
      <c r="A55" s="3" t="s">
        <v>614</v>
      </c>
      <c r="B55" s="3" t="s">
        <v>3244</v>
      </c>
      <c r="C55" s="2">
        <v>12.471435594660001</v>
      </c>
      <c r="D55" s="2">
        <v>6.12548828125</v>
      </c>
      <c r="E55" s="2">
        <v>8.33</v>
      </c>
      <c r="F55" s="2">
        <v>1</v>
      </c>
      <c r="G55" s="2">
        <v>1.0550180465569801</v>
      </c>
      <c r="H55" s="2">
        <v>1.1246094573929899</v>
      </c>
      <c r="I55" s="2">
        <v>1.0965557794494101</v>
      </c>
      <c r="J55" s="2">
        <v>0.99492602455818102</v>
      </c>
      <c r="K55" s="2">
        <f t="shared" si="0"/>
        <v>1.0677773269893902</v>
      </c>
      <c r="L55" s="2">
        <v>0.84568997422373404</v>
      </c>
      <c r="M55" s="2">
        <v>0.90571139466196304</v>
      </c>
      <c r="N55" s="2">
        <v>0.88112460934475501</v>
      </c>
      <c r="O55" s="2">
        <v>1.0219995050597801</v>
      </c>
      <c r="P55" s="2">
        <f t="shared" si="1"/>
        <v>0.91363137082255808</v>
      </c>
      <c r="Q55" s="12">
        <v>1.9688841439971402E-2</v>
      </c>
    </row>
    <row r="56" spans="1:17" x14ac:dyDescent="0.25">
      <c r="A56" s="3" t="s">
        <v>1887</v>
      </c>
      <c r="B56" s="3" t="s">
        <v>498</v>
      </c>
      <c r="C56" s="2">
        <v>15.396586904659999</v>
      </c>
      <c r="D56" s="2">
        <v>11.15087890625</v>
      </c>
      <c r="E56" s="2">
        <v>16.91</v>
      </c>
      <c r="F56" s="2">
        <v>1</v>
      </c>
      <c r="G56" s="2">
        <v>0.88731360516566304</v>
      </c>
      <c r="H56" s="2">
        <v>0.90847256082752204</v>
      </c>
      <c r="I56" s="2">
        <v>1.02212857558531</v>
      </c>
      <c r="J56" s="2">
        <v>0.74886498985795902</v>
      </c>
      <c r="K56" s="2">
        <f t="shared" si="0"/>
        <v>0.8916949328591135</v>
      </c>
      <c r="L56" s="2">
        <v>1.07499147238612</v>
      </c>
      <c r="M56" s="2">
        <v>1.0377081778086199</v>
      </c>
      <c r="N56" s="2">
        <v>1.2463100267992</v>
      </c>
      <c r="O56" s="2">
        <v>1.1212648870680599</v>
      </c>
      <c r="P56" s="2">
        <f t="shared" si="1"/>
        <v>1.1200686410155001</v>
      </c>
      <c r="Q56" s="12">
        <v>2.0580398275140299E-2</v>
      </c>
    </row>
    <row r="57" spans="1:17" x14ac:dyDescent="0.25">
      <c r="A57" s="3" t="s">
        <v>1323</v>
      </c>
      <c r="B57" s="3" t="s">
        <v>3858</v>
      </c>
      <c r="C57" s="2">
        <v>73.934870624659993</v>
      </c>
      <c r="D57" s="2">
        <v>7.21044921875</v>
      </c>
      <c r="E57" s="2">
        <v>2.66</v>
      </c>
      <c r="F57" s="2">
        <v>1</v>
      </c>
      <c r="G57" s="2">
        <v>1.1089117397333099</v>
      </c>
      <c r="H57" s="2">
        <v>1.1559432921394499</v>
      </c>
      <c r="I57" s="2">
        <v>1.5412141854013399</v>
      </c>
      <c r="J57" s="2">
        <v>1.09572370964347</v>
      </c>
      <c r="K57" s="2">
        <f t="shared" si="0"/>
        <v>1.2254482317293924</v>
      </c>
      <c r="L57" s="2">
        <v>0.80307623790169003</v>
      </c>
      <c r="M57" s="2">
        <v>0.74121778726750298</v>
      </c>
      <c r="N57" s="2">
        <v>0.87420713694835706</v>
      </c>
      <c r="O57" s="2">
        <v>0.74481136656239899</v>
      </c>
      <c r="P57" s="2">
        <f t="shared" si="1"/>
        <v>0.79082813216998726</v>
      </c>
      <c r="Q57" s="12">
        <v>2.1836256225820298E-2</v>
      </c>
    </row>
    <row r="58" spans="1:17" x14ac:dyDescent="0.25">
      <c r="A58" s="3" t="s">
        <v>549</v>
      </c>
      <c r="B58" s="3" t="s">
        <v>3191</v>
      </c>
      <c r="C58" s="2">
        <v>52.628821504660102</v>
      </c>
      <c r="D58" s="2">
        <v>6.10009765625</v>
      </c>
      <c r="E58" s="2">
        <v>14.59</v>
      </c>
      <c r="F58" s="2">
        <v>1</v>
      </c>
      <c r="G58" s="2">
        <v>1.1965510023599</v>
      </c>
      <c r="H58" s="2">
        <v>1.13410930919677</v>
      </c>
      <c r="I58" s="2">
        <v>1.0067524036024</v>
      </c>
      <c r="J58" s="2">
        <v>1.17617108232415</v>
      </c>
      <c r="K58" s="2">
        <f t="shared" si="0"/>
        <v>1.1283959493708051</v>
      </c>
      <c r="L58" s="2">
        <v>0.89677821243102496</v>
      </c>
      <c r="M58" s="2">
        <v>0.97257718988453001</v>
      </c>
      <c r="N58" s="2">
        <v>0.95462327601307895</v>
      </c>
      <c r="O58" s="2">
        <v>0.69099923852513701</v>
      </c>
      <c r="P58" s="2">
        <f t="shared" si="1"/>
        <v>0.87874447921344279</v>
      </c>
      <c r="Q58" s="12">
        <v>2.2110279430865E-2</v>
      </c>
    </row>
    <row r="59" spans="1:17" x14ac:dyDescent="0.25">
      <c r="A59" s="3" t="s">
        <v>2989</v>
      </c>
      <c r="B59" s="3" t="s">
        <v>2728</v>
      </c>
      <c r="C59" s="2">
        <v>25.24868753466</v>
      </c>
      <c r="D59" s="2">
        <v>8.00146484375</v>
      </c>
      <c r="E59" s="2">
        <v>8.07</v>
      </c>
      <c r="F59" s="2">
        <v>2</v>
      </c>
      <c r="G59" s="2">
        <v>0.78116610992219804</v>
      </c>
      <c r="H59" s="2">
        <v>0.90290245602405705</v>
      </c>
      <c r="I59" s="2">
        <v>0.82400542221814299</v>
      </c>
      <c r="J59" s="2">
        <v>1.06952319339952</v>
      </c>
      <c r="K59" s="2">
        <f t="shared" si="0"/>
        <v>0.8943992953909794</v>
      </c>
      <c r="L59" s="2">
        <v>1.2548486331186599</v>
      </c>
      <c r="M59" s="2">
        <v>1.2021307902071601</v>
      </c>
      <c r="N59" s="2">
        <v>1.06831225913228</v>
      </c>
      <c r="O59" s="2">
        <v>1.0558044259411901</v>
      </c>
      <c r="P59" s="2">
        <f t="shared" si="1"/>
        <v>1.1452740270998225</v>
      </c>
      <c r="Q59" s="12">
        <v>2.2346779783658999E-2</v>
      </c>
    </row>
    <row r="60" spans="1:17" x14ac:dyDescent="0.25">
      <c r="A60" s="3" t="s">
        <v>2581</v>
      </c>
      <c r="B60" s="3" t="s">
        <v>3083</v>
      </c>
      <c r="C60" s="2">
        <v>30.18430083466</v>
      </c>
      <c r="D60" s="2">
        <v>5.92236328125</v>
      </c>
      <c r="E60" s="2">
        <v>23.33</v>
      </c>
      <c r="F60" s="2">
        <v>2</v>
      </c>
      <c r="G60" s="2">
        <v>1.0416440587292899</v>
      </c>
      <c r="H60" s="2">
        <v>1.14306404877537</v>
      </c>
      <c r="I60" s="2">
        <v>0.98568183504600404</v>
      </c>
      <c r="J60" s="2">
        <v>1.1026245733714399</v>
      </c>
      <c r="K60" s="2">
        <f t="shared" si="0"/>
        <v>1.068253628980526</v>
      </c>
      <c r="L60" s="2">
        <v>0.92361860410097696</v>
      </c>
      <c r="M60" s="2">
        <v>0.90821252134594599</v>
      </c>
      <c r="N60" s="2">
        <v>0.93843403955362403</v>
      </c>
      <c r="O60" s="2">
        <v>0.95801133581716003</v>
      </c>
      <c r="P60" s="2">
        <f t="shared" si="1"/>
        <v>0.93206912520442664</v>
      </c>
      <c r="Q60" s="12">
        <v>2.4141341478545599E-2</v>
      </c>
    </row>
    <row r="61" spans="1:17" x14ac:dyDescent="0.25">
      <c r="A61" s="3" t="s">
        <v>2152</v>
      </c>
      <c r="B61" s="3" t="s">
        <v>4525</v>
      </c>
      <c r="C61" s="2">
        <v>39.44744547466</v>
      </c>
      <c r="D61" s="2">
        <v>7.02001953125</v>
      </c>
      <c r="E61" s="2">
        <v>3.19</v>
      </c>
      <c r="F61" s="2">
        <v>1</v>
      </c>
      <c r="G61" s="2">
        <v>0.976080710066344</v>
      </c>
      <c r="H61" s="2">
        <v>0.998429987791012</v>
      </c>
      <c r="I61" s="2">
        <v>0.91286975793227898</v>
      </c>
      <c r="J61" s="2">
        <v>0.99172822091530299</v>
      </c>
      <c r="K61" s="2">
        <f t="shared" si="0"/>
        <v>0.96977716917623447</v>
      </c>
      <c r="L61" s="2">
        <v>1.0712987876014499</v>
      </c>
      <c r="M61" s="2">
        <v>1.0330668807297201</v>
      </c>
      <c r="N61" s="2">
        <v>1.0463602578976099</v>
      </c>
      <c r="O61" s="2">
        <v>1.0201867696517599</v>
      </c>
      <c r="P61" s="2">
        <f t="shared" si="1"/>
        <v>1.0427281739701351</v>
      </c>
      <c r="Q61" s="12">
        <v>2.4524928597448301E-2</v>
      </c>
    </row>
    <row r="62" spans="1:17" x14ac:dyDescent="0.25">
      <c r="A62" s="3" t="s">
        <v>1826</v>
      </c>
      <c r="B62" s="3" t="s">
        <v>4258</v>
      </c>
      <c r="C62" s="2">
        <v>59.565543594660099</v>
      </c>
      <c r="D62" s="2">
        <v>7.16650390625</v>
      </c>
      <c r="E62" s="2">
        <v>4.3600000000000003</v>
      </c>
      <c r="F62" s="2">
        <v>2</v>
      </c>
      <c r="G62" s="2">
        <v>1.0994315664791099</v>
      </c>
      <c r="H62" s="2">
        <v>1.0566947154081301</v>
      </c>
      <c r="I62" s="2">
        <v>1.0334563162428501</v>
      </c>
      <c r="J62" s="2">
        <v>1.0494940772961201</v>
      </c>
      <c r="K62" s="2">
        <f t="shared" si="0"/>
        <v>1.0597691688565525</v>
      </c>
      <c r="L62" s="2">
        <v>1.0246455242996</v>
      </c>
      <c r="M62" s="2">
        <v>0.90911353656837102</v>
      </c>
      <c r="N62" s="2">
        <v>0.96202875376432595</v>
      </c>
      <c r="O62" s="2">
        <v>0.88730388785182501</v>
      </c>
      <c r="P62" s="2">
        <f t="shared" si="1"/>
        <v>0.94577292562103055</v>
      </c>
      <c r="Q62" s="12">
        <v>2.5556770717708101E-2</v>
      </c>
    </row>
    <row r="63" spans="1:17" x14ac:dyDescent="0.25">
      <c r="A63" s="3" t="s">
        <v>2433</v>
      </c>
      <c r="B63" s="3" t="s">
        <v>4741</v>
      </c>
      <c r="C63" s="2">
        <v>7.9824265046600003</v>
      </c>
      <c r="D63" s="2">
        <v>9.52490234375</v>
      </c>
      <c r="E63" s="2">
        <v>34.29</v>
      </c>
      <c r="F63" s="2">
        <v>1</v>
      </c>
      <c r="G63" s="2">
        <v>0.91743961570521304</v>
      </c>
      <c r="H63" s="2">
        <v>0.96462443610165705</v>
      </c>
      <c r="I63" s="2">
        <v>0.96066436492338503</v>
      </c>
      <c r="J63" s="2">
        <v>0.96111836524775496</v>
      </c>
      <c r="K63" s="2">
        <f t="shared" si="0"/>
        <v>0.95096169549450249</v>
      </c>
      <c r="L63" s="2">
        <v>1.0725440018794801</v>
      </c>
      <c r="M63" s="2">
        <v>0.98904280199635697</v>
      </c>
      <c r="N63" s="2">
        <v>1.1453302981833799</v>
      </c>
      <c r="O63" s="2">
        <v>1.0927515955018601</v>
      </c>
      <c r="P63" s="2">
        <f t="shared" si="1"/>
        <v>1.0749171743902692</v>
      </c>
      <c r="Q63" s="12">
        <v>2.5732959768265801E-2</v>
      </c>
    </row>
    <row r="64" spans="1:17" x14ac:dyDescent="0.25">
      <c r="A64" s="3" t="s">
        <v>2427</v>
      </c>
      <c r="B64" s="3" t="s">
        <v>4735</v>
      </c>
      <c r="C64" s="2">
        <v>12.234502024659999</v>
      </c>
      <c r="D64" s="2">
        <v>5.63037109375</v>
      </c>
      <c r="E64" s="2">
        <v>16.510000000000002</v>
      </c>
      <c r="F64" s="2">
        <v>1</v>
      </c>
      <c r="G64" s="2">
        <v>1.15706043058089</v>
      </c>
      <c r="H64" s="2">
        <v>1.1596815398201801</v>
      </c>
      <c r="I64" s="2">
        <v>1.0133361837317401</v>
      </c>
      <c r="J64" s="2">
        <v>1.0701206955665501</v>
      </c>
      <c r="K64" s="2">
        <f t="shared" si="0"/>
        <v>1.1000497124248401</v>
      </c>
      <c r="L64" s="2">
        <v>0.99404836154026599</v>
      </c>
      <c r="M64" s="2">
        <v>0.99444386300313703</v>
      </c>
      <c r="N64" s="2">
        <v>0.88177255399772803</v>
      </c>
      <c r="O64" s="2">
        <v>0.78779084385759601</v>
      </c>
      <c r="P64" s="2">
        <f t="shared" si="1"/>
        <v>0.91451390559968171</v>
      </c>
      <c r="Q64" s="12">
        <v>2.62711449238088E-2</v>
      </c>
    </row>
    <row r="65" spans="1:17" x14ac:dyDescent="0.25">
      <c r="A65" s="3" t="s">
        <v>1817</v>
      </c>
      <c r="B65" s="3" t="s">
        <v>4249</v>
      </c>
      <c r="C65" s="2">
        <v>55.128278924660101</v>
      </c>
      <c r="D65" s="2">
        <v>6.29052734375</v>
      </c>
      <c r="E65" s="2">
        <v>5.12</v>
      </c>
      <c r="F65" s="2">
        <v>2</v>
      </c>
      <c r="G65" s="2">
        <v>0.84282029089100796</v>
      </c>
      <c r="H65" s="2">
        <v>0.908933409823659</v>
      </c>
      <c r="I65" s="2">
        <v>0.75492345911693304</v>
      </c>
      <c r="J65" s="2">
        <v>0.86307841710216404</v>
      </c>
      <c r="K65" s="2">
        <f t="shared" si="0"/>
        <v>0.84243889423344109</v>
      </c>
      <c r="L65" s="2">
        <v>1.0121156972451599</v>
      </c>
      <c r="M65" s="2">
        <v>1.25744057372511</v>
      </c>
      <c r="N65" s="2">
        <v>0.96663782008687904</v>
      </c>
      <c r="O65" s="2">
        <v>1.2291609176427001</v>
      </c>
      <c r="P65" s="2">
        <f t="shared" si="1"/>
        <v>1.1163387521749621</v>
      </c>
      <c r="Q65" s="12">
        <v>2.6550290509234999E-2</v>
      </c>
    </row>
    <row r="66" spans="1:17" x14ac:dyDescent="0.25">
      <c r="A66" s="3" t="s">
        <v>1008</v>
      </c>
      <c r="B66" s="3" t="s">
        <v>3611</v>
      </c>
      <c r="C66" s="2">
        <v>19.858523574660001</v>
      </c>
      <c r="D66" s="2">
        <v>6.15087890625</v>
      </c>
      <c r="E66" s="2">
        <v>5</v>
      </c>
      <c r="F66" s="2">
        <v>1</v>
      </c>
      <c r="G66" s="2">
        <v>0.93225547118124796</v>
      </c>
      <c r="H66" s="2">
        <v>0.96307669907030602</v>
      </c>
      <c r="I66" s="2">
        <v>1.0197588870957</v>
      </c>
      <c r="J66" s="2">
        <v>0.92542369579505102</v>
      </c>
      <c r="K66" s="2">
        <f t="shared" si="0"/>
        <v>0.96012868828557618</v>
      </c>
      <c r="L66" s="2">
        <v>1.1108174498307799</v>
      </c>
      <c r="M66" s="2">
        <v>0.99274127673554002</v>
      </c>
      <c r="N66" s="2">
        <v>1.04115229046654</v>
      </c>
      <c r="O66" s="2">
        <v>1.0870971711139701</v>
      </c>
      <c r="P66" s="2">
        <f t="shared" si="1"/>
        <v>1.0579520470367076</v>
      </c>
      <c r="Q66" s="12">
        <v>2.8764320826768799E-2</v>
      </c>
    </row>
    <row r="67" spans="1:17" x14ac:dyDescent="0.25">
      <c r="A67" s="3" t="s">
        <v>1664</v>
      </c>
      <c r="B67" s="3" t="s">
        <v>91</v>
      </c>
      <c r="C67" s="2">
        <v>26.156414284659999</v>
      </c>
      <c r="D67" s="2">
        <v>8.68994140625</v>
      </c>
      <c r="E67" s="2">
        <v>4.62</v>
      </c>
      <c r="F67" s="2">
        <v>1</v>
      </c>
      <c r="G67" s="2">
        <v>0.99917226022541505</v>
      </c>
      <c r="H67" s="2">
        <v>1.04378225338959</v>
      </c>
      <c r="I67" s="2">
        <v>1.0648414131410799</v>
      </c>
      <c r="J67" s="2">
        <v>1.0499689333789499</v>
      </c>
      <c r="K67" s="2">
        <f t="shared" si="0"/>
        <v>1.0394412150337589</v>
      </c>
      <c r="L67" s="2">
        <v>0.98827901255529504</v>
      </c>
      <c r="M67" s="2">
        <v>0.92688769217301703</v>
      </c>
      <c r="N67" s="2">
        <v>0.95505531516111197</v>
      </c>
      <c r="O67" s="2">
        <v>1.0125483902910499</v>
      </c>
      <c r="P67" s="2">
        <f t="shared" si="1"/>
        <v>0.97069260254511847</v>
      </c>
      <c r="Q67" s="12">
        <v>2.8772267651928501E-2</v>
      </c>
    </row>
    <row r="68" spans="1:17" x14ac:dyDescent="0.25">
      <c r="A68" s="3" t="s">
        <v>1166</v>
      </c>
      <c r="B68" s="3" t="s">
        <v>3742</v>
      </c>
      <c r="C68" s="2">
        <v>24.420834874659999</v>
      </c>
      <c r="D68" s="2">
        <v>8.39697265625</v>
      </c>
      <c r="E68" s="2">
        <v>17.11</v>
      </c>
      <c r="F68" s="2">
        <v>2</v>
      </c>
      <c r="G68" s="2">
        <v>0.94388634721404197</v>
      </c>
      <c r="H68" s="2">
        <v>0.97905955966597202</v>
      </c>
      <c r="I68" s="2">
        <v>0.95533079889805606</v>
      </c>
      <c r="J68" s="2">
        <v>0.997000335132046</v>
      </c>
      <c r="K68" s="2">
        <f t="shared" ref="K68:K131" si="2">AVERAGE(G68:J68)</f>
        <v>0.96881926022752907</v>
      </c>
      <c r="L68" s="2">
        <v>1.0574975063972101</v>
      </c>
      <c r="M68" s="2">
        <v>0.98237474777265699</v>
      </c>
      <c r="N68" s="2">
        <v>1.0310116423690301</v>
      </c>
      <c r="O68" s="2">
        <v>1.0564258067542101</v>
      </c>
      <c r="P68" s="2">
        <f t="shared" ref="P68:P131" si="3">AVERAGE(L68:O68)</f>
        <v>1.0318274258232769</v>
      </c>
      <c r="Q68" s="12">
        <v>2.9292804707335598E-2</v>
      </c>
    </row>
    <row r="69" spans="1:17" x14ac:dyDescent="0.25">
      <c r="A69" s="3" t="s">
        <v>1640</v>
      </c>
      <c r="B69" s="3" t="s">
        <v>4104</v>
      </c>
      <c r="C69" s="2">
        <v>18.739384834660001</v>
      </c>
      <c r="D69" s="2">
        <v>4.70361328125</v>
      </c>
      <c r="E69" s="2">
        <v>4.5199999999999996</v>
      </c>
      <c r="F69" s="2">
        <v>1</v>
      </c>
      <c r="G69" s="2">
        <v>1.11786135773974</v>
      </c>
      <c r="H69" s="2">
        <v>1.1506010619835401</v>
      </c>
      <c r="I69" s="2">
        <v>0.97529960963495699</v>
      </c>
      <c r="J69" s="2">
        <v>1.0368434361013701</v>
      </c>
      <c r="K69" s="2">
        <f t="shared" si="2"/>
        <v>1.0701513663649018</v>
      </c>
      <c r="L69" s="2">
        <v>0.94162291855778701</v>
      </c>
      <c r="M69" s="2">
        <v>0.84577994592713301</v>
      </c>
      <c r="N69" s="2">
        <v>0.97478083520208403</v>
      </c>
      <c r="O69" s="2">
        <v>0.94926826988052304</v>
      </c>
      <c r="P69" s="2">
        <f t="shared" si="3"/>
        <v>0.92786299239188175</v>
      </c>
      <c r="Q69" s="12">
        <v>2.98708410226531E-2</v>
      </c>
    </row>
    <row r="70" spans="1:17" x14ac:dyDescent="0.25">
      <c r="A70" s="3" t="s">
        <v>2997</v>
      </c>
      <c r="B70" s="3" t="s">
        <v>93</v>
      </c>
      <c r="C70" s="2">
        <v>61.950085334660002</v>
      </c>
      <c r="D70" s="2">
        <v>6.18896484375</v>
      </c>
      <c r="E70" s="2">
        <v>5.1100000000000003</v>
      </c>
      <c r="F70" s="2">
        <v>1</v>
      </c>
      <c r="G70" s="2">
        <v>1.0566867476816499</v>
      </c>
      <c r="H70" s="2">
        <v>0.99926373677646196</v>
      </c>
      <c r="I70" s="2">
        <v>1.0230740547155299</v>
      </c>
      <c r="J70" s="2">
        <v>1.1049790265822099</v>
      </c>
      <c r="K70" s="2">
        <f t="shared" si="2"/>
        <v>1.0460008914389629</v>
      </c>
      <c r="L70" s="2">
        <v>0.99677190803621596</v>
      </c>
      <c r="M70" s="2">
        <v>0.91000093547387195</v>
      </c>
      <c r="N70" s="2">
        <v>0.97462093202790101</v>
      </c>
      <c r="O70" s="2">
        <v>0.96537704552354298</v>
      </c>
      <c r="P70" s="2">
        <f t="shared" si="3"/>
        <v>0.96169270526538297</v>
      </c>
      <c r="Q70" s="12">
        <v>3.00544572914151E-2</v>
      </c>
    </row>
    <row r="71" spans="1:17" x14ac:dyDescent="0.25">
      <c r="A71" s="3" t="s">
        <v>177</v>
      </c>
      <c r="B71" s="3" t="s">
        <v>3154</v>
      </c>
      <c r="C71" s="2">
        <v>52.029463094660002</v>
      </c>
      <c r="D71" s="2">
        <v>5.38916015625</v>
      </c>
      <c r="E71" s="2">
        <v>3.25</v>
      </c>
      <c r="F71" s="2">
        <v>2</v>
      </c>
      <c r="G71" s="2">
        <v>1.0412094448770799</v>
      </c>
      <c r="H71" s="2">
        <v>1.1154809072921099</v>
      </c>
      <c r="I71" s="2">
        <v>0.99243231270850896</v>
      </c>
      <c r="J71" s="2">
        <v>1.0936019991278201</v>
      </c>
      <c r="K71" s="2">
        <f t="shared" si="2"/>
        <v>1.0606811660013797</v>
      </c>
      <c r="L71" s="2">
        <v>0.97152816452851098</v>
      </c>
      <c r="M71" s="2">
        <v>1.0025705335758801</v>
      </c>
      <c r="N71" s="2">
        <v>0.96664793695735196</v>
      </c>
      <c r="O71" s="2">
        <v>0.90265581897112701</v>
      </c>
      <c r="P71" s="2">
        <f t="shared" si="3"/>
        <v>0.96085061350821754</v>
      </c>
      <c r="Q71" s="12">
        <v>3.0270358821466E-2</v>
      </c>
    </row>
    <row r="72" spans="1:17" x14ac:dyDescent="0.25">
      <c r="A72" s="3" t="s">
        <v>1902</v>
      </c>
      <c r="B72" s="3" t="s">
        <v>4318</v>
      </c>
      <c r="C72" s="2">
        <v>74.369786284659995</v>
      </c>
      <c r="D72" s="2">
        <v>6.52197265625</v>
      </c>
      <c r="E72" s="2">
        <v>14.86</v>
      </c>
      <c r="F72" s="2">
        <v>10</v>
      </c>
      <c r="G72" s="2">
        <v>1.0091386634005099</v>
      </c>
      <c r="H72" s="2">
        <v>1.04566227197298</v>
      </c>
      <c r="I72" s="2">
        <v>1.0163386214516901</v>
      </c>
      <c r="J72" s="2">
        <v>1.0647347815127901</v>
      </c>
      <c r="K72" s="2">
        <f t="shared" si="2"/>
        <v>1.0339685845844926</v>
      </c>
      <c r="L72" s="2">
        <v>1.0171289321539001</v>
      </c>
      <c r="M72" s="2">
        <v>0.96088715912767397</v>
      </c>
      <c r="N72" s="2">
        <v>0.97319473204434903</v>
      </c>
      <c r="O72" s="2">
        <v>0.93278083398951095</v>
      </c>
      <c r="P72" s="2">
        <f t="shared" si="3"/>
        <v>0.97099791432885851</v>
      </c>
      <c r="Q72" s="12">
        <v>3.0563626204206301E-2</v>
      </c>
    </row>
    <row r="73" spans="1:17" x14ac:dyDescent="0.25">
      <c r="A73" s="3" t="s">
        <v>2059</v>
      </c>
      <c r="B73" s="3" t="s">
        <v>4450</v>
      </c>
      <c r="C73" s="2">
        <v>46.13636500466</v>
      </c>
      <c r="D73" s="2">
        <v>7.75244140625</v>
      </c>
      <c r="E73" s="2">
        <v>4.4000000000000004</v>
      </c>
      <c r="F73" s="2">
        <v>2</v>
      </c>
      <c r="G73" s="2">
        <v>0.89814074870442795</v>
      </c>
      <c r="H73" s="2">
        <v>0.91304115010723896</v>
      </c>
      <c r="I73" s="2">
        <v>0.94331725686099499</v>
      </c>
      <c r="J73" s="2">
        <v>0.92080569661020395</v>
      </c>
      <c r="K73" s="2">
        <f t="shared" si="2"/>
        <v>0.91882621307071644</v>
      </c>
      <c r="L73" s="2">
        <v>0.97486048445180395</v>
      </c>
      <c r="M73" s="2">
        <v>1.13400172954968</v>
      </c>
      <c r="N73" s="2">
        <v>1.0588187624460901</v>
      </c>
      <c r="O73" s="2">
        <v>1.1803320751045201</v>
      </c>
      <c r="P73" s="2">
        <f t="shared" si="3"/>
        <v>1.0870032628880235</v>
      </c>
      <c r="Q73" s="12">
        <v>3.0643154750009099E-2</v>
      </c>
    </row>
    <row r="74" spans="1:17" x14ac:dyDescent="0.25">
      <c r="A74" s="3" t="s">
        <v>2990</v>
      </c>
      <c r="B74" s="3" t="s">
        <v>406</v>
      </c>
      <c r="C74" s="2">
        <v>16.735919904660001</v>
      </c>
      <c r="D74" s="2">
        <v>6.87353515625</v>
      </c>
      <c r="E74" s="2">
        <v>17.57</v>
      </c>
      <c r="F74" s="2">
        <v>3</v>
      </c>
      <c r="G74" s="2">
        <v>1.0907075529406001</v>
      </c>
      <c r="H74" s="2">
        <v>1.0562369900003901</v>
      </c>
      <c r="I74" s="2">
        <v>1.0492013428772</v>
      </c>
      <c r="J74" s="2">
        <v>1.0883971456392501</v>
      </c>
      <c r="K74" s="2">
        <f t="shared" si="2"/>
        <v>1.0711357578643601</v>
      </c>
      <c r="L74" s="2">
        <v>0.98684926416780905</v>
      </c>
      <c r="M74" s="2">
        <v>0.98972836290611299</v>
      </c>
      <c r="N74" s="2">
        <v>0.91036385544359599</v>
      </c>
      <c r="O74" s="2">
        <v>0.82408040937772098</v>
      </c>
      <c r="P74" s="2">
        <f t="shared" si="3"/>
        <v>0.92775547297380967</v>
      </c>
      <c r="Q74" s="12">
        <v>3.0811331821647501E-2</v>
      </c>
    </row>
    <row r="75" spans="1:17" x14ac:dyDescent="0.25">
      <c r="A75" s="3" t="s">
        <v>1517</v>
      </c>
      <c r="B75" s="3" t="s">
        <v>4007</v>
      </c>
      <c r="C75" s="2">
        <v>24.553348874659999</v>
      </c>
      <c r="D75" s="2">
        <v>5.69384765625</v>
      </c>
      <c r="E75" s="2">
        <v>10.7</v>
      </c>
      <c r="F75" s="2">
        <v>1</v>
      </c>
      <c r="G75" s="2">
        <v>0.95231138739301702</v>
      </c>
      <c r="H75" s="2">
        <v>1.0276269414904</v>
      </c>
      <c r="I75" s="2">
        <v>0.90061299289898999</v>
      </c>
      <c r="J75" s="2">
        <v>0.95884159267525104</v>
      </c>
      <c r="K75" s="2">
        <f t="shared" si="2"/>
        <v>0.95984822861441454</v>
      </c>
      <c r="L75" s="2">
        <v>1.0314148642480301</v>
      </c>
      <c r="M75" s="2">
        <v>1.09401498320873</v>
      </c>
      <c r="N75" s="2">
        <v>1.041303173432</v>
      </c>
      <c r="O75" s="2">
        <v>1.03635191012706</v>
      </c>
      <c r="P75" s="2">
        <f t="shared" si="3"/>
        <v>1.0507712327539551</v>
      </c>
      <c r="Q75" s="12">
        <v>3.0953824521019802E-2</v>
      </c>
    </row>
    <row r="76" spans="1:17" x14ac:dyDescent="0.25">
      <c r="A76" s="3" t="s">
        <v>2832</v>
      </c>
      <c r="B76" s="3" t="s">
        <v>23</v>
      </c>
      <c r="C76" s="2">
        <v>29.739556334660001</v>
      </c>
      <c r="D76" s="2">
        <v>9.40771484375</v>
      </c>
      <c r="E76" s="2">
        <v>32.69</v>
      </c>
      <c r="F76" s="2">
        <v>4</v>
      </c>
      <c r="G76" s="2">
        <v>0.89036718900364598</v>
      </c>
      <c r="H76" s="2">
        <v>1.04871990845505</v>
      </c>
      <c r="I76" s="2">
        <v>0.94714727364865703</v>
      </c>
      <c r="J76" s="2">
        <v>0.87624911717409704</v>
      </c>
      <c r="K76" s="2">
        <f t="shared" si="2"/>
        <v>0.94062087207036249</v>
      </c>
      <c r="L76" s="2">
        <v>1.00380408762921</v>
      </c>
      <c r="M76" s="2">
        <v>1.1494874156969499</v>
      </c>
      <c r="N76" s="2">
        <v>1.1238437800065599</v>
      </c>
      <c r="O76" s="2">
        <v>1.06183353107338</v>
      </c>
      <c r="P76" s="2">
        <f t="shared" si="3"/>
        <v>1.0847422036015248</v>
      </c>
      <c r="Q76" s="12">
        <v>3.1145847367946702E-2</v>
      </c>
    </row>
    <row r="77" spans="1:17" x14ac:dyDescent="0.25">
      <c r="A77" s="3" t="s">
        <v>1980</v>
      </c>
      <c r="B77" s="3" t="s">
        <v>4387</v>
      </c>
      <c r="C77" s="2">
        <v>5.4217564446599997</v>
      </c>
      <c r="D77" s="2">
        <v>9.52490234375</v>
      </c>
      <c r="E77" s="2">
        <v>23.4</v>
      </c>
      <c r="F77" s="2">
        <v>1</v>
      </c>
      <c r="G77" s="2">
        <v>0.96455982282356201</v>
      </c>
      <c r="H77" s="2">
        <v>0.997859544025962</v>
      </c>
      <c r="I77" s="2">
        <v>0.92240118238118496</v>
      </c>
      <c r="J77" s="2">
        <v>0.89642958028520303</v>
      </c>
      <c r="K77" s="2">
        <f t="shared" si="2"/>
        <v>0.94531253237897794</v>
      </c>
      <c r="L77" s="2">
        <v>1.02747495711544</v>
      </c>
      <c r="M77" s="2">
        <v>1.0579988887316401</v>
      </c>
      <c r="N77" s="2">
        <v>0.989886581629842</v>
      </c>
      <c r="O77" s="2">
        <v>1.1291977205449899</v>
      </c>
      <c r="P77" s="2">
        <f t="shared" si="3"/>
        <v>1.0511395370054779</v>
      </c>
      <c r="Q77" s="12">
        <v>3.1344631589862601E-2</v>
      </c>
    </row>
    <row r="78" spans="1:17" x14ac:dyDescent="0.25">
      <c r="A78" s="3" t="s">
        <v>2602</v>
      </c>
      <c r="B78" s="3" t="s">
        <v>291</v>
      </c>
      <c r="C78" s="2">
        <v>164.32137730465999</v>
      </c>
      <c r="D78" s="2">
        <v>8.23583984375</v>
      </c>
      <c r="E78" s="2">
        <v>21.57</v>
      </c>
      <c r="F78" s="2">
        <v>15</v>
      </c>
      <c r="G78" s="2">
        <v>1.05092051538702</v>
      </c>
      <c r="H78" s="2">
        <v>1.0194734130399199</v>
      </c>
      <c r="I78" s="2">
        <v>0.99365365668348304</v>
      </c>
      <c r="J78" s="2">
        <v>1.0493847389468201</v>
      </c>
      <c r="K78" s="2">
        <f t="shared" si="2"/>
        <v>1.0283580810143107</v>
      </c>
      <c r="L78" s="2">
        <v>1.0018435315915699</v>
      </c>
      <c r="M78" s="2">
        <v>0.94499606030854799</v>
      </c>
      <c r="N78" s="2">
        <v>0.99243198132618804</v>
      </c>
      <c r="O78" s="2">
        <v>0.94310859100503697</v>
      </c>
      <c r="P78" s="2">
        <f t="shared" si="3"/>
        <v>0.97059504105783578</v>
      </c>
      <c r="Q78" s="12">
        <v>3.1577184838827002E-2</v>
      </c>
    </row>
    <row r="79" spans="1:17" x14ac:dyDescent="0.25">
      <c r="A79" s="3" t="s">
        <v>2411</v>
      </c>
      <c r="B79" s="3" t="s">
        <v>3055</v>
      </c>
      <c r="C79" s="2">
        <v>24.18820145466</v>
      </c>
      <c r="D79" s="2">
        <v>11.48779296875</v>
      </c>
      <c r="E79" s="2">
        <v>31.37</v>
      </c>
      <c r="F79" s="2">
        <v>7</v>
      </c>
      <c r="G79" s="2">
        <v>0.96622340862478495</v>
      </c>
      <c r="H79" s="2">
        <v>0.96440939593725405</v>
      </c>
      <c r="I79" s="2">
        <v>0.90766777697218703</v>
      </c>
      <c r="J79" s="2">
        <v>0.88890456295557196</v>
      </c>
      <c r="K79" s="2">
        <f t="shared" si="2"/>
        <v>0.9318012861224495</v>
      </c>
      <c r="L79" s="2">
        <v>1.0936976085596</v>
      </c>
      <c r="M79" s="2">
        <v>0.97164242459347305</v>
      </c>
      <c r="N79" s="2">
        <v>1.1860529235534101</v>
      </c>
      <c r="O79" s="2">
        <v>1.08453321590597</v>
      </c>
      <c r="P79" s="2">
        <f t="shared" si="3"/>
        <v>1.0839815431531132</v>
      </c>
      <c r="Q79" s="12">
        <v>3.2280823212725997E-2</v>
      </c>
    </row>
    <row r="80" spans="1:17" x14ac:dyDescent="0.25">
      <c r="A80" s="3" t="s">
        <v>892</v>
      </c>
      <c r="B80" s="3" t="s">
        <v>3503</v>
      </c>
      <c r="C80" s="2">
        <v>32.458044384659999</v>
      </c>
      <c r="D80" s="2">
        <v>9.20263671875</v>
      </c>
      <c r="E80" s="2">
        <v>6.53</v>
      </c>
      <c r="F80" s="2">
        <v>2</v>
      </c>
      <c r="G80" s="2">
        <v>0.99226822600158504</v>
      </c>
      <c r="H80" s="2">
        <v>0.959887050400554</v>
      </c>
      <c r="I80" s="2">
        <v>0.96127217191734704</v>
      </c>
      <c r="J80" s="2">
        <v>0.97043230968891103</v>
      </c>
      <c r="K80" s="2">
        <f t="shared" si="2"/>
        <v>0.97096493950209928</v>
      </c>
      <c r="L80" s="2">
        <v>1.0447797611826299</v>
      </c>
      <c r="M80" s="2">
        <v>1.1056493483594401</v>
      </c>
      <c r="N80" s="2">
        <v>0.99643747487899104</v>
      </c>
      <c r="O80" s="2">
        <v>1.05321673021572</v>
      </c>
      <c r="P80" s="2">
        <f t="shared" si="3"/>
        <v>1.0500208286591952</v>
      </c>
      <c r="Q80" s="12">
        <v>3.2603769509503798E-2</v>
      </c>
    </row>
    <row r="81" spans="1:17" x14ac:dyDescent="0.25">
      <c r="A81" s="3" t="s">
        <v>674</v>
      </c>
      <c r="B81" s="3" t="s">
        <v>3300</v>
      </c>
      <c r="C81" s="2">
        <v>31.90845253466</v>
      </c>
      <c r="D81" s="2">
        <v>9.24658203125</v>
      </c>
      <c r="E81" s="2">
        <v>4.33</v>
      </c>
      <c r="F81" s="2">
        <v>1</v>
      </c>
      <c r="G81" s="2">
        <v>0.95974002554323301</v>
      </c>
      <c r="H81" s="2">
        <v>0.97333910345182295</v>
      </c>
      <c r="I81" s="2">
        <v>0.97613385039810097</v>
      </c>
      <c r="J81" s="2">
        <v>0.87793135999317895</v>
      </c>
      <c r="K81" s="2">
        <f t="shared" si="2"/>
        <v>0.946786084846584</v>
      </c>
      <c r="L81" s="2">
        <v>1.11914394662524</v>
      </c>
      <c r="M81" s="2">
        <v>1.145207580101</v>
      </c>
      <c r="N81" s="2">
        <v>1.0238530138428601</v>
      </c>
      <c r="O81" s="2">
        <v>0.99533219580114196</v>
      </c>
      <c r="P81" s="2">
        <f t="shared" si="3"/>
        <v>1.0708841840925605</v>
      </c>
      <c r="Q81" s="12">
        <v>3.36559457392736E-2</v>
      </c>
    </row>
    <row r="82" spans="1:17" x14ac:dyDescent="0.25">
      <c r="A82" s="3" t="s">
        <v>1723</v>
      </c>
      <c r="B82" s="3" t="s">
        <v>4173</v>
      </c>
      <c r="C82" s="2">
        <v>34.06734631466</v>
      </c>
      <c r="D82" s="2">
        <v>5.87158203125</v>
      </c>
      <c r="E82" s="2">
        <v>5.28</v>
      </c>
      <c r="F82" s="2">
        <v>1</v>
      </c>
      <c r="G82" s="2">
        <v>0.922769494563907</v>
      </c>
      <c r="H82" s="2">
        <v>0.80894279006056402</v>
      </c>
      <c r="I82" s="2">
        <v>1.01477031773976</v>
      </c>
      <c r="J82" s="2">
        <v>0.91276693793154595</v>
      </c>
      <c r="K82" s="2">
        <f t="shared" si="2"/>
        <v>0.91481238507394425</v>
      </c>
      <c r="L82" s="2">
        <v>1.1950792197794899</v>
      </c>
      <c r="M82" s="2">
        <v>1.1223586656468101</v>
      </c>
      <c r="N82" s="2">
        <v>0.94922747653824702</v>
      </c>
      <c r="O82" s="2">
        <v>1.19223885312675</v>
      </c>
      <c r="P82" s="2">
        <f t="shared" si="3"/>
        <v>1.1147260537728243</v>
      </c>
      <c r="Q82" s="12">
        <v>3.42998669425933E-2</v>
      </c>
    </row>
    <row r="83" spans="1:17" x14ac:dyDescent="0.25">
      <c r="A83" s="3" t="s">
        <v>2090</v>
      </c>
      <c r="B83" s="3" t="s">
        <v>4788</v>
      </c>
      <c r="C83" s="2">
        <v>25.128525214660002</v>
      </c>
      <c r="D83" s="2">
        <v>10.16943359375</v>
      </c>
      <c r="E83" s="2">
        <v>30.84</v>
      </c>
      <c r="F83" s="2">
        <v>8</v>
      </c>
      <c r="G83" s="2">
        <v>0.97278320919933603</v>
      </c>
      <c r="H83" s="2">
        <v>0.991013936360437</v>
      </c>
      <c r="I83" s="2">
        <v>0.98191760365227598</v>
      </c>
      <c r="J83" s="2">
        <v>0.962094093822915</v>
      </c>
      <c r="K83" s="2">
        <f t="shared" si="2"/>
        <v>0.97695221075874095</v>
      </c>
      <c r="L83" s="2">
        <v>1.0591295449156299</v>
      </c>
      <c r="M83" s="2">
        <v>1.0074794888671801</v>
      </c>
      <c r="N83" s="2">
        <v>1.01352441724444</v>
      </c>
      <c r="O83" s="2">
        <v>1.0030782264882201</v>
      </c>
      <c r="P83" s="2">
        <f t="shared" si="3"/>
        <v>1.0208029193788675</v>
      </c>
      <c r="Q83" s="12">
        <v>3.4408837661972697E-2</v>
      </c>
    </row>
    <row r="84" spans="1:17" x14ac:dyDescent="0.25">
      <c r="A84" s="3" t="s">
        <v>1676</v>
      </c>
      <c r="B84" s="3" t="s">
        <v>4132</v>
      </c>
      <c r="C84" s="2">
        <v>43.178371634660003</v>
      </c>
      <c r="D84" s="2">
        <v>10.44775390625</v>
      </c>
      <c r="E84" s="2">
        <v>26.6</v>
      </c>
      <c r="F84" s="2">
        <v>3</v>
      </c>
      <c r="G84" s="2">
        <v>0.86831247318792504</v>
      </c>
      <c r="H84" s="2">
        <v>1.0315487032955499</v>
      </c>
      <c r="I84" s="2">
        <v>0.86819385575597197</v>
      </c>
      <c r="J84" s="2">
        <v>0.92858554115804703</v>
      </c>
      <c r="K84" s="2">
        <f t="shared" si="2"/>
        <v>0.92416014334937358</v>
      </c>
      <c r="L84" s="2">
        <v>1.0981685718610199</v>
      </c>
      <c r="M84" s="2">
        <v>0.96884803547918397</v>
      </c>
      <c r="N84" s="2">
        <v>1.1173585934332599</v>
      </c>
      <c r="O84" s="2">
        <v>1.06890440924526</v>
      </c>
      <c r="P84" s="2">
        <f t="shared" si="3"/>
        <v>1.0633199025046809</v>
      </c>
      <c r="Q84" s="12">
        <v>3.4420100530318402E-2</v>
      </c>
    </row>
    <row r="85" spans="1:17" x14ac:dyDescent="0.25">
      <c r="A85" s="3" t="s">
        <v>1538</v>
      </c>
      <c r="B85" s="3" t="s">
        <v>4849</v>
      </c>
      <c r="C85" s="2">
        <v>38.856589474659998</v>
      </c>
      <c r="D85" s="2">
        <v>5.80810546875</v>
      </c>
      <c r="E85" s="2">
        <v>11.21</v>
      </c>
      <c r="F85" s="2">
        <v>4</v>
      </c>
      <c r="G85" s="2">
        <v>1.0266978311830499</v>
      </c>
      <c r="H85" s="2">
        <v>1.0331763264573099</v>
      </c>
      <c r="I85" s="2">
        <v>1.1597056620399899</v>
      </c>
      <c r="J85" s="2">
        <v>1.0407581597870199</v>
      </c>
      <c r="K85" s="2">
        <f t="shared" si="2"/>
        <v>1.0650844948668423</v>
      </c>
      <c r="L85" s="2">
        <v>0.92905636568375205</v>
      </c>
      <c r="M85" s="2">
        <v>0.93878572218413403</v>
      </c>
      <c r="N85" s="2">
        <v>0.98835484331162604</v>
      </c>
      <c r="O85" s="2">
        <v>0.97701489381681395</v>
      </c>
      <c r="P85" s="2">
        <f t="shared" si="3"/>
        <v>0.95830295624908146</v>
      </c>
      <c r="Q85" s="12">
        <v>3.5099957152718103E-2</v>
      </c>
    </row>
    <row r="86" spans="1:17" x14ac:dyDescent="0.25">
      <c r="A86" s="3" t="s">
        <v>2374</v>
      </c>
      <c r="B86" s="3" t="s">
        <v>234</v>
      </c>
      <c r="C86" s="2">
        <v>28.14220338466</v>
      </c>
      <c r="D86" s="2">
        <v>5.69384765625</v>
      </c>
      <c r="E86" s="2">
        <v>26.56</v>
      </c>
      <c r="F86" s="2">
        <v>4</v>
      </c>
      <c r="G86" s="2">
        <v>1.03239183667673</v>
      </c>
      <c r="H86" s="2">
        <v>1.06621244113915</v>
      </c>
      <c r="I86" s="2">
        <v>1.0652685503822401</v>
      </c>
      <c r="J86" s="2">
        <v>0.98033174775177201</v>
      </c>
      <c r="K86" s="2">
        <f t="shared" si="2"/>
        <v>1.0360511439874731</v>
      </c>
      <c r="L86" s="2">
        <v>0.89392966778410099</v>
      </c>
      <c r="M86" s="2">
        <v>0.99021365857657595</v>
      </c>
      <c r="N86" s="2">
        <v>0.95406887906369997</v>
      </c>
      <c r="O86" s="2">
        <v>0.98288980122301695</v>
      </c>
      <c r="P86" s="2">
        <f t="shared" si="3"/>
        <v>0.95527550166184849</v>
      </c>
      <c r="Q86" s="12">
        <v>3.5150408027800499E-2</v>
      </c>
    </row>
    <row r="87" spans="1:17" x14ac:dyDescent="0.25">
      <c r="A87" s="3" t="s">
        <v>2020</v>
      </c>
      <c r="B87" s="3" t="s">
        <v>4419</v>
      </c>
      <c r="C87" s="2">
        <v>13.453076594660001</v>
      </c>
      <c r="D87" s="2">
        <v>10.46240234375</v>
      </c>
      <c r="E87" s="2">
        <v>21.67</v>
      </c>
      <c r="F87" s="2">
        <v>1</v>
      </c>
      <c r="G87" s="2">
        <v>0.88919032233065298</v>
      </c>
      <c r="H87" s="2">
        <v>0.950516260718689</v>
      </c>
      <c r="I87" s="2">
        <v>1.0321682064935001</v>
      </c>
      <c r="J87" s="2">
        <v>0.89546492492698304</v>
      </c>
      <c r="K87" s="2">
        <f t="shared" si="2"/>
        <v>0.94183492861745621</v>
      </c>
      <c r="L87" s="2">
        <v>0.97064795968295103</v>
      </c>
      <c r="M87" s="2">
        <v>1.1478089692371101</v>
      </c>
      <c r="N87" s="2">
        <v>1.09851280561058</v>
      </c>
      <c r="O87" s="2">
        <v>1.0921949012976899</v>
      </c>
      <c r="P87" s="2">
        <f t="shared" si="3"/>
        <v>1.0772911589570828</v>
      </c>
      <c r="Q87" s="12">
        <v>3.6094234562167801E-2</v>
      </c>
    </row>
    <row r="88" spans="1:17" x14ac:dyDescent="0.25">
      <c r="A88" s="3" t="s">
        <v>1170</v>
      </c>
      <c r="B88" s="3" t="s">
        <v>3745</v>
      </c>
      <c r="C88" s="2">
        <v>23.865308314659998</v>
      </c>
      <c r="D88" s="2">
        <v>6.53662109375</v>
      </c>
      <c r="E88" s="2">
        <v>4.57</v>
      </c>
      <c r="F88" s="2">
        <v>1</v>
      </c>
      <c r="G88" s="2">
        <v>0.97992493214337795</v>
      </c>
      <c r="H88" s="2">
        <v>1.16723780881682</v>
      </c>
      <c r="I88" s="2">
        <v>1.0776036074556601</v>
      </c>
      <c r="J88" s="2">
        <v>1.0523412480805601</v>
      </c>
      <c r="K88" s="2">
        <f t="shared" si="2"/>
        <v>1.0692768991241044</v>
      </c>
      <c r="L88" s="2">
        <v>0.85903103877021203</v>
      </c>
      <c r="M88" s="2">
        <v>0.88059998264858896</v>
      </c>
      <c r="N88" s="2">
        <v>0.96876424485762302</v>
      </c>
      <c r="O88" s="2">
        <v>1.00596403402498</v>
      </c>
      <c r="P88" s="2">
        <f t="shared" si="3"/>
        <v>0.92858982507535104</v>
      </c>
      <c r="Q88" s="12">
        <v>3.6105301333538203E-2</v>
      </c>
    </row>
    <row r="89" spans="1:17" x14ac:dyDescent="0.25">
      <c r="A89" s="3" t="s">
        <v>2104</v>
      </c>
      <c r="B89" s="3" t="s">
        <v>4485</v>
      </c>
      <c r="C89" s="2">
        <v>22.803803674659999</v>
      </c>
      <c r="D89" s="2">
        <v>5.60498046875</v>
      </c>
      <c r="E89" s="2">
        <v>3.43</v>
      </c>
      <c r="F89" s="2">
        <v>1</v>
      </c>
      <c r="G89" s="2">
        <v>1.0711878183224199</v>
      </c>
      <c r="H89" s="2">
        <v>1.07908425194765</v>
      </c>
      <c r="I89" s="2">
        <v>0.97668880329352203</v>
      </c>
      <c r="J89" s="2">
        <v>1.1109239575915499</v>
      </c>
      <c r="K89" s="2">
        <f t="shared" si="2"/>
        <v>1.0594712077887856</v>
      </c>
      <c r="L89" s="2">
        <v>0.90574709944949605</v>
      </c>
      <c r="M89" s="2">
        <v>1.00673917011183</v>
      </c>
      <c r="N89" s="2">
        <v>0.87453074604633096</v>
      </c>
      <c r="O89" s="2">
        <v>0.98837426260046601</v>
      </c>
      <c r="P89" s="2">
        <f t="shared" si="3"/>
        <v>0.94384781955203079</v>
      </c>
      <c r="Q89" s="12">
        <v>3.6528006968613899E-2</v>
      </c>
    </row>
    <row r="90" spans="1:17" x14ac:dyDescent="0.25">
      <c r="A90" s="3" t="s">
        <v>654</v>
      </c>
      <c r="B90" s="3" t="s">
        <v>3280</v>
      </c>
      <c r="C90" s="2">
        <v>106.13290449466</v>
      </c>
      <c r="D90" s="2">
        <v>6.75634765625</v>
      </c>
      <c r="E90" s="2">
        <v>2.0499999999999998</v>
      </c>
      <c r="F90" s="2">
        <v>2</v>
      </c>
      <c r="G90" s="2">
        <v>1.12119807373168</v>
      </c>
      <c r="H90" s="2">
        <v>1.1681574166791699</v>
      </c>
      <c r="I90" s="2">
        <v>0.97242839746095999</v>
      </c>
      <c r="J90" s="2">
        <v>1.09124353262709</v>
      </c>
      <c r="K90" s="2">
        <f t="shared" si="2"/>
        <v>1.0882568551247251</v>
      </c>
      <c r="L90" s="2">
        <v>1.0097000442381301</v>
      </c>
      <c r="M90" s="2">
        <v>0.91662025721699303</v>
      </c>
      <c r="N90" s="2">
        <v>0.98425824226889203</v>
      </c>
      <c r="O90" s="2">
        <v>0.86987044922740397</v>
      </c>
      <c r="P90" s="2">
        <f t="shared" si="3"/>
        <v>0.94511224823785478</v>
      </c>
      <c r="Q90" s="12">
        <v>3.6767235030007797E-2</v>
      </c>
    </row>
    <row r="91" spans="1:17" x14ac:dyDescent="0.25">
      <c r="A91" s="3" t="s">
        <v>2866</v>
      </c>
      <c r="B91" s="3" t="s">
        <v>38</v>
      </c>
      <c r="C91" s="2">
        <v>21.355329494660001</v>
      </c>
      <c r="D91" s="2">
        <v>10.24267578125</v>
      </c>
      <c r="E91" s="2">
        <v>34.83</v>
      </c>
      <c r="F91" s="2">
        <v>1</v>
      </c>
      <c r="G91" s="2">
        <v>0.88885882162335905</v>
      </c>
      <c r="H91" s="2">
        <v>1.00332051414436</v>
      </c>
      <c r="I91" s="2">
        <v>0.90269923370418303</v>
      </c>
      <c r="J91" s="2">
        <v>0.92923670332978503</v>
      </c>
      <c r="K91" s="2">
        <f t="shared" si="2"/>
        <v>0.93102881820042183</v>
      </c>
      <c r="L91" s="2">
        <v>1.0608754243615</v>
      </c>
      <c r="M91" s="2">
        <v>0.96533009687223004</v>
      </c>
      <c r="N91" s="2">
        <v>1.0885257595734199</v>
      </c>
      <c r="O91" s="2">
        <v>1.17109792074895</v>
      </c>
      <c r="P91" s="2">
        <f t="shared" si="3"/>
        <v>1.0714573003890249</v>
      </c>
      <c r="Q91" s="12">
        <v>3.7060670672656899E-2</v>
      </c>
    </row>
    <row r="92" spans="1:17" x14ac:dyDescent="0.25">
      <c r="A92" s="3" t="s">
        <v>3036</v>
      </c>
      <c r="B92" s="3" t="s">
        <v>358</v>
      </c>
      <c r="C92" s="2">
        <v>19.422025654660001</v>
      </c>
      <c r="D92" s="2">
        <v>6.68310546875</v>
      </c>
      <c r="E92" s="2">
        <v>32.78</v>
      </c>
      <c r="F92" s="2">
        <v>1</v>
      </c>
      <c r="G92" s="2">
        <v>1.11623980505659</v>
      </c>
      <c r="H92" s="2">
        <v>0.99881524595540505</v>
      </c>
      <c r="I92" s="2">
        <v>1.01763420730918</v>
      </c>
      <c r="J92" s="2">
        <v>1.0806979095321601</v>
      </c>
      <c r="K92" s="2">
        <f t="shared" si="2"/>
        <v>1.0533467919633339</v>
      </c>
      <c r="L92" s="2">
        <v>0.92075646805586797</v>
      </c>
      <c r="M92" s="2">
        <v>0.918631339366489</v>
      </c>
      <c r="N92" s="2">
        <v>0.95799957542088299</v>
      </c>
      <c r="O92" s="2">
        <v>1.02389861233584</v>
      </c>
      <c r="P92" s="2">
        <f t="shared" si="3"/>
        <v>0.95532149879477002</v>
      </c>
      <c r="Q92" s="12">
        <v>3.7540844581851002E-2</v>
      </c>
    </row>
    <row r="93" spans="1:17" x14ac:dyDescent="0.25">
      <c r="A93" s="3" t="s">
        <v>1935</v>
      </c>
      <c r="B93" s="3" t="s">
        <v>4784</v>
      </c>
      <c r="C93" s="2">
        <v>42.36833718466</v>
      </c>
      <c r="D93" s="2">
        <v>8.19189453125</v>
      </c>
      <c r="E93" s="2">
        <v>3.64</v>
      </c>
      <c r="F93" s="2">
        <v>1</v>
      </c>
      <c r="G93" s="2">
        <v>1.00660710325826</v>
      </c>
      <c r="H93" s="2">
        <v>0.93639222853487003</v>
      </c>
      <c r="I93" s="2">
        <v>0.99466497728033598</v>
      </c>
      <c r="J93" s="2">
        <v>0.94852533675210604</v>
      </c>
      <c r="K93" s="2">
        <f t="shared" si="2"/>
        <v>0.97154741145639312</v>
      </c>
      <c r="L93" s="2">
        <v>1.002166145701</v>
      </c>
      <c r="M93" s="2">
        <v>1.0309359852266</v>
      </c>
      <c r="N93" s="2">
        <v>1.0292415574588001</v>
      </c>
      <c r="O93" s="2">
        <v>1.08811265394844</v>
      </c>
      <c r="P93" s="2">
        <f t="shared" si="3"/>
        <v>1.0376140855837099</v>
      </c>
      <c r="Q93" s="12">
        <v>3.8059417584122297E-2</v>
      </c>
    </row>
    <row r="94" spans="1:17" x14ac:dyDescent="0.25">
      <c r="A94" s="3" t="s">
        <v>1485</v>
      </c>
      <c r="B94" s="3" t="s">
        <v>3981</v>
      </c>
      <c r="C94" s="2">
        <v>86.370107804660094</v>
      </c>
      <c r="D94" s="2">
        <v>5.55419921875</v>
      </c>
      <c r="E94" s="2">
        <v>20.84</v>
      </c>
      <c r="F94" s="2">
        <v>5</v>
      </c>
      <c r="G94" s="2">
        <v>1.0258301859596</v>
      </c>
      <c r="H94" s="2">
        <v>1.0303377834041401</v>
      </c>
      <c r="I94" s="2">
        <v>1.02954054570471</v>
      </c>
      <c r="J94" s="2">
        <v>1.06881412168118</v>
      </c>
      <c r="K94" s="2">
        <f t="shared" si="2"/>
        <v>1.0386306591874073</v>
      </c>
      <c r="L94" s="2">
        <v>0.97753506857943495</v>
      </c>
      <c r="M94" s="2">
        <v>1.00145074388803</v>
      </c>
      <c r="N94" s="2">
        <v>0.94042104585002195</v>
      </c>
      <c r="O94" s="2">
        <v>0.87745260520436896</v>
      </c>
      <c r="P94" s="2">
        <f t="shared" si="3"/>
        <v>0.949214865880464</v>
      </c>
      <c r="Q94" s="12">
        <v>3.8487098834292799E-2</v>
      </c>
    </row>
    <row r="95" spans="1:17" x14ac:dyDescent="0.25">
      <c r="A95" s="3" t="s">
        <v>2312</v>
      </c>
      <c r="B95" s="3" t="s">
        <v>4797</v>
      </c>
      <c r="C95" s="2">
        <v>41.188987404660097</v>
      </c>
      <c r="D95" s="2">
        <v>5.45263671875</v>
      </c>
      <c r="E95" s="2">
        <v>3.28</v>
      </c>
      <c r="F95" s="2">
        <v>1</v>
      </c>
      <c r="G95" s="2">
        <v>0.95230207247638599</v>
      </c>
      <c r="H95" s="2">
        <v>0.96547990713406295</v>
      </c>
      <c r="I95" s="2">
        <v>1.01224397636992</v>
      </c>
      <c r="J95" s="2">
        <v>0.91130889617878796</v>
      </c>
      <c r="K95" s="2">
        <f t="shared" si="2"/>
        <v>0.96033371303978932</v>
      </c>
      <c r="L95" s="2">
        <v>1.05760723639169</v>
      </c>
      <c r="M95" s="2">
        <v>1.13221389753755</v>
      </c>
      <c r="N95" s="2">
        <v>0.99581118931580803</v>
      </c>
      <c r="O95" s="2">
        <v>1.03674520268821</v>
      </c>
      <c r="P95" s="2">
        <f t="shared" si="3"/>
        <v>1.0555943814833144</v>
      </c>
      <c r="Q95" s="12">
        <v>3.9197852222061597E-2</v>
      </c>
    </row>
    <row r="96" spans="1:17" x14ac:dyDescent="0.25">
      <c r="A96" s="3" t="s">
        <v>1530</v>
      </c>
      <c r="B96" s="3" t="s">
        <v>4014</v>
      </c>
      <c r="C96" s="2">
        <v>31.666386864660002</v>
      </c>
      <c r="D96" s="2">
        <v>7.59130859375</v>
      </c>
      <c r="E96" s="2">
        <v>20.21</v>
      </c>
      <c r="F96" s="2">
        <v>4</v>
      </c>
      <c r="G96" s="2">
        <v>1.1305445640520999</v>
      </c>
      <c r="H96" s="2">
        <v>1.0604810984309501</v>
      </c>
      <c r="I96" s="2">
        <v>1.0253804665713999</v>
      </c>
      <c r="J96" s="2">
        <v>1.04360695431053</v>
      </c>
      <c r="K96" s="2">
        <f t="shared" si="2"/>
        <v>1.0650032708412449</v>
      </c>
      <c r="L96" s="2">
        <v>1.04873671873066</v>
      </c>
      <c r="M96" s="2">
        <v>0.92031174673970895</v>
      </c>
      <c r="N96" s="2">
        <v>0.96495669272167295</v>
      </c>
      <c r="O96" s="2">
        <v>0.92837175468027699</v>
      </c>
      <c r="P96" s="2">
        <f t="shared" si="3"/>
        <v>0.96559422821807961</v>
      </c>
      <c r="Q96" s="12">
        <v>3.9340076533251299E-2</v>
      </c>
    </row>
    <row r="97" spans="1:17" x14ac:dyDescent="0.25">
      <c r="A97" s="3" t="s">
        <v>1023</v>
      </c>
      <c r="B97" s="3" t="s">
        <v>3624</v>
      </c>
      <c r="C97" s="2">
        <v>17.538794194659999</v>
      </c>
      <c r="D97" s="2">
        <v>8.92431640625</v>
      </c>
      <c r="E97" s="2">
        <v>25.15</v>
      </c>
      <c r="F97" s="2">
        <v>4</v>
      </c>
      <c r="G97" s="2">
        <v>1.07166053533406</v>
      </c>
      <c r="H97" s="2">
        <v>1.16525005377849</v>
      </c>
      <c r="I97" s="2">
        <v>0.94414193910139399</v>
      </c>
      <c r="J97" s="2">
        <v>1.1757065921385901</v>
      </c>
      <c r="K97" s="2">
        <f t="shared" si="2"/>
        <v>1.0891897800881334</v>
      </c>
      <c r="L97" s="2">
        <v>1.0219339812088899</v>
      </c>
      <c r="M97" s="2">
        <v>0.89135916314773</v>
      </c>
      <c r="N97" s="2">
        <v>0.88511204997134096</v>
      </c>
      <c r="O97" s="2">
        <v>0.85027576479665201</v>
      </c>
      <c r="P97" s="2">
        <f t="shared" si="3"/>
        <v>0.91217023978115319</v>
      </c>
      <c r="Q97" s="12">
        <v>3.9810456660459501E-2</v>
      </c>
    </row>
    <row r="98" spans="1:17" x14ac:dyDescent="0.25">
      <c r="A98" s="3" t="s">
        <v>663</v>
      </c>
      <c r="B98" s="3" t="s">
        <v>3289</v>
      </c>
      <c r="C98" s="2">
        <v>49.431763614659999</v>
      </c>
      <c r="D98" s="2">
        <v>9.36376953125</v>
      </c>
      <c r="E98" s="2">
        <v>8.43</v>
      </c>
      <c r="F98" s="2">
        <v>3</v>
      </c>
      <c r="G98" s="2">
        <v>0.90601556136063499</v>
      </c>
      <c r="H98" s="2">
        <v>0.97130451581187405</v>
      </c>
      <c r="I98" s="2">
        <v>1.0088479417596601</v>
      </c>
      <c r="J98" s="2">
        <v>1.02894002446999</v>
      </c>
      <c r="K98" s="2">
        <f t="shared" si="2"/>
        <v>0.97877701085053981</v>
      </c>
      <c r="L98" s="2">
        <v>1.03765026331661</v>
      </c>
      <c r="M98" s="2">
        <v>1.12119638740748</v>
      </c>
      <c r="N98" s="2">
        <v>1.0383366777648999</v>
      </c>
      <c r="O98" s="2">
        <v>1.0726173153425</v>
      </c>
      <c r="P98" s="2">
        <f t="shared" si="3"/>
        <v>1.0674501609578726</v>
      </c>
      <c r="Q98" s="12">
        <v>4.1402083090177802E-2</v>
      </c>
    </row>
    <row r="99" spans="1:17" x14ac:dyDescent="0.25">
      <c r="A99" s="3" t="s">
        <v>1944</v>
      </c>
      <c r="B99" s="3" t="s">
        <v>4354</v>
      </c>
      <c r="C99" s="2">
        <v>63.061467974660097</v>
      </c>
      <c r="D99" s="2">
        <v>4.91943359375</v>
      </c>
      <c r="E99" s="2">
        <v>1.97</v>
      </c>
      <c r="F99" s="2">
        <v>1</v>
      </c>
      <c r="G99" s="2">
        <v>1.05489580099699</v>
      </c>
      <c r="H99" s="2">
        <v>1.1366260073827601</v>
      </c>
      <c r="I99" s="2">
        <v>1.13488486210507</v>
      </c>
      <c r="J99" s="2">
        <v>1.0044217763419501</v>
      </c>
      <c r="K99" s="2">
        <f t="shared" si="2"/>
        <v>1.0827071117066924</v>
      </c>
      <c r="L99" s="2">
        <v>0.907973781172145</v>
      </c>
      <c r="M99" s="2">
        <v>1.04987992492048</v>
      </c>
      <c r="N99" s="2">
        <v>0.94588361609773997</v>
      </c>
      <c r="O99" s="2">
        <v>0.82428400354072995</v>
      </c>
      <c r="P99" s="2">
        <f t="shared" si="3"/>
        <v>0.93200533143277364</v>
      </c>
      <c r="Q99" s="12">
        <v>4.2616353007866301E-2</v>
      </c>
    </row>
    <row r="100" spans="1:17" x14ac:dyDescent="0.25">
      <c r="A100" s="3" t="s">
        <v>515</v>
      </c>
      <c r="B100" s="3" t="s">
        <v>3044</v>
      </c>
      <c r="C100" s="2">
        <v>43.60518808466</v>
      </c>
      <c r="D100" s="2">
        <v>5.43994140625</v>
      </c>
      <c r="E100" s="2">
        <v>38.020000000000003</v>
      </c>
      <c r="F100" s="2">
        <v>1</v>
      </c>
      <c r="G100" s="2">
        <v>1.0204241786658901</v>
      </c>
      <c r="H100" s="2">
        <v>1.0902524105018001</v>
      </c>
      <c r="I100" s="2">
        <v>0.98620378217168503</v>
      </c>
      <c r="J100" s="2">
        <v>1.0711102296808399</v>
      </c>
      <c r="K100" s="2">
        <f t="shared" si="2"/>
        <v>1.0419976502550539</v>
      </c>
      <c r="L100" s="2">
        <v>1.0001439322102801</v>
      </c>
      <c r="M100" s="2">
        <v>0.91808073034326898</v>
      </c>
      <c r="N100" s="2">
        <v>0.98496737861856698</v>
      </c>
      <c r="O100" s="2">
        <v>0.95270755422920705</v>
      </c>
      <c r="P100" s="2">
        <f t="shared" si="3"/>
        <v>0.96397489885033083</v>
      </c>
      <c r="Q100" s="12">
        <v>4.26930218638907E-2</v>
      </c>
    </row>
    <row r="101" spans="1:17" x14ac:dyDescent="0.25">
      <c r="A101" s="3" t="s">
        <v>796</v>
      </c>
      <c r="B101" s="3" t="s">
        <v>3413</v>
      </c>
      <c r="C101" s="2">
        <v>154.13886564466</v>
      </c>
      <c r="D101" s="2">
        <v>8.66064453125</v>
      </c>
      <c r="E101" s="2">
        <v>0.59</v>
      </c>
      <c r="F101" s="2">
        <v>1</v>
      </c>
      <c r="G101" s="2">
        <v>1.00994316326939</v>
      </c>
      <c r="H101" s="2">
        <v>1.21906145808341</v>
      </c>
      <c r="I101" s="2">
        <v>1.03606142488164</v>
      </c>
      <c r="J101" s="2">
        <v>1.04211825486601</v>
      </c>
      <c r="K101" s="2">
        <f t="shared" si="2"/>
        <v>1.0767960752751127</v>
      </c>
      <c r="L101" s="2">
        <v>0.91205144969184004</v>
      </c>
      <c r="M101" s="2">
        <v>0.91919887822228596</v>
      </c>
      <c r="N101" s="2">
        <v>0.87797402641959499</v>
      </c>
      <c r="O101" s="2">
        <v>0.99346920809672801</v>
      </c>
      <c r="P101" s="2">
        <f t="shared" si="3"/>
        <v>0.92567339060761222</v>
      </c>
      <c r="Q101" s="12">
        <v>4.2736675419002897E-2</v>
      </c>
    </row>
    <row r="102" spans="1:17" x14ac:dyDescent="0.25">
      <c r="A102" s="3" t="s">
        <v>1897</v>
      </c>
      <c r="B102" s="3" t="s">
        <v>4313</v>
      </c>
      <c r="C102" s="2">
        <v>24.41590594466</v>
      </c>
      <c r="D102" s="2">
        <v>8.55810546875</v>
      </c>
      <c r="E102" s="2">
        <v>5.8</v>
      </c>
      <c r="F102" s="2">
        <v>1</v>
      </c>
      <c r="G102" s="2">
        <v>1.06921926529378</v>
      </c>
      <c r="H102" s="2">
        <v>1.15802924342046</v>
      </c>
      <c r="I102" s="2">
        <v>1.46487756954196</v>
      </c>
      <c r="J102" s="2">
        <v>0.99964786556926899</v>
      </c>
      <c r="K102" s="2">
        <f t="shared" si="2"/>
        <v>1.1729434859563672</v>
      </c>
      <c r="L102" s="2">
        <v>0.78852092302652799</v>
      </c>
      <c r="M102" s="2">
        <v>0.95675739796525305</v>
      </c>
      <c r="N102" s="2">
        <v>0.80915294915006597</v>
      </c>
      <c r="O102" s="2">
        <v>0.82820100750869696</v>
      </c>
      <c r="P102" s="2">
        <f t="shared" si="3"/>
        <v>0.84565806941263588</v>
      </c>
      <c r="Q102" s="12">
        <v>4.2862334629716697E-2</v>
      </c>
    </row>
    <row r="103" spans="1:17" x14ac:dyDescent="0.25">
      <c r="A103" s="3" t="s">
        <v>941</v>
      </c>
      <c r="B103" s="3" t="s">
        <v>3548</v>
      </c>
      <c r="C103" s="2">
        <v>45.691532244660102</v>
      </c>
      <c r="D103" s="2">
        <v>4.93212890625</v>
      </c>
      <c r="E103" s="2">
        <v>4.55</v>
      </c>
      <c r="F103" s="2">
        <v>1</v>
      </c>
      <c r="G103" s="2">
        <v>0.97969017821960502</v>
      </c>
      <c r="H103" s="2">
        <v>1.15843034915536</v>
      </c>
      <c r="I103" s="2">
        <v>1.3878502665476999</v>
      </c>
      <c r="J103" s="2">
        <v>1.1243294797968</v>
      </c>
      <c r="K103" s="2">
        <f t="shared" si="2"/>
        <v>1.1625750684298661</v>
      </c>
      <c r="L103" s="2">
        <v>0.93529839895121603</v>
      </c>
      <c r="M103" s="2">
        <v>0.92287709148833197</v>
      </c>
      <c r="N103" s="2">
        <v>0.98257588190233602</v>
      </c>
      <c r="O103" s="2">
        <v>0.657837340300375</v>
      </c>
      <c r="P103" s="2">
        <f t="shared" si="3"/>
        <v>0.8746471781605647</v>
      </c>
      <c r="Q103" s="12">
        <v>4.2936732549282E-2</v>
      </c>
    </row>
    <row r="104" spans="1:17" x14ac:dyDescent="0.25">
      <c r="A104" s="3" t="s">
        <v>884</v>
      </c>
      <c r="B104" s="3" t="s">
        <v>3496</v>
      </c>
      <c r="C104" s="2">
        <v>52.203318484660002</v>
      </c>
      <c r="D104" s="2">
        <v>6.59521484375</v>
      </c>
      <c r="E104" s="2">
        <v>5.03</v>
      </c>
      <c r="F104" s="2">
        <v>2</v>
      </c>
      <c r="G104" s="2">
        <v>1.0091305421049599</v>
      </c>
      <c r="H104" s="2">
        <v>1.0059055052861701</v>
      </c>
      <c r="I104" s="2">
        <v>1.0541713634852701</v>
      </c>
      <c r="J104" s="2">
        <v>1.02985505399637</v>
      </c>
      <c r="K104" s="2">
        <f t="shared" si="2"/>
        <v>1.0247656162181924</v>
      </c>
      <c r="L104" s="2">
        <v>0.996252267703851</v>
      </c>
      <c r="M104" s="2">
        <v>0.99715136907211199</v>
      </c>
      <c r="N104" s="2">
        <v>0.98263630621607101</v>
      </c>
      <c r="O104" s="2">
        <v>0.98187239546421501</v>
      </c>
      <c r="P104" s="2">
        <f t="shared" si="3"/>
        <v>0.98947808461406228</v>
      </c>
      <c r="Q104" s="12">
        <v>4.3727670657406799E-2</v>
      </c>
    </row>
    <row r="105" spans="1:17" x14ac:dyDescent="0.25">
      <c r="A105" s="3" t="s">
        <v>2960</v>
      </c>
      <c r="B105" s="3" t="s">
        <v>110</v>
      </c>
      <c r="C105" s="2">
        <v>15.676864074659999</v>
      </c>
      <c r="D105" s="2">
        <v>5.79541015625</v>
      </c>
      <c r="E105" s="2">
        <v>46.04</v>
      </c>
      <c r="F105" s="2">
        <v>2</v>
      </c>
      <c r="G105" s="2">
        <v>0.954649977696437</v>
      </c>
      <c r="H105" s="2">
        <v>0.86589397477605801</v>
      </c>
      <c r="I105" s="2">
        <v>0.69403688156694998</v>
      </c>
      <c r="J105" s="2">
        <v>1.0197708963210601</v>
      </c>
      <c r="K105" s="2">
        <f t="shared" si="2"/>
        <v>0.88358793259012636</v>
      </c>
      <c r="L105" s="2">
        <v>1.03447381059385</v>
      </c>
      <c r="M105" s="2">
        <v>1.07027827927652</v>
      </c>
      <c r="N105" s="2">
        <v>1.0732091343174099</v>
      </c>
      <c r="O105" s="2">
        <v>1.2752897063430999</v>
      </c>
      <c r="P105" s="2">
        <f t="shared" si="3"/>
        <v>1.1133127326327199</v>
      </c>
      <c r="Q105" s="12">
        <v>4.4610094387061899E-2</v>
      </c>
    </row>
    <row r="106" spans="1:17" x14ac:dyDescent="0.25">
      <c r="A106" s="3" t="s">
        <v>2914</v>
      </c>
      <c r="B106" s="3" t="s">
        <v>3087</v>
      </c>
      <c r="C106" s="2">
        <v>33.356920644660001</v>
      </c>
      <c r="D106" s="2">
        <v>5.40185546875</v>
      </c>
      <c r="E106" s="2">
        <v>5.67</v>
      </c>
      <c r="F106" s="2">
        <v>2</v>
      </c>
      <c r="G106" s="2">
        <v>0.91275606589887304</v>
      </c>
      <c r="H106" s="2">
        <v>0.98465267639550202</v>
      </c>
      <c r="I106" s="2">
        <v>0.88714538811426902</v>
      </c>
      <c r="J106" s="2">
        <v>1.02478326639178</v>
      </c>
      <c r="K106" s="2">
        <f t="shared" si="2"/>
        <v>0.95233434920010596</v>
      </c>
      <c r="L106" s="2">
        <v>1.04244310158026</v>
      </c>
      <c r="M106" s="2">
        <v>1.0414272380976599</v>
      </c>
      <c r="N106" s="2">
        <v>1.06224230452758</v>
      </c>
      <c r="O106" s="2">
        <v>1.07263845465506</v>
      </c>
      <c r="P106" s="2">
        <f t="shared" si="3"/>
        <v>1.05468777471514</v>
      </c>
      <c r="Q106" s="12">
        <v>4.4779644030771698E-2</v>
      </c>
    </row>
    <row r="107" spans="1:17" x14ac:dyDescent="0.25">
      <c r="A107" s="3" t="s">
        <v>2846</v>
      </c>
      <c r="B107" s="3" t="s">
        <v>2625</v>
      </c>
      <c r="C107" s="2">
        <v>16.63752862466</v>
      </c>
      <c r="D107" s="2">
        <v>6.31591796875</v>
      </c>
      <c r="E107" s="2">
        <v>5.48</v>
      </c>
      <c r="F107" s="2">
        <v>1</v>
      </c>
      <c r="G107" s="2">
        <v>0.72847135162729404</v>
      </c>
      <c r="H107" s="2">
        <v>0.95968265322636903</v>
      </c>
      <c r="I107" s="2">
        <v>0.89110941009175104</v>
      </c>
      <c r="J107" s="2">
        <v>0.97401959577765895</v>
      </c>
      <c r="K107" s="2">
        <f t="shared" si="2"/>
        <v>0.88832075268076827</v>
      </c>
      <c r="L107" s="2">
        <v>1.12541241736881</v>
      </c>
      <c r="M107" s="2">
        <v>1.3696799901021699</v>
      </c>
      <c r="N107" s="2">
        <v>0.99703352072919804</v>
      </c>
      <c r="O107" s="2">
        <v>1.0792243551035301</v>
      </c>
      <c r="P107" s="2">
        <f t="shared" si="3"/>
        <v>1.1428375708259271</v>
      </c>
      <c r="Q107" s="12">
        <v>4.5049447646684601E-2</v>
      </c>
    </row>
    <row r="108" spans="1:17" x14ac:dyDescent="0.25">
      <c r="A108" s="3" t="s">
        <v>2567</v>
      </c>
      <c r="B108" s="3" t="s">
        <v>2692</v>
      </c>
      <c r="C108" s="2">
        <v>200.32182873466101</v>
      </c>
      <c r="D108" s="2">
        <v>6.06201171875</v>
      </c>
      <c r="E108" s="2">
        <v>5.38</v>
      </c>
      <c r="F108" s="2">
        <v>7</v>
      </c>
      <c r="G108" s="2">
        <v>1.0174480233699901</v>
      </c>
      <c r="H108" s="2">
        <v>1.01414539107167</v>
      </c>
      <c r="I108" s="2">
        <v>1.0194883791002001</v>
      </c>
      <c r="J108" s="2">
        <v>1.03141498164773</v>
      </c>
      <c r="K108" s="2">
        <f t="shared" si="2"/>
        <v>1.0206241937973974</v>
      </c>
      <c r="L108" s="2">
        <v>0.96586404659609804</v>
      </c>
      <c r="M108" s="2">
        <v>1.0182205352884801</v>
      </c>
      <c r="N108" s="2">
        <v>0.96555549982328603</v>
      </c>
      <c r="O108" s="2">
        <v>0.96142173977078305</v>
      </c>
      <c r="P108" s="2">
        <f t="shared" si="3"/>
        <v>0.97776545536966175</v>
      </c>
      <c r="Q108" s="12">
        <v>4.58363401619769E-2</v>
      </c>
    </row>
    <row r="109" spans="1:17" x14ac:dyDescent="0.25">
      <c r="A109" s="3" t="s">
        <v>1648</v>
      </c>
      <c r="B109" s="3" t="s">
        <v>4111</v>
      </c>
      <c r="C109" s="2">
        <v>32.99015333466</v>
      </c>
      <c r="D109" s="2">
        <v>10.14013671875</v>
      </c>
      <c r="E109" s="2">
        <v>7.32</v>
      </c>
      <c r="F109" s="2">
        <v>1</v>
      </c>
      <c r="G109" s="2">
        <v>0.91175967162021498</v>
      </c>
      <c r="H109" s="2">
        <v>0.89978242537783804</v>
      </c>
      <c r="I109" s="2">
        <v>1.0497955492942499</v>
      </c>
      <c r="J109" s="2">
        <v>0.82487001836519103</v>
      </c>
      <c r="K109" s="2">
        <f t="shared" si="2"/>
        <v>0.92155191616437349</v>
      </c>
      <c r="L109" s="2">
        <v>1.0037887691346501</v>
      </c>
      <c r="M109" s="2">
        <v>1.19221216104426</v>
      </c>
      <c r="N109" s="2">
        <v>1.04352665804939</v>
      </c>
      <c r="O109" s="2">
        <v>1.0702951499509901</v>
      </c>
      <c r="P109" s="2">
        <f t="shared" si="3"/>
        <v>1.0774556845448227</v>
      </c>
      <c r="Q109" s="12">
        <v>4.6466641635551899E-2</v>
      </c>
    </row>
    <row r="110" spans="1:17" x14ac:dyDescent="0.25">
      <c r="A110" s="3" t="s">
        <v>1708</v>
      </c>
      <c r="B110" s="3" t="s">
        <v>4158</v>
      </c>
      <c r="C110" s="2">
        <v>41.664001624660102</v>
      </c>
      <c r="D110" s="2">
        <v>9.42236328125</v>
      </c>
      <c r="E110" s="2">
        <v>4.74</v>
      </c>
      <c r="F110" s="2">
        <v>1</v>
      </c>
      <c r="G110" s="2">
        <v>1.04321528812456</v>
      </c>
      <c r="H110" s="2">
        <v>1.0133300383308701</v>
      </c>
      <c r="I110" s="2">
        <v>1.3136282166084601</v>
      </c>
      <c r="J110" s="2">
        <v>1.08218014801274</v>
      </c>
      <c r="K110" s="2">
        <f t="shared" si="2"/>
        <v>1.1130884227691575</v>
      </c>
      <c r="L110" s="2">
        <v>0.87795391938859801</v>
      </c>
      <c r="M110" s="2">
        <v>0.94237765421094799</v>
      </c>
      <c r="N110" s="2">
        <v>0.82696444597338004</v>
      </c>
      <c r="O110" s="2">
        <v>0.96587970938125001</v>
      </c>
      <c r="P110" s="2">
        <f t="shared" si="3"/>
        <v>0.90329393223854404</v>
      </c>
      <c r="Q110" s="12">
        <v>4.6479353217672902E-2</v>
      </c>
    </row>
    <row r="111" spans="1:17" x14ac:dyDescent="0.25">
      <c r="A111" s="3" t="s">
        <v>783</v>
      </c>
      <c r="B111" s="3" t="s">
        <v>3400</v>
      </c>
      <c r="C111" s="2">
        <v>19.910262644660001</v>
      </c>
      <c r="D111" s="2">
        <v>8.95361328125</v>
      </c>
      <c r="E111" s="2">
        <v>18.89</v>
      </c>
      <c r="F111" s="2">
        <v>3</v>
      </c>
      <c r="G111" s="2">
        <v>1.1240734617371899</v>
      </c>
      <c r="H111" s="2">
        <v>1.03471361057821</v>
      </c>
      <c r="I111" s="2">
        <v>1.05461815702164</v>
      </c>
      <c r="J111" s="2">
        <v>0.999385686866328</v>
      </c>
      <c r="K111" s="2">
        <f t="shared" si="2"/>
        <v>1.0531977290508419</v>
      </c>
      <c r="L111" s="2">
        <v>0.97904545799322795</v>
      </c>
      <c r="M111" s="2">
        <v>0.99506831375132598</v>
      </c>
      <c r="N111" s="2">
        <v>0.96465253909760995</v>
      </c>
      <c r="O111" s="2">
        <v>0.94904428477464597</v>
      </c>
      <c r="P111" s="2">
        <f t="shared" si="3"/>
        <v>0.97195264890420241</v>
      </c>
      <c r="Q111" s="12">
        <v>4.6573962489488002E-2</v>
      </c>
    </row>
    <row r="112" spans="1:17" x14ac:dyDescent="0.25">
      <c r="A112" s="3" t="s">
        <v>2552</v>
      </c>
      <c r="B112" s="3" t="s">
        <v>2762</v>
      </c>
      <c r="C112" s="2">
        <v>67.114590484659999</v>
      </c>
      <c r="D112" s="2">
        <v>7.31298828125</v>
      </c>
      <c r="E112" s="2">
        <v>10.71</v>
      </c>
      <c r="F112" s="2">
        <v>5</v>
      </c>
      <c r="G112" s="2">
        <v>0.99211945431846205</v>
      </c>
      <c r="H112" s="2">
        <v>0.993335719811827</v>
      </c>
      <c r="I112" s="2">
        <v>0.94443460194083395</v>
      </c>
      <c r="J112" s="2">
        <v>1.0032533471785099</v>
      </c>
      <c r="K112" s="2">
        <f t="shared" si="2"/>
        <v>0.98328578081240825</v>
      </c>
      <c r="L112" s="2">
        <v>1.01822015640713</v>
      </c>
      <c r="M112" s="2">
        <v>1.04103780108351</v>
      </c>
      <c r="N112" s="2">
        <v>1.00878165567005</v>
      </c>
      <c r="O112" s="2">
        <v>1.0863857060500099</v>
      </c>
      <c r="P112" s="2">
        <f t="shared" si="3"/>
        <v>1.0386063298026751</v>
      </c>
      <c r="Q112" s="12">
        <v>4.6648716619547399E-2</v>
      </c>
    </row>
    <row r="113" spans="1:17" x14ac:dyDescent="0.25">
      <c r="A113" s="3" t="s">
        <v>2804</v>
      </c>
      <c r="B113" s="3" t="s">
        <v>76</v>
      </c>
      <c r="C113" s="2">
        <v>101.41897835466</v>
      </c>
      <c r="D113" s="2">
        <v>8.77783203125</v>
      </c>
      <c r="E113" s="2">
        <v>8.9499999999999993</v>
      </c>
      <c r="F113" s="2">
        <v>2</v>
      </c>
      <c r="G113" s="2">
        <v>0.83959144112901896</v>
      </c>
      <c r="H113" s="2">
        <v>0.94435695982204204</v>
      </c>
      <c r="I113" s="2">
        <v>1.01726845411455</v>
      </c>
      <c r="J113" s="2">
        <v>0.98812296138200295</v>
      </c>
      <c r="K113" s="2">
        <f t="shared" si="2"/>
        <v>0.94733495411190349</v>
      </c>
      <c r="L113" s="2">
        <v>1.06509850373027</v>
      </c>
      <c r="M113" s="2">
        <v>1.0619473574446301</v>
      </c>
      <c r="N113" s="2">
        <v>1.0487399826071599</v>
      </c>
      <c r="O113" s="2">
        <v>1.1010156786676599</v>
      </c>
      <c r="P113" s="2">
        <f t="shared" si="3"/>
        <v>1.0692003806124299</v>
      </c>
      <c r="Q113" s="12">
        <v>4.7097857061110499E-2</v>
      </c>
    </row>
    <row r="114" spans="1:17" x14ac:dyDescent="0.25">
      <c r="A114" s="3" t="s">
        <v>1735</v>
      </c>
      <c r="B114" s="3" t="s">
        <v>4182</v>
      </c>
      <c r="C114" s="2">
        <v>23.120090214659999</v>
      </c>
      <c r="D114" s="2">
        <v>5.65576171875</v>
      </c>
      <c r="E114" s="2">
        <v>4.6900000000000004</v>
      </c>
      <c r="F114" s="2">
        <v>1</v>
      </c>
      <c r="G114" s="2">
        <v>1.10034903710639</v>
      </c>
      <c r="H114" s="2">
        <v>1.1536936993746401</v>
      </c>
      <c r="I114" s="2">
        <v>0.92971964832200105</v>
      </c>
      <c r="J114" s="2">
        <v>1.1289140161137401</v>
      </c>
      <c r="K114" s="2">
        <f t="shared" si="2"/>
        <v>1.0781691002291929</v>
      </c>
      <c r="L114" s="2">
        <v>0.89606394618756602</v>
      </c>
      <c r="M114" s="2">
        <v>0.79810686311818801</v>
      </c>
      <c r="N114" s="2">
        <v>0.96657275855847802</v>
      </c>
      <c r="O114" s="2">
        <v>0.98764229582639396</v>
      </c>
      <c r="P114" s="2">
        <f t="shared" si="3"/>
        <v>0.91209646592265647</v>
      </c>
      <c r="Q114" s="12">
        <v>4.7314205633445003E-2</v>
      </c>
    </row>
    <row r="115" spans="1:17" x14ac:dyDescent="0.25">
      <c r="A115" s="3" t="s">
        <v>2794</v>
      </c>
      <c r="B115" s="3" t="s">
        <v>2662</v>
      </c>
      <c r="C115" s="2">
        <v>67.025626084660104</v>
      </c>
      <c r="D115" s="2">
        <v>6.27783203125</v>
      </c>
      <c r="E115" s="2">
        <v>13.95</v>
      </c>
      <c r="F115" s="2">
        <v>8</v>
      </c>
      <c r="G115" s="2">
        <v>1.10173029979839</v>
      </c>
      <c r="H115" s="2">
        <v>1.05301833840232</v>
      </c>
      <c r="I115" s="2">
        <v>1.0304768073033901</v>
      </c>
      <c r="J115" s="2">
        <v>0.96725565000994895</v>
      </c>
      <c r="K115" s="2">
        <f t="shared" si="2"/>
        <v>1.0381202738785122</v>
      </c>
      <c r="L115" s="2">
        <v>0.99387221709978302</v>
      </c>
      <c r="M115" s="2">
        <v>0.94279204570770503</v>
      </c>
      <c r="N115" s="2">
        <v>0.93086738309779304</v>
      </c>
      <c r="O115" s="2">
        <v>0.94527159397389104</v>
      </c>
      <c r="P115" s="2">
        <f t="shared" si="3"/>
        <v>0.95320080996979306</v>
      </c>
      <c r="Q115" s="12">
        <v>4.76225853393148E-2</v>
      </c>
    </row>
    <row r="116" spans="1:17" x14ac:dyDescent="0.25">
      <c r="A116" s="3" t="s">
        <v>943</v>
      </c>
      <c r="B116" s="3" t="s">
        <v>3550</v>
      </c>
      <c r="C116" s="2">
        <v>56.174892044660098</v>
      </c>
      <c r="D116" s="2">
        <v>5.85888671875</v>
      </c>
      <c r="E116" s="2">
        <v>2.4</v>
      </c>
      <c r="F116" s="2">
        <v>1</v>
      </c>
      <c r="G116" s="2">
        <v>1.09814221690352</v>
      </c>
      <c r="H116" s="2">
        <v>1.1679208245408299</v>
      </c>
      <c r="I116" s="2">
        <v>0.99826142803298101</v>
      </c>
      <c r="J116" s="2">
        <v>1.0297661989428399</v>
      </c>
      <c r="K116" s="2">
        <f t="shared" si="2"/>
        <v>1.0735226671050428</v>
      </c>
      <c r="L116" s="2">
        <v>0.96702630991068805</v>
      </c>
      <c r="M116" s="2">
        <v>1.03393713112953</v>
      </c>
      <c r="N116" s="2">
        <v>0.90021986136045196</v>
      </c>
      <c r="O116" s="2">
        <v>0.85195858866283103</v>
      </c>
      <c r="P116" s="2">
        <f t="shared" si="3"/>
        <v>0.93828547276587537</v>
      </c>
      <c r="Q116" s="12">
        <v>4.8553879166489303E-2</v>
      </c>
    </row>
    <row r="117" spans="1:17" x14ac:dyDescent="0.25">
      <c r="A117" s="3" t="s">
        <v>1195</v>
      </c>
      <c r="B117" s="3" t="s">
        <v>3770</v>
      </c>
      <c r="C117" s="2">
        <v>79.855597864659998</v>
      </c>
      <c r="D117" s="2">
        <v>6.23974609375</v>
      </c>
      <c r="E117" s="2">
        <v>7.04</v>
      </c>
      <c r="F117" s="2">
        <v>4</v>
      </c>
      <c r="G117" s="2">
        <v>0.99121530906609601</v>
      </c>
      <c r="H117" s="2">
        <v>1.0481691124011701</v>
      </c>
      <c r="I117" s="2">
        <v>1.00997790043675</v>
      </c>
      <c r="J117" s="2">
        <v>0.94985121871883205</v>
      </c>
      <c r="K117" s="2">
        <f t="shared" si="2"/>
        <v>0.99980338515571199</v>
      </c>
      <c r="L117" s="2">
        <v>0.95337275744849803</v>
      </c>
      <c r="M117" s="2">
        <v>0.93659303255932203</v>
      </c>
      <c r="N117" s="2">
        <v>0.91371062580112705</v>
      </c>
      <c r="O117" s="2">
        <v>0.94844108550210704</v>
      </c>
      <c r="P117" s="2">
        <f t="shared" si="3"/>
        <v>0.93802937532776354</v>
      </c>
      <c r="Q117" s="12">
        <v>4.8950114173892799E-2</v>
      </c>
    </row>
    <row r="118" spans="1:17" x14ac:dyDescent="0.25">
      <c r="A118" s="3" t="s">
        <v>347</v>
      </c>
      <c r="B118" s="3" t="s">
        <v>219</v>
      </c>
      <c r="C118" s="2">
        <v>20.43115518466</v>
      </c>
      <c r="D118" s="2">
        <v>9.92041015625</v>
      </c>
      <c r="E118" s="2">
        <v>17.420000000000002</v>
      </c>
      <c r="F118" s="2">
        <v>2</v>
      </c>
      <c r="G118" s="2">
        <v>0.88745768163851502</v>
      </c>
      <c r="H118" s="2">
        <v>1.01514408023502</v>
      </c>
      <c r="I118" s="2">
        <v>1.01937602008711</v>
      </c>
      <c r="J118" s="2">
        <v>0.93062292385727896</v>
      </c>
      <c r="K118" s="2">
        <f t="shared" si="2"/>
        <v>0.96315017645448098</v>
      </c>
      <c r="L118" s="2">
        <v>1.0701280662003501</v>
      </c>
      <c r="M118" s="2">
        <v>1.1427541552459901</v>
      </c>
      <c r="N118" s="2">
        <v>1.01857670932839</v>
      </c>
      <c r="O118" s="2">
        <v>1.04059138478126</v>
      </c>
      <c r="P118" s="2">
        <f t="shared" si="3"/>
        <v>1.0680125788889976</v>
      </c>
      <c r="Q118" s="12">
        <v>4.9037274871909599E-2</v>
      </c>
    </row>
    <row r="119" spans="1:17" x14ac:dyDescent="0.25">
      <c r="A119" s="3" t="s">
        <v>546</v>
      </c>
      <c r="B119" s="3" t="s">
        <v>2467</v>
      </c>
      <c r="C119" s="2">
        <v>44.126423494660003</v>
      </c>
      <c r="D119" s="2">
        <v>8.01611328125</v>
      </c>
      <c r="E119" s="2">
        <v>6.94</v>
      </c>
      <c r="F119" s="2">
        <v>3</v>
      </c>
      <c r="G119" s="2">
        <v>0.94795903040124696</v>
      </c>
      <c r="H119" s="2">
        <v>0.95215087218862904</v>
      </c>
      <c r="I119" s="2">
        <v>1.04717750213864</v>
      </c>
      <c r="J119" s="2">
        <v>0.901493039175842</v>
      </c>
      <c r="K119" s="2">
        <f t="shared" si="2"/>
        <v>0.96219511097608945</v>
      </c>
      <c r="L119" s="2">
        <v>1.0365585638522301</v>
      </c>
      <c r="M119" s="2">
        <v>1.12994580236053</v>
      </c>
      <c r="N119" s="2">
        <v>1.0125822207655899</v>
      </c>
      <c r="O119" s="2">
        <v>1.0637148431750301</v>
      </c>
      <c r="P119" s="2">
        <f t="shared" si="3"/>
        <v>1.0607003575383451</v>
      </c>
      <c r="Q119" s="12">
        <v>4.9088835875300101E-2</v>
      </c>
    </row>
    <row r="120" spans="1:17" x14ac:dyDescent="0.25">
      <c r="A120" s="3" t="s">
        <v>890</v>
      </c>
      <c r="B120" s="3" t="s">
        <v>3172</v>
      </c>
      <c r="C120" s="2">
        <v>25.970770654660001</v>
      </c>
      <c r="D120" s="2">
        <v>10.43310546875</v>
      </c>
      <c r="E120" s="2">
        <v>42.36</v>
      </c>
      <c r="F120" s="2">
        <v>10</v>
      </c>
      <c r="G120" s="2">
        <v>0.96771165758696398</v>
      </c>
      <c r="H120" s="2">
        <v>0.99327431343763295</v>
      </c>
      <c r="I120" s="2">
        <v>0.92975118900527298</v>
      </c>
      <c r="J120" s="2">
        <v>0.93294595746797804</v>
      </c>
      <c r="K120" s="2">
        <f t="shared" si="2"/>
        <v>0.95592077937446196</v>
      </c>
      <c r="L120" s="2">
        <v>1.0745579648263099</v>
      </c>
      <c r="M120" s="2">
        <v>0.99138765710719801</v>
      </c>
      <c r="N120" s="2">
        <v>1.1452107682716099</v>
      </c>
      <c r="O120" s="2">
        <v>1.02011673296202</v>
      </c>
      <c r="P120" s="2">
        <f t="shared" si="3"/>
        <v>1.0578182807917844</v>
      </c>
      <c r="Q120" s="12">
        <v>4.9404299941994301E-2</v>
      </c>
    </row>
    <row r="121" spans="1:17" x14ac:dyDescent="0.25">
      <c r="A121" s="3" t="s">
        <v>2833</v>
      </c>
      <c r="B121" s="3" t="s">
        <v>2488</v>
      </c>
      <c r="C121" s="2">
        <v>45.370351514660001</v>
      </c>
      <c r="D121" s="2">
        <v>6.53662109375</v>
      </c>
      <c r="E121" s="2">
        <v>18.36</v>
      </c>
      <c r="F121" s="2">
        <v>1</v>
      </c>
      <c r="G121" s="2">
        <v>1.0662274298387699</v>
      </c>
      <c r="H121" s="2">
        <v>0.99510206632004095</v>
      </c>
      <c r="I121" s="2">
        <v>1.02692485483393</v>
      </c>
      <c r="J121" s="2">
        <v>1.08457192402949</v>
      </c>
      <c r="K121" s="2">
        <f t="shared" si="2"/>
        <v>1.0432065687555576</v>
      </c>
      <c r="L121" s="2">
        <v>0.95616478524819903</v>
      </c>
      <c r="M121" s="2">
        <v>0.99325747479455495</v>
      </c>
      <c r="N121" s="2">
        <v>0.979985424333083</v>
      </c>
      <c r="O121" s="2">
        <v>1.0037995854681401</v>
      </c>
      <c r="P121" s="2">
        <f t="shared" si="3"/>
        <v>0.98330181746099432</v>
      </c>
      <c r="Q121" s="12">
        <v>5.02349938935681E-2</v>
      </c>
    </row>
    <row r="122" spans="1:17" x14ac:dyDescent="0.25">
      <c r="A122" s="3" t="s">
        <v>1911</v>
      </c>
      <c r="B122" s="3" t="s">
        <v>4325</v>
      </c>
      <c r="C122" s="2">
        <v>19.242669524659998</v>
      </c>
      <c r="D122" s="2">
        <v>4.72900390625</v>
      </c>
      <c r="E122" s="2">
        <v>20.71</v>
      </c>
      <c r="F122" s="2">
        <v>3</v>
      </c>
      <c r="G122" s="2">
        <v>1.05080495224477</v>
      </c>
      <c r="H122" s="2">
        <v>1.00326371219543</v>
      </c>
      <c r="I122" s="2">
        <v>0.99692496986342205</v>
      </c>
      <c r="J122" s="2">
        <v>1.0797279595023299</v>
      </c>
      <c r="K122" s="2">
        <f t="shared" si="2"/>
        <v>1.0326803984514878</v>
      </c>
      <c r="L122" s="2">
        <v>0.98225448498208301</v>
      </c>
      <c r="M122" s="2">
        <v>0.93404516766051504</v>
      </c>
      <c r="N122" s="2">
        <v>0.99766594927181196</v>
      </c>
      <c r="O122" s="2">
        <v>0.97553493752790699</v>
      </c>
      <c r="P122" s="2">
        <f t="shared" si="3"/>
        <v>0.97237513486057925</v>
      </c>
      <c r="Q122" s="12">
        <v>5.0659708831784098E-2</v>
      </c>
    </row>
    <row r="123" spans="1:17" x14ac:dyDescent="0.25">
      <c r="A123" s="3" t="s">
        <v>1604</v>
      </c>
      <c r="B123" s="3" t="s">
        <v>4073</v>
      </c>
      <c r="C123" s="2">
        <v>48.894730314660002</v>
      </c>
      <c r="D123" s="2">
        <v>5.32568359375</v>
      </c>
      <c r="E123" s="2">
        <v>1.63</v>
      </c>
      <c r="F123" s="2">
        <v>1</v>
      </c>
      <c r="G123" s="2">
        <v>0.99236355553622602</v>
      </c>
      <c r="H123" s="2">
        <v>1.1549744268434201</v>
      </c>
      <c r="I123" s="2">
        <v>1.0778916928917199</v>
      </c>
      <c r="J123" s="2">
        <v>1.34081534218306</v>
      </c>
      <c r="K123" s="2">
        <f t="shared" si="2"/>
        <v>1.1415112543636066</v>
      </c>
      <c r="L123" s="2">
        <v>1.02514438304025</v>
      </c>
      <c r="M123" s="2">
        <v>0.64778906706980499</v>
      </c>
      <c r="N123" s="2">
        <v>0.972480921149526</v>
      </c>
      <c r="O123" s="2">
        <v>0.82166331676094595</v>
      </c>
      <c r="P123" s="2">
        <f t="shared" si="3"/>
        <v>0.86676942200513174</v>
      </c>
      <c r="Q123" s="12">
        <v>5.1336064357293598E-2</v>
      </c>
    </row>
    <row r="124" spans="1:17" x14ac:dyDescent="0.25">
      <c r="A124" s="3" t="s">
        <v>583</v>
      </c>
      <c r="B124" s="3" t="s">
        <v>496</v>
      </c>
      <c r="C124" s="2">
        <v>9.6855561946600002</v>
      </c>
      <c r="D124" s="2">
        <v>11.88330078125</v>
      </c>
      <c r="E124" s="2">
        <v>27.06</v>
      </c>
      <c r="F124" s="2">
        <v>1</v>
      </c>
      <c r="G124" s="2">
        <v>0.84972764620990604</v>
      </c>
      <c r="H124" s="2">
        <v>1.01255186938076</v>
      </c>
      <c r="I124" s="2">
        <v>0.73862002253371195</v>
      </c>
      <c r="J124" s="2">
        <v>0.743780503683106</v>
      </c>
      <c r="K124" s="2">
        <f t="shared" si="2"/>
        <v>0.836170010451871</v>
      </c>
      <c r="L124" s="2">
        <v>1.0801201797811899</v>
      </c>
      <c r="M124" s="2">
        <v>0.951135456982098</v>
      </c>
      <c r="N124" s="2">
        <v>1.45953699587946</v>
      </c>
      <c r="O124" s="2">
        <v>1.1357556593564</v>
      </c>
      <c r="P124" s="2">
        <f t="shared" si="3"/>
        <v>1.156637072999787</v>
      </c>
      <c r="Q124" s="12">
        <v>5.2487903633382599E-2</v>
      </c>
    </row>
    <row r="125" spans="1:17" x14ac:dyDescent="0.25">
      <c r="A125" s="3" t="s">
        <v>805</v>
      </c>
      <c r="B125" s="3" t="s">
        <v>3421</v>
      </c>
      <c r="C125" s="2">
        <v>58.422781184660003</v>
      </c>
      <c r="D125" s="2">
        <v>8.25048828125</v>
      </c>
      <c r="E125" s="2">
        <v>3.38</v>
      </c>
      <c r="F125" s="2">
        <v>1</v>
      </c>
      <c r="G125" s="2">
        <v>0.96881063803790302</v>
      </c>
      <c r="H125" s="2">
        <v>0.88280072327385395</v>
      </c>
      <c r="I125" s="2">
        <v>1.0223573499824701</v>
      </c>
      <c r="J125" s="2">
        <v>0.894564673599205</v>
      </c>
      <c r="K125" s="2">
        <f t="shared" si="2"/>
        <v>0.94213334622335809</v>
      </c>
      <c r="L125" s="2">
        <v>0.97039751757014603</v>
      </c>
      <c r="M125" s="2">
        <v>1.17376637574621</v>
      </c>
      <c r="N125" s="2">
        <v>1.0847667982923399</v>
      </c>
      <c r="O125" s="2">
        <v>1.0578580287867001</v>
      </c>
      <c r="P125" s="2">
        <f t="shared" si="3"/>
        <v>1.0716971800988491</v>
      </c>
      <c r="Q125" s="12">
        <v>5.3129909167761599E-2</v>
      </c>
    </row>
    <row r="126" spans="1:17" x14ac:dyDescent="0.25">
      <c r="A126" s="3" t="s">
        <v>57</v>
      </c>
      <c r="B126" s="3" t="s">
        <v>2716</v>
      </c>
      <c r="C126" s="2">
        <v>208.07018087466099</v>
      </c>
      <c r="D126" s="2">
        <v>7.85498046875</v>
      </c>
      <c r="E126" s="2">
        <v>3.72</v>
      </c>
      <c r="F126" s="2">
        <v>4</v>
      </c>
      <c r="G126" s="2">
        <v>1.0568954807305799</v>
      </c>
      <c r="H126" s="2">
        <v>1.0635005693223201</v>
      </c>
      <c r="I126" s="2">
        <v>0.99570919731928798</v>
      </c>
      <c r="J126" s="2">
        <v>1.0198713114979301</v>
      </c>
      <c r="K126" s="2">
        <f t="shared" si="2"/>
        <v>1.0339941397175294</v>
      </c>
      <c r="L126" s="2">
        <v>0.97190770235861601</v>
      </c>
      <c r="M126" s="2">
        <v>1.02371498948717</v>
      </c>
      <c r="N126" s="2">
        <v>0.97391732352761196</v>
      </c>
      <c r="O126" s="2">
        <v>0.93809147691776296</v>
      </c>
      <c r="P126" s="2">
        <f t="shared" si="3"/>
        <v>0.97690787307279026</v>
      </c>
      <c r="Q126" s="12">
        <v>5.37309032372549E-2</v>
      </c>
    </row>
    <row r="127" spans="1:17" x14ac:dyDescent="0.25">
      <c r="A127" s="3" t="s">
        <v>2080</v>
      </c>
      <c r="B127" s="3" t="s">
        <v>4466</v>
      </c>
      <c r="C127" s="2">
        <v>33.163293224660002</v>
      </c>
      <c r="D127" s="2">
        <v>5.43994140625</v>
      </c>
      <c r="E127" s="2">
        <v>3</v>
      </c>
      <c r="F127" s="2">
        <v>1</v>
      </c>
      <c r="G127" s="2">
        <v>1.0007743246343701</v>
      </c>
      <c r="H127" s="2">
        <v>0.972976567994988</v>
      </c>
      <c r="I127" s="2">
        <v>0.94106294593889395</v>
      </c>
      <c r="J127" s="2">
        <v>0.91850921106781502</v>
      </c>
      <c r="K127" s="2">
        <f t="shared" si="2"/>
        <v>0.95833076240901671</v>
      </c>
      <c r="L127" s="2">
        <v>1.1006924265914899</v>
      </c>
      <c r="M127" s="2">
        <v>0.96906667542644698</v>
      </c>
      <c r="N127" s="2">
        <v>1.1090843105038399</v>
      </c>
      <c r="O127" s="2">
        <v>1.0357116749837001</v>
      </c>
      <c r="P127" s="2">
        <f t="shared" si="3"/>
        <v>1.0536387718763691</v>
      </c>
      <c r="Q127" s="12">
        <v>5.4062774298655802E-2</v>
      </c>
    </row>
    <row r="128" spans="1:17" x14ac:dyDescent="0.25">
      <c r="A128" s="3" t="s">
        <v>2386</v>
      </c>
      <c r="B128" s="3" t="s">
        <v>4845</v>
      </c>
      <c r="C128" s="2">
        <v>93.508605124660093</v>
      </c>
      <c r="D128" s="2">
        <v>5.32568359375</v>
      </c>
      <c r="E128" s="2">
        <v>10.25</v>
      </c>
      <c r="F128" s="2">
        <v>2</v>
      </c>
      <c r="G128" s="2">
        <v>1.11281079216542</v>
      </c>
      <c r="H128" s="2">
        <v>1.0801495732737001</v>
      </c>
      <c r="I128" s="2">
        <v>1.0761829943279899</v>
      </c>
      <c r="J128" s="2">
        <v>1.0992305097444199</v>
      </c>
      <c r="K128" s="2">
        <f t="shared" si="2"/>
        <v>1.0920934673778824</v>
      </c>
      <c r="L128" s="2">
        <v>0.85182464004376002</v>
      </c>
      <c r="M128" s="2">
        <v>0.91838205189779099</v>
      </c>
      <c r="N128" s="2">
        <v>1.0775780227351199</v>
      </c>
      <c r="O128" s="2">
        <v>0.94711148408855805</v>
      </c>
      <c r="P128" s="2">
        <f t="shared" si="3"/>
        <v>0.9487240496913073</v>
      </c>
      <c r="Q128" s="12">
        <v>5.4163974492739901E-2</v>
      </c>
    </row>
    <row r="129" spans="1:17" x14ac:dyDescent="0.25">
      <c r="A129" s="3" t="s">
        <v>427</v>
      </c>
      <c r="B129" s="3" t="s">
        <v>146</v>
      </c>
      <c r="C129" s="2">
        <v>117.76188842466</v>
      </c>
      <c r="D129" s="2">
        <v>6.84423828125</v>
      </c>
      <c r="E129" s="2">
        <v>2.5</v>
      </c>
      <c r="F129" s="2">
        <v>2</v>
      </c>
      <c r="G129" s="2">
        <v>1.11154462801624</v>
      </c>
      <c r="H129" s="2">
        <v>0.96325936618173302</v>
      </c>
      <c r="I129" s="2">
        <v>1.14206554295714</v>
      </c>
      <c r="J129" s="2">
        <v>1.08863349319013</v>
      </c>
      <c r="K129" s="2">
        <f t="shared" si="2"/>
        <v>1.0763757575863109</v>
      </c>
      <c r="L129" s="2">
        <v>0.97173723954219904</v>
      </c>
      <c r="M129" s="2">
        <v>0.965062150632919</v>
      </c>
      <c r="N129" s="2">
        <v>0.96824737933378602</v>
      </c>
      <c r="O129" s="2">
        <v>0.93060110320011602</v>
      </c>
      <c r="P129" s="2">
        <f t="shared" si="3"/>
        <v>0.9589119681772551</v>
      </c>
      <c r="Q129" s="12">
        <v>5.4277937136817202E-2</v>
      </c>
    </row>
    <row r="130" spans="1:17" x14ac:dyDescent="0.25">
      <c r="A130" s="3" t="s">
        <v>1720</v>
      </c>
      <c r="B130" s="3" t="s">
        <v>4170</v>
      </c>
      <c r="C130" s="2">
        <v>30.758780974659999</v>
      </c>
      <c r="D130" s="2">
        <v>5.14794921875</v>
      </c>
      <c r="E130" s="2">
        <v>3.37</v>
      </c>
      <c r="F130" s="2">
        <v>1</v>
      </c>
      <c r="G130" s="2">
        <v>0.94104223318869895</v>
      </c>
      <c r="H130" s="2">
        <v>0.96072455974238002</v>
      </c>
      <c r="I130" s="2">
        <v>0.86953372055206901</v>
      </c>
      <c r="J130" s="2">
        <v>1.0353959188758199</v>
      </c>
      <c r="K130" s="2">
        <f t="shared" si="2"/>
        <v>0.95167410808974195</v>
      </c>
      <c r="L130" s="2">
        <v>1.0701258436962799</v>
      </c>
      <c r="M130" s="2">
        <v>0.99343294541226801</v>
      </c>
      <c r="N130" s="2">
        <v>1.041060780919</v>
      </c>
      <c r="O130" s="2">
        <v>1.11869405141654</v>
      </c>
      <c r="P130" s="2">
        <f t="shared" si="3"/>
        <v>1.0558284053610221</v>
      </c>
      <c r="Q130" s="12">
        <v>5.4507967138453899E-2</v>
      </c>
    </row>
    <row r="131" spans="1:17" x14ac:dyDescent="0.25">
      <c r="A131" s="3" t="s">
        <v>1339</v>
      </c>
      <c r="B131" s="3" t="s">
        <v>4805</v>
      </c>
      <c r="C131" s="2">
        <v>60.289633884659999</v>
      </c>
      <c r="D131" s="2">
        <v>7.62060546875</v>
      </c>
      <c r="E131" s="2">
        <v>4.1100000000000003</v>
      </c>
      <c r="F131" s="2">
        <v>2</v>
      </c>
      <c r="G131" s="2">
        <v>1.07489014786902</v>
      </c>
      <c r="H131" s="2">
        <v>1.0502364166676099</v>
      </c>
      <c r="I131" s="2">
        <v>1.06237639356989</v>
      </c>
      <c r="J131" s="2">
        <v>0.98251647397060704</v>
      </c>
      <c r="K131" s="2">
        <f t="shared" si="2"/>
        <v>1.0425048580192817</v>
      </c>
      <c r="L131" s="2">
        <v>1.02386193634987</v>
      </c>
      <c r="M131" s="2">
        <v>0.98756622252334103</v>
      </c>
      <c r="N131" s="2">
        <v>0.93009061291146</v>
      </c>
      <c r="O131" s="2">
        <v>0.91657237140518999</v>
      </c>
      <c r="P131" s="2">
        <f t="shared" si="3"/>
        <v>0.96452278579746531</v>
      </c>
      <c r="Q131" s="12">
        <v>5.4617383391649302E-2</v>
      </c>
    </row>
    <row r="132" spans="1:17" x14ac:dyDescent="0.25">
      <c r="A132" s="3" t="s">
        <v>49</v>
      </c>
      <c r="B132" s="3" t="s">
        <v>2454</v>
      </c>
      <c r="C132" s="2">
        <v>18.721561154660002</v>
      </c>
      <c r="D132" s="2">
        <v>7.45947265625</v>
      </c>
      <c r="E132" s="2">
        <v>46.75</v>
      </c>
      <c r="F132" s="2">
        <v>3</v>
      </c>
      <c r="G132" s="2">
        <v>1.0647403894723999</v>
      </c>
      <c r="H132" s="2">
        <v>1.0503146819526901</v>
      </c>
      <c r="I132" s="2">
        <v>1.06408287918624</v>
      </c>
      <c r="J132" s="2">
        <v>0.99133211489311401</v>
      </c>
      <c r="K132" s="2">
        <f t="shared" ref="K132:K195" si="4">AVERAGE(G132:J132)</f>
        <v>1.0426175163761111</v>
      </c>
      <c r="L132" s="2">
        <v>0.90276792287114305</v>
      </c>
      <c r="M132" s="2">
        <v>0.97797320488790795</v>
      </c>
      <c r="N132" s="2">
        <v>1.02972827713304</v>
      </c>
      <c r="O132" s="2">
        <v>0.94199261119230904</v>
      </c>
      <c r="P132" s="2">
        <f t="shared" ref="P132:P195" si="5">AVERAGE(L132:O132)</f>
        <v>0.96311550402110002</v>
      </c>
      <c r="Q132" s="12">
        <v>5.49884602175887E-2</v>
      </c>
    </row>
    <row r="133" spans="1:17" x14ac:dyDescent="0.25">
      <c r="A133" s="3" t="s">
        <v>1666</v>
      </c>
      <c r="B133" s="3" t="s">
        <v>4123</v>
      </c>
      <c r="C133" s="2">
        <v>65.064667934660093</v>
      </c>
      <c r="D133" s="2">
        <v>5.42724609375</v>
      </c>
      <c r="E133" s="2">
        <v>12.75</v>
      </c>
      <c r="F133" s="2">
        <v>2</v>
      </c>
      <c r="G133" s="2">
        <v>0.96861773671320295</v>
      </c>
      <c r="H133" s="2">
        <v>1.0449087136197199</v>
      </c>
      <c r="I133" s="2">
        <v>1.0977763928415001</v>
      </c>
      <c r="J133" s="2">
        <v>1.04558978097758</v>
      </c>
      <c r="K133" s="2">
        <f t="shared" si="4"/>
        <v>1.0392231560380008</v>
      </c>
      <c r="L133" s="2">
        <v>0.92142250109925905</v>
      </c>
      <c r="M133" s="2">
        <v>1.0228043048064801</v>
      </c>
      <c r="N133" s="2">
        <v>0.95753710661960401</v>
      </c>
      <c r="O133" s="2">
        <v>0.90875835233234203</v>
      </c>
      <c r="P133" s="2">
        <f t="shared" si="5"/>
        <v>0.95263056621442133</v>
      </c>
      <c r="Q133" s="12">
        <v>5.73502720556247E-2</v>
      </c>
    </row>
    <row r="134" spans="1:17" x14ac:dyDescent="0.25">
      <c r="A134" s="3" t="s">
        <v>1790</v>
      </c>
      <c r="B134" s="3" t="s">
        <v>4226</v>
      </c>
      <c r="C134" s="2">
        <v>29.36111877466</v>
      </c>
      <c r="D134" s="2">
        <v>6.43017578125</v>
      </c>
      <c r="E134" s="2">
        <v>20.309999999999999</v>
      </c>
      <c r="F134" s="2">
        <v>2</v>
      </c>
      <c r="G134" s="2">
        <v>0.95910946851944701</v>
      </c>
      <c r="H134" s="2">
        <v>0.99360857189943597</v>
      </c>
      <c r="I134" s="2">
        <v>1.0699504121374701</v>
      </c>
      <c r="J134" s="2">
        <v>1.0345598167036101</v>
      </c>
      <c r="K134" s="2">
        <f t="shared" si="4"/>
        <v>1.0143070673149908</v>
      </c>
      <c r="L134" s="2">
        <v>0.97286303152667397</v>
      </c>
      <c r="M134" s="2">
        <v>0.92390276522706105</v>
      </c>
      <c r="N134" s="2">
        <v>0.92352851871325303</v>
      </c>
      <c r="O134" s="2">
        <v>0.96198441546130997</v>
      </c>
      <c r="P134" s="2">
        <f t="shared" si="5"/>
        <v>0.94556968273207453</v>
      </c>
      <c r="Q134" s="12">
        <v>5.7958800854787801E-2</v>
      </c>
    </row>
    <row r="135" spans="1:17" x14ac:dyDescent="0.25">
      <c r="A135" s="3" t="s">
        <v>2305</v>
      </c>
      <c r="B135" s="3" t="s">
        <v>4644</v>
      </c>
      <c r="C135" s="2">
        <v>21.85171989466</v>
      </c>
      <c r="D135" s="2">
        <v>9.84716796875</v>
      </c>
      <c r="E135" s="2">
        <v>3.59</v>
      </c>
      <c r="F135" s="2">
        <v>1</v>
      </c>
      <c r="G135" s="2">
        <v>1.14176396310948</v>
      </c>
      <c r="H135" s="2">
        <v>1.2315810131721101</v>
      </c>
      <c r="I135" s="2">
        <v>1.1575186038477501</v>
      </c>
      <c r="J135" s="2">
        <v>1.0273193817425501</v>
      </c>
      <c r="K135" s="2">
        <f t="shared" si="4"/>
        <v>1.1395457404679725</v>
      </c>
      <c r="L135" s="2">
        <v>1.0844360249524201</v>
      </c>
      <c r="M135" s="2">
        <v>0.93959016818691099</v>
      </c>
      <c r="N135" s="2">
        <v>0.87322799332312295</v>
      </c>
      <c r="O135" s="2">
        <v>0.66115942992276999</v>
      </c>
      <c r="P135" s="2">
        <f t="shared" si="5"/>
        <v>0.88960340409630601</v>
      </c>
      <c r="Q135" s="12">
        <v>5.8198198279295399E-2</v>
      </c>
    </row>
    <row r="136" spans="1:17" x14ac:dyDescent="0.25">
      <c r="A136" s="3" t="s">
        <v>1442</v>
      </c>
      <c r="B136" s="3" t="s">
        <v>3947</v>
      </c>
      <c r="C136" s="2">
        <v>22.439844684659999</v>
      </c>
      <c r="D136" s="2">
        <v>10.44775390625</v>
      </c>
      <c r="E136" s="2">
        <v>9.18</v>
      </c>
      <c r="F136" s="2">
        <v>2</v>
      </c>
      <c r="G136" s="2">
        <v>0.90925294509381305</v>
      </c>
      <c r="H136" s="2">
        <v>0.85490816443111495</v>
      </c>
      <c r="I136" s="2">
        <v>0.77002006006798995</v>
      </c>
      <c r="J136" s="2">
        <v>0.93641065053727401</v>
      </c>
      <c r="K136" s="2">
        <f t="shared" si="4"/>
        <v>0.86764795503254799</v>
      </c>
      <c r="L136" s="2">
        <v>1.1470501867493601</v>
      </c>
      <c r="M136" s="2">
        <v>0.91382032336939301</v>
      </c>
      <c r="N136" s="2">
        <v>1.3734339318076401</v>
      </c>
      <c r="O136" s="2">
        <v>1.1087329402481001</v>
      </c>
      <c r="P136" s="2">
        <f t="shared" si="5"/>
        <v>1.1357593455436232</v>
      </c>
      <c r="Q136" s="12">
        <v>5.8619439657644899E-2</v>
      </c>
    </row>
    <row r="137" spans="1:17" x14ac:dyDescent="0.25">
      <c r="A137" s="3" t="s">
        <v>2033</v>
      </c>
      <c r="B137" s="3" t="s">
        <v>476</v>
      </c>
      <c r="C137" s="2">
        <v>23.65200864466</v>
      </c>
      <c r="D137" s="2">
        <v>5.55419921875</v>
      </c>
      <c r="E137" s="2">
        <v>3.81</v>
      </c>
      <c r="F137" s="2">
        <v>1</v>
      </c>
      <c r="G137" s="2">
        <v>1.02771487299091</v>
      </c>
      <c r="H137" s="2">
        <v>1.06867609855296</v>
      </c>
      <c r="I137" s="2">
        <v>0.95673300886503598</v>
      </c>
      <c r="J137" s="2">
        <v>1.0683507402757599</v>
      </c>
      <c r="K137" s="2">
        <f t="shared" si="4"/>
        <v>1.0303686801711665</v>
      </c>
      <c r="L137" s="2">
        <v>0.96275955954272996</v>
      </c>
      <c r="M137" s="2">
        <v>0.94679922224537105</v>
      </c>
      <c r="N137" s="2">
        <v>0.95894642061304702</v>
      </c>
      <c r="O137" s="2">
        <v>0.94373767277615594</v>
      </c>
      <c r="P137" s="2">
        <f t="shared" si="5"/>
        <v>0.95306071879432608</v>
      </c>
      <c r="Q137" s="12">
        <v>5.87338745345551E-2</v>
      </c>
    </row>
    <row r="138" spans="1:17" x14ac:dyDescent="0.25">
      <c r="A138" s="3" t="s">
        <v>2953</v>
      </c>
      <c r="B138" s="3" t="s">
        <v>114</v>
      </c>
      <c r="C138" s="2">
        <v>132.46239751466001</v>
      </c>
      <c r="D138" s="2">
        <v>6.48095703125</v>
      </c>
      <c r="E138" s="2">
        <v>1.98</v>
      </c>
      <c r="F138" s="2">
        <v>2</v>
      </c>
      <c r="G138" s="2">
        <v>1.0346922816032</v>
      </c>
      <c r="H138" s="2">
        <v>1.0499190827165099</v>
      </c>
      <c r="I138" s="2">
        <v>1.00615531964517</v>
      </c>
      <c r="J138" s="2">
        <v>0.99715748460280096</v>
      </c>
      <c r="K138" s="2">
        <f t="shared" si="4"/>
        <v>1.0219810421419202</v>
      </c>
      <c r="L138" s="2">
        <v>1.01505269736778</v>
      </c>
      <c r="M138" s="2">
        <v>0.97392343694031003</v>
      </c>
      <c r="N138" s="2">
        <v>0.972808167096465</v>
      </c>
      <c r="O138" s="2">
        <v>0.97731191038028598</v>
      </c>
      <c r="P138" s="2">
        <f t="shared" si="5"/>
        <v>0.98477405294621034</v>
      </c>
      <c r="Q138" s="12">
        <v>5.9615241389322199E-2</v>
      </c>
    </row>
    <row r="139" spans="1:17" x14ac:dyDescent="0.25">
      <c r="A139" s="3" t="s">
        <v>921</v>
      </c>
      <c r="B139" s="3" t="s">
        <v>3529</v>
      </c>
      <c r="C139" s="2">
        <v>13.492053004660001</v>
      </c>
      <c r="D139" s="2">
        <v>8.88037109375</v>
      </c>
      <c r="E139" s="2">
        <v>11.67</v>
      </c>
      <c r="F139" s="2">
        <v>2</v>
      </c>
      <c r="G139" s="2">
        <v>0.89514258642186995</v>
      </c>
      <c r="H139" s="2">
        <v>0.98749374163033299</v>
      </c>
      <c r="I139" s="2">
        <v>0.91103102661664503</v>
      </c>
      <c r="J139" s="2">
        <v>1.0369250393352201</v>
      </c>
      <c r="K139" s="2">
        <f t="shared" si="4"/>
        <v>0.95764809850101706</v>
      </c>
      <c r="L139" s="2">
        <v>1.1758907977591699</v>
      </c>
      <c r="M139" s="2">
        <v>1.0252292858534799</v>
      </c>
      <c r="N139" s="2">
        <v>1.0424278491432</v>
      </c>
      <c r="O139" s="2">
        <v>1.03601873009705</v>
      </c>
      <c r="P139" s="2">
        <f t="shared" si="5"/>
        <v>1.0698916657132249</v>
      </c>
      <c r="Q139" s="12">
        <v>6.06437805066114E-2</v>
      </c>
    </row>
    <row r="140" spans="1:17" x14ac:dyDescent="0.25">
      <c r="A140" s="3" t="s">
        <v>1610</v>
      </c>
      <c r="B140" s="3" t="s">
        <v>4078</v>
      </c>
      <c r="C140" s="2">
        <v>70.312657764659903</v>
      </c>
      <c r="D140" s="2">
        <v>7.69384765625</v>
      </c>
      <c r="E140" s="2">
        <v>2.08</v>
      </c>
      <c r="F140" s="2">
        <v>1</v>
      </c>
      <c r="G140" s="2">
        <v>1.1316669017310399</v>
      </c>
      <c r="H140" s="2">
        <v>1.0027670183261199</v>
      </c>
      <c r="I140" s="2">
        <v>1.0362893842740399</v>
      </c>
      <c r="J140" s="2">
        <v>1.0150422521117499</v>
      </c>
      <c r="K140" s="2">
        <f t="shared" si="4"/>
        <v>1.0464413891107376</v>
      </c>
      <c r="L140" s="2">
        <v>0.98151550146652</v>
      </c>
      <c r="M140" s="2">
        <v>0.88450091136169995</v>
      </c>
      <c r="N140" s="2">
        <v>0.98547807333469195</v>
      </c>
      <c r="O140" s="2">
        <v>0.98037498184976302</v>
      </c>
      <c r="P140" s="2">
        <f t="shared" si="5"/>
        <v>0.95796736700316876</v>
      </c>
      <c r="Q140" s="12">
        <v>6.08538900642571E-2</v>
      </c>
    </row>
    <row r="141" spans="1:17" x14ac:dyDescent="0.25">
      <c r="A141" s="3" t="s">
        <v>2920</v>
      </c>
      <c r="B141" s="3" t="s">
        <v>236</v>
      </c>
      <c r="C141" s="2">
        <v>17.71878128466</v>
      </c>
      <c r="D141" s="2">
        <v>5.14794921875</v>
      </c>
      <c r="E141" s="2">
        <v>21.29</v>
      </c>
      <c r="F141" s="2">
        <v>1</v>
      </c>
      <c r="G141" s="2">
        <v>1.1304375707791401</v>
      </c>
      <c r="H141" s="2">
        <v>1.0916506170326099</v>
      </c>
      <c r="I141" s="2">
        <v>1.17790231664497</v>
      </c>
      <c r="J141" s="2">
        <v>1.03824292487755</v>
      </c>
      <c r="K141" s="2">
        <f t="shared" si="4"/>
        <v>1.1095583573335674</v>
      </c>
      <c r="L141" s="2">
        <v>0.99862829228009298</v>
      </c>
      <c r="M141" s="2">
        <v>1.02900932426004</v>
      </c>
      <c r="N141" s="2">
        <v>0.88205076899728097</v>
      </c>
      <c r="O141" s="2">
        <v>0.70337811501388703</v>
      </c>
      <c r="P141" s="2">
        <f t="shared" si="5"/>
        <v>0.9032666251378253</v>
      </c>
      <c r="Q141" s="12">
        <v>6.1246131814090603E-2</v>
      </c>
    </row>
    <row r="142" spans="1:17" x14ac:dyDescent="0.25">
      <c r="A142" s="3" t="s">
        <v>589</v>
      </c>
      <c r="B142" s="3" t="s">
        <v>3224</v>
      </c>
      <c r="C142" s="2">
        <v>121.48346824466</v>
      </c>
      <c r="D142" s="2">
        <v>5.32568359375</v>
      </c>
      <c r="E142" s="2">
        <v>5.87</v>
      </c>
      <c r="F142" s="2">
        <v>6</v>
      </c>
      <c r="G142" s="2">
        <v>0.98550102234265702</v>
      </c>
      <c r="H142" s="2">
        <v>1.02372317285922</v>
      </c>
      <c r="I142" s="2">
        <v>0.98395201212500605</v>
      </c>
      <c r="J142" s="2">
        <v>0.99730710749180895</v>
      </c>
      <c r="K142" s="2">
        <f t="shared" si="4"/>
        <v>0.99762082870467295</v>
      </c>
      <c r="L142" s="2">
        <v>1.0203955825656199</v>
      </c>
      <c r="M142" s="2">
        <v>1.00573163041236</v>
      </c>
      <c r="N142" s="2">
        <v>1.0465084715370601</v>
      </c>
      <c r="O142" s="2">
        <v>1.03545429446841</v>
      </c>
      <c r="P142" s="2">
        <f t="shared" si="5"/>
        <v>1.0270224947458626</v>
      </c>
      <c r="Q142" s="12">
        <v>6.1259371642512099E-2</v>
      </c>
    </row>
    <row r="143" spans="1:17" x14ac:dyDescent="0.25">
      <c r="A143" s="3" t="s">
        <v>2555</v>
      </c>
      <c r="B143" s="3" t="s">
        <v>368</v>
      </c>
      <c r="C143" s="2">
        <v>34.698381304660003</v>
      </c>
      <c r="D143" s="2">
        <v>7.92822265625</v>
      </c>
      <c r="E143" s="2">
        <v>8.33</v>
      </c>
      <c r="F143" s="2">
        <v>2</v>
      </c>
      <c r="G143" s="2">
        <v>0.86125711667870897</v>
      </c>
      <c r="H143" s="2">
        <v>0.89422879748565098</v>
      </c>
      <c r="I143" s="2">
        <v>0.964483266074039</v>
      </c>
      <c r="J143" s="2">
        <v>0.88760569138807799</v>
      </c>
      <c r="K143" s="2">
        <f t="shared" si="4"/>
        <v>0.90189371790661932</v>
      </c>
      <c r="L143" s="2">
        <v>0.99294039663366396</v>
      </c>
      <c r="M143" s="2">
        <v>1.03383921669741</v>
      </c>
      <c r="N143" s="2">
        <v>1.10679405065053</v>
      </c>
      <c r="O143" s="2">
        <v>1.33362700806213</v>
      </c>
      <c r="P143" s="2">
        <f t="shared" si="5"/>
        <v>1.1168001680109336</v>
      </c>
      <c r="Q143" s="12">
        <v>6.1520458989224799E-2</v>
      </c>
    </row>
    <row r="144" spans="1:17" x14ac:dyDescent="0.25">
      <c r="A144" s="3" t="s">
        <v>996</v>
      </c>
      <c r="B144" s="3" t="s">
        <v>3600</v>
      </c>
      <c r="C144" s="2">
        <v>31.740909054660001</v>
      </c>
      <c r="D144" s="2">
        <v>5.40185546875</v>
      </c>
      <c r="E144" s="2">
        <v>3.67</v>
      </c>
      <c r="F144" s="2">
        <v>1</v>
      </c>
      <c r="G144" s="2">
        <v>0.91577834599936903</v>
      </c>
      <c r="H144" s="2">
        <v>0.78831902994339698</v>
      </c>
      <c r="I144" s="2">
        <v>0.92788697014279098</v>
      </c>
      <c r="J144" s="2">
        <v>1.0536207139153499</v>
      </c>
      <c r="K144" s="2">
        <f t="shared" si="4"/>
        <v>0.92140126500022668</v>
      </c>
      <c r="L144" s="2">
        <v>0.99839742608820803</v>
      </c>
      <c r="M144" s="2">
        <v>1.02021645668784</v>
      </c>
      <c r="N144" s="2">
        <v>1.1240858272952601</v>
      </c>
      <c r="O144" s="2">
        <v>1.18874832008364</v>
      </c>
      <c r="P144" s="2">
        <f t="shared" si="5"/>
        <v>1.082862007538737</v>
      </c>
      <c r="Q144" s="12">
        <v>6.2831723986963101E-2</v>
      </c>
    </row>
    <row r="145" spans="1:17" x14ac:dyDescent="0.25">
      <c r="A145" s="3" t="s">
        <v>1318</v>
      </c>
      <c r="B145" s="3" t="s">
        <v>3854</v>
      </c>
      <c r="C145" s="2">
        <v>40.366627504660002</v>
      </c>
      <c r="D145" s="2">
        <v>5.93505859375</v>
      </c>
      <c r="E145" s="2">
        <v>9.44</v>
      </c>
      <c r="F145" s="2">
        <v>2</v>
      </c>
      <c r="G145" s="2">
        <v>1.0371308509799499</v>
      </c>
      <c r="H145" s="2">
        <v>1.0709347669448099</v>
      </c>
      <c r="I145" s="2">
        <v>1.13095681270925</v>
      </c>
      <c r="J145" s="2">
        <v>0.99699996175481598</v>
      </c>
      <c r="K145" s="2">
        <f t="shared" si="4"/>
        <v>1.0590055980972064</v>
      </c>
      <c r="L145" s="2">
        <v>0.89634919257415102</v>
      </c>
      <c r="M145" s="2">
        <v>1.05040902171269</v>
      </c>
      <c r="N145" s="2">
        <v>0.82994986509128499</v>
      </c>
      <c r="O145" s="2">
        <v>0.94190276652815996</v>
      </c>
      <c r="P145" s="2">
        <f t="shared" si="5"/>
        <v>0.92965271147657147</v>
      </c>
      <c r="Q145" s="12">
        <v>6.3426381678374499E-2</v>
      </c>
    </row>
    <row r="146" spans="1:17" x14ac:dyDescent="0.25">
      <c r="A146" s="3" t="s">
        <v>2155</v>
      </c>
      <c r="B146" s="3" t="s">
        <v>4833</v>
      </c>
      <c r="C146" s="2">
        <v>43.821058184659996</v>
      </c>
      <c r="D146" s="2">
        <v>8.52880859375</v>
      </c>
      <c r="E146" s="2">
        <v>17.48</v>
      </c>
      <c r="F146" s="2">
        <v>1</v>
      </c>
      <c r="G146" s="2">
        <v>0.94308607624400997</v>
      </c>
      <c r="H146" s="2">
        <v>0.93354059798725897</v>
      </c>
      <c r="I146" s="2">
        <v>0.89198783700321604</v>
      </c>
      <c r="J146" s="2">
        <v>0.88267374928862197</v>
      </c>
      <c r="K146" s="2">
        <f t="shared" si="4"/>
        <v>0.91282206513077668</v>
      </c>
      <c r="L146" s="2">
        <v>1.0113501098684901</v>
      </c>
      <c r="M146" s="2">
        <v>1.08767743477923</v>
      </c>
      <c r="N146" s="2">
        <v>0.96729781380334501</v>
      </c>
      <c r="O146" s="2">
        <v>0.93971842718773502</v>
      </c>
      <c r="P146" s="2">
        <f t="shared" si="5"/>
        <v>1.0015109464097001</v>
      </c>
      <c r="Q146" s="12">
        <v>6.3924929448119505E-2</v>
      </c>
    </row>
    <row r="147" spans="1:17" x14ac:dyDescent="0.25">
      <c r="A147" s="3" t="s">
        <v>1096</v>
      </c>
      <c r="B147" s="3" t="s">
        <v>3686</v>
      </c>
      <c r="C147" s="2">
        <v>20.22225566466</v>
      </c>
      <c r="D147" s="2">
        <v>9.08544921875</v>
      </c>
      <c r="E147" s="2">
        <v>5</v>
      </c>
      <c r="F147" s="2">
        <v>1</v>
      </c>
      <c r="G147" s="2">
        <v>0.86330179628637504</v>
      </c>
      <c r="H147" s="2">
        <v>0.96665367884868503</v>
      </c>
      <c r="I147" s="2">
        <v>0.94326200561580398</v>
      </c>
      <c r="J147" s="2">
        <v>1.01530662096096</v>
      </c>
      <c r="K147" s="2">
        <f t="shared" si="4"/>
        <v>0.94713102542795613</v>
      </c>
      <c r="L147" s="2">
        <v>0.98676012813076597</v>
      </c>
      <c r="M147" s="2">
        <v>1.1467499175684801</v>
      </c>
      <c r="N147" s="2">
        <v>1.00497003703044</v>
      </c>
      <c r="O147" s="2">
        <v>1.1186555933242199</v>
      </c>
      <c r="P147" s="2">
        <f t="shared" si="5"/>
        <v>1.0642839190134765</v>
      </c>
      <c r="Q147" s="12">
        <v>6.4080180362844893E-2</v>
      </c>
    </row>
    <row r="148" spans="1:17" x14ac:dyDescent="0.25">
      <c r="A148" s="3" t="s">
        <v>1507</v>
      </c>
      <c r="B148" s="3" t="s">
        <v>4000</v>
      </c>
      <c r="C148" s="2">
        <v>105.55835521466</v>
      </c>
      <c r="D148" s="2">
        <v>6.03662109375</v>
      </c>
      <c r="E148" s="2">
        <v>1.62</v>
      </c>
      <c r="F148" s="2">
        <v>2</v>
      </c>
      <c r="G148" s="2">
        <v>0.97185835790859199</v>
      </c>
      <c r="H148" s="2">
        <v>0.90500437464678796</v>
      </c>
      <c r="I148" s="2">
        <v>1.03277744999134</v>
      </c>
      <c r="J148" s="2">
        <v>0.95177334678807402</v>
      </c>
      <c r="K148" s="2">
        <f t="shared" si="4"/>
        <v>0.9653533823336985</v>
      </c>
      <c r="L148" s="2">
        <v>1.0023220006362601</v>
      </c>
      <c r="M148" s="2">
        <v>1.1144689958748999</v>
      </c>
      <c r="N148" s="2">
        <v>1.0135570084851799</v>
      </c>
      <c r="O148" s="2">
        <v>1.06630177402447</v>
      </c>
      <c r="P148" s="2">
        <f t="shared" si="5"/>
        <v>1.0491624447552024</v>
      </c>
      <c r="Q148" s="12">
        <v>6.4165624860969397E-2</v>
      </c>
    </row>
    <row r="149" spans="1:17" x14ac:dyDescent="0.25">
      <c r="A149" s="3" t="s">
        <v>1330</v>
      </c>
      <c r="B149" s="3" t="s">
        <v>3862</v>
      </c>
      <c r="C149" s="2">
        <v>12.250680554660001</v>
      </c>
      <c r="D149" s="2">
        <v>5.04638671875</v>
      </c>
      <c r="E149" s="2">
        <v>40.83</v>
      </c>
      <c r="F149" s="2">
        <v>1</v>
      </c>
      <c r="G149" s="2">
        <v>1.0966120922475</v>
      </c>
      <c r="H149" s="2">
        <v>1.1560448681353701</v>
      </c>
      <c r="I149" s="2">
        <v>1.0687191102522799</v>
      </c>
      <c r="J149" s="2">
        <v>1.0873612659052001</v>
      </c>
      <c r="K149" s="2">
        <f t="shared" si="4"/>
        <v>1.1021843341350874</v>
      </c>
      <c r="L149" s="2">
        <v>0.98041524332985197</v>
      </c>
      <c r="M149" s="2">
        <v>0.97745454985039804</v>
      </c>
      <c r="N149" s="2">
        <v>0.95161674699216103</v>
      </c>
      <c r="O149" s="2">
        <v>0.67236142732047599</v>
      </c>
      <c r="P149" s="2">
        <f t="shared" si="5"/>
        <v>0.89546199187322173</v>
      </c>
      <c r="Q149" s="12">
        <v>6.5712763010937494E-2</v>
      </c>
    </row>
    <row r="150" spans="1:17" x14ac:dyDescent="0.25">
      <c r="A150" s="3" t="s">
        <v>2872</v>
      </c>
      <c r="B150" s="3" t="s">
        <v>4858</v>
      </c>
      <c r="C150" s="2">
        <v>34.913958794659997</v>
      </c>
      <c r="D150" s="2">
        <v>6.94677734375</v>
      </c>
      <c r="E150" s="2">
        <v>3.67</v>
      </c>
      <c r="F150" s="2">
        <v>1</v>
      </c>
      <c r="G150" s="2">
        <v>0.86899971542548005</v>
      </c>
      <c r="H150" s="2">
        <v>0.93701543073476201</v>
      </c>
      <c r="I150" s="2">
        <v>0.97632759972018701</v>
      </c>
      <c r="J150" s="2">
        <v>1.0212575225275899</v>
      </c>
      <c r="K150" s="2">
        <f t="shared" si="4"/>
        <v>0.95090006710200481</v>
      </c>
      <c r="L150" s="2">
        <v>1.0751614515076899</v>
      </c>
      <c r="M150" s="2">
        <v>1.18514671886169</v>
      </c>
      <c r="N150" s="2">
        <v>0.97975549457020195</v>
      </c>
      <c r="O150" s="2">
        <v>1.0512325062275201</v>
      </c>
      <c r="P150" s="2">
        <f t="shared" si="5"/>
        <v>1.0728240427917757</v>
      </c>
      <c r="Q150" s="12">
        <v>6.5777514261663506E-2</v>
      </c>
    </row>
    <row r="151" spans="1:17" x14ac:dyDescent="0.25">
      <c r="A151" s="3" t="s">
        <v>561</v>
      </c>
      <c r="B151" s="3" t="s">
        <v>3202</v>
      </c>
      <c r="C151" s="2">
        <v>63.048332874660098</v>
      </c>
      <c r="D151" s="2">
        <v>8.57275390625</v>
      </c>
      <c r="E151" s="2">
        <v>4.18</v>
      </c>
      <c r="F151" s="2">
        <v>1</v>
      </c>
      <c r="G151" s="2">
        <v>0.92942871722607101</v>
      </c>
      <c r="H151" s="2">
        <v>0.92551205796444702</v>
      </c>
      <c r="I151" s="2">
        <v>1.07139927794456</v>
      </c>
      <c r="J151" s="2">
        <v>0.77254337065563194</v>
      </c>
      <c r="K151" s="2">
        <f t="shared" si="4"/>
        <v>0.92472085594767761</v>
      </c>
      <c r="L151" s="2">
        <v>1.04900332632946</v>
      </c>
      <c r="M151" s="2">
        <v>1.14928331389168</v>
      </c>
      <c r="N151" s="2">
        <v>1.0052243729601</v>
      </c>
      <c r="O151" s="2">
        <v>1.1751033760134399</v>
      </c>
      <c r="P151" s="2">
        <f t="shared" si="5"/>
        <v>1.09465359729867</v>
      </c>
      <c r="Q151" s="12">
        <v>6.5813672318720803E-2</v>
      </c>
    </row>
    <row r="152" spans="1:17" x14ac:dyDescent="0.25">
      <c r="A152" s="3" t="s">
        <v>1075</v>
      </c>
      <c r="B152" s="3" t="s">
        <v>3669</v>
      </c>
      <c r="C152" s="2">
        <v>6.7275315446599997</v>
      </c>
      <c r="D152" s="2">
        <v>9.61279296875</v>
      </c>
      <c r="E152" s="2">
        <v>26.67</v>
      </c>
      <c r="F152" s="2">
        <v>1</v>
      </c>
      <c r="G152" s="2">
        <v>1.0672218392141399</v>
      </c>
      <c r="H152" s="2">
        <v>1.09406476023254</v>
      </c>
      <c r="I152" s="2">
        <v>0.95009876218908695</v>
      </c>
      <c r="J152" s="2">
        <v>1.0654372666323999</v>
      </c>
      <c r="K152" s="2">
        <f t="shared" si="4"/>
        <v>1.0442056570670417</v>
      </c>
      <c r="L152" s="2">
        <v>0.94284909817520901</v>
      </c>
      <c r="M152" s="2">
        <v>0.96672978188495995</v>
      </c>
      <c r="N152" s="2">
        <v>0.93754041943643196</v>
      </c>
      <c r="O152" s="2">
        <v>0.97745493973808195</v>
      </c>
      <c r="P152" s="2">
        <f t="shared" si="5"/>
        <v>0.95614355980867072</v>
      </c>
      <c r="Q152" s="12">
        <v>6.5963226763525007E-2</v>
      </c>
    </row>
    <row r="153" spans="1:17" x14ac:dyDescent="0.25">
      <c r="A153" s="3" t="s">
        <v>2146</v>
      </c>
      <c r="B153" s="3" t="s">
        <v>3151</v>
      </c>
      <c r="C153" s="2">
        <v>51.40354358466</v>
      </c>
      <c r="D153" s="2">
        <v>6.45556640625</v>
      </c>
      <c r="E153" s="2">
        <v>13.79</v>
      </c>
      <c r="F153" s="2">
        <v>1</v>
      </c>
      <c r="G153" s="2">
        <v>0.94955847327580201</v>
      </c>
      <c r="H153" s="2">
        <v>0.937374202580182</v>
      </c>
      <c r="I153" s="2">
        <v>0.80905603157309702</v>
      </c>
      <c r="J153" s="2">
        <v>0.93510723222922698</v>
      </c>
      <c r="K153" s="2">
        <f t="shared" si="4"/>
        <v>0.90777398491457695</v>
      </c>
      <c r="L153" s="2">
        <v>0.91278765657529504</v>
      </c>
      <c r="M153" s="2">
        <v>1.15167653217504</v>
      </c>
      <c r="N153" s="2">
        <v>1.06512222206308</v>
      </c>
      <c r="O153" s="2">
        <v>1.21843542782426</v>
      </c>
      <c r="P153" s="2">
        <f t="shared" si="5"/>
        <v>1.0870054596594187</v>
      </c>
      <c r="Q153" s="12">
        <v>6.6183594208345006E-2</v>
      </c>
    </row>
    <row r="154" spans="1:17" x14ac:dyDescent="0.25">
      <c r="A154" s="3" t="s">
        <v>2450</v>
      </c>
      <c r="B154" s="3" t="s">
        <v>315</v>
      </c>
      <c r="C154" s="2">
        <v>53.666797964659999</v>
      </c>
      <c r="D154" s="2">
        <v>8.93896484375</v>
      </c>
      <c r="E154" s="2">
        <v>9.07</v>
      </c>
      <c r="F154" s="2">
        <v>3</v>
      </c>
      <c r="G154" s="2">
        <v>0.93999951503972901</v>
      </c>
      <c r="H154" s="2">
        <v>0.91244906789996705</v>
      </c>
      <c r="I154" s="2">
        <v>0.98994455655795399</v>
      </c>
      <c r="J154" s="2">
        <v>0.96318851286192997</v>
      </c>
      <c r="K154" s="2">
        <f t="shared" si="4"/>
        <v>0.95139541308989495</v>
      </c>
      <c r="L154" s="2">
        <v>0.98403187643506096</v>
      </c>
      <c r="M154" s="2">
        <v>0.96946773932911101</v>
      </c>
      <c r="N154" s="2">
        <v>1.02829218580483</v>
      </c>
      <c r="O154" s="2">
        <v>1.0530555950376901</v>
      </c>
      <c r="P154" s="2">
        <f t="shared" si="5"/>
        <v>1.0087118491516729</v>
      </c>
      <c r="Q154" s="12">
        <v>6.6324617250612006E-2</v>
      </c>
    </row>
    <row r="155" spans="1:17" x14ac:dyDescent="0.25">
      <c r="A155" s="3" t="s">
        <v>1787</v>
      </c>
      <c r="B155" s="3" t="s">
        <v>4223</v>
      </c>
      <c r="C155" s="2">
        <v>19.622256724660001</v>
      </c>
      <c r="D155" s="2">
        <v>6.27783203125</v>
      </c>
      <c r="E155" s="2">
        <v>19.77</v>
      </c>
      <c r="F155" s="2">
        <v>2</v>
      </c>
      <c r="G155" s="2">
        <v>1.06486470754167</v>
      </c>
      <c r="H155" s="2">
        <v>1.04646103922861</v>
      </c>
      <c r="I155" s="2">
        <v>1.0856546010595001</v>
      </c>
      <c r="J155" s="2">
        <v>1.0070882242982699</v>
      </c>
      <c r="K155" s="2">
        <f t="shared" si="4"/>
        <v>1.0510171430320125</v>
      </c>
      <c r="L155" s="2">
        <v>0.89119370569703504</v>
      </c>
      <c r="M155" s="2">
        <v>1.01665828279401</v>
      </c>
      <c r="N155" s="2">
        <v>1.0187416634478399</v>
      </c>
      <c r="O155" s="2">
        <v>0.91599607319125598</v>
      </c>
      <c r="P155" s="2">
        <f t="shared" si="5"/>
        <v>0.96064743128253516</v>
      </c>
      <c r="Q155" s="12">
        <v>6.6440004713608003E-2</v>
      </c>
    </row>
    <row r="156" spans="1:17" x14ac:dyDescent="0.25">
      <c r="A156" s="3" t="s">
        <v>1883</v>
      </c>
      <c r="B156" s="3" t="s">
        <v>4821</v>
      </c>
      <c r="C156" s="2">
        <v>49.736390914659999</v>
      </c>
      <c r="D156" s="2">
        <v>6.29052734375</v>
      </c>
      <c r="E156" s="2">
        <v>4.6900000000000004</v>
      </c>
      <c r="F156" s="2">
        <v>2</v>
      </c>
      <c r="G156" s="2">
        <v>1.07521571232352</v>
      </c>
      <c r="H156" s="2">
        <v>1.0551784127074999</v>
      </c>
      <c r="I156" s="2">
        <v>1.0134004681136499</v>
      </c>
      <c r="J156" s="2">
        <v>1.0289623895106099</v>
      </c>
      <c r="K156" s="2">
        <f t="shared" si="4"/>
        <v>1.0431892456638199</v>
      </c>
      <c r="L156" s="2">
        <v>0.89620708222715695</v>
      </c>
      <c r="M156" s="2">
        <v>1.01044697156574</v>
      </c>
      <c r="N156" s="2">
        <v>1.0133913371459899</v>
      </c>
      <c r="O156" s="2">
        <v>0.90470834210903595</v>
      </c>
      <c r="P156" s="2">
        <f t="shared" si="5"/>
        <v>0.95618843326198066</v>
      </c>
      <c r="Q156" s="12">
        <v>6.7120735694300396E-2</v>
      </c>
    </row>
    <row r="157" spans="1:17" x14ac:dyDescent="0.25">
      <c r="A157" s="3" t="s">
        <v>1794</v>
      </c>
      <c r="B157" s="3" t="s">
        <v>4230</v>
      </c>
      <c r="C157" s="2">
        <v>110.92315601465999</v>
      </c>
      <c r="D157" s="2">
        <v>5.66845703125</v>
      </c>
      <c r="E157" s="2">
        <v>2.73</v>
      </c>
      <c r="F157" s="2">
        <v>2</v>
      </c>
      <c r="G157" s="2">
        <v>1.05772949920044</v>
      </c>
      <c r="H157" s="2">
        <v>1.0528559337363901</v>
      </c>
      <c r="I157" s="2">
        <v>0.96120991524795096</v>
      </c>
      <c r="J157" s="2">
        <v>1.14219208553563</v>
      </c>
      <c r="K157" s="2">
        <f t="shared" si="4"/>
        <v>1.0534968584301028</v>
      </c>
      <c r="L157" s="2">
        <v>0.95702379701132501</v>
      </c>
      <c r="M157" s="2">
        <v>0.86327392141910297</v>
      </c>
      <c r="N157" s="2">
        <v>1.0144840054749</v>
      </c>
      <c r="O157" s="2">
        <v>0.94537325149342399</v>
      </c>
      <c r="P157" s="2">
        <f t="shared" si="5"/>
        <v>0.945038743849688</v>
      </c>
      <c r="Q157" s="12">
        <v>6.7325566444548901E-2</v>
      </c>
    </row>
    <row r="158" spans="1:17" x14ac:dyDescent="0.25">
      <c r="A158" s="3" t="s">
        <v>2395</v>
      </c>
      <c r="B158" s="3" t="s">
        <v>4708</v>
      </c>
      <c r="C158" s="2">
        <v>59.269255564660099</v>
      </c>
      <c r="D158" s="2">
        <v>7.59130859375</v>
      </c>
      <c r="E158" s="2">
        <v>9.69</v>
      </c>
      <c r="F158" s="2">
        <v>5</v>
      </c>
      <c r="G158" s="2">
        <v>1.0704305075945899</v>
      </c>
      <c r="H158" s="2">
        <v>1.05716782762872</v>
      </c>
      <c r="I158" s="2">
        <v>1.04578754886604</v>
      </c>
      <c r="J158" s="2">
        <v>1.00627666107008</v>
      </c>
      <c r="K158" s="2">
        <f t="shared" si="4"/>
        <v>1.0449156362898575</v>
      </c>
      <c r="L158" s="2">
        <v>1.02988632271157</v>
      </c>
      <c r="M158" s="2">
        <v>0.95150051720019502</v>
      </c>
      <c r="N158" s="2">
        <v>1.0052834244182101</v>
      </c>
      <c r="O158" s="2">
        <v>1.0010277234776399</v>
      </c>
      <c r="P158" s="2">
        <f t="shared" si="5"/>
        <v>0.99692449695190377</v>
      </c>
      <c r="Q158" s="12">
        <v>6.8059462085809097E-2</v>
      </c>
    </row>
    <row r="159" spans="1:17" x14ac:dyDescent="0.25">
      <c r="A159" s="3" t="s">
        <v>2260</v>
      </c>
      <c r="B159" s="3" t="s">
        <v>4609</v>
      </c>
      <c r="C159" s="2">
        <v>14.28453744466</v>
      </c>
      <c r="D159" s="2">
        <v>5.80810546875</v>
      </c>
      <c r="E159" s="2">
        <v>11.54</v>
      </c>
      <c r="F159" s="2">
        <v>1</v>
      </c>
      <c r="G159" s="2">
        <v>0.98525136355417098</v>
      </c>
      <c r="H159" s="2">
        <v>1.01842222425896</v>
      </c>
      <c r="I159" s="2">
        <v>1.0610686768577</v>
      </c>
      <c r="J159" s="2">
        <v>1.0403621043595499</v>
      </c>
      <c r="K159" s="2">
        <f t="shared" si="4"/>
        <v>1.0262760922575951</v>
      </c>
      <c r="L159" s="2">
        <v>0.96054532808280002</v>
      </c>
      <c r="M159" s="2">
        <v>0.97584770836079504</v>
      </c>
      <c r="N159" s="2">
        <v>0.95739380708319599</v>
      </c>
      <c r="O159" s="2">
        <v>1.01914318166483</v>
      </c>
      <c r="P159" s="2">
        <f t="shared" si="5"/>
        <v>0.97823250629790526</v>
      </c>
      <c r="Q159" s="12">
        <v>6.8209149054772406E-2</v>
      </c>
    </row>
    <row r="160" spans="1:17" x14ac:dyDescent="0.25">
      <c r="A160" s="3" t="s">
        <v>1459</v>
      </c>
      <c r="B160" s="3" t="s">
        <v>3963</v>
      </c>
      <c r="C160" s="2">
        <v>39.577875304659898</v>
      </c>
      <c r="D160" s="2">
        <v>8.10400390625</v>
      </c>
      <c r="E160" s="2">
        <v>19.440000000000001</v>
      </c>
      <c r="F160" s="2">
        <v>6</v>
      </c>
      <c r="G160" s="2">
        <v>0.92677644698543404</v>
      </c>
      <c r="H160" s="2">
        <v>0.989886138160471</v>
      </c>
      <c r="I160" s="2">
        <v>0.86886866327102896</v>
      </c>
      <c r="J160" s="2">
        <v>1.0136289968557699</v>
      </c>
      <c r="K160" s="2">
        <f t="shared" si="4"/>
        <v>0.949790061318176</v>
      </c>
      <c r="L160" s="2">
        <v>1.1034223117626001</v>
      </c>
      <c r="M160" s="2">
        <v>1.10432611903496</v>
      </c>
      <c r="N160" s="2">
        <v>0.96873042376737495</v>
      </c>
      <c r="O160" s="2">
        <v>1.0307929070169699</v>
      </c>
      <c r="P160" s="2">
        <f t="shared" si="5"/>
        <v>1.0518179403954762</v>
      </c>
      <c r="Q160" s="12">
        <v>6.8940126177432101E-2</v>
      </c>
    </row>
    <row r="161" spans="1:17" x14ac:dyDescent="0.25">
      <c r="A161" s="3" t="s">
        <v>976</v>
      </c>
      <c r="B161" s="3" t="s">
        <v>3581</v>
      </c>
      <c r="C161" s="2">
        <v>67.104660814660093</v>
      </c>
      <c r="D161" s="2">
        <v>9.37841796875</v>
      </c>
      <c r="E161" s="2">
        <v>5.08</v>
      </c>
      <c r="F161" s="2">
        <v>1</v>
      </c>
      <c r="G161" s="2">
        <v>1.0156487550134301</v>
      </c>
      <c r="H161" s="2">
        <v>1.1532239625632701</v>
      </c>
      <c r="I161" s="2">
        <v>1.0746889897874601</v>
      </c>
      <c r="J161" s="2">
        <v>1.1153335630794401</v>
      </c>
      <c r="K161" s="2">
        <f t="shared" si="4"/>
        <v>1.0897238176109001</v>
      </c>
      <c r="L161" s="2">
        <v>0.81548193847196604</v>
      </c>
      <c r="M161" s="2">
        <v>1.11077220990023</v>
      </c>
      <c r="N161" s="2">
        <v>0.84335297382264096</v>
      </c>
      <c r="O161" s="2">
        <v>0.86282750656951601</v>
      </c>
      <c r="P161" s="2">
        <f t="shared" si="5"/>
        <v>0.90810865719108824</v>
      </c>
      <c r="Q161" s="12">
        <v>6.9720474831972398E-2</v>
      </c>
    </row>
    <row r="162" spans="1:17" x14ac:dyDescent="0.25">
      <c r="A162" s="3" t="s">
        <v>645</v>
      </c>
      <c r="B162" s="3" t="s">
        <v>3272</v>
      </c>
      <c r="C162" s="2">
        <v>14.405382574660001</v>
      </c>
      <c r="D162" s="2">
        <v>5.07177734375</v>
      </c>
      <c r="E162" s="2">
        <v>6.67</v>
      </c>
      <c r="F162" s="2">
        <v>1</v>
      </c>
      <c r="G162" s="2">
        <v>0.93159511548342799</v>
      </c>
      <c r="H162" s="2">
        <v>0.921252194213945</v>
      </c>
      <c r="I162" s="2">
        <v>1.0352148441454501</v>
      </c>
      <c r="J162" s="2">
        <v>0.97145192023379801</v>
      </c>
      <c r="K162" s="2">
        <f t="shared" si="4"/>
        <v>0.96487851851915529</v>
      </c>
      <c r="L162" s="2">
        <v>1.01496285952272</v>
      </c>
      <c r="M162" s="2">
        <v>1.1342682449989001</v>
      </c>
      <c r="N162" s="2">
        <v>0.99880717252713103</v>
      </c>
      <c r="O162" s="2">
        <v>1.06516353330141</v>
      </c>
      <c r="P162" s="2">
        <f t="shared" si="5"/>
        <v>1.0533004525875402</v>
      </c>
      <c r="Q162" s="12">
        <v>6.99431872055266E-2</v>
      </c>
    </row>
    <row r="163" spans="1:17" x14ac:dyDescent="0.25">
      <c r="A163" s="3" t="s">
        <v>1746</v>
      </c>
      <c r="B163" s="3" t="s">
        <v>4191</v>
      </c>
      <c r="C163" s="2">
        <v>51.633587034660003</v>
      </c>
      <c r="D163" s="2">
        <v>8.13330078125</v>
      </c>
      <c r="E163" s="2">
        <v>12.47</v>
      </c>
      <c r="F163" s="2">
        <v>1</v>
      </c>
      <c r="G163" s="2">
        <v>0.98513066448500197</v>
      </c>
      <c r="H163" s="2">
        <v>1.0705521232139501</v>
      </c>
      <c r="I163" s="2">
        <v>1.1024464632739399</v>
      </c>
      <c r="J163" s="2">
        <v>1.0048906317155899</v>
      </c>
      <c r="K163" s="2">
        <f t="shared" si="4"/>
        <v>1.0407549706721204</v>
      </c>
      <c r="L163" s="2">
        <v>0.93322111021126197</v>
      </c>
      <c r="M163" s="2">
        <v>0.94168581794394901</v>
      </c>
      <c r="N163" s="2">
        <v>0.96764848425058703</v>
      </c>
      <c r="O163" s="2">
        <v>1.0181241189845101</v>
      </c>
      <c r="P163" s="2">
        <f t="shared" si="5"/>
        <v>0.9651698828475771</v>
      </c>
      <c r="Q163" s="12">
        <v>7.0146565182067105E-2</v>
      </c>
    </row>
    <row r="164" spans="1:17" x14ac:dyDescent="0.25">
      <c r="A164" s="3" t="s">
        <v>1041</v>
      </c>
      <c r="B164" s="3" t="s">
        <v>3638</v>
      </c>
      <c r="C164" s="2">
        <v>64.232342064660003</v>
      </c>
      <c r="D164" s="2">
        <v>7.47412109375</v>
      </c>
      <c r="E164" s="2">
        <v>3.6</v>
      </c>
      <c r="F164" s="2">
        <v>2</v>
      </c>
      <c r="G164" s="2">
        <v>0.97147864307825604</v>
      </c>
      <c r="H164" s="2">
        <v>0.97859850751849498</v>
      </c>
      <c r="I164" s="2">
        <v>0.95145672411646198</v>
      </c>
      <c r="J164" s="2">
        <v>1.0257375664546799</v>
      </c>
      <c r="K164" s="2">
        <f t="shared" si="4"/>
        <v>0.98181786029197315</v>
      </c>
      <c r="L164" s="2">
        <v>1.07662972197953</v>
      </c>
      <c r="M164" s="2">
        <v>1.00466228365593</v>
      </c>
      <c r="N164" s="2">
        <v>1.0158225726161201</v>
      </c>
      <c r="O164" s="2">
        <v>1.0265760374130599</v>
      </c>
      <c r="P164" s="2">
        <f t="shared" si="5"/>
        <v>1.03092265391616</v>
      </c>
      <c r="Q164" s="12">
        <v>7.0377674116804803E-2</v>
      </c>
    </row>
    <row r="165" spans="1:17" x14ac:dyDescent="0.25">
      <c r="A165" s="3" t="s">
        <v>1252</v>
      </c>
      <c r="B165" s="3" t="s">
        <v>3822</v>
      </c>
      <c r="C165" s="2">
        <v>18.06215540466</v>
      </c>
      <c r="D165" s="2">
        <v>7.95751953125</v>
      </c>
      <c r="E165" s="2">
        <v>15.53</v>
      </c>
      <c r="F165" s="2">
        <v>1</v>
      </c>
      <c r="G165" s="2">
        <v>1.07140721524805</v>
      </c>
      <c r="H165" s="2">
        <v>1.1946028851024</v>
      </c>
      <c r="I165" s="2">
        <v>1.0261814858737801</v>
      </c>
      <c r="J165" s="2">
        <v>0.96349136403869196</v>
      </c>
      <c r="K165" s="2">
        <f t="shared" si="4"/>
        <v>1.0639207375657307</v>
      </c>
      <c r="L165" s="2">
        <v>0.88872504381162798</v>
      </c>
      <c r="M165" s="2">
        <v>0.92018792468843402</v>
      </c>
      <c r="N165" s="2">
        <v>0.94389861329230795</v>
      </c>
      <c r="O165" s="2">
        <v>0.98515672644403995</v>
      </c>
      <c r="P165" s="2">
        <f t="shared" si="5"/>
        <v>0.93449207705910253</v>
      </c>
      <c r="Q165" s="12">
        <v>7.0627057230818802E-2</v>
      </c>
    </row>
    <row r="166" spans="1:17" x14ac:dyDescent="0.25">
      <c r="A166" s="3" t="s">
        <v>1976</v>
      </c>
      <c r="B166" s="3" t="s">
        <v>4823</v>
      </c>
      <c r="C166" s="2">
        <v>27.988416674660002</v>
      </c>
      <c r="D166" s="2">
        <v>9.94970703125</v>
      </c>
      <c r="E166" s="2">
        <v>30.58</v>
      </c>
      <c r="F166" s="2">
        <v>7</v>
      </c>
      <c r="G166" s="2">
        <v>0.97414258816662302</v>
      </c>
      <c r="H166" s="2">
        <v>0.99522358399183897</v>
      </c>
      <c r="I166" s="2">
        <v>1.0063780146344501</v>
      </c>
      <c r="J166" s="2">
        <v>0.96047065869625803</v>
      </c>
      <c r="K166" s="2">
        <f t="shared" si="4"/>
        <v>0.98405371137229258</v>
      </c>
      <c r="L166" s="2">
        <v>1.05515703833973</v>
      </c>
      <c r="M166" s="2">
        <v>0.982887010420333</v>
      </c>
      <c r="N166" s="2">
        <v>1.0536354107718899</v>
      </c>
      <c r="O166" s="2">
        <v>1.02566754189572</v>
      </c>
      <c r="P166" s="2">
        <f t="shared" si="5"/>
        <v>1.0293367503569182</v>
      </c>
      <c r="Q166" s="12">
        <v>7.1327738474559907E-2</v>
      </c>
    </row>
    <row r="167" spans="1:17" x14ac:dyDescent="0.25">
      <c r="A167" s="3" t="s">
        <v>1841</v>
      </c>
      <c r="B167" s="3" t="s">
        <v>500</v>
      </c>
      <c r="C167" s="2">
        <v>11.41839901466</v>
      </c>
      <c r="D167" s="2">
        <v>11.47314453125</v>
      </c>
      <c r="E167" s="2">
        <v>41.75</v>
      </c>
      <c r="F167" s="2">
        <v>2</v>
      </c>
      <c r="G167" s="2">
        <v>0.90190976300800496</v>
      </c>
      <c r="H167" s="2">
        <v>0.962859250163838</v>
      </c>
      <c r="I167" s="2">
        <v>0.89705536260896901</v>
      </c>
      <c r="J167" s="2">
        <v>0.90340194096138204</v>
      </c>
      <c r="K167" s="2">
        <f t="shared" si="4"/>
        <v>0.91630657918554848</v>
      </c>
      <c r="L167" s="2">
        <v>1.0273420609225301</v>
      </c>
      <c r="M167" s="2">
        <v>0.93555023198565301</v>
      </c>
      <c r="N167" s="2">
        <v>1.2087092211855801</v>
      </c>
      <c r="O167" s="2">
        <v>1.1437244997010001</v>
      </c>
      <c r="P167" s="2">
        <f t="shared" si="5"/>
        <v>1.0788315034486908</v>
      </c>
      <c r="Q167" s="12">
        <v>7.1410720131344196E-2</v>
      </c>
    </row>
    <row r="168" spans="1:17" x14ac:dyDescent="0.25">
      <c r="A168" s="3" t="s">
        <v>1541</v>
      </c>
      <c r="B168" s="3" t="s">
        <v>4021</v>
      </c>
      <c r="C168" s="2">
        <v>56.26354995466</v>
      </c>
      <c r="D168" s="2">
        <v>9.31982421875</v>
      </c>
      <c r="E168" s="2">
        <v>4.4400000000000004</v>
      </c>
      <c r="F168" s="2">
        <v>2</v>
      </c>
      <c r="G168" s="2">
        <v>1.0060846928698299</v>
      </c>
      <c r="H168" s="2">
        <v>0.91195220979407599</v>
      </c>
      <c r="I168" s="2">
        <v>0.80732458544808094</v>
      </c>
      <c r="J168" s="2">
        <v>1.0226184034857899</v>
      </c>
      <c r="K168" s="2">
        <f t="shared" si="4"/>
        <v>0.93699497289944422</v>
      </c>
      <c r="L168" s="2">
        <v>1.1327737940142599</v>
      </c>
      <c r="M168" s="2">
        <v>1.0138707289636699</v>
      </c>
      <c r="N168" s="2">
        <v>1.1293977571010601</v>
      </c>
      <c r="O168" s="2">
        <v>1.0121214439178099</v>
      </c>
      <c r="P168" s="2">
        <f t="shared" si="5"/>
        <v>1.0720409309991998</v>
      </c>
      <c r="Q168" s="12">
        <v>7.1753981224931096E-2</v>
      </c>
    </row>
    <row r="169" spans="1:17" x14ac:dyDescent="0.25">
      <c r="A169" s="3" t="s">
        <v>855</v>
      </c>
      <c r="B169" s="3" t="s">
        <v>3468</v>
      </c>
      <c r="C169" s="2">
        <v>41.908104414660102</v>
      </c>
      <c r="D169" s="2">
        <v>9.53955078125</v>
      </c>
      <c r="E169" s="2">
        <v>7.27</v>
      </c>
      <c r="F169" s="2">
        <v>2</v>
      </c>
      <c r="G169" s="2">
        <v>0.95743666323264298</v>
      </c>
      <c r="H169" s="2">
        <v>0.97808709649810999</v>
      </c>
      <c r="I169" s="2">
        <v>0.94068450856802499</v>
      </c>
      <c r="J169" s="2">
        <v>0.97259348433730097</v>
      </c>
      <c r="K169" s="2">
        <f t="shared" si="4"/>
        <v>0.96220043815901968</v>
      </c>
      <c r="L169" s="2">
        <v>1.0972855961602801</v>
      </c>
      <c r="M169" s="2">
        <v>0.98585791097844899</v>
      </c>
      <c r="N169" s="2">
        <v>1.0186247075158901</v>
      </c>
      <c r="O169" s="2">
        <v>1.00498953582538</v>
      </c>
      <c r="P169" s="2">
        <f t="shared" si="5"/>
        <v>1.0266894376199998</v>
      </c>
      <c r="Q169" s="12">
        <v>7.2432277944589701E-2</v>
      </c>
    </row>
    <row r="170" spans="1:17" x14ac:dyDescent="0.25">
      <c r="A170" s="3" t="s">
        <v>3015</v>
      </c>
      <c r="B170" s="3" t="s">
        <v>82</v>
      </c>
      <c r="C170" s="2">
        <v>25.56410195466</v>
      </c>
      <c r="D170" s="2">
        <v>5.68115234375</v>
      </c>
      <c r="E170" s="2">
        <v>58.33</v>
      </c>
      <c r="F170" s="2">
        <v>2</v>
      </c>
      <c r="G170" s="2">
        <v>1.0467358575241099</v>
      </c>
      <c r="H170" s="2">
        <v>1.09746955406098</v>
      </c>
      <c r="I170" s="2">
        <v>0.96446706229113399</v>
      </c>
      <c r="J170" s="2">
        <v>1.17584186045007</v>
      </c>
      <c r="K170" s="2">
        <f t="shared" si="4"/>
        <v>1.0711285835815736</v>
      </c>
      <c r="L170" s="2">
        <v>1.0535471675585699</v>
      </c>
      <c r="M170" s="2">
        <v>0.89680059698827697</v>
      </c>
      <c r="N170" s="2">
        <v>0.93958123889796497</v>
      </c>
      <c r="O170" s="2">
        <v>0.87627932809954601</v>
      </c>
      <c r="P170" s="2">
        <f t="shared" si="5"/>
        <v>0.94155208288608949</v>
      </c>
      <c r="Q170" s="12">
        <v>7.2758055978711905E-2</v>
      </c>
    </row>
    <row r="171" spans="1:17" x14ac:dyDescent="0.25">
      <c r="A171" s="3" t="s">
        <v>2200</v>
      </c>
      <c r="B171" s="3" t="s">
        <v>4566</v>
      </c>
      <c r="C171" s="2">
        <v>53.351208654659999</v>
      </c>
      <c r="D171" s="2">
        <v>5.13525390625</v>
      </c>
      <c r="E171" s="2">
        <v>39.46</v>
      </c>
      <c r="F171" s="2">
        <v>1</v>
      </c>
      <c r="G171" s="2">
        <v>1.0846131361887099</v>
      </c>
      <c r="H171" s="2">
        <v>0.98072154071044004</v>
      </c>
      <c r="I171" s="2">
        <v>1.0455795891686399</v>
      </c>
      <c r="J171" s="2">
        <v>1.12786908853839</v>
      </c>
      <c r="K171" s="2">
        <f t="shared" si="4"/>
        <v>1.0596958386515452</v>
      </c>
      <c r="L171" s="2">
        <v>1.04699841881936</v>
      </c>
      <c r="M171" s="2">
        <v>0.94086523982368298</v>
      </c>
      <c r="N171" s="2">
        <v>0.96505442245367801</v>
      </c>
      <c r="O171" s="2">
        <v>0.87800531077518995</v>
      </c>
      <c r="P171" s="2">
        <f t="shared" si="5"/>
        <v>0.95773084796797769</v>
      </c>
      <c r="Q171" s="12">
        <v>7.3105142863930897E-2</v>
      </c>
    </row>
    <row r="172" spans="1:17" x14ac:dyDescent="0.25">
      <c r="A172" s="3" t="s">
        <v>2343</v>
      </c>
      <c r="B172" s="3" t="s">
        <v>4673</v>
      </c>
      <c r="C172" s="2">
        <v>14.29446544466</v>
      </c>
      <c r="D172" s="2">
        <v>10.81396484375</v>
      </c>
      <c r="E172" s="2">
        <v>36.590000000000003</v>
      </c>
      <c r="F172" s="2">
        <v>1</v>
      </c>
      <c r="G172" s="2">
        <v>0.89185440279441597</v>
      </c>
      <c r="H172" s="2">
        <v>0.95231567586682997</v>
      </c>
      <c r="I172" s="2">
        <v>0.796754144714931</v>
      </c>
      <c r="J172" s="2">
        <v>0.92355147906034096</v>
      </c>
      <c r="K172" s="2">
        <f t="shared" si="4"/>
        <v>0.89111892560912953</v>
      </c>
      <c r="L172" s="2">
        <v>1.12518094186869</v>
      </c>
      <c r="M172" s="2">
        <v>0.90835044147252697</v>
      </c>
      <c r="N172" s="2">
        <v>1.33165734811667</v>
      </c>
      <c r="O172" s="2">
        <v>1.10004610563465</v>
      </c>
      <c r="P172" s="2">
        <f t="shared" si="5"/>
        <v>1.1163087092731343</v>
      </c>
      <c r="Q172" s="12">
        <v>7.4293686887571E-2</v>
      </c>
    </row>
    <row r="173" spans="1:17" x14ac:dyDescent="0.25">
      <c r="A173" s="3" t="s">
        <v>906</v>
      </c>
      <c r="B173" s="3" t="s">
        <v>3515</v>
      </c>
      <c r="C173" s="2">
        <v>39.777917864659997</v>
      </c>
      <c r="D173" s="2">
        <v>8.95361328125</v>
      </c>
      <c r="E173" s="2">
        <v>3.36</v>
      </c>
      <c r="F173" s="2">
        <v>1</v>
      </c>
      <c r="G173" s="2">
        <v>1.1240844455975001</v>
      </c>
      <c r="H173" s="2">
        <v>0.99621171248998797</v>
      </c>
      <c r="I173" s="2">
        <v>1.1766287008740799</v>
      </c>
      <c r="J173" s="2">
        <v>0.99375783197179202</v>
      </c>
      <c r="K173" s="2">
        <f t="shared" si="4"/>
        <v>1.0726706727333402</v>
      </c>
      <c r="L173" s="2">
        <v>1.02078009822688</v>
      </c>
      <c r="M173" s="2">
        <v>0.94596217121633197</v>
      </c>
      <c r="N173" s="2">
        <v>0.96535653380526798</v>
      </c>
      <c r="O173" s="2">
        <v>0.86033430804986</v>
      </c>
      <c r="P173" s="2">
        <f t="shared" si="5"/>
        <v>0.94810827782458507</v>
      </c>
      <c r="Q173" s="12">
        <v>7.5524215935357603E-2</v>
      </c>
    </row>
    <row r="174" spans="1:17" x14ac:dyDescent="0.25">
      <c r="A174" s="3" t="s">
        <v>2449</v>
      </c>
      <c r="B174" s="3" t="s">
        <v>2632</v>
      </c>
      <c r="C174" s="2">
        <v>18.901784904660001</v>
      </c>
      <c r="D174" s="2">
        <v>6.26513671875</v>
      </c>
      <c r="E174" s="2">
        <v>13.61</v>
      </c>
      <c r="F174" s="2">
        <v>2</v>
      </c>
      <c r="G174" s="2">
        <v>0.91493430926038699</v>
      </c>
      <c r="H174" s="2">
        <v>0.89534394410231899</v>
      </c>
      <c r="I174" s="2">
        <v>0.88127045492698297</v>
      </c>
      <c r="J174" s="2">
        <v>0.99608916141603099</v>
      </c>
      <c r="K174" s="2">
        <f t="shared" si="4"/>
        <v>0.9219094674264301</v>
      </c>
      <c r="L174" s="2">
        <v>1.0556397113749201</v>
      </c>
      <c r="M174" s="2">
        <v>0.94950532469803695</v>
      </c>
      <c r="N174" s="2">
        <v>1.09371571043941</v>
      </c>
      <c r="O174" s="2">
        <v>1.2692096696005499</v>
      </c>
      <c r="P174" s="2">
        <f t="shared" si="5"/>
        <v>1.0920176040282292</v>
      </c>
      <c r="Q174" s="12">
        <v>7.74859871248684E-2</v>
      </c>
    </row>
    <row r="175" spans="1:17" x14ac:dyDescent="0.25">
      <c r="A175" s="3" t="s">
        <v>2859</v>
      </c>
      <c r="B175" s="3" t="s">
        <v>32</v>
      </c>
      <c r="C175" s="2">
        <v>30.198107654659999</v>
      </c>
      <c r="D175" s="2">
        <v>5.22412109375</v>
      </c>
      <c r="E175" s="2">
        <v>31.29</v>
      </c>
      <c r="F175" s="2">
        <v>1</v>
      </c>
      <c r="G175" s="2">
        <v>1.08930899778435</v>
      </c>
      <c r="H175" s="2">
        <v>1.03938637038655</v>
      </c>
      <c r="I175" s="2">
        <v>1.0613045440908999</v>
      </c>
      <c r="J175" s="2">
        <v>0.98454888563138099</v>
      </c>
      <c r="K175" s="2">
        <f t="shared" si="4"/>
        <v>1.0436371994732951</v>
      </c>
      <c r="L175" s="2">
        <v>1.04745822128591</v>
      </c>
      <c r="M175" s="2">
        <v>0.95139553171653701</v>
      </c>
      <c r="N175" s="2">
        <v>0.95170791095000395</v>
      </c>
      <c r="O175" s="2">
        <v>0.92468410582531602</v>
      </c>
      <c r="P175" s="2">
        <f t="shared" si="5"/>
        <v>0.96881144244444173</v>
      </c>
      <c r="Q175" s="12">
        <v>7.7580618181094005E-2</v>
      </c>
    </row>
    <row r="176" spans="1:17" x14ac:dyDescent="0.25">
      <c r="A176" s="3" t="s">
        <v>1531</v>
      </c>
      <c r="B176" s="3" t="s">
        <v>4015</v>
      </c>
      <c r="C176" s="2">
        <v>42.209811584660102</v>
      </c>
      <c r="D176" s="2">
        <v>7.00537109375</v>
      </c>
      <c r="E176" s="2">
        <v>34.72</v>
      </c>
      <c r="F176" s="2">
        <v>8</v>
      </c>
      <c r="G176" s="2">
        <v>1.0643238575954901</v>
      </c>
      <c r="H176" s="2">
        <v>0.94536246133860802</v>
      </c>
      <c r="I176" s="2">
        <v>1.1153995131296</v>
      </c>
      <c r="J176" s="2">
        <v>1.10037943993637</v>
      </c>
      <c r="K176" s="2">
        <f t="shared" si="4"/>
        <v>1.0563663180000171</v>
      </c>
      <c r="L176" s="2">
        <v>0.91673107309657398</v>
      </c>
      <c r="M176" s="2">
        <v>1.0273313940409701</v>
      </c>
      <c r="N176" s="2">
        <v>0.95972083575142597</v>
      </c>
      <c r="O176" s="2">
        <v>0.91403186228595801</v>
      </c>
      <c r="P176" s="2">
        <f t="shared" si="5"/>
        <v>0.95445379129373187</v>
      </c>
      <c r="Q176" s="12">
        <v>7.7799510776948896E-2</v>
      </c>
    </row>
    <row r="177" spans="1:17" x14ac:dyDescent="0.25">
      <c r="A177" s="3" t="s">
        <v>541</v>
      </c>
      <c r="B177" s="3" t="s">
        <v>3185</v>
      </c>
      <c r="C177" s="2">
        <v>24.386085914660001</v>
      </c>
      <c r="D177" s="2">
        <v>5.35107421875</v>
      </c>
      <c r="E177" s="2">
        <v>12.86</v>
      </c>
      <c r="F177" s="2">
        <v>2</v>
      </c>
      <c r="G177" s="2">
        <v>0.90716096953196601</v>
      </c>
      <c r="H177" s="2">
        <v>0.91633776976325299</v>
      </c>
      <c r="I177" s="2">
        <v>0.94409991139263805</v>
      </c>
      <c r="J177" s="2">
        <v>0.95956488884983804</v>
      </c>
      <c r="K177" s="2">
        <f t="shared" si="4"/>
        <v>0.93179088488442374</v>
      </c>
      <c r="L177" s="2">
        <v>0.96110889855159698</v>
      </c>
      <c r="M177" s="2">
        <v>1.20653688677408</v>
      </c>
      <c r="N177" s="2">
        <v>1.0101559456087199</v>
      </c>
      <c r="O177" s="2">
        <v>1.12031728084437</v>
      </c>
      <c r="P177" s="2">
        <f t="shared" si="5"/>
        <v>1.0745297529446916</v>
      </c>
      <c r="Q177" s="12">
        <v>7.8312109356582699E-2</v>
      </c>
    </row>
    <row r="178" spans="1:17" x14ac:dyDescent="0.25">
      <c r="A178" s="3" t="s">
        <v>1734</v>
      </c>
      <c r="B178" s="3" t="s">
        <v>4181</v>
      </c>
      <c r="C178" s="2">
        <v>16.017566014660002</v>
      </c>
      <c r="D178" s="2">
        <v>6.31591796875</v>
      </c>
      <c r="E178" s="2">
        <v>5.37</v>
      </c>
      <c r="F178" s="2">
        <v>1</v>
      </c>
      <c r="G178" s="2">
        <v>1.0583027510505201</v>
      </c>
      <c r="H178" s="2">
        <v>1.0428957302597399</v>
      </c>
      <c r="I178" s="2">
        <v>0.96970075375229403</v>
      </c>
      <c r="J178" s="2">
        <v>1.0903249974365099</v>
      </c>
      <c r="K178" s="2">
        <f t="shared" si="4"/>
        <v>1.0403060581247661</v>
      </c>
      <c r="L178" s="2">
        <v>0.90396738099129903</v>
      </c>
      <c r="M178" s="2">
        <v>0.904188667555615</v>
      </c>
      <c r="N178" s="2">
        <v>1.01070135480154</v>
      </c>
      <c r="O178" s="2">
        <v>1.0063768171473599</v>
      </c>
      <c r="P178" s="2">
        <f t="shared" si="5"/>
        <v>0.95630855512395341</v>
      </c>
      <c r="Q178" s="12">
        <v>7.8940459045344399E-2</v>
      </c>
    </row>
    <row r="179" spans="1:17" x14ac:dyDescent="0.25">
      <c r="A179" s="3" t="s">
        <v>1033</v>
      </c>
      <c r="B179" s="3" t="s">
        <v>3632</v>
      </c>
      <c r="C179" s="2">
        <v>81.468675554660294</v>
      </c>
      <c r="D179" s="2">
        <v>6.69775390625</v>
      </c>
      <c r="E179" s="2">
        <v>5.23</v>
      </c>
      <c r="F179" s="2">
        <v>3</v>
      </c>
      <c r="G179" s="2">
        <v>1.0892793753447501</v>
      </c>
      <c r="H179" s="2">
        <v>1.15016573464752</v>
      </c>
      <c r="I179" s="2">
        <v>0.97045530271008895</v>
      </c>
      <c r="J179" s="2">
        <v>1.0583473560343599</v>
      </c>
      <c r="K179" s="2">
        <f t="shared" si="4"/>
        <v>1.0670619421841798</v>
      </c>
      <c r="L179" s="2">
        <v>1.03999516538297</v>
      </c>
      <c r="M179" s="2">
        <v>0.83549397425138805</v>
      </c>
      <c r="N179" s="2">
        <v>0.99520872781264602</v>
      </c>
      <c r="O179" s="2">
        <v>0.86580753900335305</v>
      </c>
      <c r="P179" s="2">
        <f t="shared" si="5"/>
        <v>0.93412635161258928</v>
      </c>
      <c r="Q179" s="12">
        <v>7.9125714107673398E-2</v>
      </c>
    </row>
    <row r="180" spans="1:17" x14ac:dyDescent="0.25">
      <c r="A180" s="3" t="s">
        <v>2840</v>
      </c>
      <c r="B180" s="3" t="s">
        <v>3054</v>
      </c>
      <c r="C180" s="2">
        <v>20.776960644660001</v>
      </c>
      <c r="D180" s="2">
        <v>9.92041015625</v>
      </c>
      <c r="E180" s="2">
        <v>22.1</v>
      </c>
      <c r="F180" s="2">
        <v>4</v>
      </c>
      <c r="G180" s="2">
        <v>0.95013755461316596</v>
      </c>
      <c r="H180" s="2">
        <v>0.95372026748366401</v>
      </c>
      <c r="I180" s="2">
        <v>0.86204106175241002</v>
      </c>
      <c r="J180" s="2">
        <v>1.01004809895417</v>
      </c>
      <c r="K180" s="2">
        <f t="shared" si="4"/>
        <v>0.9439867457008525</v>
      </c>
      <c r="L180" s="2">
        <v>1.0711176431674301</v>
      </c>
      <c r="M180" s="2">
        <v>0.93524439709530105</v>
      </c>
      <c r="N180" s="2">
        <v>1.11247822698998</v>
      </c>
      <c r="O180" s="2">
        <v>1.08149242101404</v>
      </c>
      <c r="P180" s="2">
        <f t="shared" si="5"/>
        <v>1.0500831720666879</v>
      </c>
      <c r="Q180" s="12">
        <v>7.9781009929985394E-2</v>
      </c>
    </row>
    <row r="181" spans="1:17" x14ac:dyDescent="0.25">
      <c r="A181" s="3" t="s">
        <v>2056</v>
      </c>
      <c r="B181" s="3" t="s">
        <v>4447</v>
      </c>
      <c r="C181" s="2">
        <v>62.527160224660101</v>
      </c>
      <c r="D181" s="2">
        <v>7.57666015625</v>
      </c>
      <c r="E181" s="2">
        <v>9.92</v>
      </c>
      <c r="F181" s="2">
        <v>1</v>
      </c>
      <c r="G181" s="2">
        <v>0.96513958020920798</v>
      </c>
      <c r="H181" s="2">
        <v>0.94600615097420604</v>
      </c>
      <c r="I181" s="2">
        <v>0.92569937141455205</v>
      </c>
      <c r="J181" s="2">
        <v>1.0410477153597799</v>
      </c>
      <c r="K181" s="2">
        <f t="shared" si="4"/>
        <v>0.96947320448943652</v>
      </c>
      <c r="L181" s="2">
        <v>1.0232728819647099</v>
      </c>
      <c r="M181" s="2">
        <v>1.0238499704916799</v>
      </c>
      <c r="N181" s="2">
        <v>1.0388757105524999</v>
      </c>
      <c r="O181" s="2">
        <v>1.0481067290094801</v>
      </c>
      <c r="P181" s="2">
        <f t="shared" si="5"/>
        <v>1.0335263230045926</v>
      </c>
      <c r="Q181" s="12">
        <v>8.1045055943989405E-2</v>
      </c>
    </row>
    <row r="182" spans="1:17" x14ac:dyDescent="0.25">
      <c r="A182" s="3" t="s">
        <v>2115</v>
      </c>
      <c r="B182" s="3" t="s">
        <v>4492</v>
      </c>
      <c r="C182" s="2">
        <v>24.457297624660001</v>
      </c>
      <c r="D182" s="2">
        <v>7.35693359375</v>
      </c>
      <c r="E182" s="2">
        <v>11.01</v>
      </c>
      <c r="F182" s="2">
        <v>1</v>
      </c>
      <c r="G182" s="2">
        <v>0.99736194020978597</v>
      </c>
      <c r="H182" s="2">
        <v>0.99667510748933597</v>
      </c>
      <c r="I182" s="2">
        <v>1.1771381906331899</v>
      </c>
      <c r="J182" s="2">
        <v>1.09864306188455</v>
      </c>
      <c r="K182" s="2">
        <f t="shared" si="4"/>
        <v>1.0674545750542155</v>
      </c>
      <c r="L182" s="2">
        <v>1.0079650838760701</v>
      </c>
      <c r="M182" s="2">
        <v>0.95467366345034899</v>
      </c>
      <c r="N182" s="2">
        <v>0.85745739957801204</v>
      </c>
      <c r="O182" s="2">
        <v>0.98393803777842703</v>
      </c>
      <c r="P182" s="2">
        <f t="shared" si="5"/>
        <v>0.95100854617071451</v>
      </c>
      <c r="Q182" s="12">
        <v>8.11256772465411E-2</v>
      </c>
    </row>
    <row r="183" spans="1:17" x14ac:dyDescent="0.25">
      <c r="A183" s="3" t="s">
        <v>656</v>
      </c>
      <c r="B183" s="3" t="s">
        <v>3282</v>
      </c>
      <c r="C183" s="2">
        <v>128.59573714466001</v>
      </c>
      <c r="D183" s="2">
        <v>9.05615234375</v>
      </c>
      <c r="E183" s="2">
        <v>1.08</v>
      </c>
      <c r="F183" s="2">
        <v>1</v>
      </c>
      <c r="G183" s="2">
        <v>0.77890021427434197</v>
      </c>
      <c r="H183" s="2">
        <v>0.81231993827006899</v>
      </c>
      <c r="I183" s="2">
        <v>0.95063067745004404</v>
      </c>
      <c r="J183" s="2">
        <v>1.05696528742575</v>
      </c>
      <c r="K183" s="2">
        <f t="shared" si="4"/>
        <v>0.89970402935505134</v>
      </c>
      <c r="L183" s="2">
        <v>1.07374574145969</v>
      </c>
      <c r="M183" s="2">
        <v>1.38835992539479</v>
      </c>
      <c r="N183" s="2">
        <v>0.98798734764193297</v>
      </c>
      <c r="O183" s="2">
        <v>1.07744948273644</v>
      </c>
      <c r="P183" s="2">
        <f t="shared" si="5"/>
        <v>1.1318856243082134</v>
      </c>
      <c r="Q183" s="12">
        <v>8.1288939788603506E-2</v>
      </c>
    </row>
    <row r="184" spans="1:17" x14ac:dyDescent="0.25">
      <c r="A184" s="3" t="s">
        <v>671</v>
      </c>
      <c r="B184" s="3" t="s">
        <v>3297</v>
      </c>
      <c r="C184" s="2">
        <v>86.960998204660001</v>
      </c>
      <c r="D184" s="2">
        <v>4.74169921875</v>
      </c>
      <c r="E184" s="2">
        <v>1.66</v>
      </c>
      <c r="F184" s="2">
        <v>1</v>
      </c>
      <c r="G184" s="2">
        <v>1.0468118397652</v>
      </c>
      <c r="H184" s="2">
        <v>0.97595316501363905</v>
      </c>
      <c r="I184" s="2">
        <v>1.17735039958006</v>
      </c>
      <c r="J184" s="2">
        <v>1.0675898033806801</v>
      </c>
      <c r="K184" s="2">
        <f t="shared" si="4"/>
        <v>1.0669263019348949</v>
      </c>
      <c r="L184" s="2">
        <v>0.89310805165946405</v>
      </c>
      <c r="M184" s="2">
        <v>1.0386637797895899</v>
      </c>
      <c r="N184" s="2">
        <v>0.984504214884525</v>
      </c>
      <c r="O184" s="2">
        <v>0.87562259521379904</v>
      </c>
      <c r="P184" s="2">
        <f t="shared" si="5"/>
        <v>0.94797466038684453</v>
      </c>
      <c r="Q184" s="12">
        <v>8.1306227806359002E-2</v>
      </c>
    </row>
    <row r="185" spans="1:17" x14ac:dyDescent="0.25">
      <c r="A185" s="3" t="s">
        <v>180</v>
      </c>
      <c r="B185" s="3" t="s">
        <v>2471</v>
      </c>
      <c r="C185" s="2">
        <v>19.90978026466</v>
      </c>
      <c r="D185" s="2">
        <v>8.82177734375</v>
      </c>
      <c r="E185" s="2">
        <v>14.44</v>
      </c>
      <c r="F185" s="2">
        <v>2</v>
      </c>
      <c r="G185" s="2">
        <v>1.05971779139663</v>
      </c>
      <c r="H185" s="2">
        <v>0.92715512504365405</v>
      </c>
      <c r="I185" s="2">
        <v>0.85262501858987105</v>
      </c>
      <c r="J185" s="2">
        <v>0.95327651720804296</v>
      </c>
      <c r="K185" s="2">
        <f t="shared" si="4"/>
        <v>0.94819361305954952</v>
      </c>
      <c r="L185" s="2">
        <v>1.0825973152805599</v>
      </c>
      <c r="M185" s="2">
        <v>0.99550668573755297</v>
      </c>
      <c r="N185" s="2">
        <v>1.0950441226762899</v>
      </c>
      <c r="O185" s="2">
        <v>1.05074945421889</v>
      </c>
      <c r="P185" s="2">
        <f t="shared" si="5"/>
        <v>1.0559743944783231</v>
      </c>
      <c r="Q185" s="12">
        <v>8.1807839749285294E-2</v>
      </c>
    </row>
    <row r="186" spans="1:17" x14ac:dyDescent="0.25">
      <c r="A186" s="3" t="s">
        <v>1644</v>
      </c>
      <c r="B186" s="3" t="s">
        <v>4107</v>
      </c>
      <c r="C186" s="2">
        <v>33.289336864660001</v>
      </c>
      <c r="D186" s="2">
        <v>5.27490234375</v>
      </c>
      <c r="E186" s="2">
        <v>3.03</v>
      </c>
      <c r="F186" s="2">
        <v>1</v>
      </c>
      <c r="G186" s="2">
        <v>1.22706768413069</v>
      </c>
      <c r="H186" s="2">
        <v>0.919457421274544</v>
      </c>
      <c r="I186" s="2">
        <v>1.1749987363127701</v>
      </c>
      <c r="J186" s="2">
        <v>1.0477721483751401</v>
      </c>
      <c r="K186" s="2">
        <f t="shared" si="4"/>
        <v>1.0923239975232859</v>
      </c>
      <c r="L186" s="2">
        <v>0.89816202580757298</v>
      </c>
      <c r="M186" s="2">
        <v>0.99790205119084396</v>
      </c>
      <c r="N186" s="2">
        <v>0.87613280396794502</v>
      </c>
      <c r="O186" s="2">
        <v>0.90860841215934196</v>
      </c>
      <c r="P186" s="2">
        <f t="shared" si="5"/>
        <v>0.92020132328142601</v>
      </c>
      <c r="Q186" s="12">
        <v>8.2112644996259296E-2</v>
      </c>
    </row>
    <row r="187" spans="1:17" x14ac:dyDescent="0.25">
      <c r="A187" s="3" t="s">
        <v>351</v>
      </c>
      <c r="B187" s="3" t="s">
        <v>2461</v>
      </c>
      <c r="C187" s="2">
        <v>58.7403044746601</v>
      </c>
      <c r="D187" s="2">
        <v>5.50341796875</v>
      </c>
      <c r="E187" s="2">
        <v>10.71</v>
      </c>
      <c r="F187" s="2">
        <v>2</v>
      </c>
      <c r="G187" s="2">
        <v>1.03058124393349</v>
      </c>
      <c r="H187" s="2">
        <v>0.91503649586181901</v>
      </c>
      <c r="I187" s="2">
        <v>1.00188324409874</v>
      </c>
      <c r="J187" s="2">
        <v>0.89888186526230796</v>
      </c>
      <c r="K187" s="2">
        <f t="shared" si="4"/>
        <v>0.96159571228908913</v>
      </c>
      <c r="L187" s="2">
        <v>1.0404698453300001</v>
      </c>
      <c r="M187" s="2">
        <v>0.99725439149744399</v>
      </c>
      <c r="N187" s="2">
        <v>1.0388719104922299</v>
      </c>
      <c r="O187" s="2">
        <v>1.10454461661996</v>
      </c>
      <c r="P187" s="2">
        <f t="shared" si="5"/>
        <v>1.0452851909849086</v>
      </c>
      <c r="Q187" s="12">
        <v>8.2148806321349896E-2</v>
      </c>
    </row>
    <row r="188" spans="1:17" x14ac:dyDescent="0.25">
      <c r="A188" s="3" t="s">
        <v>1159</v>
      </c>
      <c r="B188" s="3" t="s">
        <v>3736</v>
      </c>
      <c r="C188" s="2">
        <v>50.926138194660098</v>
      </c>
      <c r="D188" s="2">
        <v>4.86865234375</v>
      </c>
      <c r="E188" s="2">
        <v>50</v>
      </c>
      <c r="F188" s="2">
        <v>3</v>
      </c>
      <c r="G188" s="2">
        <v>0.94018035800169797</v>
      </c>
      <c r="H188" s="2">
        <v>0.95232805679409904</v>
      </c>
      <c r="I188" s="2">
        <v>0.974992273958045</v>
      </c>
      <c r="J188" s="2">
        <v>0.88983457046791203</v>
      </c>
      <c r="K188" s="2">
        <f t="shared" si="4"/>
        <v>0.93933381480543854</v>
      </c>
      <c r="L188" s="2">
        <v>0.93222655311495695</v>
      </c>
      <c r="M188" s="2">
        <v>1.10005423585699</v>
      </c>
      <c r="N188" s="2">
        <v>1.03434678269716</v>
      </c>
      <c r="O188" s="2">
        <v>1.1384908113646801</v>
      </c>
      <c r="P188" s="2">
        <f t="shared" si="5"/>
        <v>1.0512795957584469</v>
      </c>
      <c r="Q188" s="12">
        <v>8.37529942235576E-2</v>
      </c>
    </row>
    <row r="189" spans="1:17" x14ac:dyDescent="0.25">
      <c r="A189" s="3" t="s">
        <v>2417</v>
      </c>
      <c r="B189" s="3" t="s">
        <v>4727</v>
      </c>
      <c r="C189" s="2">
        <v>16.74571046466</v>
      </c>
      <c r="D189" s="2">
        <v>9.14404296875</v>
      </c>
      <c r="E189" s="2">
        <v>21.69</v>
      </c>
      <c r="F189" s="2">
        <v>2</v>
      </c>
      <c r="G189" s="2">
        <v>1.11045186098723</v>
      </c>
      <c r="H189" s="2">
        <v>1.1539341132477501</v>
      </c>
      <c r="I189" s="2">
        <v>0.921265093329241</v>
      </c>
      <c r="J189" s="2">
        <v>1.0825443978248801</v>
      </c>
      <c r="K189" s="2">
        <f t="shared" si="4"/>
        <v>1.0670488663472752</v>
      </c>
      <c r="L189" s="2">
        <v>0.90414340083606404</v>
      </c>
      <c r="M189" s="2">
        <v>0.92078932956572801</v>
      </c>
      <c r="N189" s="2">
        <v>0.92551466041520403</v>
      </c>
      <c r="O189" s="2">
        <v>1.0148098023482</v>
      </c>
      <c r="P189" s="2">
        <f t="shared" si="5"/>
        <v>0.94131429829129898</v>
      </c>
      <c r="Q189" s="12">
        <v>8.4618808320086794E-2</v>
      </c>
    </row>
    <row r="190" spans="1:17" x14ac:dyDescent="0.25">
      <c r="A190" s="3" t="s">
        <v>970</v>
      </c>
      <c r="B190" s="3" t="s">
        <v>3575</v>
      </c>
      <c r="C190" s="2">
        <v>17.187854424659999</v>
      </c>
      <c r="D190" s="2">
        <v>9.58349609375</v>
      </c>
      <c r="E190" s="2">
        <v>9.8699999999999992</v>
      </c>
      <c r="F190" s="2">
        <v>1</v>
      </c>
      <c r="G190" s="2">
        <v>0.91542761523299598</v>
      </c>
      <c r="H190" s="2">
        <v>0.99516473797663096</v>
      </c>
      <c r="I190" s="2">
        <v>0.97707293822386798</v>
      </c>
      <c r="J190" s="2">
        <v>0.92382378973634705</v>
      </c>
      <c r="K190" s="2">
        <f t="shared" si="4"/>
        <v>0.95287227029246047</v>
      </c>
      <c r="L190" s="2">
        <v>0.95220290076148995</v>
      </c>
      <c r="M190" s="2">
        <v>1.07834937160378</v>
      </c>
      <c r="N190" s="2">
        <v>1.0353637491495999</v>
      </c>
      <c r="O190" s="2">
        <v>1.14442080678569</v>
      </c>
      <c r="P190" s="2">
        <f t="shared" si="5"/>
        <v>1.0525842070751401</v>
      </c>
      <c r="Q190" s="12">
        <v>8.4676302538107304E-2</v>
      </c>
    </row>
    <row r="191" spans="1:17" x14ac:dyDescent="0.25">
      <c r="A191" s="3" t="s">
        <v>1635</v>
      </c>
      <c r="B191" s="3" t="s">
        <v>4101</v>
      </c>
      <c r="C191" s="2">
        <v>85.116799824660106</v>
      </c>
      <c r="D191" s="2">
        <v>7.84033203125</v>
      </c>
      <c r="E191" s="2">
        <v>1.1599999999999999</v>
      </c>
      <c r="F191" s="2">
        <v>1</v>
      </c>
      <c r="G191" s="2">
        <v>0.81529731551638296</v>
      </c>
      <c r="H191" s="2">
        <v>0.84392230950422398</v>
      </c>
      <c r="I191" s="2">
        <v>1.05340075241333</v>
      </c>
      <c r="J191" s="2">
        <v>0.91983155134797501</v>
      </c>
      <c r="K191" s="2">
        <f t="shared" si="4"/>
        <v>0.90811298219547798</v>
      </c>
      <c r="L191" s="2">
        <v>1.3687526749140499</v>
      </c>
      <c r="M191" s="2">
        <v>0.98416023066467295</v>
      </c>
      <c r="N191" s="2">
        <v>1.00379856319605</v>
      </c>
      <c r="O191" s="2">
        <v>1.1741375640849501</v>
      </c>
      <c r="P191" s="2">
        <f t="shared" si="5"/>
        <v>1.1327122582149307</v>
      </c>
      <c r="Q191" s="12">
        <v>8.4780869538943399E-2</v>
      </c>
    </row>
    <row r="192" spans="1:17" x14ac:dyDescent="0.25">
      <c r="A192" s="3" t="s">
        <v>1829</v>
      </c>
      <c r="B192" s="3" t="s">
        <v>4261</v>
      </c>
      <c r="C192" s="2">
        <v>36.443114574660001</v>
      </c>
      <c r="D192" s="2">
        <v>5.82080078125</v>
      </c>
      <c r="E192" s="2">
        <v>4.5999999999999996</v>
      </c>
      <c r="F192" s="2">
        <v>2</v>
      </c>
      <c r="G192" s="2">
        <v>0.991579292906413</v>
      </c>
      <c r="H192" s="2">
        <v>1.17629501976821</v>
      </c>
      <c r="I192" s="2">
        <v>1.00593206359743</v>
      </c>
      <c r="J192" s="2">
        <v>1.05466707006529</v>
      </c>
      <c r="K192" s="2">
        <f t="shared" si="4"/>
        <v>1.0571183615843358</v>
      </c>
      <c r="L192" s="2">
        <v>1.03850130364524</v>
      </c>
      <c r="M192" s="2">
        <v>0.906053152215201</v>
      </c>
      <c r="N192" s="2">
        <v>0.91673901353198195</v>
      </c>
      <c r="O192" s="2">
        <v>0.93440529390550897</v>
      </c>
      <c r="P192" s="2">
        <f t="shared" si="5"/>
        <v>0.94892469082448305</v>
      </c>
      <c r="Q192" s="12">
        <v>8.6365353849549104E-2</v>
      </c>
    </row>
    <row r="193" spans="1:17" x14ac:dyDescent="0.25">
      <c r="A193" s="3" t="s">
        <v>1388</v>
      </c>
      <c r="B193" s="3" t="s">
        <v>3907</v>
      </c>
      <c r="C193" s="2">
        <v>22.637480634660001</v>
      </c>
      <c r="D193" s="2">
        <v>5.85888671875</v>
      </c>
      <c r="E193" s="2">
        <v>6.9</v>
      </c>
      <c r="F193" s="2">
        <v>1</v>
      </c>
      <c r="G193" s="2">
        <v>0.859005770292535</v>
      </c>
      <c r="H193" s="2">
        <v>0.87362430201428798</v>
      </c>
      <c r="I193" s="2">
        <v>1.06621381238222</v>
      </c>
      <c r="J193" s="2">
        <v>0.96847319782823305</v>
      </c>
      <c r="K193" s="2">
        <f t="shared" si="4"/>
        <v>0.94182927062931898</v>
      </c>
      <c r="L193" s="2">
        <v>1.0630659283730799</v>
      </c>
      <c r="M193" s="2">
        <v>1.2331527050134099</v>
      </c>
      <c r="N193" s="2">
        <v>0.98626973787501604</v>
      </c>
      <c r="O193" s="2">
        <v>1.06492592507399</v>
      </c>
      <c r="P193" s="2">
        <f t="shared" si="5"/>
        <v>1.0868535740838738</v>
      </c>
      <c r="Q193" s="12">
        <v>8.69665004883034E-2</v>
      </c>
    </row>
    <row r="194" spans="1:17" x14ac:dyDescent="0.25">
      <c r="A194" s="3" t="s">
        <v>1657</v>
      </c>
      <c r="B194" s="3" t="s">
        <v>4120</v>
      </c>
      <c r="C194" s="2">
        <v>159.29066043466099</v>
      </c>
      <c r="D194" s="2">
        <v>6.69775390625</v>
      </c>
      <c r="E194" s="2">
        <v>2.98</v>
      </c>
      <c r="F194" s="2">
        <v>3</v>
      </c>
      <c r="G194" s="2">
        <v>1.0712223247420001</v>
      </c>
      <c r="H194" s="2">
        <v>1.0282260349451899</v>
      </c>
      <c r="I194" s="2">
        <v>1.0700248100930601</v>
      </c>
      <c r="J194" s="2">
        <v>0.96939025692797498</v>
      </c>
      <c r="K194" s="2">
        <f t="shared" si="4"/>
        <v>1.0347158566770562</v>
      </c>
      <c r="L194" s="2">
        <v>0.98629912143304499</v>
      </c>
      <c r="M194" s="2">
        <v>0.99914378131143999</v>
      </c>
      <c r="N194" s="2">
        <v>0.95069768917914599</v>
      </c>
      <c r="O194" s="2">
        <v>0.968561905228425</v>
      </c>
      <c r="P194" s="2">
        <f t="shared" si="5"/>
        <v>0.97617562428801397</v>
      </c>
      <c r="Q194" s="12">
        <v>8.7033750080254504E-2</v>
      </c>
    </row>
    <row r="195" spans="1:17" x14ac:dyDescent="0.25">
      <c r="A195" s="3" t="s">
        <v>731</v>
      </c>
      <c r="B195" s="3" t="s">
        <v>3350</v>
      </c>
      <c r="C195" s="2">
        <v>74.218291104660096</v>
      </c>
      <c r="D195" s="2">
        <v>6.71240234375</v>
      </c>
      <c r="E195" s="2">
        <v>6.85</v>
      </c>
      <c r="F195" s="2">
        <v>3</v>
      </c>
      <c r="G195" s="2">
        <v>1.0518015942396399</v>
      </c>
      <c r="H195" s="2">
        <v>0.93790186345127202</v>
      </c>
      <c r="I195" s="2">
        <v>1.2213556047377401</v>
      </c>
      <c r="J195" s="2">
        <v>1.1343764364730899</v>
      </c>
      <c r="K195" s="2">
        <f t="shared" si="4"/>
        <v>1.0863588747254356</v>
      </c>
      <c r="L195" s="2">
        <v>0.83349387750396298</v>
      </c>
      <c r="M195" s="2">
        <v>1.03910095617686</v>
      </c>
      <c r="N195" s="2">
        <v>0.91591682853173195</v>
      </c>
      <c r="O195" s="2">
        <v>0.94350624120206406</v>
      </c>
      <c r="P195" s="2">
        <f t="shared" si="5"/>
        <v>0.93300447585365465</v>
      </c>
      <c r="Q195" s="12">
        <v>8.8296452380638699E-2</v>
      </c>
    </row>
    <row r="196" spans="1:17" x14ac:dyDescent="0.25">
      <c r="A196" s="3" t="s">
        <v>2238</v>
      </c>
      <c r="B196" s="3" t="s">
        <v>4591</v>
      </c>
      <c r="C196" s="2">
        <v>8.9490100946600002</v>
      </c>
      <c r="D196" s="2">
        <v>10.35986328125</v>
      </c>
      <c r="E196" s="2">
        <v>46.91</v>
      </c>
      <c r="F196" s="2">
        <v>2</v>
      </c>
      <c r="G196" s="2">
        <v>0.901954820390789</v>
      </c>
      <c r="H196" s="2">
        <v>1.04898304604526</v>
      </c>
      <c r="I196" s="2">
        <v>0.82464965928424006</v>
      </c>
      <c r="J196" s="2">
        <v>0.95571166138506203</v>
      </c>
      <c r="K196" s="2">
        <f t="shared" ref="K196:K259" si="6">AVERAGE(G196:J196)</f>
        <v>0.93282479677633789</v>
      </c>
      <c r="L196" s="2">
        <v>1.09312234240228</v>
      </c>
      <c r="M196" s="2">
        <v>0.94839200407715396</v>
      </c>
      <c r="N196" s="2">
        <v>1.0979606563669599</v>
      </c>
      <c r="O196" s="2">
        <v>1.07685536577188</v>
      </c>
      <c r="P196" s="2">
        <f t="shared" ref="P196:P259" si="7">AVERAGE(L196:O196)</f>
        <v>1.0540825921545685</v>
      </c>
      <c r="Q196" s="12">
        <v>8.9305024890600104E-2</v>
      </c>
    </row>
    <row r="197" spans="1:17" x14ac:dyDescent="0.25">
      <c r="A197" s="3" t="s">
        <v>1277</v>
      </c>
      <c r="B197" s="3" t="s">
        <v>3076</v>
      </c>
      <c r="C197" s="2">
        <v>2.5461384746600002</v>
      </c>
      <c r="D197" s="2">
        <v>4.28466796875</v>
      </c>
      <c r="E197" s="2">
        <v>77.27</v>
      </c>
      <c r="F197" s="2">
        <v>2</v>
      </c>
      <c r="G197" s="2">
        <v>1.0269089686096</v>
      </c>
      <c r="H197" s="2">
        <v>0.98746029422329296</v>
      </c>
      <c r="I197" s="2">
        <v>0.98741011572665804</v>
      </c>
      <c r="J197" s="2">
        <v>1.08466097982917</v>
      </c>
      <c r="K197" s="2">
        <f t="shared" si="6"/>
        <v>1.0216100895971802</v>
      </c>
      <c r="L197" s="2">
        <v>0.99052266577644998</v>
      </c>
      <c r="M197" s="2">
        <v>0.93236933394988997</v>
      </c>
      <c r="N197" s="2">
        <v>0.99880813678254499</v>
      </c>
      <c r="O197" s="2">
        <v>0.91268762729840702</v>
      </c>
      <c r="P197" s="2">
        <f t="shared" si="7"/>
        <v>0.95859694095182291</v>
      </c>
      <c r="Q197" s="12">
        <v>9.1193025561413496E-2</v>
      </c>
    </row>
    <row r="198" spans="1:17" x14ac:dyDescent="0.25">
      <c r="A198" s="3" t="s">
        <v>2078</v>
      </c>
      <c r="B198" s="3" t="s">
        <v>4465</v>
      </c>
      <c r="C198" s="2">
        <v>25.615293424659999</v>
      </c>
      <c r="D198" s="2">
        <v>10.15478515625</v>
      </c>
      <c r="E198" s="2">
        <v>7.42</v>
      </c>
      <c r="F198" s="2">
        <v>1</v>
      </c>
      <c r="G198" s="2">
        <v>0.87009903397565003</v>
      </c>
      <c r="H198" s="2">
        <v>1.0478855215201901</v>
      </c>
      <c r="I198" s="2">
        <v>0.80419252058161095</v>
      </c>
      <c r="J198" s="2">
        <v>0.963034431371385</v>
      </c>
      <c r="K198" s="2">
        <f t="shared" si="6"/>
        <v>0.92130287686220913</v>
      </c>
      <c r="L198" s="2">
        <v>1.10128292686213</v>
      </c>
      <c r="M198" s="2">
        <v>0.93589452165351095</v>
      </c>
      <c r="N198" s="2">
        <v>1.20745910542622</v>
      </c>
      <c r="O198" s="2">
        <v>1.06243620201749</v>
      </c>
      <c r="P198" s="2">
        <f t="shared" si="7"/>
        <v>1.0767681889898377</v>
      </c>
      <c r="Q198" s="12">
        <v>9.1354638219318302E-2</v>
      </c>
    </row>
    <row r="199" spans="1:17" x14ac:dyDescent="0.25">
      <c r="A199" s="3" t="s">
        <v>1117</v>
      </c>
      <c r="B199" s="3" t="s">
        <v>3701</v>
      </c>
      <c r="C199" s="2">
        <v>14.10083703466</v>
      </c>
      <c r="D199" s="2">
        <v>4.90673828125</v>
      </c>
      <c r="E199" s="2">
        <v>6.98</v>
      </c>
      <c r="F199" s="2">
        <v>1</v>
      </c>
      <c r="G199" s="2">
        <v>0.97614571945665296</v>
      </c>
      <c r="H199" s="2">
        <v>1.0028901806239401</v>
      </c>
      <c r="I199" s="2">
        <v>0.85227355907538904</v>
      </c>
      <c r="J199" s="2">
        <v>0.86657537679167296</v>
      </c>
      <c r="K199" s="2">
        <f t="shared" si="6"/>
        <v>0.92447120898691382</v>
      </c>
      <c r="L199" s="2">
        <v>1.31545120497589</v>
      </c>
      <c r="M199" s="2">
        <v>1.0545396213271701</v>
      </c>
      <c r="N199" s="2">
        <v>1.05933083979626</v>
      </c>
      <c r="O199" s="2">
        <v>0.97785456977232299</v>
      </c>
      <c r="P199" s="2">
        <f t="shared" si="7"/>
        <v>1.1017940589679109</v>
      </c>
      <c r="Q199" s="12">
        <v>9.1541020900136896E-2</v>
      </c>
    </row>
    <row r="200" spans="1:17" x14ac:dyDescent="0.25">
      <c r="A200" s="3" t="s">
        <v>1573</v>
      </c>
      <c r="B200" s="3" t="s">
        <v>4045</v>
      </c>
      <c r="C200" s="2">
        <v>17.277017384659999</v>
      </c>
      <c r="D200" s="2">
        <v>10.14013671875</v>
      </c>
      <c r="E200" s="2">
        <v>9.0299999999999994</v>
      </c>
      <c r="F200" s="2">
        <v>1</v>
      </c>
      <c r="G200" s="2">
        <v>0.91026655004136603</v>
      </c>
      <c r="H200" s="2">
        <v>1.0374259893159801</v>
      </c>
      <c r="I200" s="2">
        <v>0.83803404552763505</v>
      </c>
      <c r="J200" s="2">
        <v>0.94848216841513699</v>
      </c>
      <c r="K200" s="2">
        <f t="shared" si="6"/>
        <v>0.93355218832502951</v>
      </c>
      <c r="L200" s="2">
        <v>0.99055333340327201</v>
      </c>
      <c r="M200" s="2">
        <v>0.97386475881736501</v>
      </c>
      <c r="N200" s="2">
        <v>1.1061032747245001</v>
      </c>
      <c r="O200" s="2">
        <v>1.1785739455853399</v>
      </c>
      <c r="P200" s="2">
        <f t="shared" si="7"/>
        <v>1.0622738281326192</v>
      </c>
      <c r="Q200" s="12">
        <v>9.1998537782051401E-2</v>
      </c>
    </row>
    <row r="201" spans="1:17" x14ac:dyDescent="0.25">
      <c r="A201" s="3" t="s">
        <v>1877</v>
      </c>
      <c r="B201" s="3" t="s">
        <v>4297</v>
      </c>
      <c r="C201" s="2">
        <v>55.585871564660003</v>
      </c>
      <c r="D201" s="2">
        <v>7.31298828125</v>
      </c>
      <c r="E201" s="2">
        <v>5.48</v>
      </c>
      <c r="F201" s="2">
        <v>3</v>
      </c>
      <c r="G201" s="2">
        <v>0.97291975685527599</v>
      </c>
      <c r="H201" s="2">
        <v>0.99851959483652597</v>
      </c>
      <c r="I201" s="2">
        <v>0.86321748579188895</v>
      </c>
      <c r="J201" s="2">
        <v>0.94838295226396896</v>
      </c>
      <c r="K201" s="2">
        <f t="shared" si="6"/>
        <v>0.94575994743691505</v>
      </c>
      <c r="L201" s="2">
        <v>0.93659109144369301</v>
      </c>
      <c r="M201" s="2">
        <v>1.0673067816875399</v>
      </c>
      <c r="N201" s="2">
        <v>1.06674272173735</v>
      </c>
      <c r="O201" s="2">
        <v>1.1527739575326601</v>
      </c>
      <c r="P201" s="2">
        <f t="shared" si="7"/>
        <v>1.0558536381003107</v>
      </c>
      <c r="Q201" s="12">
        <v>9.2147935201075601E-2</v>
      </c>
    </row>
    <row r="202" spans="1:17" x14ac:dyDescent="0.25">
      <c r="A202" s="3" t="s">
        <v>2782</v>
      </c>
      <c r="B202" s="3" t="s">
        <v>470</v>
      </c>
      <c r="C202" s="2">
        <v>7.3271881746599998</v>
      </c>
      <c r="D202" s="2">
        <v>9.97900390625</v>
      </c>
      <c r="E202" s="2">
        <v>40.24</v>
      </c>
      <c r="F202" s="2">
        <v>1</v>
      </c>
      <c r="G202" s="2">
        <v>1.0108018143435</v>
      </c>
      <c r="H202" s="2">
        <v>1.20871457258409</v>
      </c>
      <c r="I202" s="2">
        <v>0.99164941916121996</v>
      </c>
      <c r="J202" s="2">
        <v>1.0971433917403</v>
      </c>
      <c r="K202" s="2">
        <f t="shared" si="6"/>
        <v>1.0770772994572775</v>
      </c>
      <c r="L202" s="2">
        <v>1.00577731992329</v>
      </c>
      <c r="M202" s="2">
        <v>0.93878405885827099</v>
      </c>
      <c r="N202" s="2">
        <v>0.92984622426206898</v>
      </c>
      <c r="O202" s="2">
        <v>0.96299800426264603</v>
      </c>
      <c r="P202" s="2">
        <f t="shared" si="7"/>
        <v>0.95935140182656897</v>
      </c>
      <c r="Q202" s="12">
        <v>9.3255496478814398E-2</v>
      </c>
    </row>
    <row r="203" spans="1:17" x14ac:dyDescent="0.25">
      <c r="A203" s="3" t="s">
        <v>1018</v>
      </c>
      <c r="B203" s="3" t="s">
        <v>3620</v>
      </c>
      <c r="C203" s="2">
        <v>112.53170331466001</v>
      </c>
      <c r="D203" s="2">
        <v>6.48095703125</v>
      </c>
      <c r="E203" s="2">
        <v>1.01</v>
      </c>
      <c r="F203" s="2">
        <v>1</v>
      </c>
      <c r="G203" s="2">
        <v>1.0882262795494</v>
      </c>
      <c r="H203" s="2">
        <v>1.1244507930386201</v>
      </c>
      <c r="I203" s="2">
        <v>0.944086366581534</v>
      </c>
      <c r="J203" s="2">
        <v>1.0329324219984499</v>
      </c>
      <c r="K203" s="2">
        <f t="shared" si="6"/>
        <v>1.047423965292001</v>
      </c>
      <c r="L203" s="2">
        <v>0.90557542509032096</v>
      </c>
      <c r="M203" s="2">
        <v>0.89118910487136005</v>
      </c>
      <c r="N203" s="2">
        <v>0.96321480095596501</v>
      </c>
      <c r="O203" s="2">
        <v>1.0270975648068399</v>
      </c>
      <c r="P203" s="2">
        <f t="shared" si="7"/>
        <v>0.94676922393112151</v>
      </c>
      <c r="Q203" s="12">
        <v>9.3315212680084594E-2</v>
      </c>
    </row>
    <row r="204" spans="1:17" x14ac:dyDescent="0.25">
      <c r="A204" s="3" t="s">
        <v>212</v>
      </c>
      <c r="B204" s="3" t="s">
        <v>485</v>
      </c>
      <c r="C204" s="2">
        <v>19.600143494659999</v>
      </c>
      <c r="D204" s="2">
        <v>6.56591796875</v>
      </c>
      <c r="E204" s="2">
        <v>40</v>
      </c>
      <c r="F204" s="2">
        <v>1</v>
      </c>
      <c r="G204" s="2">
        <v>1.09559478709582</v>
      </c>
      <c r="H204" s="2">
        <v>0.99512245542978495</v>
      </c>
      <c r="I204" s="2">
        <v>1.0722998850811301</v>
      </c>
      <c r="J204" s="2">
        <v>1.0444164836385299</v>
      </c>
      <c r="K204" s="2">
        <f t="shared" si="6"/>
        <v>1.0518584028113163</v>
      </c>
      <c r="L204" s="2">
        <v>1.0296206041706999</v>
      </c>
      <c r="M204" s="2">
        <v>1.0145362912829901</v>
      </c>
      <c r="N204" s="2">
        <v>0.91286803192321697</v>
      </c>
      <c r="O204" s="2">
        <v>0.85859068927293503</v>
      </c>
      <c r="P204" s="2">
        <f t="shared" si="7"/>
        <v>0.95390390416246051</v>
      </c>
      <c r="Q204" s="12">
        <v>9.3781982601817707E-2</v>
      </c>
    </row>
    <row r="205" spans="1:17" x14ac:dyDescent="0.25">
      <c r="A205" s="3" t="s">
        <v>1783</v>
      </c>
      <c r="B205" s="3" t="s">
        <v>4220</v>
      </c>
      <c r="C205" s="2">
        <v>32.617703034660003</v>
      </c>
      <c r="D205" s="2">
        <v>7.32763671875</v>
      </c>
      <c r="E205" s="2">
        <v>3.36</v>
      </c>
      <c r="F205" s="2">
        <v>1</v>
      </c>
      <c r="G205" s="2">
        <v>1.0416414459094601</v>
      </c>
      <c r="H205" s="2">
        <v>1.01701220974174</v>
      </c>
      <c r="I205" s="2">
        <v>1.00261938391714</v>
      </c>
      <c r="J205" s="2">
        <v>1.1414865751539001</v>
      </c>
      <c r="K205" s="2">
        <f t="shared" si="6"/>
        <v>1.0506899036805599</v>
      </c>
      <c r="L205" s="2">
        <v>0.89170293384871402</v>
      </c>
      <c r="M205" s="2">
        <v>0.98993103953813399</v>
      </c>
      <c r="N205" s="2">
        <v>0.889652481489285</v>
      </c>
      <c r="O205" s="2">
        <v>1.0410023482475801</v>
      </c>
      <c r="P205" s="2">
        <f t="shared" si="7"/>
        <v>0.95307220078092825</v>
      </c>
      <c r="Q205" s="12">
        <v>9.4217498155846693E-2</v>
      </c>
    </row>
    <row r="206" spans="1:17" x14ac:dyDescent="0.25">
      <c r="A206" s="3" t="s">
        <v>1586</v>
      </c>
      <c r="B206" s="3" t="s">
        <v>4057</v>
      </c>
      <c r="C206" s="2">
        <v>26.077534254660002</v>
      </c>
      <c r="D206" s="2">
        <v>7.37158203125</v>
      </c>
      <c r="E206" s="2">
        <v>4.17</v>
      </c>
      <c r="F206" s="2">
        <v>1</v>
      </c>
      <c r="G206" s="2">
        <v>0.96783038764792595</v>
      </c>
      <c r="H206" s="2">
        <v>0.95230929775911499</v>
      </c>
      <c r="I206" s="2">
        <v>0.90657458390496104</v>
      </c>
      <c r="J206" s="2">
        <v>1.0345511111374099</v>
      </c>
      <c r="K206" s="2">
        <f t="shared" si="6"/>
        <v>0.96531634511235298</v>
      </c>
      <c r="L206" s="2">
        <v>0.98048344195246395</v>
      </c>
      <c r="M206" s="2">
        <v>1.01192770754775</v>
      </c>
      <c r="N206" s="2">
        <v>1.07204724006867</v>
      </c>
      <c r="O206" s="2">
        <v>1.0855139544946699</v>
      </c>
      <c r="P206" s="2">
        <f t="shared" si="7"/>
        <v>1.0374930860158884</v>
      </c>
      <c r="Q206" s="12">
        <v>9.4218443660858298E-2</v>
      </c>
    </row>
    <row r="207" spans="1:17" x14ac:dyDescent="0.25">
      <c r="A207" s="3" t="s">
        <v>1489</v>
      </c>
      <c r="B207" s="3" t="s">
        <v>3985</v>
      </c>
      <c r="C207" s="2">
        <v>43.567367464660101</v>
      </c>
      <c r="D207" s="2">
        <v>6.80029296875</v>
      </c>
      <c r="E207" s="2">
        <v>9.82</v>
      </c>
      <c r="F207" s="2">
        <v>5</v>
      </c>
      <c r="G207" s="2">
        <v>1.0609408115949099</v>
      </c>
      <c r="H207" s="2">
        <v>1.0349696308940499</v>
      </c>
      <c r="I207" s="2">
        <v>0.97323564581504896</v>
      </c>
      <c r="J207" s="2">
        <v>1.04866123742663</v>
      </c>
      <c r="K207" s="2">
        <f t="shared" si="6"/>
        <v>1.0294518314326597</v>
      </c>
      <c r="L207" s="2">
        <v>0.89705533374358404</v>
      </c>
      <c r="M207" s="2">
        <v>0.942743250708998</v>
      </c>
      <c r="N207" s="2">
        <v>1.03457062056198</v>
      </c>
      <c r="O207" s="2">
        <v>0.96238129620497703</v>
      </c>
      <c r="P207" s="2">
        <f t="shared" si="7"/>
        <v>0.95918762530488477</v>
      </c>
      <c r="Q207" s="12">
        <v>9.5005223672645606E-2</v>
      </c>
    </row>
    <row r="208" spans="1:17" x14ac:dyDescent="0.25">
      <c r="A208" s="3" t="s">
        <v>820</v>
      </c>
      <c r="B208" s="3" t="s">
        <v>3435</v>
      </c>
      <c r="C208" s="2">
        <v>45.552177764660001</v>
      </c>
      <c r="D208" s="2">
        <v>5.75732421875</v>
      </c>
      <c r="E208" s="2">
        <v>2.94</v>
      </c>
      <c r="F208" s="2">
        <v>1</v>
      </c>
      <c r="G208" s="2">
        <v>0.98925149987571803</v>
      </c>
      <c r="H208" s="2">
        <v>1.0276618460179301</v>
      </c>
      <c r="I208" s="2">
        <v>1.19541131855689</v>
      </c>
      <c r="J208" s="2">
        <v>1.1037882245270001</v>
      </c>
      <c r="K208" s="2">
        <f t="shared" si="6"/>
        <v>1.0790282222443845</v>
      </c>
      <c r="L208" s="2">
        <v>1.09052226987546</v>
      </c>
      <c r="M208" s="2">
        <v>0.91329384628589905</v>
      </c>
      <c r="N208" s="2">
        <v>0.88075016948485096</v>
      </c>
      <c r="O208" s="2">
        <v>0.91147752953139904</v>
      </c>
      <c r="P208" s="2">
        <f t="shared" si="7"/>
        <v>0.94901095379440226</v>
      </c>
      <c r="Q208" s="12">
        <v>9.6350774119156005E-2</v>
      </c>
    </row>
    <row r="209" spans="1:17" x14ac:dyDescent="0.25">
      <c r="A209" s="3" t="s">
        <v>2297</v>
      </c>
      <c r="B209" s="3" t="s">
        <v>4637</v>
      </c>
      <c r="C209" s="2">
        <v>30.676950914660001</v>
      </c>
      <c r="D209" s="2">
        <v>5.85888671875</v>
      </c>
      <c r="E209" s="2">
        <v>19.079999999999998</v>
      </c>
      <c r="F209" s="2">
        <v>2</v>
      </c>
      <c r="G209" s="2">
        <v>1.06693521353708</v>
      </c>
      <c r="H209" s="2">
        <v>1.1185418972200301</v>
      </c>
      <c r="I209" s="2">
        <v>0.99625522244274101</v>
      </c>
      <c r="J209" s="2">
        <v>0.98889604242590801</v>
      </c>
      <c r="K209" s="2">
        <f t="shared" si="6"/>
        <v>1.0426570939064397</v>
      </c>
      <c r="L209" s="2">
        <v>0.918685730379867</v>
      </c>
      <c r="M209" s="2">
        <v>0.92905046857437401</v>
      </c>
      <c r="N209" s="2">
        <v>1.03952978302481</v>
      </c>
      <c r="O209" s="2">
        <v>0.95845451454610597</v>
      </c>
      <c r="P209" s="2">
        <f t="shared" si="7"/>
        <v>0.96143012413128925</v>
      </c>
      <c r="Q209" s="12">
        <v>9.6854226947139105E-2</v>
      </c>
    </row>
    <row r="210" spans="1:17" x14ac:dyDescent="0.25">
      <c r="A210" s="3" t="s">
        <v>1037</v>
      </c>
      <c r="B210" s="3" t="s">
        <v>2663</v>
      </c>
      <c r="C210" s="2">
        <v>85.843500464660096</v>
      </c>
      <c r="D210" s="2">
        <v>6.80029296875</v>
      </c>
      <c r="E210" s="2">
        <v>4.95</v>
      </c>
      <c r="F210" s="2">
        <v>3</v>
      </c>
      <c r="G210" s="2">
        <v>1.01285042266717</v>
      </c>
      <c r="H210" s="2">
        <v>1.0254716833341599</v>
      </c>
      <c r="I210" s="2">
        <v>1.01437644746064</v>
      </c>
      <c r="J210" s="2">
        <v>1.04510431550163</v>
      </c>
      <c r="K210" s="2">
        <f t="shared" si="6"/>
        <v>1.0244507172408999</v>
      </c>
      <c r="L210" s="2">
        <v>0.93114961292977005</v>
      </c>
      <c r="M210" s="2">
        <v>0.91688993328203905</v>
      </c>
      <c r="N210" s="2">
        <v>0.98341068768925499</v>
      </c>
      <c r="O210" s="2">
        <v>1.0280021970420701</v>
      </c>
      <c r="P210" s="2">
        <f t="shared" si="7"/>
        <v>0.96486310773578354</v>
      </c>
      <c r="Q210" s="12">
        <v>9.7233034600781504E-2</v>
      </c>
    </row>
    <row r="211" spans="1:17" x14ac:dyDescent="0.25">
      <c r="A211" s="3" t="s">
        <v>2819</v>
      </c>
      <c r="B211" s="3" t="s">
        <v>3061</v>
      </c>
      <c r="C211" s="2">
        <v>44.33582695466</v>
      </c>
      <c r="D211" s="2">
        <v>10.08154296875</v>
      </c>
      <c r="E211" s="2">
        <v>38.82</v>
      </c>
      <c r="F211" s="2">
        <v>6</v>
      </c>
      <c r="G211" s="2">
        <v>0.93427170442680296</v>
      </c>
      <c r="H211" s="2">
        <v>0.94817971051649697</v>
      </c>
      <c r="I211" s="2">
        <v>0.854148049016624</v>
      </c>
      <c r="J211" s="2">
        <v>1.0201943396868201</v>
      </c>
      <c r="K211" s="2">
        <f t="shared" si="6"/>
        <v>0.93919845091168597</v>
      </c>
      <c r="L211" s="2">
        <v>1.04983872191893</v>
      </c>
      <c r="M211" s="2">
        <v>0.93111272626125097</v>
      </c>
      <c r="N211" s="2">
        <v>1.1567533347119201</v>
      </c>
      <c r="O211" s="2">
        <v>1.0815338372824801</v>
      </c>
      <c r="P211" s="2">
        <f t="shared" si="7"/>
        <v>1.0548096550436452</v>
      </c>
      <c r="Q211" s="12">
        <v>9.7775131629018797E-2</v>
      </c>
    </row>
    <row r="212" spans="1:17" x14ac:dyDescent="0.25">
      <c r="A212" s="3" t="s">
        <v>2407</v>
      </c>
      <c r="B212" s="3" t="s">
        <v>4719</v>
      </c>
      <c r="C212" s="2">
        <v>61.418712614660002</v>
      </c>
      <c r="D212" s="2">
        <v>7.25439453125</v>
      </c>
      <c r="E212" s="2">
        <v>8.66</v>
      </c>
      <c r="F212" s="2">
        <v>5</v>
      </c>
      <c r="G212" s="2">
        <v>1.00430396761731</v>
      </c>
      <c r="H212" s="2">
        <v>1.01256299756515</v>
      </c>
      <c r="I212" s="2">
        <v>1.01568276794087</v>
      </c>
      <c r="J212" s="2">
        <v>1.0508074800440099</v>
      </c>
      <c r="K212" s="2">
        <f t="shared" si="6"/>
        <v>1.020839303291835</v>
      </c>
      <c r="L212" s="2">
        <v>0.980527579519756</v>
      </c>
      <c r="M212" s="2">
        <v>0.93696109657441695</v>
      </c>
      <c r="N212" s="2">
        <v>0.99103383278073698</v>
      </c>
      <c r="O212" s="2">
        <v>1.01657960355452</v>
      </c>
      <c r="P212" s="2">
        <f t="shared" si="7"/>
        <v>0.98127552810735752</v>
      </c>
      <c r="Q212" s="12">
        <v>9.8461365047002106E-2</v>
      </c>
    </row>
    <row r="213" spans="1:17" x14ac:dyDescent="0.25">
      <c r="A213" s="3" t="s">
        <v>1672</v>
      </c>
      <c r="B213" s="3" t="s">
        <v>4129</v>
      </c>
      <c r="C213" s="2">
        <v>9.6631392546600008</v>
      </c>
      <c r="D213" s="2">
        <v>6.04931640625</v>
      </c>
      <c r="E213" s="2">
        <v>14.77</v>
      </c>
      <c r="F213" s="2">
        <v>1</v>
      </c>
      <c r="G213" s="2">
        <v>1.0341475322828999</v>
      </c>
      <c r="H213" s="2">
        <v>1.0000417004295801</v>
      </c>
      <c r="I213" s="2">
        <v>1.16837190959675</v>
      </c>
      <c r="J213" s="2">
        <v>1.06900996279112</v>
      </c>
      <c r="K213" s="2">
        <f t="shared" si="6"/>
        <v>1.0678927762750874</v>
      </c>
      <c r="L213" s="2">
        <v>1.00758016234426</v>
      </c>
      <c r="M213" s="2">
        <v>1.05043322189287</v>
      </c>
      <c r="N213" s="2">
        <v>0.90627310482228496</v>
      </c>
      <c r="O213" s="2">
        <v>0.86612939537057898</v>
      </c>
      <c r="P213" s="2">
        <f t="shared" si="7"/>
        <v>0.9576039711074984</v>
      </c>
      <c r="Q213" s="12">
        <v>9.8875651981171306E-2</v>
      </c>
    </row>
    <row r="214" spans="1:17" x14ac:dyDescent="0.25">
      <c r="A214" s="3" t="s">
        <v>1375</v>
      </c>
      <c r="B214" s="3" t="s">
        <v>3894</v>
      </c>
      <c r="C214" s="2">
        <v>31.31001386466</v>
      </c>
      <c r="D214" s="2">
        <v>5.42724609375</v>
      </c>
      <c r="E214" s="2">
        <v>26.22</v>
      </c>
      <c r="F214" s="2">
        <v>1</v>
      </c>
      <c r="G214" s="2">
        <v>0.97149344860693798</v>
      </c>
      <c r="H214" s="2">
        <v>0.94214158885654398</v>
      </c>
      <c r="I214" s="2">
        <v>1.0169390105827101</v>
      </c>
      <c r="J214" s="2">
        <v>0.97276545839014095</v>
      </c>
      <c r="K214" s="2">
        <f t="shared" si="6"/>
        <v>0.97583487660908319</v>
      </c>
      <c r="L214" s="2">
        <v>0.980734532246055</v>
      </c>
      <c r="M214" s="2">
        <v>1.1013868062863601</v>
      </c>
      <c r="N214" s="2">
        <v>1.0086356482733201</v>
      </c>
      <c r="O214" s="2">
        <v>1.0801272025817099</v>
      </c>
      <c r="P214" s="2">
        <f t="shared" si="7"/>
        <v>1.0427210473468613</v>
      </c>
      <c r="Q214" s="12">
        <v>9.9731782515477499E-2</v>
      </c>
    </row>
    <row r="215" spans="1:17" x14ac:dyDescent="0.25">
      <c r="A215" s="3" t="s">
        <v>2515</v>
      </c>
      <c r="B215" s="3" t="s">
        <v>224</v>
      </c>
      <c r="C215" s="2">
        <v>26.94783487466</v>
      </c>
      <c r="D215" s="2">
        <v>5.65576171875</v>
      </c>
      <c r="E215" s="2">
        <v>10.039999999999999</v>
      </c>
      <c r="F215" s="2">
        <v>1</v>
      </c>
      <c r="G215" s="2">
        <v>1.19003258195748</v>
      </c>
      <c r="H215" s="2">
        <v>0.93033062849075099</v>
      </c>
      <c r="I215" s="2">
        <v>1.1973986747377601</v>
      </c>
      <c r="J215" s="2">
        <v>1.04661820169961</v>
      </c>
      <c r="K215" s="2">
        <f t="shared" si="6"/>
        <v>1.0910950217214004</v>
      </c>
      <c r="L215" s="2">
        <v>0.93651494105118105</v>
      </c>
      <c r="M215" s="2">
        <v>0.97682897806594904</v>
      </c>
      <c r="N215" s="2">
        <v>0.76042702587966504</v>
      </c>
      <c r="O215" s="2">
        <v>1.02250121987537</v>
      </c>
      <c r="P215" s="2">
        <f t="shared" si="7"/>
        <v>0.92406804121804131</v>
      </c>
      <c r="Q215" s="12">
        <v>0.100039457748165</v>
      </c>
    </row>
    <row r="216" spans="1:17" x14ac:dyDescent="0.25">
      <c r="A216" s="3" t="s">
        <v>513</v>
      </c>
      <c r="B216" s="3" t="s">
        <v>3070</v>
      </c>
      <c r="C216" s="2">
        <v>26.12148382466</v>
      </c>
      <c r="D216" s="2">
        <v>5.61767578125</v>
      </c>
      <c r="E216" s="2">
        <v>13.6</v>
      </c>
      <c r="F216" s="2">
        <v>1</v>
      </c>
      <c r="G216" s="2">
        <v>1.05207756915051</v>
      </c>
      <c r="H216" s="2">
        <v>0.92292330977457304</v>
      </c>
      <c r="I216" s="2">
        <v>1.1506099413773101</v>
      </c>
      <c r="J216" s="2">
        <v>1.1396409706964299</v>
      </c>
      <c r="K216" s="2">
        <f t="shared" si="6"/>
        <v>1.0663129477497058</v>
      </c>
      <c r="L216" s="2">
        <v>0.88564261999151495</v>
      </c>
      <c r="M216" s="2">
        <v>0.98862007505443505</v>
      </c>
      <c r="N216" s="2">
        <v>0.985118849472984</v>
      </c>
      <c r="O216" s="2">
        <v>0.91857695875902201</v>
      </c>
      <c r="P216" s="2">
        <f t="shared" si="7"/>
        <v>0.94448962581948903</v>
      </c>
      <c r="Q216" s="12">
        <v>0.10024699820975699</v>
      </c>
    </row>
    <row r="217" spans="1:17" x14ac:dyDescent="0.25">
      <c r="A217" s="3" t="s">
        <v>1696</v>
      </c>
      <c r="B217" s="3" t="s">
        <v>4146</v>
      </c>
      <c r="C217" s="2">
        <v>92.982278594660002</v>
      </c>
      <c r="D217" s="2">
        <v>5.98583984375</v>
      </c>
      <c r="E217" s="2">
        <v>4.47</v>
      </c>
      <c r="F217" s="2">
        <v>3</v>
      </c>
      <c r="G217" s="2">
        <v>1.03788706710283</v>
      </c>
      <c r="H217" s="2">
        <v>0.98478368720368903</v>
      </c>
      <c r="I217" s="2">
        <v>1.0460242291297801</v>
      </c>
      <c r="J217" s="2">
        <v>1.11682212028804</v>
      </c>
      <c r="K217" s="2">
        <f t="shared" si="6"/>
        <v>1.0463792759310848</v>
      </c>
      <c r="L217" s="2">
        <v>0.97915661492221195</v>
      </c>
      <c r="M217" s="2">
        <v>1.0232663303471801</v>
      </c>
      <c r="N217" s="2">
        <v>0.98817266959154704</v>
      </c>
      <c r="O217" s="2">
        <v>0.936958958992687</v>
      </c>
      <c r="P217" s="2">
        <f t="shared" si="7"/>
        <v>0.98188864346340643</v>
      </c>
      <c r="Q217" s="12">
        <v>0.101406133389044</v>
      </c>
    </row>
    <row r="218" spans="1:17" x14ac:dyDescent="0.25">
      <c r="A218" s="3" t="s">
        <v>1825</v>
      </c>
      <c r="B218" s="3" t="s">
        <v>4257</v>
      </c>
      <c r="C218" s="2">
        <v>24.395427414659999</v>
      </c>
      <c r="D218" s="2">
        <v>5.00830078125</v>
      </c>
      <c r="E218" s="2">
        <v>7.39</v>
      </c>
      <c r="F218" s="2">
        <v>1</v>
      </c>
      <c r="G218" s="2">
        <v>0.90262793707832401</v>
      </c>
      <c r="H218" s="2">
        <v>0.88759233901852597</v>
      </c>
      <c r="I218" s="2">
        <v>0.89000838931133497</v>
      </c>
      <c r="J218" s="2">
        <v>1.0538652170191301</v>
      </c>
      <c r="K218" s="2">
        <f t="shared" si="6"/>
        <v>0.93352347060682872</v>
      </c>
      <c r="L218" s="2">
        <v>1.1417174498601199</v>
      </c>
      <c r="M218" s="2">
        <v>1.2363247415905201</v>
      </c>
      <c r="N218" s="2">
        <v>0.98557259546222498</v>
      </c>
      <c r="O218" s="2">
        <v>0.97219875437659997</v>
      </c>
      <c r="P218" s="2">
        <f t="shared" si="7"/>
        <v>1.0839533853223662</v>
      </c>
      <c r="Q218" s="12">
        <v>0.101730562024716</v>
      </c>
    </row>
    <row r="219" spans="1:17" x14ac:dyDescent="0.25">
      <c r="A219" s="3" t="s">
        <v>2586</v>
      </c>
      <c r="B219" s="3" t="s">
        <v>30</v>
      </c>
      <c r="C219" s="2">
        <v>8.5515729846599999</v>
      </c>
      <c r="D219" s="2">
        <v>10.62353515625</v>
      </c>
      <c r="E219" s="2">
        <v>14.29</v>
      </c>
      <c r="F219" s="2">
        <v>1</v>
      </c>
      <c r="G219" s="2">
        <v>0.92327162440763699</v>
      </c>
      <c r="H219" s="2">
        <v>0.89852474993789</v>
      </c>
      <c r="I219" s="2">
        <v>1.07100094032035</v>
      </c>
      <c r="J219" s="2">
        <v>0.82661936014266302</v>
      </c>
      <c r="K219" s="2">
        <f t="shared" si="6"/>
        <v>0.92985416870213511</v>
      </c>
      <c r="L219" s="2">
        <v>1.01159909900074</v>
      </c>
      <c r="M219" s="2">
        <v>1.0732816083605801</v>
      </c>
      <c r="N219" s="2">
        <v>1.0619395156845</v>
      </c>
      <c r="O219" s="2">
        <v>1.0445077744664899</v>
      </c>
      <c r="P219" s="2">
        <f t="shared" si="7"/>
        <v>1.0478319993780776</v>
      </c>
      <c r="Q219" s="12">
        <v>0.10188892826115099</v>
      </c>
    </row>
    <row r="220" spans="1:17" x14ac:dyDescent="0.25">
      <c r="A220" s="3" t="s">
        <v>1147</v>
      </c>
      <c r="B220" s="3" t="s">
        <v>3143</v>
      </c>
      <c r="C220" s="2">
        <v>33.262836804659997</v>
      </c>
      <c r="D220" s="2">
        <v>6.68310546875</v>
      </c>
      <c r="E220" s="2">
        <v>26.28</v>
      </c>
      <c r="F220" s="2">
        <v>2</v>
      </c>
      <c r="G220" s="2">
        <v>0.99439043273889005</v>
      </c>
      <c r="H220" s="2">
        <v>1.0270680617390899</v>
      </c>
      <c r="I220" s="2">
        <v>1.0226244787483301</v>
      </c>
      <c r="J220" s="2">
        <v>1.01182734168212</v>
      </c>
      <c r="K220" s="2">
        <f t="shared" si="6"/>
        <v>1.0139775787271075</v>
      </c>
      <c r="L220" s="2">
        <v>0.96358364030663202</v>
      </c>
      <c r="M220" s="2">
        <v>1.0159890794380699</v>
      </c>
      <c r="N220" s="2">
        <v>0.98338925272802802</v>
      </c>
      <c r="O220" s="2">
        <v>0.98984138069493099</v>
      </c>
      <c r="P220" s="2">
        <f t="shared" si="7"/>
        <v>0.98820083829191518</v>
      </c>
      <c r="Q220" s="12">
        <v>0.102139426814069</v>
      </c>
    </row>
    <row r="221" spans="1:17" x14ac:dyDescent="0.25">
      <c r="A221" s="3" t="s">
        <v>2941</v>
      </c>
      <c r="B221" s="3" t="s">
        <v>3085</v>
      </c>
      <c r="C221" s="2">
        <v>29.524288374659999</v>
      </c>
      <c r="D221" s="2">
        <v>8.01611328125</v>
      </c>
      <c r="E221" s="2">
        <v>29.63</v>
      </c>
      <c r="F221" s="2">
        <v>1</v>
      </c>
      <c r="G221" s="2">
        <v>1.03153893512461</v>
      </c>
      <c r="H221" s="2">
        <v>1.1642808766203701</v>
      </c>
      <c r="I221" s="2">
        <v>0.90651015024884896</v>
      </c>
      <c r="J221" s="2">
        <v>1.2699879394812901</v>
      </c>
      <c r="K221" s="2">
        <f t="shared" si="6"/>
        <v>1.0930794753687798</v>
      </c>
      <c r="L221" s="2">
        <v>0.86340490637807199</v>
      </c>
      <c r="M221" s="2">
        <v>0.84362620091843099</v>
      </c>
      <c r="N221" s="2">
        <v>0.79179618951624697</v>
      </c>
      <c r="O221" s="2">
        <v>1.0826972558511501</v>
      </c>
      <c r="P221" s="2">
        <f t="shared" si="7"/>
        <v>0.89538113816597498</v>
      </c>
      <c r="Q221" s="12">
        <v>0.102306745486459</v>
      </c>
    </row>
    <row r="222" spans="1:17" x14ac:dyDescent="0.25">
      <c r="A222" s="3" t="s">
        <v>150</v>
      </c>
      <c r="B222" s="3" t="s">
        <v>2487</v>
      </c>
      <c r="C222" s="2">
        <v>14.69531411466</v>
      </c>
      <c r="D222" s="2">
        <v>6.16357421875</v>
      </c>
      <c r="E222" s="2">
        <v>11.29</v>
      </c>
      <c r="F222" s="2">
        <v>1</v>
      </c>
      <c r="G222" s="2">
        <v>1.05912760830455</v>
      </c>
      <c r="H222" s="2">
        <v>0.99082601735271503</v>
      </c>
      <c r="I222" s="2">
        <v>0.97391814659431497</v>
      </c>
      <c r="J222" s="2">
        <v>1.1260168411354901</v>
      </c>
      <c r="K222" s="2">
        <f t="shared" si="6"/>
        <v>1.0374721533467675</v>
      </c>
      <c r="L222" s="2">
        <v>0.97564913919720497</v>
      </c>
      <c r="M222" s="2">
        <v>0.99178314756026198</v>
      </c>
      <c r="N222" s="2">
        <v>0.96779832406414001</v>
      </c>
      <c r="O222" s="2">
        <v>0.87869350392438295</v>
      </c>
      <c r="P222" s="2">
        <f t="shared" si="7"/>
        <v>0.95348102868649742</v>
      </c>
      <c r="Q222" s="12">
        <v>0.103607890071441</v>
      </c>
    </row>
    <row r="223" spans="1:17" x14ac:dyDescent="0.25">
      <c r="A223" s="3" t="s">
        <v>2514</v>
      </c>
      <c r="B223" s="3" t="s">
        <v>222</v>
      </c>
      <c r="C223" s="2">
        <v>14.29699475466</v>
      </c>
      <c r="D223" s="2">
        <v>5.17333984375</v>
      </c>
      <c r="E223" s="2">
        <v>23.48</v>
      </c>
      <c r="F223" s="2">
        <v>4</v>
      </c>
      <c r="G223" s="2">
        <v>1.14768161543556</v>
      </c>
      <c r="H223" s="2">
        <v>1.0548062267360201</v>
      </c>
      <c r="I223" s="2">
        <v>1.0145410370871999</v>
      </c>
      <c r="J223" s="2">
        <v>1.06484147510746</v>
      </c>
      <c r="K223" s="2">
        <f t="shared" si="6"/>
        <v>1.07046758859156</v>
      </c>
      <c r="L223" s="2">
        <v>1.0958373110897399</v>
      </c>
      <c r="M223" s="2">
        <v>0.95718692149957196</v>
      </c>
      <c r="N223" s="2">
        <v>0.86927556408760298</v>
      </c>
      <c r="O223" s="2">
        <v>0.87744068650310303</v>
      </c>
      <c r="P223" s="2">
        <f t="shared" si="7"/>
        <v>0.94993512079500442</v>
      </c>
      <c r="Q223" s="12">
        <v>0.103897676299726</v>
      </c>
    </row>
    <row r="224" spans="1:17" x14ac:dyDescent="0.25">
      <c r="A224" s="3" t="s">
        <v>652</v>
      </c>
      <c r="B224" s="3" t="s">
        <v>3278</v>
      </c>
      <c r="C224" s="2">
        <v>14.030642674659999</v>
      </c>
      <c r="D224" s="2">
        <v>5.00830078125</v>
      </c>
      <c r="E224" s="2">
        <v>8.8000000000000007</v>
      </c>
      <c r="F224" s="2">
        <v>1</v>
      </c>
      <c r="G224" s="2">
        <v>1.0701960661868499</v>
      </c>
      <c r="H224" s="2">
        <v>1.1312786398439001</v>
      </c>
      <c r="I224" s="2">
        <v>0.94637206342515201</v>
      </c>
      <c r="J224" s="2">
        <v>1.0332191870760801</v>
      </c>
      <c r="K224" s="2">
        <f t="shared" si="6"/>
        <v>1.0452664891329955</v>
      </c>
      <c r="L224" s="2">
        <v>0.88468380427978899</v>
      </c>
      <c r="M224" s="2">
        <v>0.97282049510545499</v>
      </c>
      <c r="N224" s="2">
        <v>0.92729187304612604</v>
      </c>
      <c r="O224" s="2">
        <v>1.02045156214789</v>
      </c>
      <c r="P224" s="2">
        <f t="shared" si="7"/>
        <v>0.95131193364481503</v>
      </c>
      <c r="Q224" s="12">
        <v>0.104304360120865</v>
      </c>
    </row>
    <row r="225" spans="1:17" x14ac:dyDescent="0.25">
      <c r="A225" s="3" t="s">
        <v>2812</v>
      </c>
      <c r="B225" s="3" t="s">
        <v>295</v>
      </c>
      <c r="C225" s="2">
        <v>17.05054305466</v>
      </c>
      <c r="D225" s="2">
        <v>10.38916015625</v>
      </c>
      <c r="E225" s="2">
        <v>51.66</v>
      </c>
      <c r="F225" s="2">
        <v>7</v>
      </c>
      <c r="G225" s="2">
        <v>0.93837272421779605</v>
      </c>
      <c r="H225" s="2">
        <v>1.0614179066109499</v>
      </c>
      <c r="I225" s="2">
        <v>0.927940779641377</v>
      </c>
      <c r="J225" s="2">
        <v>0.92802213787986498</v>
      </c>
      <c r="K225" s="2">
        <f t="shared" si="6"/>
        <v>0.96393838708749713</v>
      </c>
      <c r="L225" s="2">
        <v>1.0558472548425299</v>
      </c>
      <c r="M225" s="2">
        <v>1.0055303603113801</v>
      </c>
      <c r="N225" s="2">
        <v>1.1341302537761899</v>
      </c>
      <c r="O225" s="2">
        <v>1.0028992467923701</v>
      </c>
      <c r="P225" s="2">
        <f t="shared" si="7"/>
        <v>1.0496017789306176</v>
      </c>
      <c r="Q225" s="12">
        <v>0.10436877980521</v>
      </c>
    </row>
    <row r="226" spans="1:17" x14ac:dyDescent="0.25">
      <c r="A226" s="3" t="s">
        <v>1352</v>
      </c>
      <c r="B226" s="3" t="s">
        <v>115</v>
      </c>
      <c r="C226" s="2">
        <v>39.447530684660002</v>
      </c>
      <c r="D226" s="2">
        <v>9.04150390625</v>
      </c>
      <c r="E226" s="2">
        <v>3.36</v>
      </c>
      <c r="F226" s="2">
        <v>1</v>
      </c>
      <c r="G226" s="2">
        <v>1.0214624783835999</v>
      </c>
      <c r="H226" s="2">
        <v>0.80356519562335105</v>
      </c>
      <c r="I226" s="2">
        <v>0.81707994550783503</v>
      </c>
      <c r="J226" s="2">
        <v>0.91652795778413199</v>
      </c>
      <c r="K226" s="2">
        <f t="shared" si="6"/>
        <v>0.88965889432472955</v>
      </c>
      <c r="L226" s="2">
        <v>1.1734923296689499</v>
      </c>
      <c r="M226" s="2">
        <v>0.87440420082109305</v>
      </c>
      <c r="N226" s="2">
        <v>1.06203691669379</v>
      </c>
      <c r="O226" s="2">
        <v>1.3420844847592499</v>
      </c>
      <c r="P226" s="2">
        <f t="shared" si="7"/>
        <v>1.1130044829857706</v>
      </c>
      <c r="Q226" s="12">
        <v>0.105560991317091</v>
      </c>
    </row>
    <row r="227" spans="1:17" x14ac:dyDescent="0.25">
      <c r="A227" s="3" t="s">
        <v>2908</v>
      </c>
      <c r="B227" s="3" t="s">
        <v>232</v>
      </c>
      <c r="C227" s="2">
        <v>47.541559044659998</v>
      </c>
      <c r="D227" s="2">
        <v>4.62744140625</v>
      </c>
      <c r="E227" s="2">
        <v>4.55</v>
      </c>
      <c r="F227" s="2">
        <v>1</v>
      </c>
      <c r="G227" s="2">
        <v>0.98070805822867901</v>
      </c>
      <c r="H227" s="2">
        <v>0.96495350762735199</v>
      </c>
      <c r="I227" s="2">
        <v>0.89448582532926602</v>
      </c>
      <c r="J227" s="2">
        <v>1.0342639372684701</v>
      </c>
      <c r="K227" s="2">
        <f t="shared" si="6"/>
        <v>0.96860283211344178</v>
      </c>
      <c r="L227" s="2">
        <v>1.00730187203392</v>
      </c>
      <c r="M227" s="2">
        <v>1.00327388980747</v>
      </c>
      <c r="N227" s="2">
        <v>1.0566919692713499</v>
      </c>
      <c r="O227" s="2">
        <v>1.07424516867175</v>
      </c>
      <c r="P227" s="2">
        <f t="shared" si="7"/>
        <v>1.0353782249461225</v>
      </c>
      <c r="Q227" s="12">
        <v>0.105647285881295</v>
      </c>
    </row>
    <row r="228" spans="1:17" x14ac:dyDescent="0.25">
      <c r="A228" s="3" t="s">
        <v>346</v>
      </c>
      <c r="B228" s="3" t="s">
        <v>220</v>
      </c>
      <c r="C228" s="2">
        <v>6.4533225446599998</v>
      </c>
      <c r="D228" s="2">
        <v>10.16943359375</v>
      </c>
      <c r="E228" s="2">
        <v>61.67</v>
      </c>
      <c r="F228" s="2">
        <v>1</v>
      </c>
      <c r="G228" s="2">
        <v>0.87883948321140903</v>
      </c>
      <c r="H228" s="2">
        <v>0.87483833980038295</v>
      </c>
      <c r="I228" s="2">
        <v>1.08140888628975</v>
      </c>
      <c r="J228" s="2">
        <v>0.955072654745033</v>
      </c>
      <c r="K228" s="2">
        <f t="shared" si="6"/>
        <v>0.94753984101164379</v>
      </c>
      <c r="L228" s="2">
        <v>0.96005424772029802</v>
      </c>
      <c r="M228" s="2">
        <v>1.14744642269233</v>
      </c>
      <c r="N228" s="2">
        <v>1.11113581839828</v>
      </c>
      <c r="O228" s="2">
        <v>1.0549796783898799</v>
      </c>
      <c r="P228" s="2">
        <f t="shared" si="7"/>
        <v>1.068404041800197</v>
      </c>
      <c r="Q228" s="12">
        <v>0.105836201834053</v>
      </c>
    </row>
    <row r="229" spans="1:17" x14ac:dyDescent="0.25">
      <c r="A229" s="3" t="s">
        <v>1758</v>
      </c>
      <c r="B229" s="3" t="s">
        <v>4199</v>
      </c>
      <c r="C229" s="2">
        <v>7.1015775746600003</v>
      </c>
      <c r="D229" s="2">
        <v>9.49560546875</v>
      </c>
      <c r="E229" s="2">
        <v>37.5</v>
      </c>
      <c r="F229" s="2">
        <v>2</v>
      </c>
      <c r="G229" s="2">
        <v>0.96634030232686297</v>
      </c>
      <c r="H229" s="2">
        <v>0.97015040809518405</v>
      </c>
      <c r="I229" s="2">
        <v>0.93511753007119602</v>
      </c>
      <c r="J229" s="2">
        <v>0.85727891140118495</v>
      </c>
      <c r="K229" s="2">
        <f t="shared" si="6"/>
        <v>0.932221787973607</v>
      </c>
      <c r="L229" s="2">
        <v>1.03035490325794</v>
      </c>
      <c r="M229" s="2">
        <v>0.93145303537125101</v>
      </c>
      <c r="N229" s="2">
        <v>1.15177963061736</v>
      </c>
      <c r="O229" s="2">
        <v>1.0293789129061499</v>
      </c>
      <c r="P229" s="2">
        <f t="shared" si="7"/>
        <v>1.0357416205381753</v>
      </c>
      <c r="Q229" s="12">
        <v>0.10609802250552899</v>
      </c>
    </row>
    <row r="230" spans="1:17" x14ac:dyDescent="0.25">
      <c r="A230" s="3" t="s">
        <v>1492</v>
      </c>
      <c r="B230" s="3" t="s">
        <v>3987</v>
      </c>
      <c r="C230" s="2">
        <v>16.081894414659999</v>
      </c>
      <c r="D230" s="2">
        <v>5.51611328125</v>
      </c>
      <c r="E230" s="2">
        <v>9.4600000000000009</v>
      </c>
      <c r="F230" s="2">
        <v>1</v>
      </c>
      <c r="G230" s="2">
        <v>1.0907057214704701</v>
      </c>
      <c r="H230" s="2">
        <v>1.0507223579590199</v>
      </c>
      <c r="I230" s="2">
        <v>0.99304658629922404</v>
      </c>
      <c r="J230" s="2">
        <v>1.03361446131033</v>
      </c>
      <c r="K230" s="2">
        <f t="shared" si="6"/>
        <v>1.0420222817597611</v>
      </c>
      <c r="L230" s="2">
        <v>1.05246490613083</v>
      </c>
      <c r="M230" s="2">
        <v>0.98054154249550995</v>
      </c>
      <c r="N230" s="2">
        <v>0.92210626406371798</v>
      </c>
      <c r="O230" s="2">
        <v>0.936859067407391</v>
      </c>
      <c r="P230" s="2">
        <f t="shared" si="7"/>
        <v>0.97299294502436218</v>
      </c>
      <c r="Q230" s="12">
        <v>0.106342492665965</v>
      </c>
    </row>
    <row r="231" spans="1:17" x14ac:dyDescent="0.25">
      <c r="A231" s="3" t="s">
        <v>2038</v>
      </c>
      <c r="B231" s="3" t="s">
        <v>4433</v>
      </c>
      <c r="C231" s="2">
        <v>42.388939844660001</v>
      </c>
      <c r="D231" s="2">
        <v>9.14404296875</v>
      </c>
      <c r="E231" s="2">
        <v>5.4</v>
      </c>
      <c r="F231" s="2">
        <v>2</v>
      </c>
      <c r="G231" s="2">
        <v>1.0027824405293</v>
      </c>
      <c r="H231" s="2">
        <v>0.95397806709720601</v>
      </c>
      <c r="I231" s="2">
        <v>0.93657999720476204</v>
      </c>
      <c r="J231" s="2">
        <v>1.0046432615380101</v>
      </c>
      <c r="K231" s="2">
        <f t="shared" si="6"/>
        <v>0.97449594159231956</v>
      </c>
      <c r="L231" s="2">
        <v>0.97768389890773</v>
      </c>
      <c r="M231" s="2">
        <v>1.00517779354744</v>
      </c>
      <c r="N231" s="2">
        <v>1.0739410568241601</v>
      </c>
      <c r="O231" s="2">
        <v>1.05821666969463</v>
      </c>
      <c r="P231" s="2">
        <f t="shared" si="7"/>
        <v>1.0287548547434899</v>
      </c>
      <c r="Q231" s="12">
        <v>0.107374020673573</v>
      </c>
    </row>
    <row r="232" spans="1:17" x14ac:dyDescent="0.25">
      <c r="A232" s="3" t="s">
        <v>1408</v>
      </c>
      <c r="B232" s="3" t="s">
        <v>3921</v>
      </c>
      <c r="C232" s="2">
        <v>26.449464384660001</v>
      </c>
      <c r="D232" s="2">
        <v>6.17626953125</v>
      </c>
      <c r="E232" s="2">
        <v>3.06</v>
      </c>
      <c r="F232" s="2">
        <v>1</v>
      </c>
      <c r="G232" s="2">
        <v>0.97175314451544303</v>
      </c>
      <c r="H232" s="2">
        <v>1.12738733524179</v>
      </c>
      <c r="I232" s="2">
        <v>0.99644850064967005</v>
      </c>
      <c r="J232" s="2">
        <v>1.06869416622918</v>
      </c>
      <c r="K232" s="2">
        <f t="shared" si="6"/>
        <v>1.041070786659021</v>
      </c>
      <c r="L232" s="2">
        <v>0.93994531904107703</v>
      </c>
      <c r="M232" s="2">
        <v>0.92659361388559602</v>
      </c>
      <c r="N232" s="2">
        <v>0.97821656599456097</v>
      </c>
      <c r="O232" s="2">
        <v>1.0019824773830699</v>
      </c>
      <c r="P232" s="2">
        <f t="shared" si="7"/>
        <v>0.96168449407607604</v>
      </c>
      <c r="Q232" s="12">
        <v>0.10820057271218</v>
      </c>
    </row>
    <row r="233" spans="1:17" x14ac:dyDescent="0.25">
      <c r="A233" s="3" t="s">
        <v>733</v>
      </c>
      <c r="B233" s="3" t="s">
        <v>3352</v>
      </c>
      <c r="C233" s="2">
        <v>57.811731604659997</v>
      </c>
      <c r="D233" s="2">
        <v>5.27490234375</v>
      </c>
      <c r="E233" s="2">
        <v>2.25</v>
      </c>
      <c r="F233" s="2">
        <v>1</v>
      </c>
      <c r="G233" s="2">
        <v>0.94678282706621497</v>
      </c>
      <c r="H233" s="2">
        <v>0.88044418563151805</v>
      </c>
      <c r="I233" s="2">
        <v>0.912435238098951</v>
      </c>
      <c r="J233" s="2">
        <v>1.0913524687976801</v>
      </c>
      <c r="K233" s="2">
        <f t="shared" si="6"/>
        <v>0.95775367989859106</v>
      </c>
      <c r="L233" s="2">
        <v>1.1148224559069999</v>
      </c>
      <c r="M233" s="2">
        <v>1.0877612556395799</v>
      </c>
      <c r="N233" s="2">
        <v>1.0346627867887901</v>
      </c>
      <c r="O233" s="2">
        <v>1.01247895598728</v>
      </c>
      <c r="P233" s="2">
        <f t="shared" si="7"/>
        <v>1.0624313635806624</v>
      </c>
      <c r="Q233" s="12">
        <v>0.108215772209352</v>
      </c>
    </row>
    <row r="234" spans="1:17" x14ac:dyDescent="0.25">
      <c r="A234" s="3" t="s">
        <v>2843</v>
      </c>
      <c r="B234" s="3" t="s">
        <v>39</v>
      </c>
      <c r="C234" s="2">
        <v>21.444392424659998</v>
      </c>
      <c r="D234" s="2">
        <v>10.22802734375</v>
      </c>
      <c r="E234" s="2">
        <v>34.83</v>
      </c>
      <c r="F234" s="2">
        <v>1</v>
      </c>
      <c r="G234" s="2">
        <v>0.90533959032934597</v>
      </c>
      <c r="H234" s="2">
        <v>1.01152165608948</v>
      </c>
      <c r="I234" s="2">
        <v>0.96895812061122999</v>
      </c>
      <c r="J234" s="2">
        <v>0.91248339773037701</v>
      </c>
      <c r="K234" s="2">
        <f t="shared" si="6"/>
        <v>0.94957569119010821</v>
      </c>
      <c r="L234" s="2">
        <v>1.04541431769268</v>
      </c>
      <c r="M234" s="2">
        <v>0.94585950224362603</v>
      </c>
      <c r="N234" s="2">
        <v>1.0443633156615</v>
      </c>
      <c r="O234" s="2">
        <v>1.1595144278035201</v>
      </c>
      <c r="P234" s="2">
        <f t="shared" si="7"/>
        <v>1.0487878908503316</v>
      </c>
      <c r="Q234" s="12">
        <v>0.108486542978179</v>
      </c>
    </row>
    <row r="235" spans="1:17" x14ac:dyDescent="0.25">
      <c r="A235" s="3" t="s">
        <v>1345</v>
      </c>
      <c r="B235" s="3" t="s">
        <v>492</v>
      </c>
      <c r="C235" s="2">
        <v>14.48403621466</v>
      </c>
      <c r="D235" s="2">
        <v>10.21337890625</v>
      </c>
      <c r="E235" s="2">
        <v>29.63</v>
      </c>
      <c r="F235" s="2">
        <v>3</v>
      </c>
      <c r="G235" s="2">
        <v>0.99851905545040098</v>
      </c>
      <c r="H235" s="2">
        <v>1.00981795366924</v>
      </c>
      <c r="I235" s="2">
        <v>0.85472176804133204</v>
      </c>
      <c r="J235" s="2">
        <v>0.94700784499716695</v>
      </c>
      <c r="K235" s="2">
        <f t="shared" si="6"/>
        <v>0.95251665553953502</v>
      </c>
      <c r="L235" s="2">
        <v>1.0962563921241799</v>
      </c>
      <c r="M235" s="2">
        <v>0.96732967288751104</v>
      </c>
      <c r="N235" s="2">
        <v>1.1447046738161699</v>
      </c>
      <c r="O235" s="2">
        <v>1.00734275462776</v>
      </c>
      <c r="P235" s="2">
        <f t="shared" si="7"/>
        <v>1.0539083733639052</v>
      </c>
      <c r="Q235" s="12">
        <v>0.109203331969894</v>
      </c>
    </row>
    <row r="236" spans="1:17" x14ac:dyDescent="0.25">
      <c r="A236" s="3" t="s">
        <v>1439</v>
      </c>
      <c r="B236" s="3" t="s">
        <v>3946</v>
      </c>
      <c r="C236" s="2">
        <v>47.823557754660001</v>
      </c>
      <c r="D236" s="2">
        <v>7.70849609375</v>
      </c>
      <c r="E236" s="2">
        <v>2.5099999999999998</v>
      </c>
      <c r="F236" s="2">
        <v>1</v>
      </c>
      <c r="G236" s="2">
        <v>1.0301153732993</v>
      </c>
      <c r="H236" s="2">
        <v>1.13113288696768</v>
      </c>
      <c r="I236" s="2">
        <v>0.95008439604100603</v>
      </c>
      <c r="J236" s="2">
        <v>1.13882244992096</v>
      </c>
      <c r="K236" s="2">
        <f t="shared" si="6"/>
        <v>1.0625387765572365</v>
      </c>
      <c r="L236" s="2">
        <v>0.80294518240050405</v>
      </c>
      <c r="M236" s="2">
        <v>0.95430348756622196</v>
      </c>
      <c r="N236" s="2">
        <v>0.88737515712458903</v>
      </c>
      <c r="O236" s="2">
        <v>1.06530127616777</v>
      </c>
      <c r="P236" s="2">
        <f t="shared" si="7"/>
        <v>0.92748127581477124</v>
      </c>
      <c r="Q236" s="12">
        <v>0.109213336808595</v>
      </c>
    </row>
    <row r="237" spans="1:17" x14ac:dyDescent="0.25">
      <c r="A237" s="3" t="s">
        <v>2368</v>
      </c>
      <c r="B237" s="3" t="s">
        <v>4844</v>
      </c>
      <c r="C237" s="2">
        <v>17.48665975466</v>
      </c>
      <c r="D237" s="2">
        <v>5.54150390625</v>
      </c>
      <c r="E237" s="2">
        <v>8.33</v>
      </c>
      <c r="F237" s="2">
        <v>1</v>
      </c>
      <c r="G237" s="2">
        <v>0.92958481074148303</v>
      </c>
      <c r="H237" s="2">
        <v>0.99466621087287899</v>
      </c>
      <c r="I237" s="2">
        <v>0.92724806590130504</v>
      </c>
      <c r="J237" s="2">
        <v>0.95859100541895303</v>
      </c>
      <c r="K237" s="2">
        <f t="shared" si="6"/>
        <v>0.95252252323365505</v>
      </c>
      <c r="L237" s="2">
        <v>1.0512976854096101</v>
      </c>
      <c r="M237" s="2">
        <v>0.93326611951387295</v>
      </c>
      <c r="N237" s="2">
        <v>1.1511080869992201</v>
      </c>
      <c r="O237" s="2">
        <v>1.07557411776752</v>
      </c>
      <c r="P237" s="2">
        <f t="shared" si="7"/>
        <v>1.0528115024225557</v>
      </c>
      <c r="Q237" s="12">
        <v>0.109251572338839</v>
      </c>
    </row>
    <row r="238" spans="1:17" x14ac:dyDescent="0.25">
      <c r="A238" s="3" t="s">
        <v>992</v>
      </c>
      <c r="B238" s="3" t="s">
        <v>3596</v>
      </c>
      <c r="C238" s="2">
        <v>25.832900874660002</v>
      </c>
      <c r="D238" s="2">
        <v>7.72314453125</v>
      </c>
      <c r="E238" s="2">
        <v>4.37</v>
      </c>
      <c r="F238" s="2">
        <v>1</v>
      </c>
      <c r="G238" s="2">
        <v>1.1656454171228401</v>
      </c>
      <c r="H238" s="2">
        <v>1.1036443418792901</v>
      </c>
      <c r="I238" s="2">
        <v>0.98774907655365296</v>
      </c>
      <c r="J238" s="2">
        <v>0.99809266352155701</v>
      </c>
      <c r="K238" s="2">
        <f t="shared" si="6"/>
        <v>1.063782874769335</v>
      </c>
      <c r="L238" s="2">
        <v>1.05077733212224</v>
      </c>
      <c r="M238" s="2">
        <v>0.86185397178537004</v>
      </c>
      <c r="N238" s="2">
        <v>0.99546025373606695</v>
      </c>
      <c r="O238" s="2">
        <v>0.87168276545040602</v>
      </c>
      <c r="P238" s="2">
        <f t="shared" si="7"/>
        <v>0.9449435807735207</v>
      </c>
      <c r="Q238" s="12">
        <v>0.109887901797939</v>
      </c>
    </row>
    <row r="239" spans="1:17" x14ac:dyDescent="0.25">
      <c r="A239" s="3" t="s">
        <v>1715</v>
      </c>
      <c r="B239" s="3" t="s">
        <v>4165</v>
      </c>
      <c r="C239" s="2">
        <v>75.721979284660094</v>
      </c>
      <c r="D239" s="2">
        <v>6.50732421875</v>
      </c>
      <c r="E239" s="2">
        <v>3.5</v>
      </c>
      <c r="F239" s="2">
        <v>2</v>
      </c>
      <c r="G239" s="2">
        <v>1.0270053454870101</v>
      </c>
      <c r="H239" s="2">
        <v>1.10429838102246</v>
      </c>
      <c r="I239" s="2">
        <v>1.1105547260022299</v>
      </c>
      <c r="J239" s="2">
        <v>0.94282238540709695</v>
      </c>
      <c r="K239" s="2">
        <f t="shared" si="6"/>
        <v>1.0461702094796994</v>
      </c>
      <c r="L239" s="2">
        <v>0.86314908777571997</v>
      </c>
      <c r="M239" s="2">
        <v>0.972441912264432</v>
      </c>
      <c r="N239" s="2">
        <v>0.95823503813376598</v>
      </c>
      <c r="O239" s="2">
        <v>1.01093702032652</v>
      </c>
      <c r="P239" s="2">
        <f t="shared" si="7"/>
        <v>0.95119076462510943</v>
      </c>
      <c r="Q239" s="12">
        <v>0.110469932859505</v>
      </c>
    </row>
    <row r="240" spans="1:17" x14ac:dyDescent="0.25">
      <c r="A240" s="3" t="s">
        <v>2371</v>
      </c>
      <c r="B240" s="3" t="s">
        <v>4692</v>
      </c>
      <c r="C240" s="2">
        <v>6.8804860846600002</v>
      </c>
      <c r="D240" s="2">
        <v>8.49951171875</v>
      </c>
      <c r="E240" s="2">
        <v>13.33</v>
      </c>
      <c r="F240" s="2">
        <v>1</v>
      </c>
      <c r="G240" s="2">
        <v>1.1227811547106501</v>
      </c>
      <c r="H240" s="2">
        <v>1.39909669603718</v>
      </c>
      <c r="I240" s="2">
        <v>0.97144494383801006</v>
      </c>
      <c r="J240" s="2">
        <v>1.02616040592419</v>
      </c>
      <c r="K240" s="2">
        <f t="shared" si="6"/>
        <v>1.1298708001275075</v>
      </c>
      <c r="L240" s="2">
        <v>1.0477046569578501</v>
      </c>
      <c r="M240" s="2">
        <v>1.0280316330899699</v>
      </c>
      <c r="N240" s="2">
        <v>0.75396971200013796</v>
      </c>
      <c r="O240" s="2">
        <v>0.73216841015455603</v>
      </c>
      <c r="P240" s="2">
        <f t="shared" si="7"/>
        <v>0.89046860305062858</v>
      </c>
      <c r="Q240" s="12">
        <v>0.11054876695476799</v>
      </c>
    </row>
    <row r="241" spans="1:17" x14ac:dyDescent="0.25">
      <c r="A241" s="3" t="s">
        <v>824</v>
      </c>
      <c r="B241" s="3" t="s">
        <v>3439</v>
      </c>
      <c r="C241" s="2">
        <v>38.868543074660003</v>
      </c>
      <c r="D241" s="2">
        <v>7.66455078125</v>
      </c>
      <c r="E241" s="2">
        <v>5.98</v>
      </c>
      <c r="F241" s="2">
        <v>2</v>
      </c>
      <c r="G241" s="2">
        <v>0.94421807540981895</v>
      </c>
      <c r="H241" s="2">
        <v>0.92446640072993302</v>
      </c>
      <c r="I241" s="2">
        <v>0.93446974706288</v>
      </c>
      <c r="J241" s="2">
        <v>0.97593658933498595</v>
      </c>
      <c r="K241" s="2">
        <f t="shared" si="6"/>
        <v>0.94477270313440453</v>
      </c>
      <c r="L241" s="2">
        <v>0.97021727592739404</v>
      </c>
      <c r="M241" s="2">
        <v>1.0321161269491499</v>
      </c>
      <c r="N241" s="2">
        <v>0.95404153698113803</v>
      </c>
      <c r="O241" s="2">
        <v>1.08140323997191</v>
      </c>
      <c r="P241" s="2">
        <f t="shared" si="7"/>
        <v>1.0094445449573979</v>
      </c>
      <c r="Q241" s="12">
        <v>0.11077269470397801</v>
      </c>
    </row>
    <row r="242" spans="1:17" x14ac:dyDescent="0.25">
      <c r="A242" s="3" t="s">
        <v>2419</v>
      </c>
      <c r="B242" s="3" t="s">
        <v>90</v>
      </c>
      <c r="C242" s="2">
        <v>29.560002684659999</v>
      </c>
      <c r="D242" s="2">
        <v>8.44091796875</v>
      </c>
      <c r="E242" s="2">
        <v>3.27</v>
      </c>
      <c r="F242" s="2">
        <v>1</v>
      </c>
      <c r="G242" s="2">
        <v>0.96423972309830597</v>
      </c>
      <c r="H242" s="2">
        <v>0.94755135749920005</v>
      </c>
      <c r="I242" s="2">
        <v>0.96378740765852799</v>
      </c>
      <c r="J242" s="2">
        <v>0.99951985086348105</v>
      </c>
      <c r="K242" s="2">
        <f t="shared" si="6"/>
        <v>0.96877458477987877</v>
      </c>
      <c r="L242" s="2">
        <v>0.97513860551134401</v>
      </c>
      <c r="M242" s="2">
        <v>1.0537087310395501</v>
      </c>
      <c r="N242" s="2">
        <v>1.0044395911249</v>
      </c>
      <c r="O242" s="2">
        <v>1.11855224353052</v>
      </c>
      <c r="P242" s="2">
        <f t="shared" si="7"/>
        <v>1.0379597928015785</v>
      </c>
      <c r="Q242" s="12">
        <v>0.111018433939816</v>
      </c>
    </row>
    <row r="243" spans="1:17" x14ac:dyDescent="0.25">
      <c r="A243" s="3" t="s">
        <v>1678</v>
      </c>
      <c r="B243" s="3" t="s">
        <v>4134</v>
      </c>
      <c r="C243" s="2">
        <v>53.097356514660099</v>
      </c>
      <c r="D243" s="2">
        <v>7.15185546875</v>
      </c>
      <c r="E243" s="2">
        <v>19.760000000000002</v>
      </c>
      <c r="F243" s="2">
        <v>3</v>
      </c>
      <c r="G243" s="2">
        <v>1.03562400466038</v>
      </c>
      <c r="H243" s="2">
        <v>1.03407885361094</v>
      </c>
      <c r="I243" s="2">
        <v>1.07682532927793</v>
      </c>
      <c r="J243" s="2">
        <v>1.0645399706257399</v>
      </c>
      <c r="K243" s="2">
        <f t="shared" si="6"/>
        <v>1.0527670395437474</v>
      </c>
      <c r="L243" s="2">
        <v>1.03296729247856</v>
      </c>
      <c r="M243" s="2">
        <v>1.0076639693242799</v>
      </c>
      <c r="N243" s="2">
        <v>0.96803901526038905</v>
      </c>
      <c r="O243" s="2">
        <v>0.85511382140992798</v>
      </c>
      <c r="P243" s="2">
        <f t="shared" si="7"/>
        <v>0.96594602461828927</v>
      </c>
      <c r="Q243" s="12">
        <v>0.111081999957739</v>
      </c>
    </row>
    <row r="244" spans="1:17" x14ac:dyDescent="0.25">
      <c r="A244" s="3" t="s">
        <v>1521</v>
      </c>
      <c r="B244" s="3" t="s">
        <v>3064</v>
      </c>
      <c r="C244" s="2">
        <v>24.562301294659999</v>
      </c>
      <c r="D244" s="2">
        <v>9.86181640625</v>
      </c>
      <c r="E244" s="2">
        <v>7.41</v>
      </c>
      <c r="F244" s="2">
        <v>2</v>
      </c>
      <c r="G244" s="2">
        <v>1.0091475848540401</v>
      </c>
      <c r="H244" s="2">
        <v>1.00604230416937</v>
      </c>
      <c r="I244" s="2">
        <v>0.80020879969824699</v>
      </c>
      <c r="J244" s="2">
        <v>0.96472831073366005</v>
      </c>
      <c r="K244" s="2">
        <f t="shared" si="6"/>
        <v>0.94503174986382921</v>
      </c>
      <c r="L244" s="2">
        <v>1.0757714539957299</v>
      </c>
      <c r="M244" s="2">
        <v>0.99171790156546102</v>
      </c>
      <c r="N244" s="2">
        <v>1.02011157576038</v>
      </c>
      <c r="O244" s="2">
        <v>1.1578466286096001</v>
      </c>
      <c r="P244" s="2">
        <f t="shared" si="7"/>
        <v>1.0613618899827928</v>
      </c>
      <c r="Q244" s="12">
        <v>0.11112705784181801</v>
      </c>
    </row>
    <row r="245" spans="1:17" x14ac:dyDescent="0.25">
      <c r="A245" s="3" t="s">
        <v>870</v>
      </c>
      <c r="B245" s="3" t="s">
        <v>3483</v>
      </c>
      <c r="C245" s="2">
        <v>12.73368535466</v>
      </c>
      <c r="D245" s="2">
        <v>9.53955078125</v>
      </c>
      <c r="E245" s="2">
        <v>7.83</v>
      </c>
      <c r="F245" s="2">
        <v>1</v>
      </c>
      <c r="G245" s="2">
        <v>1.0832546678686801</v>
      </c>
      <c r="H245" s="2">
        <v>1.2839349694120701</v>
      </c>
      <c r="I245" s="2">
        <v>0.95051334460359305</v>
      </c>
      <c r="J245" s="2">
        <v>1.0713612658084299</v>
      </c>
      <c r="K245" s="2">
        <f t="shared" si="6"/>
        <v>1.0972660619231933</v>
      </c>
      <c r="L245" s="2">
        <v>1.1136050688896499</v>
      </c>
      <c r="M245" s="2">
        <v>0.87721741754309601</v>
      </c>
      <c r="N245" s="2">
        <v>0.86484785189008395</v>
      </c>
      <c r="O245" s="2">
        <v>0.82022055841891806</v>
      </c>
      <c r="P245" s="2">
        <f t="shared" si="7"/>
        <v>0.91897272418543707</v>
      </c>
      <c r="Q245" s="12">
        <v>0.111396109157113</v>
      </c>
    </row>
    <row r="246" spans="1:17" x14ac:dyDescent="0.25">
      <c r="A246" s="3" t="s">
        <v>1261</v>
      </c>
      <c r="B246" s="3" t="s">
        <v>3831</v>
      </c>
      <c r="C246" s="2">
        <v>45.965891464659997</v>
      </c>
      <c r="D246" s="2">
        <v>7.94287109375</v>
      </c>
      <c r="E246" s="2">
        <v>4.76</v>
      </c>
      <c r="F246" s="2">
        <v>2</v>
      </c>
      <c r="G246" s="2">
        <v>0.99331207589464998</v>
      </c>
      <c r="H246" s="2">
        <v>0.97564827751640404</v>
      </c>
      <c r="I246" s="2">
        <v>0.922540131330298</v>
      </c>
      <c r="J246" s="2">
        <v>1.04449055577795</v>
      </c>
      <c r="K246" s="2">
        <f t="shared" si="6"/>
        <v>0.98399776012982554</v>
      </c>
      <c r="L246" s="2">
        <v>1.07054710473436</v>
      </c>
      <c r="M246" s="2">
        <v>0.98439773757057103</v>
      </c>
      <c r="N246" s="2">
        <v>1.0638823028320299</v>
      </c>
      <c r="O246" s="2">
        <v>1.0593409075898299</v>
      </c>
      <c r="P246" s="2">
        <f t="shared" si="7"/>
        <v>1.0445420131816976</v>
      </c>
      <c r="Q246" s="12">
        <v>0.11183830627812601</v>
      </c>
    </row>
    <row r="247" spans="1:17" x14ac:dyDescent="0.25">
      <c r="A247" s="3" t="s">
        <v>1379</v>
      </c>
      <c r="B247" s="3" t="s">
        <v>3898</v>
      </c>
      <c r="C247" s="2">
        <v>30.30889944466</v>
      </c>
      <c r="D247" s="2">
        <v>9.49560546875</v>
      </c>
      <c r="E247" s="2">
        <v>10.58</v>
      </c>
      <c r="F247" s="2">
        <v>3</v>
      </c>
      <c r="G247" s="2">
        <v>1.0054123072662799</v>
      </c>
      <c r="H247" s="2">
        <v>1.1078317205830299</v>
      </c>
      <c r="I247" s="2">
        <v>1.0901026047853399</v>
      </c>
      <c r="J247" s="2">
        <v>0.95218702988197701</v>
      </c>
      <c r="K247" s="2">
        <f t="shared" si="6"/>
        <v>1.0388834156291566</v>
      </c>
      <c r="L247" s="2">
        <v>0.96800237412621504</v>
      </c>
      <c r="M247" s="2">
        <v>1.0098948042104301</v>
      </c>
      <c r="N247" s="2">
        <v>0.88201502419978595</v>
      </c>
      <c r="O247" s="2">
        <v>0.95364797624027098</v>
      </c>
      <c r="P247" s="2">
        <f t="shared" si="7"/>
        <v>0.95339004469417543</v>
      </c>
      <c r="Q247" s="12">
        <v>0.111993600941774</v>
      </c>
    </row>
    <row r="248" spans="1:17" x14ac:dyDescent="0.25">
      <c r="A248" s="3" t="s">
        <v>1107</v>
      </c>
      <c r="B248" s="3" t="s">
        <v>2768</v>
      </c>
      <c r="C248" s="2">
        <v>58.246748044660002</v>
      </c>
      <c r="D248" s="2">
        <v>5.75732421875</v>
      </c>
      <c r="E248" s="2">
        <v>7.13</v>
      </c>
      <c r="F248" s="2">
        <v>1</v>
      </c>
      <c r="G248" s="2">
        <v>0.95791445209277604</v>
      </c>
      <c r="H248" s="2">
        <v>0.92771753701234705</v>
      </c>
      <c r="I248" s="2">
        <v>0.99451346652153805</v>
      </c>
      <c r="J248" s="2">
        <v>1.04358124666484</v>
      </c>
      <c r="K248" s="2">
        <f t="shared" si="6"/>
        <v>0.98093167557287542</v>
      </c>
      <c r="L248" s="2">
        <v>1.0473858489110399</v>
      </c>
      <c r="M248" s="2">
        <v>1.0618614288879999</v>
      </c>
      <c r="N248" s="2">
        <v>1.0059838820643201</v>
      </c>
      <c r="O248" s="2">
        <v>1.0286998031455501</v>
      </c>
      <c r="P248" s="2">
        <f t="shared" si="7"/>
        <v>1.0359827407522273</v>
      </c>
      <c r="Q248" s="12">
        <v>0.112575477331469</v>
      </c>
    </row>
    <row r="249" spans="1:17" x14ac:dyDescent="0.25">
      <c r="A249" s="3" t="s">
        <v>2389</v>
      </c>
      <c r="B249" s="3" t="s">
        <v>3057</v>
      </c>
      <c r="C249" s="2">
        <v>25.281056684660001</v>
      </c>
      <c r="D249" s="2">
        <v>11.50244140625</v>
      </c>
      <c r="E249" s="2">
        <v>14.09</v>
      </c>
      <c r="F249" s="2">
        <v>4</v>
      </c>
      <c r="G249" s="2">
        <v>0.90905831959070005</v>
      </c>
      <c r="H249" s="2">
        <v>1.0579225440565101</v>
      </c>
      <c r="I249" s="2">
        <v>0.90736363197868897</v>
      </c>
      <c r="J249" s="2">
        <v>0.90967774579563199</v>
      </c>
      <c r="K249" s="2">
        <f t="shared" si="6"/>
        <v>0.94600556035538275</v>
      </c>
      <c r="L249" s="2">
        <v>1.01990507445441</v>
      </c>
      <c r="M249" s="2">
        <v>0.94990313683767102</v>
      </c>
      <c r="N249" s="2">
        <v>1.15055989444103</v>
      </c>
      <c r="O249" s="2">
        <v>1.0907084075937901</v>
      </c>
      <c r="P249" s="2">
        <f t="shared" si="7"/>
        <v>1.0527691283317253</v>
      </c>
      <c r="Q249" s="12">
        <v>0.112724261047613</v>
      </c>
    </row>
    <row r="250" spans="1:17" x14ac:dyDescent="0.25">
      <c r="A250" s="3" t="s">
        <v>1753</v>
      </c>
      <c r="B250" s="3" t="s">
        <v>4196</v>
      </c>
      <c r="C250" s="2">
        <v>109.42898936466</v>
      </c>
      <c r="D250" s="2">
        <v>6.55126953125</v>
      </c>
      <c r="E250" s="2">
        <v>1.02</v>
      </c>
      <c r="F250" s="2">
        <v>1</v>
      </c>
      <c r="G250" s="2">
        <v>1.001414366059</v>
      </c>
      <c r="H250" s="2">
        <v>0.81453510850927902</v>
      </c>
      <c r="I250" s="2">
        <v>0.91589754076283802</v>
      </c>
      <c r="J250" s="2">
        <v>1.03467101772619</v>
      </c>
      <c r="K250" s="2">
        <f t="shared" si="6"/>
        <v>0.94162950826432668</v>
      </c>
      <c r="L250" s="2">
        <v>0.94617424919211202</v>
      </c>
      <c r="M250" s="2">
        <v>1.1602638786155699</v>
      </c>
      <c r="N250" s="2">
        <v>1.0884509339794799</v>
      </c>
      <c r="O250" s="2">
        <v>1.06360457080467</v>
      </c>
      <c r="P250" s="2">
        <f t="shared" si="7"/>
        <v>1.064623408147958</v>
      </c>
      <c r="Q250" s="12">
        <v>0.113601280337636</v>
      </c>
    </row>
    <row r="251" spans="1:17" x14ac:dyDescent="0.25">
      <c r="A251" s="3" t="s">
        <v>2052</v>
      </c>
      <c r="B251" s="3" t="s">
        <v>4443</v>
      </c>
      <c r="C251" s="2">
        <v>41.697694434659901</v>
      </c>
      <c r="D251" s="2">
        <v>7.59130859375</v>
      </c>
      <c r="E251" s="2">
        <v>5.21</v>
      </c>
      <c r="F251" s="2">
        <v>2</v>
      </c>
      <c r="G251" s="2">
        <v>0.95326136297031205</v>
      </c>
      <c r="H251" s="2">
        <v>1.07134016091833</v>
      </c>
      <c r="I251" s="2">
        <v>1.02537156784685</v>
      </c>
      <c r="J251" s="2">
        <v>1.11986410092261</v>
      </c>
      <c r="K251" s="2">
        <f t="shared" si="6"/>
        <v>1.0424592981645255</v>
      </c>
      <c r="L251" s="2">
        <v>1.0098584524862999</v>
      </c>
      <c r="M251" s="2">
        <v>0.91742056109223202</v>
      </c>
      <c r="N251" s="2">
        <v>0.96079962828505405</v>
      </c>
      <c r="O251" s="2">
        <v>0.96824834191402498</v>
      </c>
      <c r="P251" s="2">
        <f t="shared" si="7"/>
        <v>0.96408174594440277</v>
      </c>
      <c r="Q251" s="12">
        <v>0.113808828432615</v>
      </c>
    </row>
    <row r="252" spans="1:17" x14ac:dyDescent="0.25">
      <c r="A252" s="3" t="s">
        <v>949</v>
      </c>
      <c r="B252" s="3" t="s">
        <v>3555</v>
      </c>
      <c r="C252" s="2">
        <v>16.759691724660001</v>
      </c>
      <c r="D252" s="2">
        <v>4.79248046875</v>
      </c>
      <c r="E252" s="2">
        <v>4.7</v>
      </c>
      <c r="F252" s="2">
        <v>1</v>
      </c>
      <c r="G252" s="2">
        <v>1.0581775798552799</v>
      </c>
      <c r="H252" s="2">
        <v>0.98047037471763898</v>
      </c>
      <c r="I252" s="2">
        <v>1.0413129280480899</v>
      </c>
      <c r="J252" s="2">
        <v>1.1394458009495001</v>
      </c>
      <c r="K252" s="2">
        <f t="shared" si="6"/>
        <v>1.0548516708926272</v>
      </c>
      <c r="L252" s="2">
        <v>1.0345691106053601</v>
      </c>
      <c r="M252" s="2">
        <v>0.92189440151199797</v>
      </c>
      <c r="N252" s="2">
        <v>1.01588419613924</v>
      </c>
      <c r="O252" s="2">
        <v>0.90276945524683205</v>
      </c>
      <c r="P252" s="2">
        <f t="shared" si="7"/>
        <v>0.96877929087585757</v>
      </c>
      <c r="Q252" s="12">
        <v>0.11385077850544099</v>
      </c>
    </row>
    <row r="253" spans="1:17" x14ac:dyDescent="0.25">
      <c r="A253" s="3" t="s">
        <v>831</v>
      </c>
      <c r="B253" s="3" t="s">
        <v>3445</v>
      </c>
      <c r="C253" s="2">
        <v>7.1802275446600001</v>
      </c>
      <c r="D253" s="2">
        <v>8.58740234375</v>
      </c>
      <c r="E253" s="2">
        <v>10.77</v>
      </c>
      <c r="F253" s="2">
        <v>1</v>
      </c>
      <c r="G253" s="2">
        <v>0.97936159166588399</v>
      </c>
      <c r="H253" s="2">
        <v>1.19704673260056</v>
      </c>
      <c r="I253" s="2">
        <v>1.23188254174686</v>
      </c>
      <c r="J253" s="2">
        <v>0.94802822534474696</v>
      </c>
      <c r="K253" s="2">
        <f t="shared" si="6"/>
        <v>1.0890797728395127</v>
      </c>
      <c r="L253" s="2">
        <v>0.98647967373032097</v>
      </c>
      <c r="M253" s="2">
        <v>0.91421402080827197</v>
      </c>
      <c r="N253" s="2">
        <v>0.955629209301604</v>
      </c>
      <c r="O253" s="2">
        <v>0.86528708496028695</v>
      </c>
      <c r="P253" s="2">
        <f t="shared" si="7"/>
        <v>0.93040249720012103</v>
      </c>
      <c r="Q253" s="12">
        <v>0.114731254018008</v>
      </c>
    </row>
    <row r="254" spans="1:17" x14ac:dyDescent="0.25">
      <c r="A254" s="3" t="s">
        <v>206</v>
      </c>
      <c r="B254" s="3" t="s">
        <v>14</v>
      </c>
      <c r="C254" s="2">
        <v>47.351609234660003</v>
      </c>
      <c r="D254" s="2">
        <v>9.04150390625</v>
      </c>
      <c r="E254" s="2">
        <v>5.95</v>
      </c>
      <c r="F254" s="2">
        <v>1</v>
      </c>
      <c r="G254" s="2">
        <v>1.07321186226692</v>
      </c>
      <c r="H254" s="2">
        <v>0.98965173222721403</v>
      </c>
      <c r="I254" s="2">
        <v>1.1698496559499401</v>
      </c>
      <c r="J254" s="2">
        <v>0.98820674935547004</v>
      </c>
      <c r="K254" s="2">
        <f t="shared" si="6"/>
        <v>1.055229999949886</v>
      </c>
      <c r="L254" s="2">
        <v>0.90605811895316801</v>
      </c>
      <c r="M254" s="2">
        <v>1.0354138652396201</v>
      </c>
      <c r="N254" s="2">
        <v>0.94656160137341505</v>
      </c>
      <c r="O254" s="2">
        <v>0.94502043696731497</v>
      </c>
      <c r="P254" s="2">
        <f t="shared" si="7"/>
        <v>0.95826350563337948</v>
      </c>
      <c r="Q254" s="12">
        <v>0.114857146549305</v>
      </c>
    </row>
    <row r="255" spans="1:17" x14ac:dyDescent="0.25">
      <c r="A255" s="3" t="s">
        <v>2137</v>
      </c>
      <c r="B255" s="3" t="s">
        <v>4511</v>
      </c>
      <c r="C255" s="2">
        <v>28.153829764659999</v>
      </c>
      <c r="D255" s="2">
        <v>10.81396484375</v>
      </c>
      <c r="E255" s="2">
        <v>24.62</v>
      </c>
      <c r="F255" s="2">
        <v>2</v>
      </c>
      <c r="G255" s="2">
        <v>0.91565458981219605</v>
      </c>
      <c r="H255" s="2">
        <v>1.0441400178054101</v>
      </c>
      <c r="I255" s="2">
        <v>0.91264714499375399</v>
      </c>
      <c r="J255" s="2">
        <v>0.87306157338985302</v>
      </c>
      <c r="K255" s="2">
        <f t="shared" si="6"/>
        <v>0.93637583150030324</v>
      </c>
      <c r="L255" s="2">
        <v>1.0050340986284401</v>
      </c>
      <c r="M255" s="2">
        <v>1.09079597174306</v>
      </c>
      <c r="N255" s="2">
        <v>1.10621970186135</v>
      </c>
      <c r="O255" s="2">
        <v>0.94002594153956398</v>
      </c>
      <c r="P255" s="2">
        <f t="shared" si="7"/>
        <v>1.0355189284431034</v>
      </c>
      <c r="Q255" s="12">
        <v>0.11494970956285</v>
      </c>
    </row>
    <row r="256" spans="1:17" x14ac:dyDescent="0.25">
      <c r="A256" s="3" t="s">
        <v>695</v>
      </c>
      <c r="B256" s="3" t="s">
        <v>3317</v>
      </c>
      <c r="C256" s="2">
        <v>45.666814224660101</v>
      </c>
      <c r="D256" s="2">
        <v>6.03662109375</v>
      </c>
      <c r="E256" s="2">
        <v>7.82</v>
      </c>
      <c r="F256" s="2">
        <v>3</v>
      </c>
      <c r="G256" s="2">
        <v>1.07275097449039</v>
      </c>
      <c r="H256" s="2">
        <v>1.04685673391765</v>
      </c>
      <c r="I256" s="2">
        <v>1.03333977417404</v>
      </c>
      <c r="J256" s="2">
        <v>0.98130276515665005</v>
      </c>
      <c r="K256" s="2">
        <f t="shared" si="6"/>
        <v>1.0335625619346827</v>
      </c>
      <c r="L256" s="2">
        <v>1.0487793619288299</v>
      </c>
      <c r="M256" s="2">
        <v>0.92238226086660702</v>
      </c>
      <c r="N256" s="2">
        <v>0.97199709356824204</v>
      </c>
      <c r="O256" s="2">
        <v>0.90979878576941298</v>
      </c>
      <c r="P256" s="2">
        <f t="shared" si="7"/>
        <v>0.96323937553327299</v>
      </c>
      <c r="Q256" s="12">
        <v>0.115628353036656</v>
      </c>
    </row>
    <row r="257" spans="1:17" x14ac:dyDescent="0.25">
      <c r="A257" s="3" t="s">
        <v>1878</v>
      </c>
      <c r="B257" s="3" t="s">
        <v>4298</v>
      </c>
      <c r="C257" s="2">
        <v>32.79073508466</v>
      </c>
      <c r="D257" s="2">
        <v>5.61767578125</v>
      </c>
      <c r="E257" s="2">
        <v>6.51</v>
      </c>
      <c r="F257" s="2">
        <v>2</v>
      </c>
      <c r="G257" s="2">
        <v>0.92708957886395404</v>
      </c>
      <c r="H257" s="2">
        <v>0.90393025227391</v>
      </c>
      <c r="I257" s="2">
        <v>0.90768310277081499</v>
      </c>
      <c r="J257" s="2">
        <v>1.0299234144993199</v>
      </c>
      <c r="K257" s="2">
        <f t="shared" si="6"/>
        <v>0.94215658710199979</v>
      </c>
      <c r="L257" s="2">
        <v>0.98059010383096201</v>
      </c>
      <c r="M257" s="2">
        <v>0.95953530905189499</v>
      </c>
      <c r="N257" s="2">
        <v>1.0506929509423</v>
      </c>
      <c r="O257" s="2">
        <v>1.0812613754340099</v>
      </c>
      <c r="P257" s="2">
        <f t="shared" si="7"/>
        <v>1.0180199348147916</v>
      </c>
      <c r="Q257" s="12">
        <v>0.115932403373963</v>
      </c>
    </row>
    <row r="258" spans="1:17" x14ac:dyDescent="0.25">
      <c r="A258" s="3" t="s">
        <v>166</v>
      </c>
      <c r="B258" s="3" t="s">
        <v>2729</v>
      </c>
      <c r="C258" s="2">
        <v>58.406751254660101</v>
      </c>
      <c r="D258" s="2">
        <v>7.06396484375</v>
      </c>
      <c r="E258" s="2">
        <v>20.52</v>
      </c>
      <c r="F258" s="2">
        <v>9</v>
      </c>
      <c r="G258" s="2">
        <v>0.94601906521881596</v>
      </c>
      <c r="H258" s="2">
        <v>0.96059357857660499</v>
      </c>
      <c r="I258" s="2">
        <v>0.96251814531756696</v>
      </c>
      <c r="J258" s="2">
        <v>1.04199821756248</v>
      </c>
      <c r="K258" s="2">
        <f t="shared" si="6"/>
        <v>0.97778225166886701</v>
      </c>
      <c r="L258" s="2">
        <v>1.0167103484979201</v>
      </c>
      <c r="M258" s="2">
        <v>1.0253299972564001</v>
      </c>
      <c r="N258" s="2">
        <v>1.01865676739552</v>
      </c>
      <c r="O258" s="2">
        <v>1.0387464099045001</v>
      </c>
      <c r="P258" s="2">
        <f t="shared" si="7"/>
        <v>1.0248608807635851</v>
      </c>
      <c r="Q258" s="12">
        <v>0.116412413044403</v>
      </c>
    </row>
    <row r="259" spans="1:17" x14ac:dyDescent="0.25">
      <c r="A259" s="3" t="s">
        <v>1111</v>
      </c>
      <c r="B259" s="3" t="s">
        <v>3697</v>
      </c>
      <c r="C259" s="2">
        <v>72.035669144660105</v>
      </c>
      <c r="D259" s="2">
        <v>6.35400390625</v>
      </c>
      <c r="E259" s="2">
        <v>1.26</v>
      </c>
      <c r="F259" s="2">
        <v>1</v>
      </c>
      <c r="G259" s="2">
        <v>1.1035401827964</v>
      </c>
      <c r="H259" s="2">
        <v>1.0729179639779001</v>
      </c>
      <c r="I259" s="2">
        <v>1.04011152967711</v>
      </c>
      <c r="J259" s="2">
        <v>0.98657354618788196</v>
      </c>
      <c r="K259" s="2">
        <f t="shared" si="6"/>
        <v>1.0507858056598232</v>
      </c>
      <c r="L259" s="2">
        <v>1.00806878039767</v>
      </c>
      <c r="M259" s="2">
        <v>1.04227104358274</v>
      </c>
      <c r="N259" s="2">
        <v>0.940785028053721</v>
      </c>
      <c r="O259" s="2">
        <v>0.87257574314321995</v>
      </c>
      <c r="P259" s="2">
        <f t="shared" si="7"/>
        <v>0.96592514879433788</v>
      </c>
      <c r="Q259" s="12">
        <v>0.116468120926119</v>
      </c>
    </row>
    <row r="260" spans="1:17" x14ac:dyDescent="0.25">
      <c r="A260" s="3" t="s">
        <v>1609</v>
      </c>
      <c r="B260" s="3" t="s">
        <v>4077</v>
      </c>
      <c r="C260" s="2">
        <v>107.09116047466</v>
      </c>
      <c r="D260" s="2">
        <v>6.88818359375</v>
      </c>
      <c r="E260" s="2">
        <v>18.45</v>
      </c>
      <c r="F260" s="2">
        <v>5</v>
      </c>
      <c r="G260" s="2">
        <v>0.99994454323678905</v>
      </c>
      <c r="H260" s="2">
        <v>0.91486266086500101</v>
      </c>
      <c r="I260" s="2">
        <v>1.04744873804653</v>
      </c>
      <c r="J260" s="2">
        <v>0.981970512502093</v>
      </c>
      <c r="K260" s="2">
        <f t="shared" ref="K260:K323" si="8">AVERAGE(G260:J260)</f>
        <v>0.98605661366260322</v>
      </c>
      <c r="L260" s="2">
        <v>1.0061612009549601</v>
      </c>
      <c r="M260" s="2">
        <v>1.1564198193495601</v>
      </c>
      <c r="N260" s="2">
        <v>1.06240090342791</v>
      </c>
      <c r="O260" s="2">
        <v>1.0336653370140201</v>
      </c>
      <c r="P260" s="2">
        <f t="shared" ref="P260:P323" si="9">AVERAGE(L260:O260)</f>
        <v>1.0646618151866125</v>
      </c>
      <c r="Q260" s="12">
        <v>0.116525679072215</v>
      </c>
    </row>
    <row r="261" spans="1:17" x14ac:dyDescent="0.25">
      <c r="A261" s="3" t="s">
        <v>817</v>
      </c>
      <c r="B261" s="3" t="s">
        <v>3432</v>
      </c>
      <c r="C261" s="2">
        <v>147.63290304466</v>
      </c>
      <c r="D261" s="2">
        <v>7.44482421875</v>
      </c>
      <c r="E261" s="2">
        <v>1.04</v>
      </c>
      <c r="F261" s="2">
        <v>1</v>
      </c>
      <c r="G261" s="2">
        <v>1.0182548801134499</v>
      </c>
      <c r="H261" s="2">
        <v>1.00226258934818</v>
      </c>
      <c r="I261" s="2">
        <v>1.09299310957561</v>
      </c>
      <c r="J261" s="2">
        <v>1.00493176796536</v>
      </c>
      <c r="K261" s="2">
        <f t="shared" si="8"/>
        <v>1.02961058675065</v>
      </c>
      <c r="L261" s="2">
        <v>0.98441977871136699</v>
      </c>
      <c r="M261" s="2">
        <v>0.97209896868438095</v>
      </c>
      <c r="N261" s="2">
        <v>0.99487328492757299</v>
      </c>
      <c r="O261" s="2">
        <v>0.98162628772499205</v>
      </c>
      <c r="P261" s="2">
        <f t="shared" si="9"/>
        <v>0.98325458001207833</v>
      </c>
      <c r="Q261" s="12">
        <v>0.116893342595776</v>
      </c>
    </row>
    <row r="262" spans="1:17" x14ac:dyDescent="0.25">
      <c r="A262" s="3" t="s">
        <v>2062</v>
      </c>
      <c r="B262" s="3" t="s">
        <v>4453</v>
      </c>
      <c r="C262" s="2">
        <v>49.654600434659997</v>
      </c>
      <c r="D262" s="2">
        <v>6.25244140625</v>
      </c>
      <c r="E262" s="2">
        <v>11.06</v>
      </c>
      <c r="F262" s="2">
        <v>4</v>
      </c>
      <c r="G262" s="2">
        <v>1.0404590937399401</v>
      </c>
      <c r="H262" s="2">
        <v>0.98788855238055995</v>
      </c>
      <c r="I262" s="2">
        <v>1.00230697358035</v>
      </c>
      <c r="J262" s="2">
        <v>1.1423847614020299</v>
      </c>
      <c r="K262" s="2">
        <f t="shared" si="8"/>
        <v>1.04325984527572</v>
      </c>
      <c r="L262" s="2">
        <v>0.96890486746593996</v>
      </c>
      <c r="M262" s="2">
        <v>0.92412647412614202</v>
      </c>
      <c r="N262" s="2">
        <v>1.01816633212565</v>
      </c>
      <c r="O262" s="2">
        <v>0.95597251058441601</v>
      </c>
      <c r="P262" s="2">
        <f t="shared" si="9"/>
        <v>0.966792546075537</v>
      </c>
      <c r="Q262" s="12">
        <v>0.117306821433327</v>
      </c>
    </row>
    <row r="263" spans="1:17" x14ac:dyDescent="0.25">
      <c r="A263" s="3" t="s">
        <v>1359</v>
      </c>
      <c r="B263" s="3" t="s">
        <v>3884</v>
      </c>
      <c r="C263" s="2">
        <v>43.167592664659999</v>
      </c>
      <c r="D263" s="2">
        <v>4.86865234375</v>
      </c>
      <c r="E263" s="2">
        <v>8.2100000000000009</v>
      </c>
      <c r="F263" s="2">
        <v>3</v>
      </c>
      <c r="G263" s="2">
        <v>0.94935121803796596</v>
      </c>
      <c r="H263" s="2">
        <v>0.96451676748127002</v>
      </c>
      <c r="I263" s="2">
        <v>0.91235498678082605</v>
      </c>
      <c r="J263" s="2">
        <v>0.99561510050754098</v>
      </c>
      <c r="K263" s="2">
        <f t="shared" si="8"/>
        <v>0.95545951820190078</v>
      </c>
      <c r="L263" s="2">
        <v>0.93909142840094495</v>
      </c>
      <c r="M263" s="2">
        <v>1.0584412276047299</v>
      </c>
      <c r="N263" s="2">
        <v>1.02652463703928</v>
      </c>
      <c r="O263" s="2">
        <v>1.1140946959569999</v>
      </c>
      <c r="P263" s="2">
        <f t="shared" si="9"/>
        <v>1.0345379972504887</v>
      </c>
      <c r="Q263" s="12">
        <v>0.117877016524375</v>
      </c>
    </row>
    <row r="264" spans="1:17" x14ac:dyDescent="0.25">
      <c r="A264" s="3" t="s">
        <v>530</v>
      </c>
      <c r="B264" s="3" t="s">
        <v>2472</v>
      </c>
      <c r="C264" s="2">
        <v>67.420925914660103</v>
      </c>
      <c r="D264" s="2">
        <v>5.82080078125</v>
      </c>
      <c r="E264" s="2">
        <v>9.92</v>
      </c>
      <c r="F264" s="2">
        <v>6</v>
      </c>
      <c r="G264" s="2">
        <v>1.0114857886261099</v>
      </c>
      <c r="H264" s="2">
        <v>1.06947180756952</v>
      </c>
      <c r="I264" s="2">
        <v>0.99214546893925404</v>
      </c>
      <c r="J264" s="2">
        <v>1.0897164588350601</v>
      </c>
      <c r="K264" s="2">
        <f t="shared" si="8"/>
        <v>1.0407048809924859</v>
      </c>
      <c r="L264" s="2">
        <v>1.0392327329437701</v>
      </c>
      <c r="M264" s="2">
        <v>0.93722372818855704</v>
      </c>
      <c r="N264" s="2">
        <v>0.92623982929737203</v>
      </c>
      <c r="O264" s="2">
        <v>1.0009024128308199</v>
      </c>
      <c r="P264" s="2">
        <f t="shared" si="9"/>
        <v>0.97589967581512971</v>
      </c>
      <c r="Q264" s="12">
        <v>0.11790836354560701</v>
      </c>
    </row>
    <row r="265" spans="1:17" x14ac:dyDescent="0.25">
      <c r="A265" s="3" t="s">
        <v>1584</v>
      </c>
      <c r="B265" s="3" t="s">
        <v>4055</v>
      </c>
      <c r="C265" s="2">
        <v>82.037235504660003</v>
      </c>
      <c r="D265" s="2">
        <v>6.15087890625</v>
      </c>
      <c r="E265" s="2">
        <v>5.41</v>
      </c>
      <c r="F265" s="2">
        <v>4</v>
      </c>
      <c r="G265" s="2">
        <v>0.99699054458719705</v>
      </c>
      <c r="H265" s="2">
        <v>0.98528027313102495</v>
      </c>
      <c r="I265" s="2">
        <v>1.1230955582876101</v>
      </c>
      <c r="J265" s="2">
        <v>1.0599780952795901</v>
      </c>
      <c r="K265" s="2">
        <f t="shared" si="8"/>
        <v>1.0413361178213556</v>
      </c>
      <c r="L265" s="2">
        <v>0.97667479167396398</v>
      </c>
      <c r="M265" s="2">
        <v>1.02834528725372</v>
      </c>
      <c r="N265" s="2">
        <v>0.95724369466189896</v>
      </c>
      <c r="O265" s="2">
        <v>0.87694807699327304</v>
      </c>
      <c r="P265" s="2">
        <f t="shared" si="9"/>
        <v>0.95980296264571396</v>
      </c>
      <c r="Q265" s="12">
        <v>0.118082549862986</v>
      </c>
    </row>
    <row r="266" spans="1:17" x14ac:dyDescent="0.25">
      <c r="A266" s="3" t="s">
        <v>2201</v>
      </c>
      <c r="B266" s="3" t="s">
        <v>4792</v>
      </c>
      <c r="C266" s="2">
        <v>68.404088314660001</v>
      </c>
      <c r="D266" s="2">
        <v>6.11279296875</v>
      </c>
      <c r="E266" s="2">
        <v>7.28</v>
      </c>
      <c r="F266" s="2">
        <v>1</v>
      </c>
      <c r="G266" s="2">
        <v>1.1502268696039899</v>
      </c>
      <c r="H266" s="2">
        <v>1.08076570130534</v>
      </c>
      <c r="I266" s="2">
        <v>1.0432095842486999</v>
      </c>
      <c r="J266" s="2">
        <v>1.06770450018707</v>
      </c>
      <c r="K266" s="2">
        <f t="shared" si="8"/>
        <v>1.0854766638362752</v>
      </c>
      <c r="L266" s="2">
        <v>1.1356302508370899</v>
      </c>
      <c r="M266" s="2">
        <v>0.92416671417086105</v>
      </c>
      <c r="N266" s="2">
        <v>0.87328140568461299</v>
      </c>
      <c r="O266" s="2">
        <v>0.86997343911400304</v>
      </c>
      <c r="P266" s="2">
        <f t="shared" si="9"/>
        <v>0.95076295245164166</v>
      </c>
      <c r="Q266" s="12">
        <v>0.11835897594393301</v>
      </c>
    </row>
    <row r="267" spans="1:17" x14ac:dyDescent="0.25">
      <c r="A267" s="3" t="s">
        <v>1150</v>
      </c>
      <c r="B267" s="3" t="s">
        <v>3729</v>
      </c>
      <c r="C267" s="2">
        <v>25.27086471466</v>
      </c>
      <c r="D267" s="2">
        <v>8.10400390625</v>
      </c>
      <c r="E267" s="2">
        <v>4.8</v>
      </c>
      <c r="F267" s="2">
        <v>1</v>
      </c>
      <c r="G267" s="2">
        <v>0.84466974158654096</v>
      </c>
      <c r="H267" s="2">
        <v>0.85788979592705294</v>
      </c>
      <c r="I267" s="2">
        <v>0.89135854132500003</v>
      </c>
      <c r="J267" s="2">
        <v>1.12604526442847</v>
      </c>
      <c r="K267" s="2">
        <f t="shared" si="8"/>
        <v>0.92999083581676589</v>
      </c>
      <c r="L267" s="2">
        <v>0.96096989084159101</v>
      </c>
      <c r="M267" s="2">
        <v>1.0963549925110401</v>
      </c>
      <c r="N267" s="2">
        <v>1.1264932276591</v>
      </c>
      <c r="O267" s="2">
        <v>1.11582823442236</v>
      </c>
      <c r="P267" s="2">
        <f t="shared" si="9"/>
        <v>1.0749115863585228</v>
      </c>
      <c r="Q267" s="12">
        <v>0.118713866070891</v>
      </c>
    </row>
    <row r="268" spans="1:17" x14ac:dyDescent="0.25">
      <c r="A268" s="3" t="s">
        <v>559</v>
      </c>
      <c r="B268" s="3" t="s">
        <v>3200</v>
      </c>
      <c r="C268" s="2">
        <v>12.352526964660001</v>
      </c>
      <c r="D268" s="2">
        <v>9.55419921875</v>
      </c>
      <c r="E268" s="2">
        <v>42.86</v>
      </c>
      <c r="F268" s="2">
        <v>1</v>
      </c>
      <c r="G268" s="2">
        <v>0.95593213606258598</v>
      </c>
      <c r="H268" s="2">
        <v>0.920794197962024</v>
      </c>
      <c r="I268" s="2">
        <v>1.0119623759462</v>
      </c>
      <c r="J268" s="2">
        <v>0.87872917638637804</v>
      </c>
      <c r="K268" s="2">
        <f t="shared" si="8"/>
        <v>0.94185447158929692</v>
      </c>
      <c r="L268" s="2">
        <v>0.89522418343293997</v>
      </c>
      <c r="M268" s="2">
        <v>1.1305550275788701</v>
      </c>
      <c r="N268" s="2">
        <v>1.10509682647533</v>
      </c>
      <c r="O268" s="2">
        <v>1.20368038628644</v>
      </c>
      <c r="P268" s="2">
        <f t="shared" si="9"/>
        <v>1.083639105943395</v>
      </c>
      <c r="Q268" s="12">
        <v>0.119121166170733</v>
      </c>
    </row>
    <row r="269" spans="1:17" x14ac:dyDescent="0.25">
      <c r="A269" s="3" t="s">
        <v>1816</v>
      </c>
      <c r="B269" s="3" t="s">
        <v>2649</v>
      </c>
      <c r="C269" s="2">
        <v>25.497082584659999</v>
      </c>
      <c r="D269" s="2">
        <v>7.79638671875</v>
      </c>
      <c r="E269" s="2">
        <v>15.74</v>
      </c>
      <c r="F269" s="2">
        <v>3</v>
      </c>
      <c r="G269" s="2">
        <v>1.08766988800666</v>
      </c>
      <c r="H269" s="2">
        <v>1.08207393779192</v>
      </c>
      <c r="I269" s="2">
        <v>1.00429048160112</v>
      </c>
      <c r="J269" s="2">
        <v>1.0064858640826899</v>
      </c>
      <c r="K269" s="2">
        <f t="shared" si="8"/>
        <v>1.0451300428705976</v>
      </c>
      <c r="L269" s="2">
        <v>0.97256139616849302</v>
      </c>
      <c r="M269" s="2">
        <v>0.992452131804895</v>
      </c>
      <c r="N269" s="2">
        <v>1.03764772176525</v>
      </c>
      <c r="O269" s="2">
        <v>0.88092066146410097</v>
      </c>
      <c r="P269" s="2">
        <f t="shared" si="9"/>
        <v>0.97089547780068475</v>
      </c>
      <c r="Q269" s="12">
        <v>0.11986640855549099</v>
      </c>
    </row>
    <row r="270" spans="1:17" x14ac:dyDescent="0.25">
      <c r="A270" s="3" t="s">
        <v>1249</v>
      </c>
      <c r="B270" s="3" t="s">
        <v>3819</v>
      </c>
      <c r="C270" s="2">
        <v>26.541669814660001</v>
      </c>
      <c r="D270" s="2">
        <v>6.53662109375</v>
      </c>
      <c r="E270" s="2">
        <v>6.78</v>
      </c>
      <c r="F270" s="2">
        <v>2</v>
      </c>
      <c r="G270" s="2">
        <v>1.05330873097281</v>
      </c>
      <c r="H270" s="2">
        <v>1.03870174400658</v>
      </c>
      <c r="I270" s="2">
        <v>0.95123876856434297</v>
      </c>
      <c r="J270" s="2">
        <v>1.1410318035878999</v>
      </c>
      <c r="K270" s="2">
        <f t="shared" si="8"/>
        <v>1.0460702617829083</v>
      </c>
      <c r="L270" s="2">
        <v>0.897077856194195</v>
      </c>
      <c r="M270" s="2">
        <v>0.92691381510057802</v>
      </c>
      <c r="N270" s="2">
        <v>0.94173382608628897</v>
      </c>
      <c r="O270" s="2">
        <v>1.04810168597737</v>
      </c>
      <c r="P270" s="2">
        <f t="shared" si="9"/>
        <v>0.95345679583960796</v>
      </c>
      <c r="Q270" s="12">
        <v>0.12007087248913299</v>
      </c>
    </row>
    <row r="271" spans="1:17" x14ac:dyDescent="0.25">
      <c r="A271" s="3" t="s">
        <v>1949</v>
      </c>
      <c r="B271" s="3" t="s">
        <v>4359</v>
      </c>
      <c r="C271" s="2">
        <v>65.66229592466</v>
      </c>
      <c r="D271" s="2">
        <v>6.84423828125</v>
      </c>
      <c r="E271" s="2">
        <v>11.13</v>
      </c>
      <c r="F271" s="2">
        <v>5</v>
      </c>
      <c r="G271" s="2">
        <v>0.96959442226658599</v>
      </c>
      <c r="H271" s="2">
        <v>0.97056761490365895</v>
      </c>
      <c r="I271" s="2">
        <v>1.0166310139399799</v>
      </c>
      <c r="J271" s="2">
        <v>1.00056721153831</v>
      </c>
      <c r="K271" s="2">
        <f t="shared" si="8"/>
        <v>0.98934006566213362</v>
      </c>
      <c r="L271" s="2">
        <v>1.1349128448546999</v>
      </c>
      <c r="M271" s="2">
        <v>1.02857781999637</v>
      </c>
      <c r="N271" s="2">
        <v>1.05846131690404</v>
      </c>
      <c r="O271" s="2">
        <v>0.99283364462587598</v>
      </c>
      <c r="P271" s="2">
        <f t="shared" si="9"/>
        <v>1.0536964065952465</v>
      </c>
      <c r="Q271" s="12">
        <v>0.120095648347346</v>
      </c>
    </row>
    <row r="272" spans="1:17" x14ac:dyDescent="0.25">
      <c r="A272" s="3" t="s">
        <v>1936</v>
      </c>
      <c r="B272" s="3" t="s">
        <v>4347</v>
      </c>
      <c r="C272" s="2">
        <v>53.314202424660103</v>
      </c>
      <c r="D272" s="2">
        <v>7.04931640625</v>
      </c>
      <c r="E272" s="2">
        <v>29.38</v>
      </c>
      <c r="F272" s="2">
        <v>8</v>
      </c>
      <c r="G272" s="2">
        <v>1.04575770665098</v>
      </c>
      <c r="H272" s="2">
        <v>1.0764429101729101</v>
      </c>
      <c r="I272" s="2">
        <v>1.1128887189173</v>
      </c>
      <c r="J272" s="2">
        <v>1.0740841080171999</v>
      </c>
      <c r="K272" s="2">
        <f t="shared" si="8"/>
        <v>1.0772933609395974</v>
      </c>
      <c r="L272" s="2">
        <v>1.07748125422011</v>
      </c>
      <c r="M272" s="2">
        <v>0.99628571972009505</v>
      </c>
      <c r="N272" s="2">
        <v>0.91567483439445896</v>
      </c>
      <c r="O272" s="2">
        <v>0.78200992950534798</v>
      </c>
      <c r="P272" s="2">
        <f t="shared" si="9"/>
        <v>0.94286293446000302</v>
      </c>
      <c r="Q272" s="12">
        <v>0.12039358266245</v>
      </c>
    </row>
    <row r="273" spans="1:17" x14ac:dyDescent="0.25">
      <c r="A273" s="3" t="s">
        <v>391</v>
      </c>
      <c r="B273" s="3" t="s">
        <v>475</v>
      </c>
      <c r="C273" s="2">
        <v>3.5949927846600001</v>
      </c>
      <c r="D273" s="2">
        <v>9.24658203125</v>
      </c>
      <c r="E273" s="2">
        <v>74.19</v>
      </c>
      <c r="F273" s="2">
        <v>2</v>
      </c>
      <c r="G273" s="2">
        <v>0.98056156486035595</v>
      </c>
      <c r="H273" s="2">
        <v>0.98090700644046502</v>
      </c>
      <c r="I273" s="2">
        <v>1.07731656756393</v>
      </c>
      <c r="J273" s="2">
        <v>1.13254063785588</v>
      </c>
      <c r="K273" s="2">
        <f t="shared" si="8"/>
        <v>1.0428314441801576</v>
      </c>
      <c r="L273" s="2">
        <v>0.95557117530854097</v>
      </c>
      <c r="M273" s="2">
        <v>0.94523530610780504</v>
      </c>
      <c r="N273" s="2">
        <v>1.01548675191959</v>
      </c>
      <c r="O273" s="2">
        <v>0.93347958640431195</v>
      </c>
      <c r="P273" s="2">
        <f t="shared" si="9"/>
        <v>0.96244320493506197</v>
      </c>
      <c r="Q273" s="12">
        <v>0.121070730150786</v>
      </c>
    </row>
    <row r="274" spans="1:17" x14ac:dyDescent="0.25">
      <c r="A274" s="3" t="s">
        <v>1303</v>
      </c>
      <c r="B274" s="3" t="s">
        <v>3840</v>
      </c>
      <c r="C274" s="2">
        <v>39.807940344659997</v>
      </c>
      <c r="D274" s="2">
        <v>8.76318359375</v>
      </c>
      <c r="E274" s="2">
        <v>2.1800000000000002</v>
      </c>
      <c r="F274" s="2">
        <v>1</v>
      </c>
      <c r="G274" s="2">
        <v>0.95130465513476703</v>
      </c>
      <c r="H274" s="2">
        <v>0.92011957375865905</v>
      </c>
      <c r="I274" s="2">
        <v>1.006048969619</v>
      </c>
      <c r="J274" s="2">
        <v>0.987347846767198</v>
      </c>
      <c r="K274" s="2">
        <f t="shared" si="8"/>
        <v>0.96620526131990603</v>
      </c>
      <c r="L274" s="2">
        <v>1.04661662090569</v>
      </c>
      <c r="M274" s="2">
        <v>0.97022479756842495</v>
      </c>
      <c r="N274" s="2">
        <v>1.01819283039764</v>
      </c>
      <c r="O274" s="2">
        <v>1.1433367149204201</v>
      </c>
      <c r="P274" s="2">
        <f t="shared" si="9"/>
        <v>1.0445927409480438</v>
      </c>
      <c r="Q274" s="12">
        <v>0.121424992179592</v>
      </c>
    </row>
    <row r="275" spans="1:17" x14ac:dyDescent="0.25">
      <c r="A275" s="3" t="s">
        <v>2222</v>
      </c>
      <c r="B275" s="3" t="s">
        <v>4835</v>
      </c>
      <c r="C275" s="2">
        <v>12.92383542466</v>
      </c>
      <c r="D275" s="2">
        <v>10.43310546875</v>
      </c>
      <c r="E275" s="2">
        <v>24.11</v>
      </c>
      <c r="F275" s="2">
        <v>1</v>
      </c>
      <c r="G275" s="2">
        <v>0.95864700449916695</v>
      </c>
      <c r="H275" s="2">
        <v>0.91330088755457195</v>
      </c>
      <c r="I275" s="2">
        <v>0.93622903126773505</v>
      </c>
      <c r="J275" s="2">
        <v>1.0214986880211501</v>
      </c>
      <c r="K275" s="2">
        <f t="shared" si="8"/>
        <v>0.957418902835656</v>
      </c>
      <c r="L275" s="2">
        <v>1.0606625899135</v>
      </c>
      <c r="M275" s="2">
        <v>0.92720724795640697</v>
      </c>
      <c r="N275" s="2">
        <v>1.1234873394395199</v>
      </c>
      <c r="O275" s="2">
        <v>1.08690972211635</v>
      </c>
      <c r="P275" s="2">
        <f t="shared" si="9"/>
        <v>1.0495667248564442</v>
      </c>
      <c r="Q275" s="12">
        <v>0.121589254996261</v>
      </c>
    </row>
    <row r="276" spans="1:17" x14ac:dyDescent="0.25">
      <c r="A276" s="3" t="s">
        <v>1267</v>
      </c>
      <c r="B276" s="3" t="s">
        <v>505</v>
      </c>
      <c r="C276" s="2">
        <v>22.132471284659999</v>
      </c>
      <c r="D276" s="2">
        <v>6.80029296875</v>
      </c>
      <c r="E276" s="2">
        <v>10.15</v>
      </c>
      <c r="F276" s="2">
        <v>1</v>
      </c>
      <c r="G276" s="2">
        <v>0.92584042721131399</v>
      </c>
      <c r="H276" s="2">
        <v>0.85605039416662299</v>
      </c>
      <c r="I276" s="2">
        <v>0.78983564963958197</v>
      </c>
      <c r="J276" s="2">
        <v>1.13068328019167</v>
      </c>
      <c r="K276" s="2">
        <f t="shared" si="8"/>
        <v>0.92560243780229734</v>
      </c>
      <c r="L276" s="2">
        <v>1.13170896866846</v>
      </c>
      <c r="M276" s="2">
        <v>1.0419950757163099</v>
      </c>
      <c r="N276" s="2">
        <v>1.1936448804997799</v>
      </c>
      <c r="O276" s="2">
        <v>0.98262614514170998</v>
      </c>
      <c r="P276" s="2">
        <f t="shared" si="9"/>
        <v>1.087493767506565</v>
      </c>
      <c r="Q276" s="12">
        <v>0.122213366824714</v>
      </c>
    </row>
    <row r="277" spans="1:17" x14ac:dyDescent="0.25">
      <c r="A277" s="3" t="s">
        <v>700</v>
      </c>
      <c r="B277" s="3" t="s">
        <v>3321</v>
      </c>
      <c r="C277" s="2">
        <v>64.452341154660104</v>
      </c>
      <c r="D277" s="2">
        <v>5.18603515625</v>
      </c>
      <c r="E277" s="2">
        <v>2.25</v>
      </c>
      <c r="F277" s="2">
        <v>1</v>
      </c>
      <c r="G277" s="2">
        <v>0.93170471001600996</v>
      </c>
      <c r="H277" s="2">
        <v>1.07795170591348</v>
      </c>
      <c r="I277" s="2">
        <v>1.2358379240486399</v>
      </c>
      <c r="J277" s="2">
        <v>1.0679272705403799</v>
      </c>
      <c r="K277" s="2">
        <f t="shared" si="8"/>
        <v>1.0783554026296276</v>
      </c>
      <c r="L277" s="2">
        <v>0.929239032566612</v>
      </c>
      <c r="M277" s="2">
        <v>1.0352079226137001</v>
      </c>
      <c r="N277" s="2">
        <v>0.850430298294366</v>
      </c>
      <c r="O277" s="2">
        <v>0.95608726444403602</v>
      </c>
      <c r="P277" s="2">
        <f t="shared" si="9"/>
        <v>0.94274112947967859</v>
      </c>
      <c r="Q277" s="12">
        <v>0.122393298067504</v>
      </c>
    </row>
    <row r="278" spans="1:17" x14ac:dyDescent="0.25">
      <c r="A278" s="3" t="s">
        <v>1093</v>
      </c>
      <c r="B278" s="3" t="s">
        <v>3178</v>
      </c>
      <c r="C278" s="2">
        <v>43.88728920466</v>
      </c>
      <c r="D278" s="2">
        <v>7.54736328125</v>
      </c>
      <c r="E278" s="2">
        <v>17.690000000000001</v>
      </c>
      <c r="F278" s="2">
        <v>3</v>
      </c>
      <c r="G278" s="2">
        <v>0.99622605511499795</v>
      </c>
      <c r="H278" s="2">
        <v>0.98701966821971998</v>
      </c>
      <c r="I278" s="2">
        <v>1.1133159970566999</v>
      </c>
      <c r="J278" s="2">
        <v>1.0311351150275101</v>
      </c>
      <c r="K278" s="2">
        <f t="shared" si="8"/>
        <v>1.031924208854732</v>
      </c>
      <c r="L278" s="2">
        <v>0.98040203564174899</v>
      </c>
      <c r="M278" s="2">
        <v>1.01499957004317</v>
      </c>
      <c r="N278" s="2">
        <v>0.96173863151872896</v>
      </c>
      <c r="O278" s="2">
        <v>0.88877507383603904</v>
      </c>
      <c r="P278" s="2">
        <f t="shared" si="9"/>
        <v>0.96147882775992166</v>
      </c>
      <c r="Q278" s="12">
        <v>0.122609389264834</v>
      </c>
    </row>
    <row r="279" spans="1:17" x14ac:dyDescent="0.25">
      <c r="A279" s="3" t="s">
        <v>2205</v>
      </c>
      <c r="B279" s="3" t="s">
        <v>41</v>
      </c>
      <c r="C279" s="2">
        <v>13.660670484660001</v>
      </c>
      <c r="D279" s="2">
        <v>10.24267578125</v>
      </c>
      <c r="E279" s="2">
        <v>27.5</v>
      </c>
      <c r="F279" s="2">
        <v>3</v>
      </c>
      <c r="G279" s="2">
        <v>0.97621889534581896</v>
      </c>
      <c r="H279" s="2">
        <v>0.97811061593536697</v>
      </c>
      <c r="I279" s="2">
        <v>0.95661885679201697</v>
      </c>
      <c r="J279" s="2">
        <v>0.95219270396347799</v>
      </c>
      <c r="K279" s="2">
        <f t="shared" si="8"/>
        <v>0.96578526800917019</v>
      </c>
      <c r="L279" s="2">
        <v>1.04776523793447</v>
      </c>
      <c r="M279" s="2">
        <v>0.94861421571027005</v>
      </c>
      <c r="N279" s="2">
        <v>1.11796351565644</v>
      </c>
      <c r="O279" s="2">
        <v>1.0433737227261699</v>
      </c>
      <c r="P279" s="2">
        <f t="shared" si="9"/>
        <v>1.0394291730068375</v>
      </c>
      <c r="Q279" s="12">
        <v>0.122691055950093</v>
      </c>
    </row>
    <row r="280" spans="1:17" x14ac:dyDescent="0.25">
      <c r="A280" s="3" t="s">
        <v>2279</v>
      </c>
      <c r="B280" s="3" t="s">
        <v>4796</v>
      </c>
      <c r="C280" s="2">
        <v>43.835581364660001</v>
      </c>
      <c r="D280" s="2">
        <v>7.84033203125</v>
      </c>
      <c r="E280" s="2">
        <v>1.55</v>
      </c>
      <c r="F280" s="2">
        <v>1</v>
      </c>
      <c r="G280" s="2">
        <v>1.10112153384001</v>
      </c>
      <c r="H280" s="2">
        <v>0.92032145782464803</v>
      </c>
      <c r="I280" s="2">
        <v>1.14669935254448</v>
      </c>
      <c r="J280" s="2">
        <v>1.1234714991347701</v>
      </c>
      <c r="K280" s="2">
        <f t="shared" si="8"/>
        <v>1.0729034608359771</v>
      </c>
      <c r="L280" s="2">
        <v>0.98699555034402697</v>
      </c>
      <c r="M280" s="2">
        <v>0.894258467475189</v>
      </c>
      <c r="N280" s="2">
        <v>1.06059663449248</v>
      </c>
      <c r="O280" s="2">
        <v>0.82890445622533504</v>
      </c>
      <c r="P280" s="2">
        <f t="shared" si="9"/>
        <v>0.94268877713425769</v>
      </c>
      <c r="Q280" s="12">
        <v>0.12302376967164801</v>
      </c>
    </row>
    <row r="281" spans="1:17" x14ac:dyDescent="0.25">
      <c r="A281" s="3" t="s">
        <v>2873</v>
      </c>
      <c r="B281" s="3" t="s">
        <v>4527</v>
      </c>
      <c r="C281" s="2">
        <v>14.780874284659999</v>
      </c>
      <c r="D281" s="2">
        <v>9.89111328125</v>
      </c>
      <c r="E281" s="2">
        <v>34.619999999999997</v>
      </c>
      <c r="F281" s="2">
        <v>5</v>
      </c>
      <c r="G281" s="2">
        <v>0.93661697854843395</v>
      </c>
      <c r="H281" s="2">
        <v>1.02784879719342</v>
      </c>
      <c r="I281" s="2">
        <v>0.87539291514078899</v>
      </c>
      <c r="J281" s="2">
        <v>0.98831259447338504</v>
      </c>
      <c r="K281" s="2">
        <f t="shared" si="8"/>
        <v>0.95704282133900698</v>
      </c>
      <c r="L281" s="2">
        <v>1.00097212321575</v>
      </c>
      <c r="M281" s="2">
        <v>0.97740708853647096</v>
      </c>
      <c r="N281" s="2">
        <v>1.07330318413782</v>
      </c>
      <c r="O281" s="2">
        <v>1.0789476284389501</v>
      </c>
      <c r="P281" s="2">
        <f t="shared" si="9"/>
        <v>1.0326575060822478</v>
      </c>
      <c r="Q281" s="12">
        <v>0.123221761573771</v>
      </c>
    </row>
    <row r="282" spans="1:17" x14ac:dyDescent="0.25">
      <c r="A282" s="3" t="s">
        <v>1951</v>
      </c>
      <c r="B282" s="3" t="s">
        <v>4361</v>
      </c>
      <c r="C282" s="2">
        <v>45.090874014660002</v>
      </c>
      <c r="D282" s="2">
        <v>6.96142578125</v>
      </c>
      <c r="E282" s="2">
        <v>18.63</v>
      </c>
      <c r="F282" s="2">
        <v>1</v>
      </c>
      <c r="G282" s="2">
        <v>0.96449722889312905</v>
      </c>
      <c r="H282" s="2">
        <v>0.89080964900909299</v>
      </c>
      <c r="I282" s="2">
        <v>0.99688040238591202</v>
      </c>
      <c r="J282" s="2">
        <v>0.93907511853168102</v>
      </c>
      <c r="K282" s="2">
        <f t="shared" si="8"/>
        <v>0.94781559970495377</v>
      </c>
      <c r="L282" s="2">
        <v>1.0714761807325599</v>
      </c>
      <c r="M282" s="2">
        <v>1.1894288814231</v>
      </c>
      <c r="N282" s="2">
        <v>0.91154166040273299</v>
      </c>
      <c r="O282" s="2">
        <v>1.1115505219344399</v>
      </c>
      <c r="P282" s="2">
        <f t="shared" si="9"/>
        <v>1.0709993111232081</v>
      </c>
      <c r="Q282" s="12">
        <v>0.123293490624442</v>
      </c>
    </row>
    <row r="283" spans="1:17" x14ac:dyDescent="0.25">
      <c r="A283" s="3" t="s">
        <v>896</v>
      </c>
      <c r="B283" s="3" t="s">
        <v>3506</v>
      </c>
      <c r="C283" s="2">
        <v>10.12497164466</v>
      </c>
      <c r="D283" s="2">
        <v>5.26220703125</v>
      </c>
      <c r="E283" s="2">
        <v>7.53</v>
      </c>
      <c r="F283" s="2">
        <v>1</v>
      </c>
      <c r="G283" s="2">
        <v>1.2311027243507</v>
      </c>
      <c r="H283" s="2">
        <v>1.03712393695672</v>
      </c>
      <c r="I283" s="2">
        <v>1.1127449837663399</v>
      </c>
      <c r="J283" s="2">
        <v>0.90415077321860104</v>
      </c>
      <c r="K283" s="2">
        <f t="shared" si="8"/>
        <v>1.07128060457309</v>
      </c>
      <c r="L283" s="2">
        <v>0.99184725050650202</v>
      </c>
      <c r="M283" s="2">
        <v>0.99132327257162101</v>
      </c>
      <c r="N283" s="2">
        <v>0.84843894130932795</v>
      </c>
      <c r="O283" s="2">
        <v>0.86397417487920103</v>
      </c>
      <c r="P283" s="2">
        <f t="shared" si="9"/>
        <v>0.92389590981666303</v>
      </c>
      <c r="Q283" s="12">
        <v>0.12368307457114</v>
      </c>
    </row>
    <row r="284" spans="1:17" x14ac:dyDescent="0.25">
      <c r="A284" s="3" t="s">
        <v>2286</v>
      </c>
      <c r="B284" s="3" t="s">
        <v>2651</v>
      </c>
      <c r="C284" s="2">
        <v>18.835359434659999</v>
      </c>
      <c r="D284" s="2">
        <v>7.81103515625</v>
      </c>
      <c r="E284" s="2">
        <v>8</v>
      </c>
      <c r="F284" s="2">
        <v>1</v>
      </c>
      <c r="G284" s="2">
        <v>0.97162961055741204</v>
      </c>
      <c r="H284" s="2">
        <v>0.96588226720242698</v>
      </c>
      <c r="I284" s="2">
        <v>0.84591418395486595</v>
      </c>
      <c r="J284" s="2">
        <v>0.90593263167898597</v>
      </c>
      <c r="K284" s="2">
        <f t="shared" si="8"/>
        <v>0.92233967334842271</v>
      </c>
      <c r="L284" s="2">
        <v>1.1112251523471</v>
      </c>
      <c r="M284" s="2">
        <v>0.86541613312411703</v>
      </c>
      <c r="N284" s="2">
        <v>1.2031885699404199</v>
      </c>
      <c r="O284" s="2">
        <v>1.12362745807822</v>
      </c>
      <c r="P284" s="2">
        <f t="shared" si="9"/>
        <v>1.0758643283724643</v>
      </c>
      <c r="Q284" s="12">
        <v>0.123966030370321</v>
      </c>
    </row>
    <row r="285" spans="1:17" x14ac:dyDescent="0.25">
      <c r="A285" s="3" t="s">
        <v>2258</v>
      </c>
      <c r="B285" s="3" t="s">
        <v>4607</v>
      </c>
      <c r="C285" s="2">
        <v>109.78537675466001</v>
      </c>
      <c r="D285" s="2">
        <v>5.80810546875</v>
      </c>
      <c r="E285" s="2">
        <v>2.54</v>
      </c>
      <c r="F285" s="2">
        <v>2</v>
      </c>
      <c r="G285" s="2">
        <v>1.0814585388109099</v>
      </c>
      <c r="H285" s="2">
        <v>1.0859449707783599</v>
      </c>
      <c r="I285" s="2">
        <v>1.0393914157973101</v>
      </c>
      <c r="J285" s="2">
        <v>0.94537449844175503</v>
      </c>
      <c r="K285" s="2">
        <f t="shared" si="8"/>
        <v>1.0380423559570837</v>
      </c>
      <c r="L285" s="2">
        <v>0.91039187627416895</v>
      </c>
      <c r="M285" s="2">
        <v>0.90641694589563204</v>
      </c>
      <c r="N285" s="2">
        <v>1.04024750872196</v>
      </c>
      <c r="O285" s="2">
        <v>0.97150660337251804</v>
      </c>
      <c r="P285" s="2">
        <f t="shared" si="9"/>
        <v>0.95714073356606977</v>
      </c>
      <c r="Q285" s="12">
        <v>0.124515602928</v>
      </c>
    </row>
    <row r="286" spans="1:17" x14ac:dyDescent="0.25">
      <c r="A286" s="3" t="s">
        <v>785</v>
      </c>
      <c r="B286" s="3" t="s">
        <v>3402</v>
      </c>
      <c r="C286" s="2">
        <v>15.933701404660001</v>
      </c>
      <c r="D286" s="2">
        <v>10.52099609375</v>
      </c>
      <c r="E286" s="2">
        <v>29.37</v>
      </c>
      <c r="F286" s="2">
        <v>1</v>
      </c>
      <c r="G286" s="2">
        <v>0.919884455674157</v>
      </c>
      <c r="H286" s="2">
        <v>1.0587495108963501</v>
      </c>
      <c r="I286" s="2">
        <v>0.842086107337642</v>
      </c>
      <c r="J286" s="2">
        <v>0.90283811868873698</v>
      </c>
      <c r="K286" s="2">
        <f t="shared" si="8"/>
        <v>0.93088954814922154</v>
      </c>
      <c r="L286" s="2">
        <v>1.0483237662823699</v>
      </c>
      <c r="M286" s="2">
        <v>0.913913540131157</v>
      </c>
      <c r="N286" s="2">
        <v>1.1634812020168701</v>
      </c>
      <c r="O286" s="2">
        <v>1.09876339579499</v>
      </c>
      <c r="P286" s="2">
        <f t="shared" si="9"/>
        <v>1.0561204760563467</v>
      </c>
      <c r="Q286" s="12">
        <v>0.124773374210284</v>
      </c>
    </row>
    <row r="287" spans="1:17" x14ac:dyDescent="0.25">
      <c r="A287" s="3" t="s">
        <v>2542</v>
      </c>
      <c r="B287" s="3" t="s">
        <v>247</v>
      </c>
      <c r="C287" s="2">
        <v>145.56804668466</v>
      </c>
      <c r="D287" s="2">
        <v>8.22119140625</v>
      </c>
      <c r="E287" s="2">
        <v>4.2300000000000004</v>
      </c>
      <c r="F287" s="2">
        <v>2</v>
      </c>
      <c r="G287" s="2">
        <v>1.003219051074</v>
      </c>
      <c r="H287" s="2">
        <v>1.1010096911115601</v>
      </c>
      <c r="I287" s="2">
        <v>1.0239633713218499</v>
      </c>
      <c r="J287" s="2">
        <v>1.12488870244809</v>
      </c>
      <c r="K287" s="2">
        <f t="shared" si="8"/>
        <v>1.0632702039888751</v>
      </c>
      <c r="L287" s="2">
        <v>1.0987511700366199</v>
      </c>
      <c r="M287" s="2">
        <v>0.95396982449647405</v>
      </c>
      <c r="N287" s="2">
        <v>0.87621699104857997</v>
      </c>
      <c r="O287" s="2">
        <v>0.87498023131953895</v>
      </c>
      <c r="P287" s="2">
        <f t="shared" si="9"/>
        <v>0.95097955422530323</v>
      </c>
      <c r="Q287" s="12">
        <v>0.12506933798928299</v>
      </c>
    </row>
    <row r="288" spans="1:17" x14ac:dyDescent="0.25">
      <c r="A288" s="3" t="s">
        <v>203</v>
      </c>
      <c r="B288" s="3" t="s">
        <v>145</v>
      </c>
      <c r="C288" s="2">
        <v>98.237278424660005</v>
      </c>
      <c r="D288" s="2">
        <v>6.56591796875</v>
      </c>
      <c r="E288" s="2">
        <v>2.95</v>
      </c>
      <c r="F288" s="2">
        <v>2</v>
      </c>
      <c r="G288" s="2">
        <v>1.10250938601709</v>
      </c>
      <c r="H288" s="2">
        <v>1.05875296775785</v>
      </c>
      <c r="I288" s="2">
        <v>0.93294545832923803</v>
      </c>
      <c r="J288" s="2">
        <v>1.0741839899546499</v>
      </c>
      <c r="K288" s="2">
        <f t="shared" si="8"/>
        <v>1.042097950514707</v>
      </c>
      <c r="L288" s="2">
        <v>0.98664870519042003</v>
      </c>
      <c r="M288" s="2">
        <v>0.95085628864389304</v>
      </c>
      <c r="N288" s="2">
        <v>0.96297655354158695</v>
      </c>
      <c r="O288" s="2">
        <v>0.95384687892285902</v>
      </c>
      <c r="P288" s="2">
        <f t="shared" si="9"/>
        <v>0.96358210657468979</v>
      </c>
      <c r="Q288" s="12">
        <v>0.12536418164084401</v>
      </c>
    </row>
    <row r="289" spans="1:17" x14ac:dyDescent="0.25">
      <c r="A289" s="3" t="s">
        <v>1113</v>
      </c>
      <c r="B289" s="3" t="s">
        <v>3698</v>
      </c>
      <c r="C289" s="2">
        <v>96.260988984660102</v>
      </c>
      <c r="D289" s="2">
        <v>5.40185546875</v>
      </c>
      <c r="E289" s="2">
        <v>1.04</v>
      </c>
      <c r="F289" s="2">
        <v>1</v>
      </c>
      <c r="G289" s="2">
        <v>0.91790621205016698</v>
      </c>
      <c r="H289" s="2">
        <v>0.97355527198324499</v>
      </c>
      <c r="I289" s="2">
        <v>1.07918999032274</v>
      </c>
      <c r="J289" s="2">
        <v>0.85245230374767</v>
      </c>
      <c r="K289" s="2">
        <f t="shared" si="8"/>
        <v>0.95577594452595549</v>
      </c>
      <c r="L289" s="2">
        <v>1.1526851679936501</v>
      </c>
      <c r="M289" s="2">
        <v>1.1523829785643001</v>
      </c>
      <c r="N289" s="2">
        <v>0.95344572300980901</v>
      </c>
      <c r="O289" s="2">
        <v>1.04742589000799</v>
      </c>
      <c r="P289" s="2">
        <f t="shared" si="9"/>
        <v>1.0764849398939371</v>
      </c>
      <c r="Q289" s="12">
        <v>0.125438836669827</v>
      </c>
    </row>
    <row r="290" spans="1:17" x14ac:dyDescent="0.25">
      <c r="A290" s="3" t="s">
        <v>2096</v>
      </c>
      <c r="B290" s="3" t="s">
        <v>4479</v>
      </c>
      <c r="C290" s="2">
        <v>65.60488915466</v>
      </c>
      <c r="D290" s="2">
        <v>7.41552734375</v>
      </c>
      <c r="E290" s="2">
        <v>21.55</v>
      </c>
      <c r="F290" s="2">
        <v>2</v>
      </c>
      <c r="G290" s="2">
        <v>1.0774990490627401</v>
      </c>
      <c r="H290" s="2">
        <v>1.0047612708662299</v>
      </c>
      <c r="I290" s="2">
        <v>1.13841293706311</v>
      </c>
      <c r="J290" s="2">
        <v>1.08099469752943</v>
      </c>
      <c r="K290" s="2">
        <f t="shared" si="8"/>
        <v>1.0754169886303775</v>
      </c>
      <c r="L290" s="2">
        <v>0.96528731352585095</v>
      </c>
      <c r="M290" s="2">
        <v>1.0794670911814099</v>
      </c>
      <c r="N290" s="2">
        <v>0.90027193293557595</v>
      </c>
      <c r="O290" s="2">
        <v>0.70725789647306803</v>
      </c>
      <c r="P290" s="2">
        <f t="shared" si="9"/>
        <v>0.91307105852897619</v>
      </c>
      <c r="Q290" s="12">
        <v>0.12603204769757501</v>
      </c>
    </row>
    <row r="291" spans="1:17" x14ac:dyDescent="0.25">
      <c r="A291" s="3" t="s">
        <v>1171</v>
      </c>
      <c r="B291" s="3" t="s">
        <v>3746</v>
      </c>
      <c r="C291" s="2">
        <v>63.738852904660199</v>
      </c>
      <c r="D291" s="2">
        <v>6.63916015625</v>
      </c>
      <c r="E291" s="2">
        <v>3.69</v>
      </c>
      <c r="F291" s="2">
        <v>1</v>
      </c>
      <c r="G291" s="2">
        <v>1.10130153960846</v>
      </c>
      <c r="H291" s="2">
        <v>0.97354128901010695</v>
      </c>
      <c r="I291" s="2">
        <v>1.0782918369151799</v>
      </c>
      <c r="J291" s="2">
        <v>1.03239602920764</v>
      </c>
      <c r="K291" s="2">
        <f t="shared" si="8"/>
        <v>1.0463826736853468</v>
      </c>
      <c r="L291" s="2">
        <v>0.83043754669411296</v>
      </c>
      <c r="M291" s="2">
        <v>0.93439761929133802</v>
      </c>
      <c r="N291" s="2">
        <v>1.0175248282835101</v>
      </c>
      <c r="O291" s="2">
        <v>1.01799907865579</v>
      </c>
      <c r="P291" s="2">
        <f t="shared" si="9"/>
        <v>0.95008976823118774</v>
      </c>
      <c r="Q291" s="12">
        <v>0.12603570851677801</v>
      </c>
    </row>
    <row r="292" spans="1:17" x14ac:dyDescent="0.25">
      <c r="A292" s="3" t="s">
        <v>2405</v>
      </c>
      <c r="B292" s="3" t="s">
        <v>4717</v>
      </c>
      <c r="C292" s="2">
        <v>40.242474744660001</v>
      </c>
      <c r="D292" s="2">
        <v>7.54736328125</v>
      </c>
      <c r="E292" s="2">
        <v>48.62</v>
      </c>
      <c r="F292" s="2">
        <v>2</v>
      </c>
      <c r="G292" s="2">
        <v>1.1414912364733001</v>
      </c>
      <c r="H292" s="2">
        <v>0.994010141164406</v>
      </c>
      <c r="I292" s="2">
        <v>1.13430020492796</v>
      </c>
      <c r="J292" s="2">
        <v>1.05854505545384</v>
      </c>
      <c r="K292" s="2">
        <f t="shared" si="8"/>
        <v>1.0820866595048766</v>
      </c>
      <c r="L292" s="2">
        <v>1.0699070287441499</v>
      </c>
      <c r="M292" s="2">
        <v>1.0158200552279</v>
      </c>
      <c r="N292" s="2">
        <v>0.822137642932951</v>
      </c>
      <c r="O292" s="2">
        <v>0.959118895404376</v>
      </c>
      <c r="P292" s="2">
        <f t="shared" si="9"/>
        <v>0.9667459055773443</v>
      </c>
      <c r="Q292" s="12">
        <v>0.12769467717069299</v>
      </c>
    </row>
    <row r="293" spans="1:17" x14ac:dyDescent="0.25">
      <c r="A293" s="3" t="s">
        <v>1316</v>
      </c>
      <c r="B293" s="3" t="s">
        <v>3853</v>
      </c>
      <c r="C293" s="2">
        <v>39.018257274660002</v>
      </c>
      <c r="D293" s="2">
        <v>8.45556640625</v>
      </c>
      <c r="E293" s="2">
        <v>11.56</v>
      </c>
      <c r="F293" s="2">
        <v>1</v>
      </c>
      <c r="G293" s="2">
        <v>1.00079172239253</v>
      </c>
      <c r="H293" s="2">
        <v>0.93002207046561103</v>
      </c>
      <c r="I293" s="2">
        <v>0.91371066659829203</v>
      </c>
      <c r="J293" s="2">
        <v>0.96393269335811005</v>
      </c>
      <c r="K293" s="2">
        <f t="shared" si="8"/>
        <v>0.95211428820363575</v>
      </c>
      <c r="L293" s="2">
        <v>0.98237776439191904</v>
      </c>
      <c r="M293" s="2">
        <v>0.99072376495467096</v>
      </c>
      <c r="N293" s="2">
        <v>1.0221648956881999</v>
      </c>
      <c r="O293" s="2">
        <v>1.1626866814218</v>
      </c>
      <c r="P293" s="2">
        <f t="shared" si="9"/>
        <v>1.0394882766141473</v>
      </c>
      <c r="Q293" s="12">
        <v>0.12776866912524501</v>
      </c>
    </row>
    <row r="294" spans="1:17" x14ac:dyDescent="0.25">
      <c r="A294" s="3" t="s">
        <v>162</v>
      </c>
      <c r="B294" s="3" t="s">
        <v>283</v>
      </c>
      <c r="C294" s="2">
        <v>54.976545054660001</v>
      </c>
      <c r="D294" s="2">
        <v>8.73388671875</v>
      </c>
      <c r="E294" s="2">
        <v>2.29</v>
      </c>
      <c r="F294" s="2">
        <v>1</v>
      </c>
      <c r="G294" s="2">
        <v>0.87826739788088504</v>
      </c>
      <c r="H294" s="2">
        <v>0.77956766628923801</v>
      </c>
      <c r="I294" s="2">
        <v>1.06777081357961</v>
      </c>
      <c r="J294" s="2">
        <v>1.0417526948707301</v>
      </c>
      <c r="K294" s="2">
        <f t="shared" si="8"/>
        <v>0.94183964315511581</v>
      </c>
      <c r="L294" s="2">
        <v>1.1200669352528501</v>
      </c>
      <c r="M294" s="2">
        <v>1.1870946212029301</v>
      </c>
      <c r="N294" s="2">
        <v>1.00152859925786</v>
      </c>
      <c r="O294" s="2">
        <v>1.04137870198752</v>
      </c>
      <c r="P294" s="2">
        <f t="shared" si="9"/>
        <v>1.08751721442529</v>
      </c>
      <c r="Q294" s="12">
        <v>0.128894629804297</v>
      </c>
    </row>
    <row r="295" spans="1:17" x14ac:dyDescent="0.25">
      <c r="A295" s="3" t="s">
        <v>3016</v>
      </c>
      <c r="B295" s="3" t="s">
        <v>246</v>
      </c>
      <c r="C295" s="2">
        <v>132.33049138466001</v>
      </c>
      <c r="D295" s="2">
        <v>7.06396484375</v>
      </c>
      <c r="E295" s="2">
        <v>9.18</v>
      </c>
      <c r="F295" s="2">
        <v>11</v>
      </c>
      <c r="G295" s="2">
        <v>1.0226882278831599</v>
      </c>
      <c r="H295" s="2">
        <v>1.03400809793909</v>
      </c>
      <c r="I295" s="2">
        <v>0.98429451291197001</v>
      </c>
      <c r="J295" s="2">
        <v>1.04593608473349</v>
      </c>
      <c r="K295" s="2">
        <f t="shared" si="8"/>
        <v>1.0217317308669274</v>
      </c>
      <c r="L295" s="2">
        <v>0.96189140818032803</v>
      </c>
      <c r="M295" s="2">
        <v>0.93638209296911801</v>
      </c>
      <c r="N295" s="2">
        <v>1.0216997671363901</v>
      </c>
      <c r="O295" s="2">
        <v>1.0009345108224801</v>
      </c>
      <c r="P295" s="2">
        <f t="shared" si="9"/>
        <v>0.98022694477707906</v>
      </c>
      <c r="Q295" s="12">
        <v>0.131807360673483</v>
      </c>
    </row>
    <row r="296" spans="1:17" x14ac:dyDescent="0.25">
      <c r="A296" s="3" t="s">
        <v>2022</v>
      </c>
      <c r="B296" s="3" t="s">
        <v>4421</v>
      </c>
      <c r="C296" s="2">
        <v>13.63547294466</v>
      </c>
      <c r="D296" s="2">
        <v>4.67822265625</v>
      </c>
      <c r="E296" s="2">
        <v>9.48</v>
      </c>
      <c r="F296" s="2">
        <v>1</v>
      </c>
      <c r="G296" s="2">
        <v>0.96471598568218697</v>
      </c>
      <c r="H296" s="2">
        <v>0.86036497041620497</v>
      </c>
      <c r="I296" s="2">
        <v>1.07640705510223</v>
      </c>
      <c r="J296" s="2">
        <v>0.88474552478826796</v>
      </c>
      <c r="K296" s="2">
        <f t="shared" si="8"/>
        <v>0.94655838399722247</v>
      </c>
      <c r="L296" s="2">
        <v>1.0004193492325699</v>
      </c>
      <c r="M296" s="2">
        <v>1.19360542857521</v>
      </c>
      <c r="N296" s="2">
        <v>1.02573976015414</v>
      </c>
      <c r="O296" s="2">
        <v>1.02621193597967</v>
      </c>
      <c r="P296" s="2">
        <f t="shared" si="9"/>
        <v>1.0614941184853974</v>
      </c>
      <c r="Q296" s="12">
        <v>0.13227244186450299</v>
      </c>
    </row>
    <row r="297" spans="1:17" x14ac:dyDescent="0.25">
      <c r="A297" s="3" t="s">
        <v>1257</v>
      </c>
      <c r="B297" s="3" t="s">
        <v>3827</v>
      </c>
      <c r="C297" s="2">
        <v>62.2025906646601</v>
      </c>
      <c r="D297" s="2">
        <v>8.57275390625</v>
      </c>
      <c r="E297" s="2">
        <v>9.16</v>
      </c>
      <c r="F297" s="2">
        <v>5</v>
      </c>
      <c r="G297" s="2">
        <v>1.07881532429587</v>
      </c>
      <c r="H297" s="2">
        <v>0.97810594375194004</v>
      </c>
      <c r="I297" s="2">
        <v>0.97386627846860796</v>
      </c>
      <c r="J297" s="2">
        <v>1.0431283791527199</v>
      </c>
      <c r="K297" s="2">
        <f t="shared" si="8"/>
        <v>1.0184789814172845</v>
      </c>
      <c r="L297" s="2">
        <v>0.95778343492092699</v>
      </c>
      <c r="M297" s="2">
        <v>0.916669031345548</v>
      </c>
      <c r="N297" s="2">
        <v>1.0291603808635399</v>
      </c>
      <c r="O297" s="2">
        <v>0.90980532880970599</v>
      </c>
      <c r="P297" s="2">
        <f t="shared" si="9"/>
        <v>0.95335454398493025</v>
      </c>
      <c r="Q297" s="12">
        <v>0.13336857200154201</v>
      </c>
    </row>
    <row r="298" spans="1:17" x14ac:dyDescent="0.25">
      <c r="A298" s="3" t="s">
        <v>703</v>
      </c>
      <c r="B298" s="3" t="s">
        <v>3324</v>
      </c>
      <c r="C298" s="2">
        <v>50.673799434660097</v>
      </c>
      <c r="D298" s="2">
        <v>5.87158203125</v>
      </c>
      <c r="E298" s="2">
        <v>2.4700000000000002</v>
      </c>
      <c r="F298" s="2">
        <v>1</v>
      </c>
      <c r="G298" s="2">
        <v>0.93934971649725096</v>
      </c>
      <c r="H298" s="2">
        <v>0.93779956308565604</v>
      </c>
      <c r="I298" s="2">
        <v>1.0483992594190701</v>
      </c>
      <c r="J298" s="2">
        <v>0.87550859418247995</v>
      </c>
      <c r="K298" s="2">
        <f t="shared" si="8"/>
        <v>0.95026428329611434</v>
      </c>
      <c r="L298" s="2">
        <v>1.0099771429648099</v>
      </c>
      <c r="M298" s="2">
        <v>1.06436311201263</v>
      </c>
      <c r="N298" s="2">
        <v>0.95717621807303699</v>
      </c>
      <c r="O298" s="2">
        <v>1.1515479870260099</v>
      </c>
      <c r="P298" s="2">
        <f t="shared" si="9"/>
        <v>1.0457661150191218</v>
      </c>
      <c r="Q298" s="12">
        <v>0.13355843452193</v>
      </c>
    </row>
    <row r="299" spans="1:17" x14ac:dyDescent="0.25">
      <c r="A299" s="3" t="s">
        <v>2583</v>
      </c>
      <c r="B299" s="3" t="s">
        <v>3118</v>
      </c>
      <c r="C299" s="2">
        <v>92.518893644660096</v>
      </c>
      <c r="D299" s="2">
        <v>6.40478515625</v>
      </c>
      <c r="E299" s="2">
        <v>14.66</v>
      </c>
      <c r="F299" s="2">
        <v>3</v>
      </c>
      <c r="G299" s="2">
        <v>0.932941460272115</v>
      </c>
      <c r="H299" s="2">
        <v>1.0031149554602701</v>
      </c>
      <c r="I299" s="2">
        <v>0.92525012395697304</v>
      </c>
      <c r="J299" s="2">
        <v>0.91185476739739202</v>
      </c>
      <c r="K299" s="2">
        <f t="shared" si="8"/>
        <v>0.94329032677168745</v>
      </c>
      <c r="L299" s="2">
        <v>0.94356883191923602</v>
      </c>
      <c r="M299" s="2">
        <v>1.11187947575154</v>
      </c>
      <c r="N299" s="2">
        <v>0.99427499910670603</v>
      </c>
      <c r="O299" s="2">
        <v>1.2123923998686299</v>
      </c>
      <c r="P299" s="2">
        <f t="shared" si="9"/>
        <v>1.065528926661528</v>
      </c>
      <c r="Q299" s="12">
        <v>0.13355979118158001</v>
      </c>
    </row>
    <row r="300" spans="1:17" x14ac:dyDescent="0.25">
      <c r="A300" s="3" t="s">
        <v>1929</v>
      </c>
      <c r="B300" s="3" t="s">
        <v>4341</v>
      </c>
      <c r="C300" s="2">
        <v>89.204163924660094</v>
      </c>
      <c r="D300" s="2">
        <v>6.21435546875</v>
      </c>
      <c r="E300" s="2">
        <v>1.01</v>
      </c>
      <c r="F300" s="2">
        <v>1</v>
      </c>
      <c r="G300" s="2">
        <v>0.97471107673226298</v>
      </c>
      <c r="H300" s="2">
        <v>1.0693005840396701</v>
      </c>
      <c r="I300" s="2">
        <v>0.98928734961199305</v>
      </c>
      <c r="J300" s="2">
        <v>1.1153569691865599</v>
      </c>
      <c r="K300" s="2">
        <f t="shared" si="8"/>
        <v>1.0371639948926215</v>
      </c>
      <c r="L300" s="2">
        <v>0.96402145151857299</v>
      </c>
      <c r="M300" s="2">
        <v>0.91491573395719505</v>
      </c>
      <c r="N300" s="2">
        <v>1.0098090660677099</v>
      </c>
      <c r="O300" s="2">
        <v>0.98100154442488097</v>
      </c>
      <c r="P300" s="2">
        <f t="shared" si="9"/>
        <v>0.96743694899208976</v>
      </c>
      <c r="Q300" s="12">
        <v>0.13369523937959801</v>
      </c>
    </row>
    <row r="301" spans="1:17" x14ac:dyDescent="0.25">
      <c r="A301" s="3" t="s">
        <v>1962</v>
      </c>
      <c r="B301" s="3" t="s">
        <v>4370</v>
      </c>
      <c r="C301" s="2">
        <v>26.693893664659999</v>
      </c>
      <c r="D301" s="2">
        <v>7.26904296875</v>
      </c>
      <c r="E301" s="2">
        <v>4.47</v>
      </c>
      <c r="F301" s="2">
        <v>1</v>
      </c>
      <c r="G301" s="2">
        <v>0.972215347890523</v>
      </c>
      <c r="H301" s="2">
        <v>1.0437566189510801</v>
      </c>
      <c r="I301" s="2">
        <v>1.0779820121725701</v>
      </c>
      <c r="J301" s="2">
        <v>1.1231037308046099</v>
      </c>
      <c r="K301" s="2">
        <f t="shared" si="8"/>
        <v>1.0542644274546957</v>
      </c>
      <c r="L301" s="2">
        <v>1.0731776849099199</v>
      </c>
      <c r="M301" s="2">
        <v>0.91841255546494904</v>
      </c>
      <c r="N301" s="2">
        <v>0.97557907499810603</v>
      </c>
      <c r="O301" s="2">
        <v>0.897635796311268</v>
      </c>
      <c r="P301" s="2">
        <f t="shared" si="9"/>
        <v>0.9662012779210607</v>
      </c>
      <c r="Q301" s="12">
        <v>0.13424640459988299</v>
      </c>
    </row>
    <row r="302" spans="1:17" x14ac:dyDescent="0.25">
      <c r="A302" s="3" t="s">
        <v>1268</v>
      </c>
      <c r="B302" s="3" t="s">
        <v>42</v>
      </c>
      <c r="C302" s="2">
        <v>13.90820127466</v>
      </c>
      <c r="D302" s="2">
        <v>10.77001953125</v>
      </c>
      <c r="E302" s="2">
        <v>37.5</v>
      </c>
      <c r="F302" s="2">
        <v>1</v>
      </c>
      <c r="G302" s="2">
        <v>0.93769844222556697</v>
      </c>
      <c r="H302" s="2">
        <v>1.07725629183968</v>
      </c>
      <c r="I302" s="2">
        <v>0.83527285670759999</v>
      </c>
      <c r="J302" s="2">
        <v>0.87720637531280299</v>
      </c>
      <c r="K302" s="2">
        <f t="shared" si="8"/>
        <v>0.93185849152141254</v>
      </c>
      <c r="L302" s="2">
        <v>0.99219083138959296</v>
      </c>
      <c r="M302" s="2">
        <v>1.0109185223132899</v>
      </c>
      <c r="N302" s="2">
        <v>1.1089476987549101</v>
      </c>
      <c r="O302" s="2">
        <v>1.04703536078894</v>
      </c>
      <c r="P302" s="2">
        <f t="shared" si="9"/>
        <v>1.0397731033116833</v>
      </c>
      <c r="Q302" s="12">
        <v>0.13441091708973099</v>
      </c>
    </row>
    <row r="303" spans="1:17" x14ac:dyDescent="0.25">
      <c r="A303" s="3" t="s">
        <v>1799</v>
      </c>
      <c r="B303" s="3" t="s">
        <v>4234</v>
      </c>
      <c r="C303" s="2">
        <v>80.094756664659997</v>
      </c>
      <c r="D303" s="2">
        <v>5.03369140625</v>
      </c>
      <c r="E303" s="2">
        <v>30.62</v>
      </c>
      <c r="F303" s="2">
        <v>3</v>
      </c>
      <c r="G303" s="2">
        <v>1.00141219406983</v>
      </c>
      <c r="H303" s="2">
        <v>1.0744692913492599</v>
      </c>
      <c r="I303" s="2">
        <v>0.95825694836504105</v>
      </c>
      <c r="J303" s="2">
        <v>1.1105538846099099</v>
      </c>
      <c r="K303" s="2">
        <f t="shared" si="8"/>
        <v>1.0361730795985102</v>
      </c>
      <c r="L303" s="2">
        <v>0.95504319102734903</v>
      </c>
      <c r="M303" s="2">
        <v>0.94846433929794705</v>
      </c>
      <c r="N303" s="2">
        <v>0.973457991369864</v>
      </c>
      <c r="O303" s="2">
        <v>0.98889325188409904</v>
      </c>
      <c r="P303" s="2">
        <f t="shared" si="9"/>
        <v>0.96646469339481478</v>
      </c>
      <c r="Q303" s="12">
        <v>0.13443385598968399</v>
      </c>
    </row>
    <row r="304" spans="1:17" x14ac:dyDescent="0.25">
      <c r="A304" s="3" t="s">
        <v>1751</v>
      </c>
      <c r="B304" s="3" t="s">
        <v>4194</v>
      </c>
      <c r="C304" s="2">
        <v>13.08743496466</v>
      </c>
      <c r="D304" s="2">
        <v>5.12255859375</v>
      </c>
      <c r="E304" s="2">
        <v>7.21</v>
      </c>
      <c r="F304" s="2">
        <v>1</v>
      </c>
      <c r="G304" s="2">
        <v>1.0298358590215899</v>
      </c>
      <c r="H304" s="2">
        <v>1.0363402645631199</v>
      </c>
      <c r="I304" s="2">
        <v>1.01795188997668</v>
      </c>
      <c r="J304" s="2">
        <v>1.0688714108930799</v>
      </c>
      <c r="K304" s="2">
        <f t="shared" si="8"/>
        <v>1.0382498561136175</v>
      </c>
      <c r="L304" s="2">
        <v>0.89894519608886803</v>
      </c>
      <c r="M304" s="2">
        <v>1.02820615464423</v>
      </c>
      <c r="N304" s="2">
        <v>1.02791228294425</v>
      </c>
      <c r="O304" s="2">
        <v>0.91464093053432505</v>
      </c>
      <c r="P304" s="2">
        <f t="shared" si="9"/>
        <v>0.96742614105291824</v>
      </c>
      <c r="Q304" s="12">
        <v>0.13512648155333101</v>
      </c>
    </row>
    <row r="305" spans="1:17" x14ac:dyDescent="0.25">
      <c r="A305" s="3" t="s">
        <v>1539</v>
      </c>
      <c r="B305" s="3" t="s">
        <v>4020</v>
      </c>
      <c r="C305" s="2">
        <v>30.140742364659999</v>
      </c>
      <c r="D305" s="2">
        <v>5.33837890625</v>
      </c>
      <c r="E305" s="2">
        <v>10.07</v>
      </c>
      <c r="F305" s="2">
        <v>3</v>
      </c>
      <c r="G305" s="2">
        <v>1.0594861635645501</v>
      </c>
      <c r="H305" s="2">
        <v>1.02957184449162</v>
      </c>
      <c r="I305" s="2">
        <v>0.95955944308992003</v>
      </c>
      <c r="J305" s="2">
        <v>1.03157874758142</v>
      </c>
      <c r="K305" s="2">
        <f t="shared" si="8"/>
        <v>1.0200490496818775</v>
      </c>
      <c r="L305" s="2">
        <v>0.94631543864843803</v>
      </c>
      <c r="M305" s="2">
        <v>0.915344144650312</v>
      </c>
      <c r="N305" s="2">
        <v>1.0435465606566099</v>
      </c>
      <c r="O305" s="2">
        <v>0.91194887839219096</v>
      </c>
      <c r="P305" s="2">
        <f t="shared" si="9"/>
        <v>0.95428875558688775</v>
      </c>
      <c r="Q305" s="12">
        <v>0.13522658568208801</v>
      </c>
    </row>
    <row r="306" spans="1:17" x14ac:dyDescent="0.25">
      <c r="A306" s="3" t="s">
        <v>2774</v>
      </c>
      <c r="B306" s="3" t="s">
        <v>445</v>
      </c>
      <c r="C306" s="2">
        <v>340.60381563466098</v>
      </c>
      <c r="D306" s="2">
        <v>7.03466796875</v>
      </c>
      <c r="E306" s="2">
        <v>14.03</v>
      </c>
      <c r="F306" s="2">
        <v>12</v>
      </c>
      <c r="G306" s="2">
        <v>1.08750230123203</v>
      </c>
      <c r="H306" s="2">
        <v>1.03959660521402</v>
      </c>
      <c r="I306" s="2">
        <v>0.97643946610229104</v>
      </c>
      <c r="J306" s="2">
        <v>1.0625746001740399</v>
      </c>
      <c r="K306" s="2">
        <f t="shared" si="8"/>
        <v>1.0415282431805952</v>
      </c>
      <c r="L306" s="2">
        <v>1.0385952958245801</v>
      </c>
      <c r="M306" s="2">
        <v>0.97336591450394105</v>
      </c>
      <c r="N306" s="2">
        <v>0.99326054852354395</v>
      </c>
      <c r="O306" s="2">
        <v>0.89096761738535402</v>
      </c>
      <c r="P306" s="2">
        <f t="shared" si="9"/>
        <v>0.97404734405935489</v>
      </c>
      <c r="Q306" s="12">
        <v>0.13735548381959201</v>
      </c>
    </row>
    <row r="307" spans="1:17" x14ac:dyDescent="0.25">
      <c r="A307" s="3" t="s">
        <v>2891</v>
      </c>
      <c r="B307" s="3" t="s">
        <v>1284</v>
      </c>
      <c r="C307" s="2">
        <v>20.330955094659998</v>
      </c>
      <c r="D307" s="2">
        <v>5.42724609375</v>
      </c>
      <c r="E307" s="2">
        <v>22.22</v>
      </c>
      <c r="F307" s="2">
        <v>5</v>
      </c>
      <c r="G307" s="2">
        <v>1.00198123199651</v>
      </c>
      <c r="H307" s="2">
        <v>0.98269525873282004</v>
      </c>
      <c r="I307" s="2">
        <v>0.90948663442093802</v>
      </c>
      <c r="J307" s="2">
        <v>1.01433899631113</v>
      </c>
      <c r="K307" s="2">
        <f t="shared" si="8"/>
        <v>0.97712553036534944</v>
      </c>
      <c r="L307" s="2">
        <v>1.0401039171881199</v>
      </c>
      <c r="M307" s="2">
        <v>0.96543339498093395</v>
      </c>
      <c r="N307" s="2">
        <v>1.08574190310798</v>
      </c>
      <c r="O307" s="2">
        <v>1.05451606691216</v>
      </c>
      <c r="P307" s="2">
        <f t="shared" si="9"/>
        <v>1.0364488205472984</v>
      </c>
      <c r="Q307" s="12">
        <v>0.13822803824735599</v>
      </c>
    </row>
    <row r="308" spans="1:17" x14ac:dyDescent="0.25">
      <c r="A308" s="3" t="s">
        <v>2210</v>
      </c>
      <c r="B308" s="3" t="s">
        <v>4572</v>
      </c>
      <c r="C308" s="2">
        <v>26.598445394660001</v>
      </c>
      <c r="D308" s="2">
        <v>10.93115234375</v>
      </c>
      <c r="E308" s="2">
        <v>23.81</v>
      </c>
      <c r="F308" s="2">
        <v>2</v>
      </c>
      <c r="G308" s="2">
        <v>0.94371921335821796</v>
      </c>
      <c r="H308" s="2">
        <v>1.0372926559308799</v>
      </c>
      <c r="I308" s="2">
        <v>0.80523386598642499</v>
      </c>
      <c r="J308" s="2">
        <v>1.0385857923318</v>
      </c>
      <c r="K308" s="2">
        <f t="shared" si="8"/>
        <v>0.9562078819018307</v>
      </c>
      <c r="L308" s="2">
        <v>1.08322569332385</v>
      </c>
      <c r="M308" s="2">
        <v>0.99632265888122595</v>
      </c>
      <c r="N308" s="2">
        <v>1.06137351195063</v>
      </c>
      <c r="O308" s="2">
        <v>1.1284211986055399</v>
      </c>
      <c r="P308" s="2">
        <f t="shared" si="9"/>
        <v>1.0673357656903115</v>
      </c>
      <c r="Q308" s="12">
        <v>0.13832094326104899</v>
      </c>
    </row>
    <row r="309" spans="1:17" x14ac:dyDescent="0.25">
      <c r="A309" s="3" t="s">
        <v>1564</v>
      </c>
      <c r="B309" s="3" t="s">
        <v>4040</v>
      </c>
      <c r="C309" s="2">
        <v>115.20072672466</v>
      </c>
      <c r="D309" s="2">
        <v>5.24951171875</v>
      </c>
      <c r="E309" s="2">
        <v>10.77</v>
      </c>
      <c r="F309" s="2">
        <v>12</v>
      </c>
      <c r="G309" s="2">
        <v>0.95435904227504398</v>
      </c>
      <c r="H309" s="2">
        <v>0.96363299122678903</v>
      </c>
      <c r="I309" s="2">
        <v>0.96804164462006803</v>
      </c>
      <c r="J309" s="2">
        <v>0.99192371681874203</v>
      </c>
      <c r="K309" s="2">
        <f t="shared" si="8"/>
        <v>0.96948934873516079</v>
      </c>
      <c r="L309" s="2">
        <v>1.03373103639479</v>
      </c>
      <c r="M309" s="2">
        <v>1.0244102580150001</v>
      </c>
      <c r="N309" s="2">
        <v>0.99093892573962405</v>
      </c>
      <c r="O309" s="2">
        <v>0.96164664087457197</v>
      </c>
      <c r="P309" s="2">
        <f t="shared" si="9"/>
        <v>1.0026817152559964</v>
      </c>
      <c r="Q309" s="12">
        <v>0.138560547161445</v>
      </c>
    </row>
    <row r="310" spans="1:17" x14ac:dyDescent="0.25">
      <c r="A310" s="3" t="s">
        <v>344</v>
      </c>
      <c r="B310" s="3" t="s">
        <v>471</v>
      </c>
      <c r="C310" s="2">
        <v>33.67448509466</v>
      </c>
      <c r="D310" s="2">
        <v>6.03662109375</v>
      </c>
      <c r="E310" s="2">
        <v>35.369999999999997</v>
      </c>
      <c r="F310" s="2">
        <v>4</v>
      </c>
      <c r="G310" s="2">
        <v>1.09342733652868</v>
      </c>
      <c r="H310" s="2">
        <v>0.93753500161540004</v>
      </c>
      <c r="I310" s="2">
        <v>1.04245769713266</v>
      </c>
      <c r="J310" s="2">
        <v>1.2168095188663299</v>
      </c>
      <c r="K310" s="2">
        <f t="shared" si="8"/>
        <v>1.0725573885357675</v>
      </c>
      <c r="L310" s="2">
        <v>0.84363663021797597</v>
      </c>
      <c r="M310" s="2">
        <v>0.91974042238637499</v>
      </c>
      <c r="N310" s="2">
        <v>1.09763608243416</v>
      </c>
      <c r="O310" s="2">
        <v>0.87554751000721098</v>
      </c>
      <c r="P310" s="2">
        <f t="shared" si="9"/>
        <v>0.9341401612614304</v>
      </c>
      <c r="Q310" s="12">
        <v>0.138802548129144</v>
      </c>
    </row>
    <row r="311" spans="1:17" x14ac:dyDescent="0.25">
      <c r="A311" s="3" t="s">
        <v>757</v>
      </c>
      <c r="B311" s="3" t="s">
        <v>3374</v>
      </c>
      <c r="C311" s="2">
        <v>57.2866534046601</v>
      </c>
      <c r="D311" s="2">
        <v>5.45263671875</v>
      </c>
      <c r="E311" s="2">
        <v>2.75</v>
      </c>
      <c r="F311" s="2">
        <v>1</v>
      </c>
      <c r="G311" s="2">
        <v>0.92873552922369096</v>
      </c>
      <c r="H311" s="2">
        <v>0.97328381159308497</v>
      </c>
      <c r="I311" s="2">
        <v>0.91922679400654805</v>
      </c>
      <c r="J311" s="2">
        <v>0.995356872110844</v>
      </c>
      <c r="K311" s="2">
        <f t="shared" si="8"/>
        <v>0.95415075173354202</v>
      </c>
      <c r="L311" s="2">
        <v>1.2135269482083</v>
      </c>
      <c r="M311" s="2">
        <v>0.95655192113779597</v>
      </c>
      <c r="N311" s="2">
        <v>1.0017941078872601</v>
      </c>
      <c r="O311" s="2">
        <v>1.0953732989478699</v>
      </c>
      <c r="P311" s="2">
        <f t="shared" si="9"/>
        <v>1.0668115690453064</v>
      </c>
      <c r="Q311" s="12">
        <v>0.13963769770095999</v>
      </c>
    </row>
    <row r="312" spans="1:17" x14ac:dyDescent="0.25">
      <c r="A312" s="3" t="s">
        <v>1527</v>
      </c>
      <c r="B312" s="3" t="s">
        <v>4765</v>
      </c>
      <c r="C312" s="2">
        <v>56.129308794660098</v>
      </c>
      <c r="D312" s="2">
        <v>8.35302734375</v>
      </c>
      <c r="E312" s="2">
        <v>7.49</v>
      </c>
      <c r="F312" s="2">
        <v>1</v>
      </c>
      <c r="G312" s="2">
        <v>1.00254100378614</v>
      </c>
      <c r="H312" s="2">
        <v>0.85470576459983805</v>
      </c>
      <c r="I312" s="2">
        <v>0.92713322098475404</v>
      </c>
      <c r="J312" s="2">
        <v>1.05164318445394</v>
      </c>
      <c r="K312" s="2">
        <f t="shared" si="8"/>
        <v>0.95900579345616799</v>
      </c>
      <c r="L312" s="2">
        <v>1.00873278355721</v>
      </c>
      <c r="M312" s="2">
        <v>1.07791454063519</v>
      </c>
      <c r="N312" s="2">
        <v>0.99695658854004898</v>
      </c>
      <c r="O312" s="2">
        <v>1.1094525217022499</v>
      </c>
      <c r="P312" s="2">
        <f t="shared" si="9"/>
        <v>1.0482641086086748</v>
      </c>
      <c r="Q312" s="12">
        <v>0.13983354485596899</v>
      </c>
    </row>
    <row r="313" spans="1:17" x14ac:dyDescent="0.25">
      <c r="A313" s="3" t="s">
        <v>2904</v>
      </c>
      <c r="B313" s="3" t="s">
        <v>2653</v>
      </c>
      <c r="C313" s="2">
        <v>31.852948244659999</v>
      </c>
      <c r="D313" s="2">
        <v>8.11865234375</v>
      </c>
      <c r="E313" s="2">
        <v>10.85</v>
      </c>
      <c r="F313" s="2">
        <v>2</v>
      </c>
      <c r="G313" s="2">
        <v>0.960625659192199</v>
      </c>
      <c r="H313" s="2">
        <v>1.0183885995753801</v>
      </c>
      <c r="I313" s="2">
        <v>0.98798301609546102</v>
      </c>
      <c r="J313" s="2">
        <v>0.97638908239733702</v>
      </c>
      <c r="K313" s="2">
        <f t="shared" si="8"/>
        <v>0.98584658931509428</v>
      </c>
      <c r="L313" s="2">
        <v>1.0179132021419901</v>
      </c>
      <c r="M313" s="2">
        <v>1.0325837638750099</v>
      </c>
      <c r="N313" s="2">
        <v>1.0426140586202901</v>
      </c>
      <c r="O313" s="2">
        <v>0.97779126923684301</v>
      </c>
      <c r="P313" s="2">
        <f t="shared" si="9"/>
        <v>1.0177255734685333</v>
      </c>
      <c r="Q313" s="12">
        <v>0.14136312696335601</v>
      </c>
    </row>
    <row r="314" spans="1:17" x14ac:dyDescent="0.25">
      <c r="A314" s="3" t="s">
        <v>2220</v>
      </c>
      <c r="B314" s="3" t="s">
        <v>339</v>
      </c>
      <c r="C314" s="2">
        <v>52.825418884660003</v>
      </c>
      <c r="D314" s="2">
        <v>7.34228515625</v>
      </c>
      <c r="E314" s="2">
        <v>21.2</v>
      </c>
      <c r="F314" s="2">
        <v>2</v>
      </c>
      <c r="G314" s="2">
        <v>1.1017110111775601</v>
      </c>
      <c r="H314" s="2">
        <v>1.0933583177142401</v>
      </c>
      <c r="I314" s="2">
        <v>1.00771405418672</v>
      </c>
      <c r="J314" s="2">
        <v>0.99688206873393403</v>
      </c>
      <c r="K314" s="2">
        <f t="shared" si="8"/>
        <v>1.0499163629531136</v>
      </c>
      <c r="L314" s="2">
        <v>1.02470854798273</v>
      </c>
      <c r="M314" s="2">
        <v>0.95538465366458503</v>
      </c>
      <c r="N314" s="2">
        <v>1.01806683145119</v>
      </c>
      <c r="O314" s="2">
        <v>0.822855067380592</v>
      </c>
      <c r="P314" s="2">
        <f t="shared" si="9"/>
        <v>0.95525377511977416</v>
      </c>
      <c r="Q314" s="12">
        <v>0.14373173788221499</v>
      </c>
    </row>
    <row r="315" spans="1:17" x14ac:dyDescent="0.25">
      <c r="A315" s="3" t="s">
        <v>1710</v>
      </c>
      <c r="B315" s="3" t="s">
        <v>4160</v>
      </c>
      <c r="C315" s="2">
        <v>46.458804084660002</v>
      </c>
      <c r="D315" s="2">
        <v>4.51318359375</v>
      </c>
      <c r="E315" s="2">
        <v>7.26</v>
      </c>
      <c r="F315" s="2">
        <v>1</v>
      </c>
      <c r="G315" s="2">
        <v>0.97079414462069002</v>
      </c>
      <c r="H315" s="2">
        <v>1.0812907236385301</v>
      </c>
      <c r="I315" s="2">
        <v>1.20912659329605</v>
      </c>
      <c r="J315" s="2">
        <v>1.0770997482789499</v>
      </c>
      <c r="K315" s="2">
        <f t="shared" si="8"/>
        <v>1.0845778024585551</v>
      </c>
      <c r="L315" s="2">
        <v>1.00677237144845</v>
      </c>
      <c r="M315" s="2">
        <v>1.0938988724793499</v>
      </c>
      <c r="N315" s="2">
        <v>0.79651528014617401</v>
      </c>
      <c r="O315" s="2">
        <v>0.88587125755110696</v>
      </c>
      <c r="P315" s="2">
        <f t="shared" si="9"/>
        <v>0.94576444540627025</v>
      </c>
      <c r="Q315" s="12">
        <v>0.14420770006555</v>
      </c>
    </row>
    <row r="316" spans="1:17" x14ac:dyDescent="0.25">
      <c r="A316" s="3" t="s">
        <v>2129</v>
      </c>
      <c r="B316" s="3" t="s">
        <v>4504</v>
      </c>
      <c r="C316" s="2">
        <v>30.543357384659998</v>
      </c>
      <c r="D316" s="2">
        <v>10.27197265625</v>
      </c>
      <c r="E316" s="2">
        <v>29.64</v>
      </c>
      <c r="F316" s="2">
        <v>8</v>
      </c>
      <c r="G316" s="2">
        <v>0.95665565859386503</v>
      </c>
      <c r="H316" s="2">
        <v>0.98614533073892696</v>
      </c>
      <c r="I316" s="2">
        <v>0.85401749836215202</v>
      </c>
      <c r="J316" s="2">
        <v>0.95715326060774297</v>
      </c>
      <c r="K316" s="2">
        <f t="shared" si="8"/>
        <v>0.93849293707567172</v>
      </c>
      <c r="L316" s="2">
        <v>0.99120575349242102</v>
      </c>
      <c r="M316" s="2">
        <v>0.92444437333368401</v>
      </c>
      <c r="N316" s="2">
        <v>1.19877171508382</v>
      </c>
      <c r="O316" s="2">
        <v>1.14528475691886</v>
      </c>
      <c r="P316" s="2">
        <f t="shared" si="9"/>
        <v>1.0649266497071963</v>
      </c>
      <c r="Q316" s="12">
        <v>0.144352606673946</v>
      </c>
    </row>
    <row r="317" spans="1:17" x14ac:dyDescent="0.25">
      <c r="A317" s="3" t="s">
        <v>792</v>
      </c>
      <c r="B317" s="3" t="s">
        <v>3409</v>
      </c>
      <c r="C317" s="2">
        <v>101.67281569466</v>
      </c>
      <c r="D317" s="2">
        <v>7.23974609375</v>
      </c>
      <c r="E317" s="2">
        <v>1.24</v>
      </c>
      <c r="F317" s="2">
        <v>1</v>
      </c>
      <c r="G317" s="2">
        <v>0.85893303343479299</v>
      </c>
      <c r="H317" s="2">
        <v>0.86173064679071398</v>
      </c>
      <c r="I317" s="2">
        <v>0.76389010585208095</v>
      </c>
      <c r="J317" s="2">
        <v>1.16891669105387</v>
      </c>
      <c r="K317" s="2">
        <f t="shared" si="8"/>
        <v>0.91336761928286447</v>
      </c>
      <c r="L317" s="2">
        <v>1.04313961611106</v>
      </c>
      <c r="M317" s="2">
        <v>1.0309557553146</v>
      </c>
      <c r="N317" s="2">
        <v>1.1355084799556601</v>
      </c>
      <c r="O317" s="2">
        <v>1.1316710806811101</v>
      </c>
      <c r="P317" s="2">
        <f t="shared" si="9"/>
        <v>1.0853187330156073</v>
      </c>
      <c r="Q317" s="12">
        <v>0.14450782702134601</v>
      </c>
    </row>
    <row r="318" spans="1:17" x14ac:dyDescent="0.25">
      <c r="A318" s="3" t="s">
        <v>1617</v>
      </c>
      <c r="B318" s="3" t="s">
        <v>374</v>
      </c>
      <c r="C318" s="2">
        <v>116.83429848466</v>
      </c>
      <c r="D318" s="2">
        <v>9.07080078125</v>
      </c>
      <c r="E318" s="2">
        <v>7.46</v>
      </c>
      <c r="F318" s="2">
        <v>8</v>
      </c>
      <c r="G318" s="2">
        <v>0.95559341572075596</v>
      </c>
      <c r="H318" s="2">
        <v>0.98620673405835602</v>
      </c>
      <c r="I318" s="2">
        <v>1.0078969081003</v>
      </c>
      <c r="J318" s="2">
        <v>1.0114071916382199</v>
      </c>
      <c r="K318" s="2">
        <f t="shared" si="8"/>
        <v>0.99027606237940802</v>
      </c>
      <c r="L318" s="2">
        <v>1.05298101254572</v>
      </c>
      <c r="M318" s="2">
        <v>0.98076806122136295</v>
      </c>
      <c r="N318" s="2">
        <v>1.01944182632756</v>
      </c>
      <c r="O318" s="2">
        <v>1.07369199608416</v>
      </c>
      <c r="P318" s="2">
        <f t="shared" si="9"/>
        <v>1.0317207240447008</v>
      </c>
      <c r="Q318" s="12">
        <v>0.14462742908076601</v>
      </c>
    </row>
    <row r="319" spans="1:17" x14ac:dyDescent="0.25">
      <c r="A319" s="3" t="s">
        <v>1322</v>
      </c>
      <c r="B319" s="3" t="s">
        <v>3857</v>
      </c>
      <c r="C319" s="2">
        <v>45.642780694659997</v>
      </c>
      <c r="D319" s="2">
        <v>6.91748046875</v>
      </c>
      <c r="E319" s="2">
        <v>11.86</v>
      </c>
      <c r="F319" s="2">
        <v>4</v>
      </c>
      <c r="G319" s="2">
        <v>1.0609348100074201</v>
      </c>
      <c r="H319" s="2">
        <v>0.96669135256934202</v>
      </c>
      <c r="I319" s="2">
        <v>1.09367065050057</v>
      </c>
      <c r="J319" s="2">
        <v>1.0653534728306</v>
      </c>
      <c r="K319" s="2">
        <f t="shared" si="8"/>
        <v>1.0466625714769831</v>
      </c>
      <c r="L319" s="2">
        <v>0.98297576873133996</v>
      </c>
      <c r="M319" s="2">
        <v>1.04259124927253</v>
      </c>
      <c r="N319" s="2">
        <v>0.97880855869320504</v>
      </c>
      <c r="O319" s="2">
        <v>0.85726085323363699</v>
      </c>
      <c r="P319" s="2">
        <f t="shared" si="9"/>
        <v>0.96540910748267805</v>
      </c>
      <c r="Q319" s="12">
        <v>0.144697978789709</v>
      </c>
    </row>
    <row r="320" spans="1:17" x14ac:dyDescent="0.25">
      <c r="A320" s="3" t="s">
        <v>2786</v>
      </c>
      <c r="B320" s="3" t="s">
        <v>40</v>
      </c>
      <c r="C320" s="2">
        <v>13.518604804660001</v>
      </c>
      <c r="D320" s="2">
        <v>10.27197265625</v>
      </c>
      <c r="E320" s="2">
        <v>15</v>
      </c>
      <c r="F320" s="2">
        <v>1</v>
      </c>
      <c r="G320" s="2">
        <v>0.91342679164972895</v>
      </c>
      <c r="H320" s="2">
        <v>1.0246924273846201</v>
      </c>
      <c r="I320" s="2">
        <v>0.75401574031975405</v>
      </c>
      <c r="J320" s="2">
        <v>0.97538005401601702</v>
      </c>
      <c r="K320" s="2">
        <f t="shared" si="8"/>
        <v>0.91687875334253</v>
      </c>
      <c r="L320" s="2">
        <v>1.14824491811731</v>
      </c>
      <c r="M320" s="2">
        <v>0.88085723866560095</v>
      </c>
      <c r="N320" s="2">
        <v>1.2409118158512</v>
      </c>
      <c r="O320" s="2">
        <v>1.04949663227652</v>
      </c>
      <c r="P320" s="2">
        <f t="shared" si="9"/>
        <v>1.0798776512276578</v>
      </c>
      <c r="Q320" s="12">
        <v>0.146998890287033</v>
      </c>
    </row>
    <row r="321" spans="1:17" x14ac:dyDescent="0.25">
      <c r="A321" s="3" t="s">
        <v>2865</v>
      </c>
      <c r="B321" s="3" t="s">
        <v>37</v>
      </c>
      <c r="C321" s="2">
        <v>23.530117554659999</v>
      </c>
      <c r="D321" s="2">
        <v>10.53564453125</v>
      </c>
      <c r="E321" s="2">
        <v>29.13</v>
      </c>
      <c r="F321" s="2">
        <v>4</v>
      </c>
      <c r="G321" s="2">
        <v>0.93820597415110796</v>
      </c>
      <c r="H321" s="2">
        <v>1.02521246419201</v>
      </c>
      <c r="I321" s="2">
        <v>0.87081380343889703</v>
      </c>
      <c r="J321" s="2">
        <v>0.97906099545376601</v>
      </c>
      <c r="K321" s="2">
        <f t="shared" si="8"/>
        <v>0.95332330930894527</v>
      </c>
      <c r="L321" s="2">
        <v>1.0747974317134099</v>
      </c>
      <c r="M321" s="2">
        <v>0.93881331517493105</v>
      </c>
      <c r="N321" s="2">
        <v>1.10289293534851</v>
      </c>
      <c r="O321" s="2">
        <v>1.0216215990273201</v>
      </c>
      <c r="P321" s="2">
        <f t="shared" si="9"/>
        <v>1.0345313203160427</v>
      </c>
      <c r="Q321" s="12">
        <v>0.147097726926394</v>
      </c>
    </row>
    <row r="322" spans="1:17" x14ac:dyDescent="0.25">
      <c r="A322" s="3" t="s">
        <v>1258</v>
      </c>
      <c r="B322" s="3" t="s">
        <v>3828</v>
      </c>
      <c r="C322" s="2">
        <v>6.7324182646599997</v>
      </c>
      <c r="D322" s="2">
        <v>7.23974609375</v>
      </c>
      <c r="E322" s="2">
        <v>11.67</v>
      </c>
      <c r="F322" s="2">
        <v>1</v>
      </c>
      <c r="G322" s="2">
        <v>1.0725814203592301</v>
      </c>
      <c r="H322" s="2">
        <v>1.17916629830716</v>
      </c>
      <c r="I322" s="2">
        <v>0.94383846383117498</v>
      </c>
      <c r="J322" s="2">
        <v>0.99692027106319303</v>
      </c>
      <c r="K322" s="2">
        <f t="shared" si="8"/>
        <v>1.0481266133901896</v>
      </c>
      <c r="L322" s="2">
        <v>0.95973778743289195</v>
      </c>
      <c r="M322" s="2">
        <v>0.88627319374292701</v>
      </c>
      <c r="N322" s="2">
        <v>0.93576161629806598</v>
      </c>
      <c r="O322" s="2">
        <v>1.0099555793410899</v>
      </c>
      <c r="P322" s="2">
        <f t="shared" si="9"/>
        <v>0.94793204420374366</v>
      </c>
      <c r="Q322" s="12">
        <v>0.147476614680456</v>
      </c>
    </row>
    <row r="323" spans="1:17" x14ac:dyDescent="0.25">
      <c r="A323" s="3" t="s">
        <v>3017</v>
      </c>
      <c r="B323" s="3" t="s">
        <v>125</v>
      </c>
      <c r="C323" s="2">
        <v>34.244980164659999</v>
      </c>
      <c r="D323" s="2">
        <v>6.72705078125</v>
      </c>
      <c r="E323" s="2">
        <v>21</v>
      </c>
      <c r="F323" s="2">
        <v>2</v>
      </c>
      <c r="G323" s="2">
        <v>1.08425935793961</v>
      </c>
      <c r="H323" s="2">
        <v>0.98658577619413901</v>
      </c>
      <c r="I323" s="2">
        <v>0.98682782264335001</v>
      </c>
      <c r="J323" s="2">
        <v>1.1821408629356001</v>
      </c>
      <c r="K323" s="2">
        <f t="shared" si="8"/>
        <v>1.0599534549281746</v>
      </c>
      <c r="L323" s="2">
        <v>0.76058361429313104</v>
      </c>
      <c r="M323" s="2">
        <v>0.88147403586633699</v>
      </c>
      <c r="N323" s="2">
        <v>0.96393564133367005</v>
      </c>
      <c r="O323" s="2">
        <v>1.0796176068413601</v>
      </c>
      <c r="P323" s="2">
        <f t="shared" si="9"/>
        <v>0.92140272458362449</v>
      </c>
      <c r="Q323" s="12">
        <v>0.14775009253264401</v>
      </c>
    </row>
    <row r="324" spans="1:17" x14ac:dyDescent="0.25">
      <c r="A324" s="3" t="s">
        <v>1065</v>
      </c>
      <c r="B324" s="3" t="s">
        <v>3660</v>
      </c>
      <c r="C324" s="2">
        <v>122.53063448466</v>
      </c>
      <c r="D324" s="2">
        <v>6.46826171875</v>
      </c>
      <c r="E324" s="2">
        <v>4</v>
      </c>
      <c r="F324" s="2">
        <v>4</v>
      </c>
      <c r="G324" s="2">
        <v>0.96789058603743505</v>
      </c>
      <c r="H324" s="2">
        <v>1.0218309837781601</v>
      </c>
      <c r="I324" s="2">
        <v>0.87901523771365697</v>
      </c>
      <c r="J324" s="2">
        <v>0.98530510954620198</v>
      </c>
      <c r="K324" s="2">
        <f t="shared" ref="K324:K387" si="10">AVERAGE(G324:J324)</f>
        <v>0.96351047926886357</v>
      </c>
      <c r="L324" s="2">
        <v>0.99770215055153</v>
      </c>
      <c r="M324" s="2">
        <v>1.0260354206687201</v>
      </c>
      <c r="N324" s="2">
        <v>0.99490375313953905</v>
      </c>
      <c r="O324" s="2">
        <v>1.0839553199151699</v>
      </c>
      <c r="P324" s="2">
        <f t="shared" ref="P324:P387" si="11">AVERAGE(L324:O324)</f>
        <v>1.0256491610687397</v>
      </c>
      <c r="Q324" s="12">
        <v>0.147942914061099</v>
      </c>
    </row>
    <row r="325" spans="1:17" x14ac:dyDescent="0.25">
      <c r="A325" s="3" t="s">
        <v>1441</v>
      </c>
      <c r="B325" s="3" t="s">
        <v>4756</v>
      </c>
      <c r="C325" s="2">
        <v>15.830837814660001</v>
      </c>
      <c r="D325" s="2">
        <v>5.98583984375</v>
      </c>
      <c r="E325" s="2">
        <v>17.73</v>
      </c>
      <c r="F325" s="2">
        <v>2</v>
      </c>
      <c r="G325" s="2">
        <v>1.02679972555015</v>
      </c>
      <c r="H325" s="2">
        <v>0.946572740399239</v>
      </c>
      <c r="I325" s="2">
        <v>0.97381146971056498</v>
      </c>
      <c r="J325" s="2">
        <v>0.92589939575355495</v>
      </c>
      <c r="K325" s="2">
        <f t="shared" si="10"/>
        <v>0.96827083285337723</v>
      </c>
      <c r="L325" s="2">
        <v>0.95646708545303105</v>
      </c>
      <c r="M325" s="2">
        <v>1.1280067210153399</v>
      </c>
      <c r="N325" s="2">
        <v>1.0308594971229801</v>
      </c>
      <c r="O325" s="2">
        <v>1.04026524757113</v>
      </c>
      <c r="P325" s="2">
        <f t="shared" si="11"/>
        <v>1.0388996377906203</v>
      </c>
      <c r="Q325" s="12">
        <v>0.14816481210374099</v>
      </c>
    </row>
    <row r="326" spans="1:17" x14ac:dyDescent="0.25">
      <c r="A326" s="3" t="s">
        <v>648</v>
      </c>
      <c r="B326" s="3" t="s">
        <v>3275</v>
      </c>
      <c r="C326" s="2">
        <v>15.60702422466</v>
      </c>
      <c r="D326" s="2">
        <v>5.85888671875</v>
      </c>
      <c r="E326" s="2">
        <v>30.14</v>
      </c>
      <c r="F326" s="2">
        <v>1</v>
      </c>
      <c r="G326" s="2">
        <v>1.1171878409235101</v>
      </c>
      <c r="H326" s="2">
        <v>0.98953599392632896</v>
      </c>
      <c r="I326" s="2">
        <v>0.946486992697256</v>
      </c>
      <c r="J326" s="2">
        <v>1.24621776478097</v>
      </c>
      <c r="K326" s="2">
        <f t="shared" si="10"/>
        <v>1.0748571480820164</v>
      </c>
      <c r="L326" s="2">
        <v>0.81845536952910103</v>
      </c>
      <c r="M326" s="2">
        <v>1.0126582300250799</v>
      </c>
      <c r="N326" s="2">
        <v>0.992933506154691</v>
      </c>
      <c r="O326" s="2">
        <v>0.92730162653248405</v>
      </c>
      <c r="P326" s="2">
        <f t="shared" si="11"/>
        <v>0.93783718306033903</v>
      </c>
      <c r="Q326" s="12">
        <v>0.148210304113331</v>
      </c>
    </row>
    <row r="327" spans="1:17" x14ac:dyDescent="0.25">
      <c r="A327" s="3" t="s">
        <v>48</v>
      </c>
      <c r="B327" s="3" t="s">
        <v>357</v>
      </c>
      <c r="C327" s="2">
        <v>18.165940004660001</v>
      </c>
      <c r="D327" s="2">
        <v>4.72900390625</v>
      </c>
      <c r="E327" s="2">
        <v>9.94</v>
      </c>
      <c r="F327" s="2">
        <v>1</v>
      </c>
      <c r="G327" s="2">
        <v>0.96797344893150195</v>
      </c>
      <c r="H327" s="2">
        <v>0.99344911050449103</v>
      </c>
      <c r="I327" s="2">
        <v>0.92938038511740295</v>
      </c>
      <c r="J327" s="2">
        <v>0.90113812350225597</v>
      </c>
      <c r="K327" s="2">
        <f t="shared" si="10"/>
        <v>0.94798526701391295</v>
      </c>
      <c r="L327" s="2">
        <v>0.96903766658770196</v>
      </c>
      <c r="M327" s="2">
        <v>1.2022172875224</v>
      </c>
      <c r="N327" s="2">
        <v>1.04175908977058</v>
      </c>
      <c r="O327" s="2">
        <v>0.98788596953242502</v>
      </c>
      <c r="P327" s="2">
        <f t="shared" si="11"/>
        <v>1.0502250033532767</v>
      </c>
      <c r="Q327" s="12">
        <v>0.148351622088501</v>
      </c>
    </row>
    <row r="328" spans="1:17" x14ac:dyDescent="0.25">
      <c r="A328" s="3" t="s">
        <v>677</v>
      </c>
      <c r="B328" s="3" t="s">
        <v>3303</v>
      </c>
      <c r="C328" s="2">
        <v>27.983752784659998</v>
      </c>
      <c r="D328" s="2">
        <v>8.20654296875</v>
      </c>
      <c r="E328" s="2">
        <v>3.4</v>
      </c>
      <c r="F328" s="2">
        <v>1</v>
      </c>
      <c r="G328" s="2">
        <v>0.80177583969271005</v>
      </c>
      <c r="H328" s="2">
        <v>0.91832271217571604</v>
      </c>
      <c r="I328" s="2">
        <v>1.04127509642719</v>
      </c>
      <c r="J328" s="2">
        <v>0.97479353406440505</v>
      </c>
      <c r="K328" s="2">
        <f t="shared" si="10"/>
        <v>0.93404179559000533</v>
      </c>
      <c r="L328" s="2">
        <v>1.30947320553007</v>
      </c>
      <c r="M328" s="2">
        <v>1.2364975569404999</v>
      </c>
      <c r="N328" s="2">
        <v>1.00472782172888</v>
      </c>
      <c r="O328" s="2">
        <v>0.91782378853107305</v>
      </c>
      <c r="P328" s="2">
        <f t="shared" si="11"/>
        <v>1.1171305931826307</v>
      </c>
      <c r="Q328" s="12">
        <v>0.14879569775512699</v>
      </c>
    </row>
    <row r="329" spans="1:17" x14ac:dyDescent="0.25">
      <c r="A329" s="3" t="s">
        <v>1674</v>
      </c>
      <c r="B329" s="3" t="s">
        <v>4130</v>
      </c>
      <c r="C329" s="2">
        <v>13.73802169466</v>
      </c>
      <c r="D329" s="2">
        <v>6.91748046875</v>
      </c>
      <c r="E329" s="2">
        <v>5.83</v>
      </c>
      <c r="F329" s="2">
        <v>1</v>
      </c>
      <c r="G329" s="2">
        <v>0.98547717502068999</v>
      </c>
      <c r="H329" s="2">
        <v>1.0700011311220301</v>
      </c>
      <c r="I329" s="2">
        <v>0.96864754527886499</v>
      </c>
      <c r="J329" s="2">
        <v>1.1734751725892201</v>
      </c>
      <c r="K329" s="2">
        <f t="shared" si="10"/>
        <v>1.0494002560027011</v>
      </c>
      <c r="L329" s="2">
        <v>0.96288880871601001</v>
      </c>
      <c r="M329" s="2">
        <v>0.85004240288971</v>
      </c>
      <c r="N329" s="2">
        <v>0.98837895340878101</v>
      </c>
      <c r="O329" s="2">
        <v>1.00499722570691</v>
      </c>
      <c r="P329" s="2">
        <f t="shared" si="11"/>
        <v>0.95157684768035267</v>
      </c>
      <c r="Q329" s="12">
        <v>0.14959659573399101</v>
      </c>
    </row>
    <row r="330" spans="1:17" x14ac:dyDescent="0.25">
      <c r="A330" s="3" t="s">
        <v>1142</v>
      </c>
      <c r="B330" s="3" t="s">
        <v>3723</v>
      </c>
      <c r="C330" s="2">
        <v>32.579663084659998</v>
      </c>
      <c r="D330" s="2">
        <v>5.98583984375</v>
      </c>
      <c r="E330" s="2">
        <v>11.22</v>
      </c>
      <c r="F330" s="2">
        <v>2</v>
      </c>
      <c r="G330" s="2">
        <v>0.99805414430559403</v>
      </c>
      <c r="H330" s="2">
        <v>1.0844603789092</v>
      </c>
      <c r="I330" s="2">
        <v>0.966872256736096</v>
      </c>
      <c r="J330" s="2">
        <v>1.03440039979408</v>
      </c>
      <c r="K330" s="2">
        <f t="shared" si="10"/>
        <v>1.0209467949362425</v>
      </c>
      <c r="L330" s="2">
        <v>0.99250150476607601</v>
      </c>
      <c r="M330" s="2">
        <v>0.93347013526693101</v>
      </c>
      <c r="N330" s="2">
        <v>0.97858025212488498</v>
      </c>
      <c r="O330" s="2">
        <v>0.98172402308386097</v>
      </c>
      <c r="P330" s="2">
        <f t="shared" si="11"/>
        <v>0.97156897881043824</v>
      </c>
      <c r="Q330" s="12">
        <v>0.14961110390777499</v>
      </c>
    </row>
    <row r="331" spans="1:17" x14ac:dyDescent="0.25">
      <c r="A331" s="3" t="s">
        <v>2217</v>
      </c>
      <c r="B331" s="3" t="s">
        <v>407</v>
      </c>
      <c r="C331" s="2">
        <v>28.949793254660001</v>
      </c>
      <c r="D331" s="2">
        <v>6.53662109375</v>
      </c>
      <c r="E331" s="2">
        <v>13.18</v>
      </c>
      <c r="F331" s="2">
        <v>1</v>
      </c>
      <c r="G331" s="2">
        <v>1.22806492442318</v>
      </c>
      <c r="H331" s="2">
        <v>1.0176049085116801</v>
      </c>
      <c r="I331" s="2">
        <v>1.0516909380015</v>
      </c>
      <c r="J331" s="2">
        <v>0.94307186206879601</v>
      </c>
      <c r="K331" s="2">
        <f t="shared" si="10"/>
        <v>1.060108158251289</v>
      </c>
      <c r="L331" s="2">
        <v>0.80004053576170797</v>
      </c>
      <c r="M331" s="2">
        <v>0.97630341066767601</v>
      </c>
      <c r="N331" s="2">
        <v>0.94152881834839197</v>
      </c>
      <c r="O331" s="2">
        <v>1.01450345182915</v>
      </c>
      <c r="P331" s="2">
        <f t="shared" si="11"/>
        <v>0.93309405415173152</v>
      </c>
      <c r="Q331" s="12">
        <v>0.15058766984432001</v>
      </c>
    </row>
    <row r="332" spans="1:17" x14ac:dyDescent="0.25">
      <c r="A332" s="3" t="s">
        <v>2600</v>
      </c>
      <c r="B332" s="3" t="s">
        <v>386</v>
      </c>
      <c r="C332" s="2">
        <v>17.307648774659999</v>
      </c>
      <c r="D332" s="2">
        <v>5.78271484375</v>
      </c>
      <c r="E332" s="2">
        <v>39.619999999999997</v>
      </c>
      <c r="F332" s="2">
        <v>1</v>
      </c>
      <c r="G332" s="2">
        <v>0.98470931392591898</v>
      </c>
      <c r="H332" s="2">
        <v>0.96379646509338202</v>
      </c>
      <c r="I332" s="2">
        <v>0.91234488166336303</v>
      </c>
      <c r="J332" s="2">
        <v>0.97736516246231597</v>
      </c>
      <c r="K332" s="2">
        <f t="shared" si="10"/>
        <v>0.95955395578624503</v>
      </c>
      <c r="L332" s="2">
        <v>0.99246335750829395</v>
      </c>
      <c r="M332" s="2">
        <v>0.96885184893249598</v>
      </c>
      <c r="N332" s="2">
        <v>1.0454545797194299</v>
      </c>
      <c r="O332" s="2">
        <v>1.1636406685140499</v>
      </c>
      <c r="P332" s="2">
        <f t="shared" si="11"/>
        <v>1.0426026136685675</v>
      </c>
      <c r="Q332" s="12">
        <v>0.15095657085700101</v>
      </c>
    </row>
    <row r="333" spans="1:17" x14ac:dyDescent="0.25">
      <c r="A333" s="3" t="s">
        <v>697</v>
      </c>
      <c r="B333" s="3" t="s">
        <v>3319</v>
      </c>
      <c r="C333" s="2">
        <v>565.21114557466103</v>
      </c>
      <c r="D333" s="2">
        <v>6.22705078125</v>
      </c>
      <c r="E333" s="2">
        <v>0.8</v>
      </c>
      <c r="F333" s="2">
        <v>4</v>
      </c>
      <c r="G333" s="2">
        <v>1.01496413930945</v>
      </c>
      <c r="H333" s="2">
        <v>1.07117853912773</v>
      </c>
      <c r="I333" s="2">
        <v>1.16253834687573</v>
      </c>
      <c r="J333" s="2">
        <v>0.95562445556261899</v>
      </c>
      <c r="K333" s="2">
        <f t="shared" si="10"/>
        <v>1.0510763702188823</v>
      </c>
      <c r="L333" s="2">
        <v>0.96741278402465503</v>
      </c>
      <c r="M333" s="2">
        <v>1.0125968303444399</v>
      </c>
      <c r="N333" s="2">
        <v>0.91299969809076398</v>
      </c>
      <c r="O333" s="2">
        <v>0.97168758623513696</v>
      </c>
      <c r="P333" s="2">
        <f t="shared" si="11"/>
        <v>0.96617422467374903</v>
      </c>
      <c r="Q333" s="12">
        <v>0.151066766990714</v>
      </c>
    </row>
    <row r="334" spans="1:17" x14ac:dyDescent="0.25">
      <c r="A334" s="3" t="s">
        <v>1916</v>
      </c>
      <c r="B334" s="3" t="s">
        <v>4330</v>
      </c>
      <c r="C334" s="2">
        <v>63.311502384660102</v>
      </c>
      <c r="D334" s="2">
        <v>7.18115234375</v>
      </c>
      <c r="E334" s="2">
        <v>18</v>
      </c>
      <c r="F334" s="2">
        <v>5</v>
      </c>
      <c r="G334" s="2">
        <v>0.94949302663109303</v>
      </c>
      <c r="H334" s="2">
        <v>0.99721891480418301</v>
      </c>
      <c r="I334" s="2">
        <v>0.99623684201507001</v>
      </c>
      <c r="J334" s="2">
        <v>0.988682806544537</v>
      </c>
      <c r="K334" s="2">
        <f t="shared" si="10"/>
        <v>0.98290789749872065</v>
      </c>
      <c r="L334" s="2">
        <v>0.96380377224964597</v>
      </c>
      <c r="M334" s="2">
        <v>1.0314016893668401</v>
      </c>
      <c r="N334" s="2">
        <v>1.03910946113303</v>
      </c>
      <c r="O334" s="2">
        <v>1.0537491998611499</v>
      </c>
      <c r="P334" s="2">
        <f t="shared" si="11"/>
        <v>1.0220160306526664</v>
      </c>
      <c r="Q334" s="12">
        <v>0.151916519977839</v>
      </c>
    </row>
    <row r="335" spans="1:17" x14ac:dyDescent="0.25">
      <c r="A335" s="3" t="s">
        <v>307</v>
      </c>
      <c r="B335" s="3" t="s">
        <v>2481</v>
      </c>
      <c r="C335" s="2">
        <v>13.58859397466</v>
      </c>
      <c r="D335" s="2">
        <v>7.18115234375</v>
      </c>
      <c r="E335" s="2">
        <v>13.33</v>
      </c>
      <c r="F335" s="2">
        <v>1</v>
      </c>
      <c r="G335" s="2">
        <v>0.95635717036701395</v>
      </c>
      <c r="H335" s="2">
        <v>0.98288985520689698</v>
      </c>
      <c r="I335" s="2">
        <v>0.96162815752928199</v>
      </c>
      <c r="J335" s="2">
        <v>0.93144086634176404</v>
      </c>
      <c r="K335" s="2">
        <f t="shared" si="10"/>
        <v>0.95807901236123927</v>
      </c>
      <c r="L335" s="2">
        <v>0.98482154547015899</v>
      </c>
      <c r="M335" s="2">
        <v>1.12731495358395</v>
      </c>
      <c r="N335" s="2">
        <v>0.95028604259557603</v>
      </c>
      <c r="O335" s="2">
        <v>1.1446304961517899</v>
      </c>
      <c r="P335" s="2">
        <f t="shared" si="11"/>
        <v>1.0517632594503687</v>
      </c>
      <c r="Q335" s="12">
        <v>0.15207778833444799</v>
      </c>
    </row>
    <row r="336" spans="1:17" x14ac:dyDescent="0.25">
      <c r="A336" s="3" t="s">
        <v>743</v>
      </c>
      <c r="B336" s="3" t="s">
        <v>3362</v>
      </c>
      <c r="C336" s="2">
        <v>11.967453534660001</v>
      </c>
      <c r="D336" s="2">
        <v>4.29736328125</v>
      </c>
      <c r="E336" s="2">
        <v>11.43</v>
      </c>
      <c r="F336" s="2">
        <v>1</v>
      </c>
      <c r="G336" s="2">
        <v>1.0098068797294999</v>
      </c>
      <c r="H336" s="2">
        <v>0.91198866217449204</v>
      </c>
      <c r="I336" s="2">
        <v>0.83198095524896698</v>
      </c>
      <c r="J336" s="2">
        <v>1.01960912450427</v>
      </c>
      <c r="K336" s="2">
        <f t="shared" si="10"/>
        <v>0.94334640541430725</v>
      </c>
      <c r="L336" s="2">
        <v>0.98748156286942701</v>
      </c>
      <c r="M336" s="2">
        <v>0.99672578556116198</v>
      </c>
      <c r="N336" s="2">
        <v>1.02779118497766</v>
      </c>
      <c r="O336" s="2">
        <v>1.20189804851325</v>
      </c>
      <c r="P336" s="2">
        <f t="shared" si="11"/>
        <v>1.0534741454803747</v>
      </c>
      <c r="Q336" s="12">
        <v>0.15214408133204499</v>
      </c>
    </row>
    <row r="337" spans="1:17" x14ac:dyDescent="0.25">
      <c r="A337" s="3" t="s">
        <v>868</v>
      </c>
      <c r="B337" s="3" t="s">
        <v>3481</v>
      </c>
      <c r="C337" s="2">
        <v>13.55819517466</v>
      </c>
      <c r="D337" s="2">
        <v>9.39306640625</v>
      </c>
      <c r="E337" s="2">
        <v>7.5</v>
      </c>
      <c r="F337" s="2">
        <v>1</v>
      </c>
      <c r="G337" s="2">
        <v>1.16479734501892</v>
      </c>
      <c r="H337" s="2">
        <v>1.20906662471155</v>
      </c>
      <c r="I337" s="2">
        <v>0.96113926832333296</v>
      </c>
      <c r="J337" s="2">
        <v>0.92579554386053797</v>
      </c>
      <c r="K337" s="2">
        <f t="shared" si="10"/>
        <v>1.0651996954785854</v>
      </c>
      <c r="L337" s="2">
        <v>0.91709397216682398</v>
      </c>
      <c r="M337" s="2">
        <v>0.88600763359673196</v>
      </c>
      <c r="N337" s="2">
        <v>0.94194249650774797</v>
      </c>
      <c r="O337" s="2">
        <v>0.97481678992065302</v>
      </c>
      <c r="P337" s="2">
        <f t="shared" si="11"/>
        <v>0.92996522304798923</v>
      </c>
      <c r="Q337" s="12">
        <v>0.15241573860384899</v>
      </c>
    </row>
    <row r="338" spans="1:17" x14ac:dyDescent="0.25">
      <c r="A338" s="3" t="s">
        <v>1970</v>
      </c>
      <c r="B338" s="3" t="s">
        <v>4378</v>
      </c>
      <c r="C338" s="2">
        <v>90.856767674660105</v>
      </c>
      <c r="D338" s="2">
        <v>4.97021484375</v>
      </c>
      <c r="E338" s="2">
        <v>11.17</v>
      </c>
      <c r="F338" s="2">
        <v>7</v>
      </c>
      <c r="G338" s="2">
        <v>0.98973679966651995</v>
      </c>
      <c r="H338" s="2">
        <v>1.01563924596373</v>
      </c>
      <c r="I338" s="2">
        <v>1.06321398885532</v>
      </c>
      <c r="J338" s="2">
        <v>1.0573648432285101</v>
      </c>
      <c r="K338" s="2">
        <f t="shared" si="10"/>
        <v>1.0314887194285201</v>
      </c>
      <c r="L338" s="2">
        <v>1.04309321345767</v>
      </c>
      <c r="M338" s="2">
        <v>0.99210557427633805</v>
      </c>
      <c r="N338" s="2">
        <v>0.96100139325177902</v>
      </c>
      <c r="O338" s="2">
        <v>0.91602384196593001</v>
      </c>
      <c r="P338" s="2">
        <f t="shared" si="11"/>
        <v>0.97805600573792928</v>
      </c>
      <c r="Q338" s="12">
        <v>0.15317896280790499</v>
      </c>
    </row>
    <row r="339" spans="1:17" x14ac:dyDescent="0.25">
      <c r="A339" s="3" t="s">
        <v>1021</v>
      </c>
      <c r="B339" s="3" t="s">
        <v>3623</v>
      </c>
      <c r="C339" s="2">
        <v>98.170318414660002</v>
      </c>
      <c r="D339" s="2">
        <v>6.35400390625</v>
      </c>
      <c r="E339" s="2">
        <v>2.04</v>
      </c>
      <c r="F339" s="2">
        <v>2</v>
      </c>
      <c r="G339" s="2">
        <v>1.01974950961003</v>
      </c>
      <c r="H339" s="2">
        <v>1.05178137539813</v>
      </c>
      <c r="I339" s="2">
        <v>0.985052324045261</v>
      </c>
      <c r="J339" s="2">
        <v>1.0348971712146899</v>
      </c>
      <c r="K339" s="2">
        <f t="shared" si="10"/>
        <v>1.0228700950670278</v>
      </c>
      <c r="L339" s="2">
        <v>0.96847242216591301</v>
      </c>
      <c r="M339" s="2">
        <v>0.94838572816280597</v>
      </c>
      <c r="N339" s="2">
        <v>1.0437031740060201</v>
      </c>
      <c r="O339" s="2">
        <v>0.95616417227992001</v>
      </c>
      <c r="P339" s="2">
        <f t="shared" si="11"/>
        <v>0.97918137415366469</v>
      </c>
      <c r="Q339" s="12">
        <v>0.15340312435085801</v>
      </c>
    </row>
    <row r="340" spans="1:17" x14ac:dyDescent="0.25">
      <c r="A340" s="3" t="s">
        <v>567</v>
      </c>
      <c r="B340" s="3" t="s">
        <v>3207</v>
      </c>
      <c r="C340" s="2">
        <v>91.634744744660097</v>
      </c>
      <c r="D340" s="2">
        <v>8.25048828125</v>
      </c>
      <c r="E340" s="2">
        <v>1.45</v>
      </c>
      <c r="F340" s="2">
        <v>1</v>
      </c>
      <c r="G340" s="2">
        <v>0.94210321868814595</v>
      </c>
      <c r="H340" s="2">
        <v>0.99068941513776598</v>
      </c>
      <c r="I340" s="2">
        <v>1.02117002161183</v>
      </c>
      <c r="J340" s="2">
        <v>0.91183687197696295</v>
      </c>
      <c r="K340" s="2">
        <f t="shared" si="10"/>
        <v>0.9664498818536762</v>
      </c>
      <c r="L340" s="2">
        <v>1.0909986528439</v>
      </c>
      <c r="M340" s="2">
        <v>1.0962105482460101</v>
      </c>
      <c r="N340" s="2">
        <v>0.92004704262440395</v>
      </c>
      <c r="O340" s="2">
        <v>1.1005405558277099</v>
      </c>
      <c r="P340" s="2">
        <f t="shared" si="11"/>
        <v>1.0519491998855059</v>
      </c>
      <c r="Q340" s="12">
        <v>0.154024098521475</v>
      </c>
    </row>
    <row r="341" spans="1:17" x14ac:dyDescent="0.25">
      <c r="A341" s="3" t="s">
        <v>1311</v>
      </c>
      <c r="B341" s="3" t="s">
        <v>3848</v>
      </c>
      <c r="C341" s="2">
        <v>13.863632704660001</v>
      </c>
      <c r="D341" s="2">
        <v>9.94970703125</v>
      </c>
      <c r="E341" s="2">
        <v>12.5</v>
      </c>
      <c r="F341" s="2">
        <v>2</v>
      </c>
      <c r="G341" s="2">
        <v>1.0031412684173</v>
      </c>
      <c r="H341" s="2">
        <v>1.03899824826832</v>
      </c>
      <c r="I341" s="2">
        <v>0.83883125507546896</v>
      </c>
      <c r="J341" s="2">
        <v>0.94068246125869104</v>
      </c>
      <c r="K341" s="2">
        <f t="shared" si="10"/>
        <v>0.95541330825494508</v>
      </c>
      <c r="L341" s="2">
        <v>1.0614878439397599</v>
      </c>
      <c r="M341" s="2">
        <v>0.94440053040258598</v>
      </c>
      <c r="N341" s="2">
        <v>1.1608340839534601</v>
      </c>
      <c r="O341" s="2">
        <v>1.0611565846909501</v>
      </c>
      <c r="P341" s="2">
        <f t="shared" si="11"/>
        <v>1.056969760746689</v>
      </c>
      <c r="Q341" s="12">
        <v>0.15418334558607799</v>
      </c>
    </row>
    <row r="342" spans="1:17" x14ac:dyDescent="0.25">
      <c r="A342" s="3" t="s">
        <v>2572</v>
      </c>
      <c r="B342" s="3" t="s">
        <v>323</v>
      </c>
      <c r="C342" s="2">
        <v>1445.7752785146299</v>
      </c>
      <c r="D342" s="2">
        <v>9.86181640625</v>
      </c>
      <c r="E342" s="2">
        <v>2.69</v>
      </c>
      <c r="F342" s="2">
        <v>7</v>
      </c>
      <c r="G342" s="2">
        <v>1.0028416830050999</v>
      </c>
      <c r="H342" s="2">
        <v>1.1061541578594001</v>
      </c>
      <c r="I342" s="2">
        <v>0.97040717895248596</v>
      </c>
      <c r="J342" s="2">
        <v>1.0412159772185601</v>
      </c>
      <c r="K342" s="2">
        <f t="shared" si="10"/>
        <v>1.0301547492588865</v>
      </c>
      <c r="L342" s="2">
        <v>1.01182786514291</v>
      </c>
      <c r="M342" s="2">
        <v>0.95684054570213894</v>
      </c>
      <c r="N342" s="2">
        <v>0.99139458497425303</v>
      </c>
      <c r="O342" s="2">
        <v>0.93017102100701399</v>
      </c>
      <c r="P342" s="2">
        <f t="shared" si="11"/>
        <v>0.97255850420657897</v>
      </c>
      <c r="Q342" s="12">
        <v>0.154211758491305</v>
      </c>
    </row>
    <row r="343" spans="1:17" x14ac:dyDescent="0.25">
      <c r="A343" s="3" t="s">
        <v>609</v>
      </c>
      <c r="B343" s="3" t="s">
        <v>2475</v>
      </c>
      <c r="C343" s="2">
        <v>64.7081655746601</v>
      </c>
      <c r="D343" s="2">
        <v>5.38916015625</v>
      </c>
      <c r="E343" s="2">
        <v>2.2200000000000002</v>
      </c>
      <c r="F343" s="2">
        <v>1</v>
      </c>
      <c r="G343" s="2">
        <v>1.12878407792168</v>
      </c>
      <c r="H343" s="2">
        <v>0.97380395869909098</v>
      </c>
      <c r="I343" s="2">
        <v>1.1403429802504499</v>
      </c>
      <c r="J343" s="2">
        <v>0.98814633242989403</v>
      </c>
      <c r="K343" s="2">
        <f t="shared" si="10"/>
        <v>1.0577693373252788</v>
      </c>
      <c r="L343" s="2">
        <v>0.85351290517504597</v>
      </c>
      <c r="M343" s="2">
        <v>0.96258064243160202</v>
      </c>
      <c r="N343" s="2">
        <v>0.90055500174056602</v>
      </c>
      <c r="O343" s="2">
        <v>1.0813748593701999</v>
      </c>
      <c r="P343" s="2">
        <f t="shared" si="11"/>
        <v>0.94950585217935357</v>
      </c>
      <c r="Q343" s="12">
        <v>0.154713963319387</v>
      </c>
    </row>
    <row r="344" spans="1:17" x14ac:dyDescent="0.25">
      <c r="A344" s="3" t="s">
        <v>1474</v>
      </c>
      <c r="B344" s="3" t="s">
        <v>4760</v>
      </c>
      <c r="C344" s="2">
        <v>47.012041384660002</v>
      </c>
      <c r="D344" s="2">
        <v>6.10009765625</v>
      </c>
      <c r="E344" s="2">
        <v>2.63</v>
      </c>
      <c r="F344" s="2">
        <v>1</v>
      </c>
      <c r="G344" s="2">
        <v>1.0019135048988299</v>
      </c>
      <c r="H344" s="2">
        <v>1.21352431491598</v>
      </c>
      <c r="I344" s="2">
        <v>0.96213735522305499</v>
      </c>
      <c r="J344" s="2">
        <v>1.0460938838692799</v>
      </c>
      <c r="K344" s="2">
        <f t="shared" si="10"/>
        <v>1.0559172647267863</v>
      </c>
      <c r="L344" s="2">
        <v>0.86453203697192005</v>
      </c>
      <c r="M344" s="2">
        <v>0.91831289593722198</v>
      </c>
      <c r="N344" s="2">
        <v>0.92971404616245201</v>
      </c>
      <c r="O344" s="2">
        <v>1.05788715744549</v>
      </c>
      <c r="P344" s="2">
        <f t="shared" si="11"/>
        <v>0.94261153412927101</v>
      </c>
      <c r="Q344" s="12">
        <v>0.15481038446061601</v>
      </c>
    </row>
    <row r="345" spans="1:17" x14ac:dyDescent="0.25">
      <c r="A345" s="3" t="s">
        <v>2574</v>
      </c>
      <c r="B345" s="3" t="s">
        <v>372</v>
      </c>
      <c r="C345" s="2">
        <v>44.166000374660001</v>
      </c>
      <c r="D345" s="2">
        <v>5.87158203125</v>
      </c>
      <c r="E345" s="2">
        <v>8.18</v>
      </c>
      <c r="F345" s="2">
        <v>2</v>
      </c>
      <c r="G345" s="2">
        <v>0.97411659184146204</v>
      </c>
      <c r="H345" s="2">
        <v>0.991058914257957</v>
      </c>
      <c r="I345" s="2">
        <v>1.1333680601881</v>
      </c>
      <c r="J345" s="2">
        <v>1.05308264626866</v>
      </c>
      <c r="K345" s="2">
        <f t="shared" si="10"/>
        <v>1.0379065531390448</v>
      </c>
      <c r="L345" s="2">
        <v>0.92267628327402695</v>
      </c>
      <c r="M345" s="2">
        <v>1.0573734841354201</v>
      </c>
      <c r="N345" s="2">
        <v>0.925873069651863</v>
      </c>
      <c r="O345" s="2">
        <v>0.92801262017735797</v>
      </c>
      <c r="P345" s="2">
        <f t="shared" si="11"/>
        <v>0.95848386430966692</v>
      </c>
      <c r="Q345" s="12">
        <v>0.15564751154471901</v>
      </c>
    </row>
    <row r="346" spans="1:17" x14ac:dyDescent="0.25">
      <c r="A346" s="3" t="s">
        <v>1782</v>
      </c>
      <c r="B346" s="3" t="s">
        <v>4219</v>
      </c>
      <c r="C346" s="2">
        <v>50.45813740466</v>
      </c>
      <c r="D346" s="2">
        <v>6.31591796875</v>
      </c>
      <c r="E346" s="2">
        <v>8.81</v>
      </c>
      <c r="F346" s="2">
        <v>3</v>
      </c>
      <c r="G346" s="2">
        <v>1.1024543975705701</v>
      </c>
      <c r="H346" s="2">
        <v>0.96501226385580496</v>
      </c>
      <c r="I346" s="2">
        <v>1.00297532723607</v>
      </c>
      <c r="J346" s="2">
        <v>1.03636849531009</v>
      </c>
      <c r="K346" s="2">
        <f t="shared" si="10"/>
        <v>1.0267026209931338</v>
      </c>
      <c r="L346" s="2">
        <v>0.97333998879719197</v>
      </c>
      <c r="M346" s="2">
        <v>0.95438947584174805</v>
      </c>
      <c r="N346" s="2">
        <v>0.96590861612928502</v>
      </c>
      <c r="O346" s="2">
        <v>0.99514876848956602</v>
      </c>
      <c r="P346" s="2">
        <f t="shared" si="11"/>
        <v>0.97219671231444782</v>
      </c>
      <c r="Q346" s="12">
        <v>0.15715536281485601</v>
      </c>
    </row>
    <row r="347" spans="1:17" x14ac:dyDescent="0.25">
      <c r="A347" s="3" t="s">
        <v>2267</v>
      </c>
      <c r="B347" s="3" t="s">
        <v>4614</v>
      </c>
      <c r="C347" s="2">
        <v>8.4065050146600004</v>
      </c>
      <c r="D347" s="2">
        <v>9.29052734375</v>
      </c>
      <c r="E347" s="2">
        <v>14.47</v>
      </c>
      <c r="F347" s="2">
        <v>1</v>
      </c>
      <c r="G347" s="2">
        <v>0.94355257975019202</v>
      </c>
      <c r="H347" s="2">
        <v>0.95360672448114803</v>
      </c>
      <c r="I347" s="2">
        <v>0.86696683730463697</v>
      </c>
      <c r="J347" s="2">
        <v>1.0830001847403301</v>
      </c>
      <c r="K347" s="2">
        <f t="shared" si="10"/>
        <v>0.96178158156907667</v>
      </c>
      <c r="L347" s="2">
        <v>1.04639911593065</v>
      </c>
      <c r="M347" s="2">
        <v>1.0335957777023199</v>
      </c>
      <c r="N347" s="2">
        <v>1.0248738132594899</v>
      </c>
      <c r="O347" s="2">
        <v>1.07713148463779</v>
      </c>
      <c r="P347" s="2">
        <f t="shared" si="11"/>
        <v>1.0455000478825625</v>
      </c>
      <c r="Q347" s="12">
        <v>0.15721144951289101</v>
      </c>
    </row>
    <row r="348" spans="1:17" x14ac:dyDescent="0.25">
      <c r="A348" s="3" t="s">
        <v>1909</v>
      </c>
      <c r="B348" s="3" t="s">
        <v>4323</v>
      </c>
      <c r="C348" s="2">
        <v>51.23230914466</v>
      </c>
      <c r="D348" s="2">
        <v>3.91650390625</v>
      </c>
      <c r="E348" s="2">
        <v>2.84</v>
      </c>
      <c r="F348" s="2">
        <v>1</v>
      </c>
      <c r="G348" s="2">
        <v>0.91324524311056998</v>
      </c>
      <c r="H348" s="2">
        <v>0.988147723867695</v>
      </c>
      <c r="I348" s="2">
        <v>1.07392850980303</v>
      </c>
      <c r="J348" s="2">
        <v>0.89375712845976696</v>
      </c>
      <c r="K348" s="2">
        <f t="shared" si="10"/>
        <v>0.96726965131026543</v>
      </c>
      <c r="L348" s="2">
        <v>1.0089607305974999</v>
      </c>
      <c r="M348" s="2">
        <v>1.14980991849264</v>
      </c>
      <c r="N348" s="2">
        <v>1.03939043728195</v>
      </c>
      <c r="O348" s="2">
        <v>1.0131295645854299</v>
      </c>
      <c r="P348" s="2">
        <f t="shared" si="11"/>
        <v>1.05282266273938</v>
      </c>
      <c r="Q348" s="12">
        <v>0.15729620161509</v>
      </c>
    </row>
    <row r="349" spans="1:17" x14ac:dyDescent="0.25">
      <c r="A349" s="3" t="s">
        <v>1132</v>
      </c>
      <c r="B349" s="3" t="s">
        <v>3714</v>
      </c>
      <c r="C349" s="2">
        <v>12.62149389466</v>
      </c>
      <c r="D349" s="2">
        <v>4.97021484375</v>
      </c>
      <c r="E349" s="2">
        <v>49.17</v>
      </c>
      <c r="F349" s="2">
        <v>2</v>
      </c>
      <c r="G349" s="2">
        <v>1.08204443424214</v>
      </c>
      <c r="H349" s="2">
        <v>1.0971640958408899</v>
      </c>
      <c r="I349" s="2">
        <v>0.96441046084015103</v>
      </c>
      <c r="J349" s="2">
        <v>0.99929616417637801</v>
      </c>
      <c r="K349" s="2">
        <f t="shared" si="10"/>
        <v>1.0357287887748896</v>
      </c>
      <c r="L349" s="2">
        <v>1.0229830411688601</v>
      </c>
      <c r="M349" s="2">
        <v>0.85338831652706404</v>
      </c>
      <c r="N349" s="2">
        <v>0.98265954663426502</v>
      </c>
      <c r="O349" s="2">
        <v>0.96966325717146096</v>
      </c>
      <c r="P349" s="2">
        <f t="shared" si="11"/>
        <v>0.95717354037541247</v>
      </c>
      <c r="Q349" s="12">
        <v>0.157301202935171</v>
      </c>
    </row>
    <row r="350" spans="1:17" x14ac:dyDescent="0.25">
      <c r="A350" s="3" t="s">
        <v>873</v>
      </c>
      <c r="B350" s="3" t="s">
        <v>3486</v>
      </c>
      <c r="C350" s="2">
        <v>17.58593022466</v>
      </c>
      <c r="D350" s="2">
        <v>5.38916015625</v>
      </c>
      <c r="E350" s="2">
        <v>5.33</v>
      </c>
      <c r="F350" s="2">
        <v>1</v>
      </c>
      <c r="G350" s="2">
        <v>0.91547609309359002</v>
      </c>
      <c r="H350" s="2">
        <v>0.97597279360686895</v>
      </c>
      <c r="I350" s="2">
        <v>0.87536034432003396</v>
      </c>
      <c r="J350" s="2">
        <v>1.03819564992774</v>
      </c>
      <c r="K350" s="2">
        <f t="shared" si="10"/>
        <v>0.95125122023705821</v>
      </c>
      <c r="L350" s="2">
        <v>0.93341163612592204</v>
      </c>
      <c r="M350" s="2">
        <v>1.1507577976366501</v>
      </c>
      <c r="N350" s="2">
        <v>1.00678646353547</v>
      </c>
      <c r="O350" s="2">
        <v>1.1161989186363901</v>
      </c>
      <c r="P350" s="2">
        <f t="shared" si="11"/>
        <v>1.051788703983608</v>
      </c>
      <c r="Q350" s="12">
        <v>0.157737234573396</v>
      </c>
    </row>
    <row r="351" spans="1:17" x14ac:dyDescent="0.25">
      <c r="A351" s="3" t="s">
        <v>1614</v>
      </c>
      <c r="B351" s="3" t="s">
        <v>4082</v>
      </c>
      <c r="C351" s="2">
        <v>34.051721014659996</v>
      </c>
      <c r="D351" s="2">
        <v>6.81494140625</v>
      </c>
      <c r="E351" s="2">
        <v>3.39</v>
      </c>
      <c r="F351" s="2">
        <v>1</v>
      </c>
      <c r="G351" s="2">
        <v>1.31077273016401</v>
      </c>
      <c r="H351" s="2">
        <v>0.92421117809470399</v>
      </c>
      <c r="I351" s="2">
        <v>0.98552304772743105</v>
      </c>
      <c r="J351" s="2">
        <v>1.10858853575315</v>
      </c>
      <c r="K351" s="2">
        <f t="shared" si="10"/>
        <v>1.0822738729348238</v>
      </c>
      <c r="L351" s="2">
        <v>0.98662455868117604</v>
      </c>
      <c r="M351" s="2">
        <v>0.76605558498951798</v>
      </c>
      <c r="N351" s="2">
        <v>0.92129494306978099</v>
      </c>
      <c r="O351" s="2">
        <v>0.99107607406368903</v>
      </c>
      <c r="P351" s="2">
        <f t="shared" si="11"/>
        <v>0.91626279020104096</v>
      </c>
      <c r="Q351" s="12">
        <v>0.158425929876265</v>
      </c>
    </row>
    <row r="352" spans="1:17" x14ac:dyDescent="0.25">
      <c r="A352" s="3" t="s">
        <v>825</v>
      </c>
      <c r="B352" s="3" t="s">
        <v>3440</v>
      </c>
      <c r="C352" s="2">
        <v>13.08270986466</v>
      </c>
      <c r="D352" s="2">
        <v>10.08154296875</v>
      </c>
      <c r="E352" s="2">
        <v>5.83</v>
      </c>
      <c r="F352" s="2">
        <v>1</v>
      </c>
      <c r="G352" s="2">
        <v>1.1070521468349399</v>
      </c>
      <c r="H352" s="2">
        <v>1.15929681264671</v>
      </c>
      <c r="I352" s="2">
        <v>0.94827223277255701</v>
      </c>
      <c r="J352" s="2">
        <v>1.0300507290522101</v>
      </c>
      <c r="K352" s="2">
        <f t="shared" si="10"/>
        <v>1.0611679803266043</v>
      </c>
      <c r="L352" s="2">
        <v>1.06001465971824</v>
      </c>
      <c r="M352" s="2">
        <v>0.87485423411477303</v>
      </c>
      <c r="N352" s="2">
        <v>0.97051852984143805</v>
      </c>
      <c r="O352" s="2">
        <v>0.95330407153235797</v>
      </c>
      <c r="P352" s="2">
        <f t="shared" si="11"/>
        <v>0.9646728738017023</v>
      </c>
      <c r="Q352" s="12">
        <v>0.15893066301283201</v>
      </c>
    </row>
    <row r="353" spans="1:17" x14ac:dyDescent="0.25">
      <c r="A353" s="3" t="s">
        <v>1731</v>
      </c>
      <c r="B353" s="3" t="s">
        <v>4179</v>
      </c>
      <c r="C353" s="2">
        <v>35.733060744660001</v>
      </c>
      <c r="D353" s="2">
        <v>5.33837890625</v>
      </c>
      <c r="E353" s="2">
        <v>6.9</v>
      </c>
      <c r="F353" s="2">
        <v>1</v>
      </c>
      <c r="G353" s="2">
        <v>1.0553766729368801</v>
      </c>
      <c r="H353" s="2">
        <v>1.02583787852521</v>
      </c>
      <c r="I353" s="2">
        <v>0.98036720699156799</v>
      </c>
      <c r="J353" s="2">
        <v>1.0284197741261101</v>
      </c>
      <c r="K353" s="2">
        <f t="shared" si="10"/>
        <v>1.0225003831449422</v>
      </c>
      <c r="L353" s="2">
        <v>0.97620849798838005</v>
      </c>
      <c r="M353" s="2">
        <v>0.926776745315119</v>
      </c>
      <c r="N353" s="2">
        <v>1.0177748885723401</v>
      </c>
      <c r="O353" s="2">
        <v>1.0044307325902899</v>
      </c>
      <c r="P353" s="2">
        <f t="shared" si="11"/>
        <v>0.98129771611653227</v>
      </c>
      <c r="Q353" s="12">
        <v>0.159590342392327</v>
      </c>
    </row>
    <row r="354" spans="1:17" x14ac:dyDescent="0.25">
      <c r="A354" s="3" t="s">
        <v>1558</v>
      </c>
      <c r="B354" s="3" t="s">
        <v>4035</v>
      </c>
      <c r="C354" s="2">
        <v>14.175861444660001</v>
      </c>
      <c r="D354" s="2">
        <v>5.47802734375</v>
      </c>
      <c r="E354" s="2">
        <v>8.73</v>
      </c>
      <c r="F354" s="2">
        <v>1</v>
      </c>
      <c r="G354" s="2">
        <v>1.03328297918807</v>
      </c>
      <c r="H354" s="2">
        <v>1.13360929777173</v>
      </c>
      <c r="I354" s="2">
        <v>1.0585929990743299</v>
      </c>
      <c r="J354" s="2">
        <v>0.95996890491465803</v>
      </c>
      <c r="K354" s="2">
        <f t="shared" si="10"/>
        <v>1.0463635452371969</v>
      </c>
      <c r="L354" s="2">
        <v>0.81131751633167004</v>
      </c>
      <c r="M354" s="2">
        <v>0.93399879078350001</v>
      </c>
      <c r="N354" s="2">
        <v>1.0112790142253201</v>
      </c>
      <c r="O354" s="2">
        <v>1.03018226215182</v>
      </c>
      <c r="P354" s="2">
        <f t="shared" si="11"/>
        <v>0.94669439587307758</v>
      </c>
      <c r="Q354" s="12">
        <v>0.15975404664637</v>
      </c>
    </row>
    <row r="355" spans="1:17" x14ac:dyDescent="0.25">
      <c r="A355" s="3" t="s">
        <v>2340</v>
      </c>
      <c r="B355" s="3" t="s">
        <v>378</v>
      </c>
      <c r="C355" s="2">
        <v>32.416456724660001</v>
      </c>
      <c r="D355" s="2">
        <v>8.60205078125</v>
      </c>
      <c r="E355" s="2">
        <v>6.78</v>
      </c>
      <c r="F355" s="2">
        <v>2</v>
      </c>
      <c r="G355" s="2">
        <v>0.98508390592590001</v>
      </c>
      <c r="H355" s="2">
        <v>0.97586360090827995</v>
      </c>
      <c r="I355" s="2">
        <v>0.93737215223421999</v>
      </c>
      <c r="J355" s="2">
        <v>1.0238334808249601</v>
      </c>
      <c r="K355" s="2">
        <f t="shared" si="10"/>
        <v>0.98053828497333995</v>
      </c>
      <c r="L355" s="2">
        <v>0.99862426714007602</v>
      </c>
      <c r="M355" s="2">
        <v>0.98944957699135405</v>
      </c>
      <c r="N355" s="2">
        <v>1.0280638224433201</v>
      </c>
      <c r="O355" s="2">
        <v>1.05548497501662</v>
      </c>
      <c r="P355" s="2">
        <f t="shared" si="11"/>
        <v>1.0179056603978425</v>
      </c>
      <c r="Q355" s="12">
        <v>0.160255347947658</v>
      </c>
    </row>
    <row r="356" spans="1:17" x14ac:dyDescent="0.25">
      <c r="A356" s="3" t="s">
        <v>2365</v>
      </c>
      <c r="B356" s="3" t="s">
        <v>4689</v>
      </c>
      <c r="C356" s="2">
        <v>80.185618294660102</v>
      </c>
      <c r="D356" s="2">
        <v>5.27490234375</v>
      </c>
      <c r="E356" s="2">
        <v>11.9</v>
      </c>
      <c r="F356" s="2">
        <v>1</v>
      </c>
      <c r="G356" s="2">
        <v>1.0569749610865899</v>
      </c>
      <c r="H356" s="2">
        <v>0.97708888064495003</v>
      </c>
      <c r="I356" s="2">
        <v>0.99319156667387998</v>
      </c>
      <c r="J356" s="2">
        <v>1.10407207528721</v>
      </c>
      <c r="K356" s="2">
        <f t="shared" si="10"/>
        <v>1.0328318709231574</v>
      </c>
      <c r="L356" s="2">
        <v>0.89448884243031301</v>
      </c>
      <c r="M356" s="2">
        <v>0.91788173406262497</v>
      </c>
      <c r="N356" s="2">
        <v>0.98235097722220099</v>
      </c>
      <c r="O356" s="2">
        <v>1.04680312115296</v>
      </c>
      <c r="P356" s="2">
        <f t="shared" si="11"/>
        <v>0.96038116871702472</v>
      </c>
      <c r="Q356" s="12">
        <v>0.160669559381207</v>
      </c>
    </row>
    <row r="357" spans="1:17" x14ac:dyDescent="0.25">
      <c r="A357" s="3" t="s">
        <v>1200</v>
      </c>
      <c r="B357" s="3" t="s">
        <v>3773</v>
      </c>
      <c r="C357" s="2">
        <v>6.4871582846600004</v>
      </c>
      <c r="D357" s="2">
        <v>9.81787109375</v>
      </c>
      <c r="E357" s="2">
        <v>17.86</v>
      </c>
      <c r="F357" s="2">
        <v>1</v>
      </c>
      <c r="G357" s="2">
        <v>0.87878653423798003</v>
      </c>
      <c r="H357" s="2">
        <v>1.01492202708456</v>
      </c>
      <c r="I357" s="2">
        <v>1.04273982079753</v>
      </c>
      <c r="J357" s="2">
        <v>0.87193890493064496</v>
      </c>
      <c r="K357" s="2">
        <f t="shared" si="10"/>
        <v>0.95209682176267885</v>
      </c>
      <c r="L357" s="2">
        <v>1.05966924571262</v>
      </c>
      <c r="M357" s="2">
        <v>1.10916501520711</v>
      </c>
      <c r="N357" s="2">
        <v>0.91757960029285102</v>
      </c>
      <c r="O357" s="2">
        <v>1.17545575973824</v>
      </c>
      <c r="P357" s="2">
        <f t="shared" si="11"/>
        <v>1.0654674052377051</v>
      </c>
      <c r="Q357" s="12">
        <v>0.16158053506019299</v>
      </c>
    </row>
    <row r="358" spans="1:17" x14ac:dyDescent="0.25">
      <c r="A358" s="3" t="s">
        <v>1103</v>
      </c>
      <c r="B358" s="3" t="s">
        <v>3691</v>
      </c>
      <c r="C358" s="2">
        <v>13.962340084659999</v>
      </c>
      <c r="D358" s="2">
        <v>9.49560546875</v>
      </c>
      <c r="E358" s="2">
        <v>20.16</v>
      </c>
      <c r="F358" s="2">
        <v>1</v>
      </c>
      <c r="G358" s="2">
        <v>1.0773338945461199</v>
      </c>
      <c r="H358" s="2">
        <v>1.0246054723417799</v>
      </c>
      <c r="I358" s="2">
        <v>1.1174326989583501</v>
      </c>
      <c r="J358" s="2">
        <v>1.10511939956605</v>
      </c>
      <c r="K358" s="2">
        <f t="shared" si="10"/>
        <v>1.081122866353075</v>
      </c>
      <c r="L358" s="2">
        <v>1.0315335586957699</v>
      </c>
      <c r="M358" s="2">
        <v>1.02259049758109</v>
      </c>
      <c r="N358" s="2">
        <v>1.0149834002893801</v>
      </c>
      <c r="O358" s="2">
        <v>0.74785277568974196</v>
      </c>
      <c r="P358" s="2">
        <f t="shared" si="11"/>
        <v>0.95424005806399537</v>
      </c>
      <c r="Q358" s="12">
        <v>0.16176495554173201</v>
      </c>
    </row>
    <row r="359" spans="1:17" x14ac:dyDescent="0.25">
      <c r="A359" s="3" t="s">
        <v>2319</v>
      </c>
      <c r="B359" s="3" t="s">
        <v>4654</v>
      </c>
      <c r="C359" s="2">
        <v>25.130862024660001</v>
      </c>
      <c r="D359" s="2">
        <v>6.59521484375</v>
      </c>
      <c r="E359" s="2">
        <v>19.91</v>
      </c>
      <c r="F359" s="2">
        <v>4</v>
      </c>
      <c r="G359" s="2">
        <v>1.07736010068939</v>
      </c>
      <c r="H359" s="2">
        <v>1.09009629254637</v>
      </c>
      <c r="I359" s="2">
        <v>0.93665532296598397</v>
      </c>
      <c r="J359" s="2">
        <v>1.0365587045406499</v>
      </c>
      <c r="K359" s="2">
        <f t="shared" si="10"/>
        <v>1.0351676051855985</v>
      </c>
      <c r="L359" s="2">
        <v>0.99181024308788601</v>
      </c>
      <c r="M359" s="2">
        <v>0.89479072047958097</v>
      </c>
      <c r="N359" s="2">
        <v>0.996731649481988</v>
      </c>
      <c r="O359" s="2">
        <v>0.98275912682955602</v>
      </c>
      <c r="P359" s="2">
        <f t="shared" si="11"/>
        <v>0.96652293496975272</v>
      </c>
      <c r="Q359" s="12">
        <v>0.16177602515475001</v>
      </c>
    </row>
    <row r="360" spans="1:17" x14ac:dyDescent="0.25">
      <c r="A360" s="3" t="s">
        <v>2388</v>
      </c>
      <c r="B360" s="3" t="s">
        <v>4703</v>
      </c>
      <c r="C360" s="2">
        <v>20.85466024466</v>
      </c>
      <c r="D360" s="2">
        <v>10.78466796875</v>
      </c>
      <c r="E360" s="2">
        <v>20.86</v>
      </c>
      <c r="F360" s="2">
        <v>1</v>
      </c>
      <c r="G360" s="2">
        <v>0.92603403746959201</v>
      </c>
      <c r="H360" s="2">
        <v>1.00898259550562</v>
      </c>
      <c r="I360" s="2">
        <v>1.0785675153876499</v>
      </c>
      <c r="J360" s="2">
        <v>0.82271290533546304</v>
      </c>
      <c r="K360" s="2">
        <f t="shared" si="10"/>
        <v>0.95907426342458124</v>
      </c>
      <c r="L360" s="2">
        <v>0.99207021604139201</v>
      </c>
      <c r="M360" s="2">
        <v>1.21519997619425</v>
      </c>
      <c r="N360" s="2">
        <v>1.12773958355377</v>
      </c>
      <c r="O360" s="2">
        <v>0.99438672232307701</v>
      </c>
      <c r="P360" s="2">
        <f t="shared" si="11"/>
        <v>1.0823491245281223</v>
      </c>
      <c r="Q360" s="12">
        <v>0.16274609519331901</v>
      </c>
    </row>
    <row r="361" spans="1:17" x14ac:dyDescent="0.25">
      <c r="A361" s="3" t="s">
        <v>1082</v>
      </c>
      <c r="B361" s="3" t="s">
        <v>3676</v>
      </c>
      <c r="C361" s="2">
        <v>26.688840494659999</v>
      </c>
      <c r="D361" s="2">
        <v>8.45556640625</v>
      </c>
      <c r="E361" s="2">
        <v>3.39</v>
      </c>
      <c r="F361" s="2">
        <v>1</v>
      </c>
      <c r="G361" s="2">
        <v>1.0046364726588199</v>
      </c>
      <c r="H361" s="2">
        <v>1.0788545693545299</v>
      </c>
      <c r="I361" s="2">
        <v>0.95599989299850996</v>
      </c>
      <c r="J361" s="2">
        <v>1.1260958764178699</v>
      </c>
      <c r="K361" s="2">
        <f t="shared" si="10"/>
        <v>1.0413967028574325</v>
      </c>
      <c r="L361" s="2">
        <v>0.90770794797625398</v>
      </c>
      <c r="M361" s="2">
        <v>0.90182076106795495</v>
      </c>
      <c r="N361" s="2">
        <v>1.0654165043119499</v>
      </c>
      <c r="O361" s="2">
        <v>0.94974952850691396</v>
      </c>
      <c r="P361" s="2">
        <f t="shared" si="11"/>
        <v>0.9561736854657682</v>
      </c>
      <c r="Q361" s="12">
        <v>0.163064841185737</v>
      </c>
    </row>
    <row r="362" spans="1:17" x14ac:dyDescent="0.25">
      <c r="A362" s="3" t="s">
        <v>2390</v>
      </c>
      <c r="B362" s="3" t="s">
        <v>4704</v>
      </c>
      <c r="C362" s="2">
        <v>11.40782102466</v>
      </c>
      <c r="D362" s="2">
        <v>8.38232421875</v>
      </c>
      <c r="E362" s="2">
        <v>6.36</v>
      </c>
      <c r="F362" s="2">
        <v>1</v>
      </c>
      <c r="G362" s="2">
        <v>0.92131907009026703</v>
      </c>
      <c r="H362" s="2">
        <v>0.98729652794103795</v>
      </c>
      <c r="I362" s="2">
        <v>1.06939623102231</v>
      </c>
      <c r="J362" s="2">
        <v>0.92583806970257498</v>
      </c>
      <c r="K362" s="2">
        <f t="shared" si="10"/>
        <v>0.97596247468904751</v>
      </c>
      <c r="L362" s="2">
        <v>1.0174765894709701</v>
      </c>
      <c r="M362" s="2">
        <v>1.0296010768863799</v>
      </c>
      <c r="N362" s="2">
        <v>1.0556336009629499</v>
      </c>
      <c r="O362" s="2">
        <v>1.0548476405749401</v>
      </c>
      <c r="P362" s="2">
        <f t="shared" si="11"/>
        <v>1.0393897269738099</v>
      </c>
      <c r="Q362" s="12">
        <v>0.163065561080701</v>
      </c>
    </row>
    <row r="363" spans="1:17" x14ac:dyDescent="0.25">
      <c r="A363" s="3" t="s">
        <v>741</v>
      </c>
      <c r="B363" s="3" t="s">
        <v>3360</v>
      </c>
      <c r="C363" s="2">
        <v>77.878283184660106</v>
      </c>
      <c r="D363" s="2">
        <v>6.84423828125</v>
      </c>
      <c r="E363" s="2">
        <v>1.8</v>
      </c>
      <c r="F363" s="2">
        <v>1</v>
      </c>
      <c r="G363" s="2">
        <v>1.0568049015166401</v>
      </c>
      <c r="H363" s="2">
        <v>1.1364373586772301</v>
      </c>
      <c r="I363" s="2">
        <v>0.90198774012456295</v>
      </c>
      <c r="J363" s="2">
        <v>1.11609531222412</v>
      </c>
      <c r="K363" s="2">
        <f t="shared" si="10"/>
        <v>1.0528313281356383</v>
      </c>
      <c r="L363" s="2">
        <v>1.02524947615771</v>
      </c>
      <c r="M363" s="2">
        <v>0.90376986003353899</v>
      </c>
      <c r="N363" s="2">
        <v>0.97630143078047804</v>
      </c>
      <c r="O363" s="2">
        <v>0.90652936994412503</v>
      </c>
      <c r="P363" s="2">
        <f t="shared" si="11"/>
        <v>0.95296253422896293</v>
      </c>
      <c r="Q363" s="12">
        <v>0.164393271929827</v>
      </c>
    </row>
    <row r="364" spans="1:17" x14ac:dyDescent="0.25">
      <c r="A364" s="3" t="s">
        <v>159</v>
      </c>
      <c r="B364" s="3" t="s">
        <v>3113</v>
      </c>
      <c r="C364" s="2">
        <v>68.746712774660097</v>
      </c>
      <c r="D364" s="2">
        <v>6.29052734375</v>
      </c>
      <c r="E364" s="2">
        <v>13.67</v>
      </c>
      <c r="F364" s="2">
        <v>1</v>
      </c>
      <c r="G364" s="2">
        <v>0.90188632886056896</v>
      </c>
      <c r="H364" s="2">
        <v>0.96795282626699897</v>
      </c>
      <c r="I364" s="2">
        <v>0.88840431505611395</v>
      </c>
      <c r="J364" s="2">
        <v>1.0220063319934201</v>
      </c>
      <c r="K364" s="2">
        <f t="shared" si="10"/>
        <v>0.94506245054427551</v>
      </c>
      <c r="L364" s="2">
        <v>0.98478430101529701</v>
      </c>
      <c r="M364" s="2">
        <v>1.04232243482777</v>
      </c>
      <c r="N364" s="2">
        <v>0.96908953283438504</v>
      </c>
      <c r="O364" s="2">
        <v>1.2298022567481199</v>
      </c>
      <c r="P364" s="2">
        <f t="shared" si="11"/>
        <v>1.056499631356393</v>
      </c>
      <c r="Q364" s="12">
        <v>0.16571102898680301</v>
      </c>
    </row>
    <row r="365" spans="1:17" x14ac:dyDescent="0.25">
      <c r="A365" s="3" t="s">
        <v>3012</v>
      </c>
      <c r="B365" s="3" t="s">
        <v>439</v>
      </c>
      <c r="C365" s="2">
        <v>44.372158864660001</v>
      </c>
      <c r="D365" s="2">
        <v>6.90283203125</v>
      </c>
      <c r="E365" s="2">
        <v>15.48</v>
      </c>
      <c r="F365" s="2">
        <v>5</v>
      </c>
      <c r="G365" s="2">
        <v>0.97497120727641096</v>
      </c>
      <c r="H365" s="2">
        <v>0.99734029139325298</v>
      </c>
      <c r="I365" s="2">
        <v>0.89501907787400403</v>
      </c>
      <c r="J365" s="2">
        <v>1.0001621279521899</v>
      </c>
      <c r="K365" s="2">
        <f t="shared" si="10"/>
        <v>0.9668731761239644</v>
      </c>
      <c r="L365" s="2">
        <v>0.98985773549559697</v>
      </c>
      <c r="M365" s="2">
        <v>0.97735861104569</v>
      </c>
      <c r="N365" s="2">
        <v>1.03383677846338</v>
      </c>
      <c r="O365" s="2">
        <v>1.0822678435572499</v>
      </c>
      <c r="P365" s="2">
        <f t="shared" si="11"/>
        <v>1.0208302421404791</v>
      </c>
      <c r="Q365" s="12">
        <v>0.16604980911042699</v>
      </c>
    </row>
    <row r="366" spans="1:17" x14ac:dyDescent="0.25">
      <c r="A366" s="3" t="s">
        <v>59</v>
      </c>
      <c r="B366" s="3" t="s">
        <v>2654</v>
      </c>
      <c r="C366" s="2">
        <v>35.885332964660002</v>
      </c>
      <c r="D366" s="2">
        <v>6.55126953125</v>
      </c>
      <c r="E366" s="2">
        <v>5.49</v>
      </c>
      <c r="F366" s="2">
        <v>2</v>
      </c>
      <c r="G366" s="2">
        <v>1.0382843236883601</v>
      </c>
      <c r="H366" s="2">
        <v>1.1020826675978901</v>
      </c>
      <c r="I366" s="2">
        <v>1.04135791563572</v>
      </c>
      <c r="J366" s="2">
        <v>1.03267162031045</v>
      </c>
      <c r="K366" s="2">
        <f t="shared" si="10"/>
        <v>1.053599131808105</v>
      </c>
      <c r="L366" s="2">
        <v>1.0478466252893299</v>
      </c>
      <c r="M366" s="2">
        <v>1.0039911711173899</v>
      </c>
      <c r="N366" s="2">
        <v>0.97729270202781804</v>
      </c>
      <c r="O366" s="2">
        <v>0.81327906219010504</v>
      </c>
      <c r="P366" s="2">
        <f t="shared" si="11"/>
        <v>0.96060239015616078</v>
      </c>
      <c r="Q366" s="12">
        <v>0.166495590025181</v>
      </c>
    </row>
    <row r="367" spans="1:17" x14ac:dyDescent="0.25">
      <c r="A367" s="3" t="s">
        <v>778</v>
      </c>
      <c r="B367" s="3" t="s">
        <v>3395</v>
      </c>
      <c r="C367" s="2">
        <v>103.54404051466</v>
      </c>
      <c r="D367" s="2">
        <v>4.95751953125</v>
      </c>
      <c r="E367" s="2">
        <v>5.0199999999999996</v>
      </c>
      <c r="F367" s="2">
        <v>4</v>
      </c>
      <c r="G367" s="2">
        <v>0.99376234581935896</v>
      </c>
      <c r="H367" s="2">
        <v>1.0329842889699901</v>
      </c>
      <c r="I367" s="2">
        <v>1.0570512827106899</v>
      </c>
      <c r="J367" s="2">
        <v>1.0173635985018199</v>
      </c>
      <c r="K367" s="2">
        <f t="shared" si="10"/>
        <v>1.0252903790004648</v>
      </c>
      <c r="L367" s="2">
        <v>0.96231465271523298</v>
      </c>
      <c r="M367" s="2">
        <v>1.02641928963772</v>
      </c>
      <c r="N367" s="2">
        <v>0.96354017866294694</v>
      </c>
      <c r="O367" s="2">
        <v>1.01368258938374</v>
      </c>
      <c r="P367" s="2">
        <f t="shared" si="11"/>
        <v>0.99148917759990995</v>
      </c>
      <c r="Q367" s="12">
        <v>0.16690643679431399</v>
      </c>
    </row>
    <row r="368" spans="1:17" x14ac:dyDescent="0.25">
      <c r="A368" s="3" t="s">
        <v>1956</v>
      </c>
      <c r="B368" s="3" t="s">
        <v>4365</v>
      </c>
      <c r="C368" s="2">
        <v>37.982404964659999</v>
      </c>
      <c r="D368" s="2">
        <v>7.43017578125</v>
      </c>
      <c r="E368" s="2">
        <v>12.39</v>
      </c>
      <c r="F368" s="2">
        <v>2</v>
      </c>
      <c r="G368" s="2">
        <v>0.96910619001662301</v>
      </c>
      <c r="H368" s="2">
        <v>0.99478089149697002</v>
      </c>
      <c r="I368" s="2">
        <v>1.02572647055469</v>
      </c>
      <c r="J368" s="2">
        <v>0.96752065887956795</v>
      </c>
      <c r="K368" s="2">
        <f t="shared" si="10"/>
        <v>0.98928355273696278</v>
      </c>
      <c r="L368" s="2">
        <v>0.97636052507224103</v>
      </c>
      <c r="M368" s="2">
        <v>1.06892997031125</v>
      </c>
      <c r="N368" s="2">
        <v>1.0138082076177499</v>
      </c>
      <c r="O368" s="2">
        <v>1.0914422559127299</v>
      </c>
      <c r="P368" s="2">
        <f t="shared" si="11"/>
        <v>1.0376352397284927</v>
      </c>
      <c r="Q368" s="12">
        <v>0.16811105079281899</v>
      </c>
    </row>
    <row r="369" spans="1:17" x14ac:dyDescent="0.25">
      <c r="A369" s="3" t="s">
        <v>2536</v>
      </c>
      <c r="B369" s="3" t="s">
        <v>3078</v>
      </c>
      <c r="C369" s="2">
        <v>33.336479164659998</v>
      </c>
      <c r="D369" s="2">
        <v>6.04931640625</v>
      </c>
      <c r="E369" s="2">
        <v>41.75</v>
      </c>
      <c r="F369" s="2">
        <v>3</v>
      </c>
      <c r="G369" s="2">
        <v>1.0371486205293099</v>
      </c>
      <c r="H369" s="2">
        <v>0.98399764189843597</v>
      </c>
      <c r="I369" s="2">
        <v>0.98581809719212399</v>
      </c>
      <c r="J369" s="2">
        <v>1.1268779137949401</v>
      </c>
      <c r="K369" s="2">
        <f t="shared" si="10"/>
        <v>1.0334605683537026</v>
      </c>
      <c r="L369" s="2">
        <v>0.96667387733010002</v>
      </c>
      <c r="M369" s="2">
        <v>0.91881093981324902</v>
      </c>
      <c r="N369" s="2">
        <v>1.04873328827782</v>
      </c>
      <c r="O369" s="2">
        <v>0.91063225626809596</v>
      </c>
      <c r="P369" s="2">
        <f t="shared" si="11"/>
        <v>0.96121259042231633</v>
      </c>
      <c r="Q369" s="12">
        <v>0.16826370355422099</v>
      </c>
    </row>
    <row r="370" spans="1:17" x14ac:dyDescent="0.25">
      <c r="A370" s="3" t="s">
        <v>2308</v>
      </c>
      <c r="B370" s="3" t="s">
        <v>495</v>
      </c>
      <c r="C370" s="2">
        <v>9.6442791146599998</v>
      </c>
      <c r="D370" s="2">
        <v>9.93505859375</v>
      </c>
      <c r="E370" s="2">
        <v>65.52</v>
      </c>
      <c r="F370" s="2">
        <v>6</v>
      </c>
      <c r="G370" s="2">
        <v>0.94078406458132502</v>
      </c>
      <c r="H370" s="2">
        <v>1.05673268559601</v>
      </c>
      <c r="I370" s="2">
        <v>0.90294641418107902</v>
      </c>
      <c r="J370" s="2">
        <v>0.90148396720694102</v>
      </c>
      <c r="K370" s="2">
        <f t="shared" si="10"/>
        <v>0.95048678289133881</v>
      </c>
      <c r="L370" s="2">
        <v>1.1007247296712901</v>
      </c>
      <c r="M370" s="2">
        <v>0.90855440263505105</v>
      </c>
      <c r="N370" s="2">
        <v>1.08813624779181</v>
      </c>
      <c r="O370" s="2">
        <v>1.0689902583656199</v>
      </c>
      <c r="P370" s="2">
        <f t="shared" si="11"/>
        <v>1.0416014096159427</v>
      </c>
      <c r="Q370" s="12">
        <v>0.16828923195043499</v>
      </c>
    </row>
    <row r="371" spans="1:17" x14ac:dyDescent="0.25">
      <c r="A371" s="3" t="s">
        <v>1622</v>
      </c>
      <c r="B371" s="3" t="s">
        <v>4089</v>
      </c>
      <c r="C371" s="2">
        <v>43.755286654659997</v>
      </c>
      <c r="D371" s="2">
        <v>6.41748046875</v>
      </c>
      <c r="E371" s="2">
        <v>2.34</v>
      </c>
      <c r="F371" s="2">
        <v>1</v>
      </c>
      <c r="G371" s="2">
        <v>0.82596075139466396</v>
      </c>
      <c r="H371" s="2">
        <v>0.96248327146356405</v>
      </c>
      <c r="I371" s="2">
        <v>1.04739912125279</v>
      </c>
      <c r="J371" s="2">
        <v>1.0378439510888999</v>
      </c>
      <c r="K371" s="2">
        <f t="shared" si="10"/>
        <v>0.9684217737999794</v>
      </c>
      <c r="L371" s="2">
        <v>1.2269887388151</v>
      </c>
      <c r="M371" s="2">
        <v>1.1635749041713199</v>
      </c>
      <c r="N371" s="2">
        <v>1.0838545113786699</v>
      </c>
      <c r="O371" s="2">
        <v>0.92387858506128695</v>
      </c>
      <c r="P371" s="2">
        <f t="shared" si="11"/>
        <v>1.0995741848565941</v>
      </c>
      <c r="Q371" s="12">
        <v>0.16839065715000701</v>
      </c>
    </row>
    <row r="372" spans="1:17" x14ac:dyDescent="0.25">
      <c r="A372" s="3" t="s">
        <v>2545</v>
      </c>
      <c r="B372" s="3" t="s">
        <v>453</v>
      </c>
      <c r="C372" s="2">
        <v>32.490213744659997</v>
      </c>
      <c r="D372" s="2">
        <v>6.55126953125</v>
      </c>
      <c r="E372" s="2">
        <v>7.43</v>
      </c>
      <c r="F372" s="2">
        <v>1</v>
      </c>
      <c r="G372" s="2">
        <v>1.10520337971391</v>
      </c>
      <c r="H372" s="2">
        <v>1.14396762234989</v>
      </c>
      <c r="I372" s="2">
        <v>1.0579820348536599</v>
      </c>
      <c r="J372" s="2">
        <v>1.0020697111047501</v>
      </c>
      <c r="K372" s="2">
        <f t="shared" si="10"/>
        <v>1.0773056870055526</v>
      </c>
      <c r="L372" s="2">
        <v>1.1092624510012701</v>
      </c>
      <c r="M372" s="2">
        <v>0.97238827358313595</v>
      </c>
      <c r="N372" s="2">
        <v>0.96138143345240901</v>
      </c>
      <c r="O372" s="2">
        <v>0.79126605744590395</v>
      </c>
      <c r="P372" s="2">
        <f t="shared" si="11"/>
        <v>0.95857455387067969</v>
      </c>
      <c r="Q372" s="12">
        <v>0.169891427166419</v>
      </c>
    </row>
    <row r="373" spans="1:17" x14ac:dyDescent="0.25">
      <c r="A373" s="3" t="s">
        <v>2838</v>
      </c>
      <c r="B373" s="3" t="s">
        <v>360</v>
      </c>
      <c r="C373" s="2">
        <v>49.225772044660097</v>
      </c>
      <c r="D373" s="2">
        <v>9.12939453125</v>
      </c>
      <c r="E373" s="2">
        <v>22.99</v>
      </c>
      <c r="F373" s="2">
        <v>3</v>
      </c>
      <c r="G373" s="2">
        <v>0.95951033696069199</v>
      </c>
      <c r="H373" s="2">
        <v>0.99277261799918104</v>
      </c>
      <c r="I373" s="2">
        <v>0.98626714642708702</v>
      </c>
      <c r="J373" s="2">
        <v>0.98365020075673704</v>
      </c>
      <c r="K373" s="2">
        <f t="shared" si="10"/>
        <v>0.98055007553592421</v>
      </c>
      <c r="L373" s="2">
        <v>0.98882648829267905</v>
      </c>
      <c r="M373" s="2">
        <v>0.97682572025500003</v>
      </c>
      <c r="N373" s="2">
        <v>1.0790868030159999</v>
      </c>
      <c r="O373" s="2">
        <v>1.05982334049136</v>
      </c>
      <c r="P373" s="2">
        <f t="shared" si="11"/>
        <v>1.0261405880137597</v>
      </c>
      <c r="Q373" s="12">
        <v>0.17032759553014301</v>
      </c>
    </row>
    <row r="374" spans="1:17" x14ac:dyDescent="0.25">
      <c r="A374" s="3" t="s">
        <v>2191</v>
      </c>
      <c r="B374" s="3" t="s">
        <v>4557</v>
      </c>
      <c r="C374" s="2">
        <v>25.056848654660001</v>
      </c>
      <c r="D374" s="2">
        <v>7.57666015625</v>
      </c>
      <c r="E374" s="2">
        <v>5.33</v>
      </c>
      <c r="F374" s="2">
        <v>1</v>
      </c>
      <c r="G374" s="2">
        <v>0.96765331045646896</v>
      </c>
      <c r="H374" s="2">
        <v>0.91834363114333295</v>
      </c>
      <c r="I374" s="2">
        <v>1.0100167659274699</v>
      </c>
      <c r="J374" s="2">
        <v>0.99420324796486303</v>
      </c>
      <c r="K374" s="2">
        <f t="shared" si="10"/>
        <v>0.97255423887303372</v>
      </c>
      <c r="L374" s="2">
        <v>0.96354320471421695</v>
      </c>
      <c r="M374" s="2">
        <v>1.0410956828564899</v>
      </c>
      <c r="N374" s="2">
        <v>1.0124490707940399</v>
      </c>
      <c r="O374" s="2">
        <v>1.12241181624755</v>
      </c>
      <c r="P374" s="2">
        <f t="shared" si="11"/>
        <v>1.0348749436530742</v>
      </c>
      <c r="Q374" s="12">
        <v>0.17059687117997299</v>
      </c>
    </row>
    <row r="375" spans="1:17" x14ac:dyDescent="0.25">
      <c r="A375" s="3" t="s">
        <v>2869</v>
      </c>
      <c r="B375" s="3" t="s">
        <v>3056</v>
      </c>
      <c r="C375" s="2">
        <v>15.00501255466</v>
      </c>
      <c r="D375" s="2">
        <v>10.47705078125</v>
      </c>
      <c r="E375" s="2">
        <v>45</v>
      </c>
      <c r="F375" s="2">
        <v>6</v>
      </c>
      <c r="G375" s="2">
        <v>0.96596967171689596</v>
      </c>
      <c r="H375" s="2">
        <v>1.01313343035352</v>
      </c>
      <c r="I375" s="2">
        <v>0.86721006586260996</v>
      </c>
      <c r="J375" s="2">
        <v>0.99553837995355698</v>
      </c>
      <c r="K375" s="2">
        <f t="shared" si="10"/>
        <v>0.96046288697164572</v>
      </c>
      <c r="L375" s="2">
        <v>1.0880674192358799</v>
      </c>
      <c r="M375" s="2">
        <v>0.94472129946757399</v>
      </c>
      <c r="N375" s="2">
        <v>1.12132942522956</v>
      </c>
      <c r="O375" s="2">
        <v>1.00877707637902</v>
      </c>
      <c r="P375" s="2">
        <f t="shared" si="11"/>
        <v>1.0407238050780085</v>
      </c>
      <c r="Q375" s="12">
        <v>0.171349249905733</v>
      </c>
    </row>
    <row r="376" spans="1:17" x14ac:dyDescent="0.25">
      <c r="A376" s="3" t="s">
        <v>1590</v>
      </c>
      <c r="B376" s="3" t="s">
        <v>4060</v>
      </c>
      <c r="C376" s="2">
        <v>61.043984384660099</v>
      </c>
      <c r="D376" s="2">
        <v>5.17333984375</v>
      </c>
      <c r="E376" s="2">
        <v>2.38</v>
      </c>
      <c r="F376" s="2">
        <v>1</v>
      </c>
      <c r="G376" s="2">
        <v>1.0391359723362299</v>
      </c>
      <c r="H376" s="2">
        <v>0.86164337635103805</v>
      </c>
      <c r="I376" s="2">
        <v>0.94101698469266304</v>
      </c>
      <c r="J376" s="2">
        <v>1.0323724838709301</v>
      </c>
      <c r="K376" s="2">
        <f t="shared" si="10"/>
        <v>0.96854220431271532</v>
      </c>
      <c r="L376" s="2">
        <v>1.0517736031716101</v>
      </c>
      <c r="M376" s="2">
        <v>1.07860855458442</v>
      </c>
      <c r="N376" s="2">
        <v>1.07843323596941</v>
      </c>
      <c r="O376" s="2">
        <v>0.97707186719217098</v>
      </c>
      <c r="P376" s="2">
        <f t="shared" si="11"/>
        <v>1.0464718152294028</v>
      </c>
      <c r="Q376" s="12">
        <v>0.17137401964905999</v>
      </c>
    </row>
    <row r="377" spans="1:17" x14ac:dyDescent="0.25">
      <c r="A377" s="3" t="s">
        <v>2870</v>
      </c>
      <c r="B377" s="3" t="s">
        <v>2758</v>
      </c>
      <c r="C377" s="2">
        <v>14.52177248466</v>
      </c>
      <c r="D377" s="2">
        <v>9.99365234375</v>
      </c>
      <c r="E377" s="2">
        <v>43.33</v>
      </c>
      <c r="F377" s="2">
        <v>7</v>
      </c>
      <c r="G377" s="2">
        <v>0.9127925399115</v>
      </c>
      <c r="H377" s="2">
        <v>1.0245269835764601</v>
      </c>
      <c r="I377" s="2">
        <v>0.829454774905793</v>
      </c>
      <c r="J377" s="2">
        <v>0.98079848395031799</v>
      </c>
      <c r="K377" s="2">
        <f t="shared" si="10"/>
        <v>0.9368931955860178</v>
      </c>
      <c r="L377" s="2">
        <v>1.0207383385031099</v>
      </c>
      <c r="M377" s="2">
        <v>0.90060622366623</v>
      </c>
      <c r="N377" s="2">
        <v>1.1709313100551</v>
      </c>
      <c r="O377" s="2">
        <v>1.1128699861670399</v>
      </c>
      <c r="P377" s="2">
        <f t="shared" si="11"/>
        <v>1.0512864645978701</v>
      </c>
      <c r="Q377" s="12">
        <v>0.171683142272539</v>
      </c>
    </row>
    <row r="378" spans="1:17" x14ac:dyDescent="0.25">
      <c r="A378" s="3" t="s">
        <v>2404</v>
      </c>
      <c r="B378" s="3" t="s">
        <v>4716</v>
      </c>
      <c r="C378" s="2">
        <v>104.97443141466</v>
      </c>
      <c r="D378" s="2">
        <v>6.75634765625</v>
      </c>
      <c r="E378" s="2">
        <v>26.36</v>
      </c>
      <c r="F378" s="2">
        <v>1</v>
      </c>
      <c r="G378" s="2">
        <v>1.14381119123638</v>
      </c>
      <c r="H378" s="2">
        <v>0.905884376653323</v>
      </c>
      <c r="I378" s="2">
        <v>1.0224504327239201</v>
      </c>
      <c r="J378" s="2">
        <v>1.1140813271891901</v>
      </c>
      <c r="K378" s="2">
        <f t="shared" si="10"/>
        <v>1.0465568319507033</v>
      </c>
      <c r="L378" s="2">
        <v>1.04533858475649</v>
      </c>
      <c r="M378" s="2">
        <v>0.94418833082105202</v>
      </c>
      <c r="N378" s="2">
        <v>0.94025812360187999</v>
      </c>
      <c r="O378" s="2">
        <v>0.80179747930786804</v>
      </c>
      <c r="P378" s="2">
        <f t="shared" si="11"/>
        <v>0.93289562962182249</v>
      </c>
      <c r="Q378" s="12">
        <v>0.17198382722307701</v>
      </c>
    </row>
    <row r="379" spans="1:17" x14ac:dyDescent="0.25">
      <c r="A379" s="3" t="s">
        <v>1206</v>
      </c>
      <c r="B379" s="3" t="s">
        <v>3778</v>
      </c>
      <c r="C379" s="2">
        <v>19.444538674659999</v>
      </c>
      <c r="D379" s="2">
        <v>8.22119140625</v>
      </c>
      <c r="E379" s="2">
        <v>7.23</v>
      </c>
      <c r="F379" s="2">
        <v>1</v>
      </c>
      <c r="G379" s="2">
        <v>1.01763653048545</v>
      </c>
      <c r="H379" s="2">
        <v>0.87246051170847305</v>
      </c>
      <c r="I379" s="2">
        <v>0.89787440596646995</v>
      </c>
      <c r="J379" s="2">
        <v>0.99070740966464199</v>
      </c>
      <c r="K379" s="2">
        <f t="shared" si="10"/>
        <v>0.9446697144562588</v>
      </c>
      <c r="L379" s="2">
        <v>1.06277912947604</v>
      </c>
      <c r="M379" s="2">
        <v>1.2394756732089001</v>
      </c>
      <c r="N379" s="2">
        <v>1.11714840605237</v>
      </c>
      <c r="O379" s="2">
        <v>0.888075797516101</v>
      </c>
      <c r="P379" s="2">
        <f t="shared" si="11"/>
        <v>1.0768697515633527</v>
      </c>
      <c r="Q379" s="12">
        <v>0.17270588419653601</v>
      </c>
    </row>
    <row r="380" spans="1:17" x14ac:dyDescent="0.25">
      <c r="A380" s="3" t="s">
        <v>2844</v>
      </c>
      <c r="B380" s="3" t="s">
        <v>2754</v>
      </c>
      <c r="C380" s="2">
        <v>30.0456230646599</v>
      </c>
      <c r="D380" s="2">
        <v>11.50244140625</v>
      </c>
      <c r="E380" s="2">
        <v>3.1</v>
      </c>
      <c r="F380" s="2">
        <v>1</v>
      </c>
      <c r="G380" s="2">
        <v>1.0663930862365301</v>
      </c>
      <c r="H380" s="2">
        <v>1.0152013823803501</v>
      </c>
      <c r="I380" s="2">
        <v>1.0721346933348099</v>
      </c>
      <c r="J380" s="2">
        <v>1.2030092892123501</v>
      </c>
      <c r="K380" s="2">
        <f t="shared" si="10"/>
        <v>1.0891846127910101</v>
      </c>
      <c r="L380" s="2">
        <v>1.0257385392416301</v>
      </c>
      <c r="M380" s="2">
        <v>1.0996717497131401</v>
      </c>
      <c r="N380" s="2">
        <v>0.89713870375072702</v>
      </c>
      <c r="O380" s="2">
        <v>0.69211457679292698</v>
      </c>
      <c r="P380" s="2">
        <f t="shared" si="11"/>
        <v>0.92866589237460595</v>
      </c>
      <c r="Q380" s="12">
        <v>0.173446360648221</v>
      </c>
    </row>
    <row r="381" spans="1:17" x14ac:dyDescent="0.25">
      <c r="A381" s="3" t="s">
        <v>1406</v>
      </c>
      <c r="B381" s="3" t="s">
        <v>3920</v>
      </c>
      <c r="C381" s="2">
        <v>10.56140767466</v>
      </c>
      <c r="D381" s="2">
        <v>8.82177734375</v>
      </c>
      <c r="E381" s="2">
        <v>27.08</v>
      </c>
      <c r="F381" s="2">
        <v>2</v>
      </c>
      <c r="G381" s="2">
        <v>1.06057092975621</v>
      </c>
      <c r="H381" s="2">
        <v>0.93782149688291305</v>
      </c>
      <c r="I381" s="2">
        <v>0.97001464422061601</v>
      </c>
      <c r="J381" s="2">
        <v>1.05136605411869</v>
      </c>
      <c r="K381" s="2">
        <f t="shared" si="10"/>
        <v>1.0049432812446073</v>
      </c>
      <c r="L381" s="2">
        <v>0.928821442659579</v>
      </c>
      <c r="M381" s="2">
        <v>0.93653263544229803</v>
      </c>
      <c r="N381" s="2">
        <v>1.01366312300883</v>
      </c>
      <c r="O381" s="2">
        <v>0.89944097661809896</v>
      </c>
      <c r="P381" s="2">
        <f t="shared" si="11"/>
        <v>0.9446145444322015</v>
      </c>
      <c r="Q381" s="12">
        <v>0.17352130119046</v>
      </c>
    </row>
    <row r="382" spans="1:17" x14ac:dyDescent="0.25">
      <c r="A382" s="3" t="s">
        <v>1942</v>
      </c>
      <c r="B382" s="3" t="s">
        <v>4352</v>
      </c>
      <c r="C382" s="2">
        <v>21.02308804466</v>
      </c>
      <c r="D382" s="2">
        <v>5.59228515625</v>
      </c>
      <c r="E382" s="2">
        <v>7.57</v>
      </c>
      <c r="F382" s="2">
        <v>1</v>
      </c>
      <c r="G382" s="2">
        <v>0.94579867086119795</v>
      </c>
      <c r="H382" s="2">
        <v>0.90902585202923003</v>
      </c>
      <c r="I382" s="2">
        <v>0.89678963778687004</v>
      </c>
      <c r="J382" s="2">
        <v>0.97714031953028901</v>
      </c>
      <c r="K382" s="2">
        <f t="shared" si="10"/>
        <v>0.93218862005189673</v>
      </c>
      <c r="L382" s="2">
        <v>1.00199181518062</v>
      </c>
      <c r="M382" s="2">
        <v>0.886636567708315</v>
      </c>
      <c r="N382" s="2">
        <v>1.14818982541696</v>
      </c>
      <c r="O382" s="2">
        <v>1.2157950722555</v>
      </c>
      <c r="P382" s="2">
        <f t="shared" si="11"/>
        <v>1.0631533201403487</v>
      </c>
      <c r="Q382" s="12">
        <v>0.17356337947269199</v>
      </c>
    </row>
    <row r="383" spans="1:17" x14ac:dyDescent="0.25">
      <c r="A383" s="3" t="s">
        <v>63</v>
      </c>
      <c r="B383" s="3" t="s">
        <v>84</v>
      </c>
      <c r="C383" s="2">
        <v>6.1501629946599996</v>
      </c>
      <c r="D383" s="2">
        <v>4.72900390625</v>
      </c>
      <c r="E383" s="2">
        <v>46.67</v>
      </c>
      <c r="F383" s="2">
        <v>1</v>
      </c>
      <c r="G383" s="2">
        <v>0.89851079412075596</v>
      </c>
      <c r="H383" s="2">
        <v>1.03351313816998</v>
      </c>
      <c r="I383" s="2">
        <v>1.1468933724911701</v>
      </c>
      <c r="J383" s="2">
        <v>1.05336465049674</v>
      </c>
      <c r="K383" s="2">
        <f t="shared" si="10"/>
        <v>1.0330704888196616</v>
      </c>
      <c r="L383" s="2">
        <v>0.94532800097333303</v>
      </c>
      <c r="M383" s="2">
        <v>0.90196383983900197</v>
      </c>
      <c r="N383" s="2">
        <v>1.0132586178877501</v>
      </c>
      <c r="O383" s="2">
        <v>0.89903917287880297</v>
      </c>
      <c r="P383" s="2">
        <f t="shared" si="11"/>
        <v>0.93989740789472198</v>
      </c>
      <c r="Q383" s="12">
        <v>0.17371155656068599</v>
      </c>
    </row>
    <row r="384" spans="1:17" x14ac:dyDescent="0.25">
      <c r="A384" s="3" t="s">
        <v>1398</v>
      </c>
      <c r="B384" s="3" t="s">
        <v>3915</v>
      </c>
      <c r="C384" s="2">
        <v>47.846750704660003</v>
      </c>
      <c r="D384" s="2">
        <v>5.21142578125</v>
      </c>
      <c r="E384" s="2">
        <v>4.26</v>
      </c>
      <c r="F384" s="2">
        <v>2</v>
      </c>
      <c r="G384" s="2">
        <v>1.0037769099657701</v>
      </c>
      <c r="H384" s="2">
        <v>1.10575165894753</v>
      </c>
      <c r="I384" s="2">
        <v>0.99445619544390595</v>
      </c>
      <c r="J384" s="2">
        <v>1.0552142095836501</v>
      </c>
      <c r="K384" s="2">
        <f t="shared" si="10"/>
        <v>1.039799743485214</v>
      </c>
      <c r="L384" s="2">
        <v>1.0157927874272401</v>
      </c>
      <c r="M384" s="2">
        <v>0.96337887342453399</v>
      </c>
      <c r="N384" s="2">
        <v>1.0169230843302199</v>
      </c>
      <c r="O384" s="2">
        <v>0.97573147996941101</v>
      </c>
      <c r="P384" s="2">
        <f t="shared" si="11"/>
        <v>0.99295655628785129</v>
      </c>
      <c r="Q384" s="12">
        <v>0.174429418067753</v>
      </c>
    </row>
    <row r="385" spans="1:17" x14ac:dyDescent="0.25">
      <c r="A385" s="3" t="s">
        <v>1673</v>
      </c>
      <c r="B385" s="3" t="s">
        <v>2772</v>
      </c>
      <c r="C385" s="2">
        <v>54.322029934660101</v>
      </c>
      <c r="D385" s="2">
        <v>7.40087890625</v>
      </c>
      <c r="E385" s="2">
        <v>16.93</v>
      </c>
      <c r="F385" s="2">
        <v>1</v>
      </c>
      <c r="G385" s="2">
        <v>0.91744048933904199</v>
      </c>
      <c r="H385" s="2">
        <v>0.90579335335432898</v>
      </c>
      <c r="I385" s="2">
        <v>1.12969706103354</v>
      </c>
      <c r="J385" s="2">
        <v>0.86026550698543203</v>
      </c>
      <c r="K385" s="2">
        <f t="shared" si="10"/>
        <v>0.95329910267808571</v>
      </c>
      <c r="L385" s="2">
        <v>0.99868121700822099</v>
      </c>
      <c r="M385" s="2">
        <v>1.1156687982639599</v>
      </c>
      <c r="N385" s="2">
        <v>1.01682833623405</v>
      </c>
      <c r="O385" s="2">
        <v>1.1188462447299701</v>
      </c>
      <c r="P385" s="2">
        <f t="shared" si="11"/>
        <v>1.0625061490590502</v>
      </c>
      <c r="Q385" s="12">
        <v>0.17471320547066499</v>
      </c>
    </row>
    <row r="386" spans="1:17" x14ac:dyDescent="0.25">
      <c r="A386" s="3" t="s">
        <v>3027</v>
      </c>
      <c r="B386" s="3" t="s">
        <v>415</v>
      </c>
      <c r="C386" s="2">
        <v>42.788958324660001</v>
      </c>
      <c r="D386" s="2">
        <v>6.78564453125</v>
      </c>
      <c r="E386" s="2">
        <v>29.65</v>
      </c>
      <c r="F386" s="2">
        <v>1</v>
      </c>
      <c r="G386" s="2">
        <v>1.0754648960772299</v>
      </c>
      <c r="H386" s="2">
        <v>1.0417578894966799</v>
      </c>
      <c r="I386" s="2">
        <v>1.0543286324139101</v>
      </c>
      <c r="J386" s="2">
        <v>1.0640854963484101</v>
      </c>
      <c r="K386" s="2">
        <f t="shared" si="10"/>
        <v>1.0589092285840576</v>
      </c>
      <c r="L386" s="2">
        <v>1.0216306483336699</v>
      </c>
      <c r="M386" s="2">
        <v>1.06231793955999</v>
      </c>
      <c r="N386" s="2">
        <v>0.96190572421609299</v>
      </c>
      <c r="O386" s="2">
        <v>0.82710115280056495</v>
      </c>
      <c r="P386" s="2">
        <f t="shared" si="11"/>
        <v>0.96823886622757949</v>
      </c>
      <c r="Q386" s="12">
        <v>0.175295910267633</v>
      </c>
    </row>
    <row r="387" spans="1:17" x14ac:dyDescent="0.25">
      <c r="A387" s="3" t="s">
        <v>2807</v>
      </c>
      <c r="B387" s="3" t="s">
        <v>418</v>
      </c>
      <c r="C387" s="2">
        <v>75.997993604660095</v>
      </c>
      <c r="D387" s="2">
        <v>5.36376953125</v>
      </c>
      <c r="E387" s="2">
        <v>20.92</v>
      </c>
      <c r="F387" s="2">
        <v>5</v>
      </c>
      <c r="G387" s="2">
        <v>0.95545646394375905</v>
      </c>
      <c r="H387" s="2">
        <v>1.0301483377962799</v>
      </c>
      <c r="I387" s="2">
        <v>0.90716655400762303</v>
      </c>
      <c r="J387" s="2">
        <v>0.97685275339120903</v>
      </c>
      <c r="K387" s="2">
        <f t="shared" si="10"/>
        <v>0.96740602728471781</v>
      </c>
      <c r="L387" s="2">
        <v>1.0010268790936101</v>
      </c>
      <c r="M387" s="2">
        <v>1.0212719344768</v>
      </c>
      <c r="N387" s="2">
        <v>0.98455697412248799</v>
      </c>
      <c r="O387" s="2">
        <v>1.0480115302277599</v>
      </c>
      <c r="P387" s="2">
        <f t="shared" si="11"/>
        <v>1.0137168294801646</v>
      </c>
      <c r="Q387" s="12">
        <v>0.17540332894295299</v>
      </c>
    </row>
    <row r="388" spans="1:17" x14ac:dyDescent="0.25">
      <c r="A388" s="3" t="s">
        <v>2973</v>
      </c>
      <c r="B388" s="3" t="s">
        <v>3069</v>
      </c>
      <c r="C388" s="2">
        <v>2.5772282946599998</v>
      </c>
      <c r="D388" s="2">
        <v>6.44287109375</v>
      </c>
      <c r="E388" s="2">
        <v>69.569999999999993</v>
      </c>
      <c r="F388" s="2">
        <v>1</v>
      </c>
      <c r="G388" s="2">
        <v>1.02822948882295</v>
      </c>
      <c r="H388" s="2">
        <v>0.95498838760529603</v>
      </c>
      <c r="I388" s="2">
        <v>1.0024112081182599</v>
      </c>
      <c r="J388" s="2">
        <v>1.1108281121654699</v>
      </c>
      <c r="K388" s="2">
        <f t="shared" ref="K388:K451" si="12">AVERAGE(G388:J388)</f>
        <v>1.0241142991779939</v>
      </c>
      <c r="L388" s="2">
        <v>1.01615406828844</v>
      </c>
      <c r="M388" s="2">
        <v>0.91445821010886597</v>
      </c>
      <c r="N388" s="2">
        <v>0.999799406908504</v>
      </c>
      <c r="O388" s="2">
        <v>0.88773651531356601</v>
      </c>
      <c r="P388" s="2">
        <f t="shared" ref="P388:P451" si="13">AVERAGE(L388:O388)</f>
        <v>0.95453705015484402</v>
      </c>
      <c r="Q388" s="12">
        <v>0.176082001404293</v>
      </c>
    </row>
    <row r="389" spans="1:17" x14ac:dyDescent="0.25">
      <c r="A389" s="3" t="s">
        <v>2273</v>
      </c>
      <c r="B389" s="3" t="s">
        <v>4620</v>
      </c>
      <c r="C389" s="2">
        <v>52.390068854660001</v>
      </c>
      <c r="D389" s="2">
        <v>5.40185546875</v>
      </c>
      <c r="E389" s="2">
        <v>5.24</v>
      </c>
      <c r="F389" s="2">
        <v>3</v>
      </c>
      <c r="G389" s="2">
        <v>1.1090306916075701</v>
      </c>
      <c r="H389" s="2">
        <v>1.00026399950697</v>
      </c>
      <c r="I389" s="2">
        <v>1.0421515661343601</v>
      </c>
      <c r="J389" s="2">
        <v>1.08764413357857</v>
      </c>
      <c r="K389" s="2">
        <f t="shared" si="12"/>
        <v>1.0597725977068677</v>
      </c>
      <c r="L389" s="2">
        <v>1.06500774718512</v>
      </c>
      <c r="M389" s="2">
        <v>0.89637492087678505</v>
      </c>
      <c r="N389" s="2">
        <v>1.04719170285912</v>
      </c>
      <c r="O389" s="2">
        <v>0.88916535858485601</v>
      </c>
      <c r="P389" s="2">
        <f t="shared" si="13"/>
        <v>0.97443493237647028</v>
      </c>
      <c r="Q389" s="12">
        <v>0.176157856932526</v>
      </c>
    </row>
    <row r="390" spans="1:17" x14ac:dyDescent="0.25">
      <c r="A390" s="3" t="s">
        <v>968</v>
      </c>
      <c r="B390" s="3" t="s">
        <v>361</v>
      </c>
      <c r="C390" s="2">
        <v>107.03937849466</v>
      </c>
      <c r="D390" s="2">
        <v>4.77978515625</v>
      </c>
      <c r="E390" s="2">
        <v>12.15</v>
      </c>
      <c r="F390" s="2">
        <v>1</v>
      </c>
      <c r="G390" s="2">
        <v>0.95505450200100594</v>
      </c>
      <c r="H390" s="2">
        <v>1.1165526422869001</v>
      </c>
      <c r="I390" s="2">
        <v>1.0348944234634101</v>
      </c>
      <c r="J390" s="2">
        <v>1.10423837670233</v>
      </c>
      <c r="K390" s="2">
        <f t="shared" si="12"/>
        <v>1.0526849861134115</v>
      </c>
      <c r="L390" s="2">
        <v>1.0894003792279201</v>
      </c>
      <c r="M390" s="2">
        <v>0.93932818413151897</v>
      </c>
      <c r="N390" s="2">
        <v>0.93182489881753205</v>
      </c>
      <c r="O390" s="2">
        <v>0.91047468181124303</v>
      </c>
      <c r="P390" s="2">
        <f t="shared" si="13"/>
        <v>0.96775703599705354</v>
      </c>
      <c r="Q390" s="12">
        <v>0.17629713282822601</v>
      </c>
    </row>
    <row r="391" spans="1:17" x14ac:dyDescent="0.25">
      <c r="A391" s="3" t="s">
        <v>1533</v>
      </c>
      <c r="B391" s="3" t="s">
        <v>4016</v>
      </c>
      <c r="C391" s="2">
        <v>17.170042524660001</v>
      </c>
      <c r="D391" s="2">
        <v>10.96044921875</v>
      </c>
      <c r="E391" s="2">
        <v>16.329999999999998</v>
      </c>
      <c r="F391" s="2">
        <v>1</v>
      </c>
      <c r="G391" s="2">
        <v>0.87742045158007798</v>
      </c>
      <c r="H391" s="2">
        <v>1.1186766659690699</v>
      </c>
      <c r="I391" s="2">
        <v>0.85505242034746198</v>
      </c>
      <c r="J391" s="2">
        <v>0.89859052006588702</v>
      </c>
      <c r="K391" s="2">
        <f t="shared" si="12"/>
        <v>0.93743501449062427</v>
      </c>
      <c r="L391" s="2">
        <v>1.0608188091517801</v>
      </c>
      <c r="M391" s="2">
        <v>0.91576537348909404</v>
      </c>
      <c r="N391" s="2">
        <v>1.21263893664794</v>
      </c>
      <c r="O391" s="2">
        <v>1.0885350617662699</v>
      </c>
      <c r="P391" s="2">
        <f t="shared" si="13"/>
        <v>1.0694395452637711</v>
      </c>
      <c r="Q391" s="12">
        <v>0.176851160674318</v>
      </c>
    </row>
    <row r="392" spans="1:17" x14ac:dyDescent="0.25">
      <c r="A392" s="3" t="s">
        <v>600</v>
      </c>
      <c r="B392" s="3" t="s">
        <v>3234</v>
      </c>
      <c r="C392" s="2">
        <v>5.0145209246600002</v>
      </c>
      <c r="D392" s="2">
        <v>6.56591796875</v>
      </c>
      <c r="E392" s="2">
        <v>19.57</v>
      </c>
      <c r="F392" s="2">
        <v>1</v>
      </c>
      <c r="G392" s="2">
        <v>1.04628291252688</v>
      </c>
      <c r="H392" s="2">
        <v>1.19873984207349</v>
      </c>
      <c r="I392" s="2">
        <v>0.95362579394876801</v>
      </c>
      <c r="J392" s="2">
        <v>0.98419762180655801</v>
      </c>
      <c r="K392" s="2">
        <f t="shared" si="12"/>
        <v>1.0457115425889241</v>
      </c>
      <c r="L392" s="2">
        <v>0.89183237016141703</v>
      </c>
      <c r="M392" s="2">
        <v>0.94511850070012204</v>
      </c>
      <c r="N392" s="2">
        <v>0.97665861146853705</v>
      </c>
      <c r="O392" s="2">
        <v>0.98415639526897902</v>
      </c>
      <c r="P392" s="2">
        <f t="shared" si="13"/>
        <v>0.94944146939976382</v>
      </c>
      <c r="Q392" s="12">
        <v>0.17716149494973801</v>
      </c>
    </row>
    <row r="393" spans="1:17" x14ac:dyDescent="0.25">
      <c r="A393" s="3" t="s">
        <v>1078</v>
      </c>
      <c r="B393" s="3" t="s">
        <v>3672</v>
      </c>
      <c r="C393" s="2">
        <v>18.50481084466</v>
      </c>
      <c r="D393" s="2">
        <v>7.48876953125</v>
      </c>
      <c r="E393" s="2">
        <v>10.37</v>
      </c>
      <c r="F393" s="2">
        <v>2</v>
      </c>
      <c r="G393" s="2">
        <v>0.95966938145149805</v>
      </c>
      <c r="H393" s="2">
        <v>1.1139114774109899</v>
      </c>
      <c r="I393" s="2">
        <v>0.99203034409695101</v>
      </c>
      <c r="J393" s="2">
        <v>1.16597077582946</v>
      </c>
      <c r="K393" s="2">
        <f t="shared" si="12"/>
        <v>1.0578954946972248</v>
      </c>
      <c r="L393" s="2">
        <v>0.98518837847195295</v>
      </c>
      <c r="M393" s="2">
        <v>1.03802161987314</v>
      </c>
      <c r="N393" s="2">
        <v>0.89202250530675897</v>
      </c>
      <c r="O393" s="2">
        <v>0.954594409520652</v>
      </c>
      <c r="P393" s="2">
        <f t="shared" si="13"/>
        <v>0.9674567282931259</v>
      </c>
      <c r="Q393" s="12">
        <v>0.17758968950909201</v>
      </c>
    </row>
    <row r="394" spans="1:17" x14ac:dyDescent="0.25">
      <c r="A394" s="3" t="s">
        <v>730</v>
      </c>
      <c r="B394" s="3" t="s">
        <v>3349</v>
      </c>
      <c r="C394" s="2">
        <v>25.01008201466</v>
      </c>
      <c r="D394" s="2">
        <v>8.42626953125</v>
      </c>
      <c r="E394" s="2">
        <v>4.33</v>
      </c>
      <c r="F394" s="2">
        <v>1</v>
      </c>
      <c r="G394" s="2">
        <v>1.11450925614511</v>
      </c>
      <c r="H394" s="2">
        <v>0.96974078867547198</v>
      </c>
      <c r="I394" s="2">
        <v>0.98187377639960205</v>
      </c>
      <c r="J394" s="2">
        <v>1.09665872801947</v>
      </c>
      <c r="K394" s="2">
        <f t="shared" si="12"/>
        <v>1.0406956373099134</v>
      </c>
      <c r="L394" s="2">
        <v>1.0567328080384499</v>
      </c>
      <c r="M394" s="2">
        <v>0.97472393237341604</v>
      </c>
      <c r="N394" s="2">
        <v>0.92223143519590001</v>
      </c>
      <c r="O394" s="2">
        <v>0.88715967341412505</v>
      </c>
      <c r="P394" s="2">
        <f t="shared" si="13"/>
        <v>0.96021196225547278</v>
      </c>
      <c r="Q394" s="12">
        <v>0.17788949878780499</v>
      </c>
    </row>
    <row r="395" spans="1:17" x14ac:dyDescent="0.25">
      <c r="A395" s="3" t="s">
        <v>2783</v>
      </c>
      <c r="B395" s="3" t="s">
        <v>435</v>
      </c>
      <c r="C395" s="2">
        <v>29.590354284659998</v>
      </c>
      <c r="D395" s="2">
        <v>8.57275390625</v>
      </c>
      <c r="E395" s="2">
        <v>5.58</v>
      </c>
      <c r="F395" s="2">
        <v>1</v>
      </c>
      <c r="G395" s="2">
        <v>1.0736372070251301</v>
      </c>
      <c r="H395" s="2">
        <v>1.0391123144043699</v>
      </c>
      <c r="I395" s="2">
        <v>0.99478874497096903</v>
      </c>
      <c r="J395" s="2">
        <v>0.98024294526575995</v>
      </c>
      <c r="K395" s="2">
        <f t="shared" si="12"/>
        <v>1.0219453029165573</v>
      </c>
      <c r="L395" s="2">
        <v>0.95885596827966502</v>
      </c>
      <c r="M395" s="2">
        <v>0.96849471408433796</v>
      </c>
      <c r="N395" s="2">
        <v>0.96214335114764205</v>
      </c>
      <c r="O395" s="2">
        <v>1.03086410871714</v>
      </c>
      <c r="P395" s="2">
        <f t="shared" si="13"/>
        <v>0.98008953555719625</v>
      </c>
      <c r="Q395" s="12">
        <v>0.17816453117980799</v>
      </c>
    </row>
    <row r="396" spans="1:17" x14ac:dyDescent="0.25">
      <c r="A396" s="3" t="s">
        <v>779</v>
      </c>
      <c r="B396" s="3" t="s">
        <v>3396</v>
      </c>
      <c r="C396" s="2">
        <v>40.993134384660003</v>
      </c>
      <c r="D396" s="2">
        <v>4.83056640625</v>
      </c>
      <c r="E396" s="2">
        <v>2.31</v>
      </c>
      <c r="F396" s="2">
        <v>1</v>
      </c>
      <c r="G396" s="2">
        <v>0.96423811138931603</v>
      </c>
      <c r="H396" s="2">
        <v>1.02907561196275</v>
      </c>
      <c r="I396" s="2">
        <v>1.2523971282067301</v>
      </c>
      <c r="J396" s="2">
        <v>1.03695749756974</v>
      </c>
      <c r="K396" s="2">
        <f t="shared" si="12"/>
        <v>1.070667087282134</v>
      </c>
      <c r="L396" s="2">
        <v>1.0125974608051</v>
      </c>
      <c r="M396" s="2">
        <v>1.0186975914513601</v>
      </c>
      <c r="N396" s="2">
        <v>0.88081796681907398</v>
      </c>
      <c r="O396" s="2">
        <v>0.91813746457098899</v>
      </c>
      <c r="P396" s="2">
        <f t="shared" si="13"/>
        <v>0.9575626209116308</v>
      </c>
      <c r="Q396" s="12">
        <v>0.17903486591687701</v>
      </c>
    </row>
    <row r="397" spans="1:17" x14ac:dyDescent="0.25">
      <c r="A397" s="3" t="s">
        <v>2983</v>
      </c>
      <c r="B397" s="3" t="s">
        <v>523</v>
      </c>
      <c r="C397" s="2">
        <v>64.131655114660106</v>
      </c>
      <c r="D397" s="2">
        <v>6.93212890625</v>
      </c>
      <c r="E397" s="2">
        <v>1.27</v>
      </c>
      <c r="F397" s="2">
        <v>1</v>
      </c>
      <c r="G397" s="2">
        <v>1.09710741260056</v>
      </c>
      <c r="H397" s="2">
        <v>1.4025777597337199</v>
      </c>
      <c r="I397" s="2">
        <v>0.996262848816303</v>
      </c>
      <c r="J397" s="2">
        <v>0.89644800712121098</v>
      </c>
      <c r="K397" s="2">
        <f t="shared" si="12"/>
        <v>1.0980990070679484</v>
      </c>
      <c r="L397" s="2">
        <v>0.97969102035045996</v>
      </c>
      <c r="M397" s="2">
        <v>0.90009208207617997</v>
      </c>
      <c r="N397" s="2">
        <v>0.91641163214071897</v>
      </c>
      <c r="O397" s="2">
        <v>0.83315900472468296</v>
      </c>
      <c r="P397" s="2">
        <f t="shared" si="13"/>
        <v>0.90733843482301046</v>
      </c>
      <c r="Q397" s="12">
        <v>0.179385609637773</v>
      </c>
    </row>
    <row r="398" spans="1:17" x14ac:dyDescent="0.25">
      <c r="A398" s="3" t="s">
        <v>311</v>
      </c>
      <c r="B398" s="3" t="s">
        <v>408</v>
      </c>
      <c r="C398" s="2">
        <v>47.9085070746601</v>
      </c>
      <c r="D398" s="2">
        <v>5.30029296875</v>
      </c>
      <c r="E398" s="2">
        <v>4.3899999999999997</v>
      </c>
      <c r="F398" s="2">
        <v>2</v>
      </c>
      <c r="G398" s="2">
        <v>0.89579687430898403</v>
      </c>
      <c r="H398" s="2">
        <v>1.0105719591689799</v>
      </c>
      <c r="I398" s="2">
        <v>0.88586083382545</v>
      </c>
      <c r="J398" s="2">
        <v>1.07350693653478</v>
      </c>
      <c r="K398" s="2">
        <f t="shared" si="12"/>
        <v>0.96643415095954854</v>
      </c>
      <c r="L398" s="2">
        <v>1.06299028897116</v>
      </c>
      <c r="M398" s="2">
        <v>1.0736841217183799</v>
      </c>
      <c r="N398" s="2">
        <v>1.0222152205214801</v>
      </c>
      <c r="O398" s="2">
        <v>1.0235999567907399</v>
      </c>
      <c r="P398" s="2">
        <f t="shared" si="13"/>
        <v>1.0456223970004399</v>
      </c>
      <c r="Q398" s="12">
        <v>0.180378957032895</v>
      </c>
    </row>
    <row r="399" spans="1:17" x14ac:dyDescent="0.25">
      <c r="A399" s="3" t="s">
        <v>2862</v>
      </c>
      <c r="B399" s="3" t="s">
        <v>2757</v>
      </c>
      <c r="C399" s="2">
        <v>21.962905434660001</v>
      </c>
      <c r="D399" s="2">
        <v>9.58349609375</v>
      </c>
      <c r="E399" s="2">
        <v>37.11</v>
      </c>
      <c r="F399" s="2">
        <v>7</v>
      </c>
      <c r="G399" s="2">
        <v>0.96898456162601998</v>
      </c>
      <c r="H399" s="2">
        <v>0.95390836377921095</v>
      </c>
      <c r="I399" s="2">
        <v>0.88040036394350796</v>
      </c>
      <c r="J399" s="2">
        <v>1.0471196780641201</v>
      </c>
      <c r="K399" s="2">
        <f t="shared" si="12"/>
        <v>0.96260324185321466</v>
      </c>
      <c r="L399" s="2">
        <v>1.0037494032734999</v>
      </c>
      <c r="M399" s="2">
        <v>0.95413709319098405</v>
      </c>
      <c r="N399" s="2">
        <v>1.09432029140342</v>
      </c>
      <c r="O399" s="2">
        <v>1.0919866771771201</v>
      </c>
      <c r="P399" s="2">
        <f t="shared" si="13"/>
        <v>1.0360483662612561</v>
      </c>
      <c r="Q399" s="12">
        <v>0.181161712201341</v>
      </c>
    </row>
    <row r="400" spans="1:17" x14ac:dyDescent="0.25">
      <c r="A400" s="3" t="s">
        <v>2868</v>
      </c>
      <c r="B400" s="3" t="s">
        <v>3058</v>
      </c>
      <c r="C400" s="2">
        <v>17.208667064659998</v>
      </c>
      <c r="D400" s="2">
        <v>10.25732421875</v>
      </c>
      <c r="E400" s="2">
        <v>20.260000000000002</v>
      </c>
      <c r="F400" s="2">
        <v>1</v>
      </c>
      <c r="G400" s="2">
        <v>0.97370054064006195</v>
      </c>
      <c r="H400" s="2">
        <v>1.0000466946464901</v>
      </c>
      <c r="I400" s="2">
        <v>0.86008711306507402</v>
      </c>
      <c r="J400" s="2">
        <v>0.953654827202285</v>
      </c>
      <c r="K400" s="2">
        <f t="shared" si="12"/>
        <v>0.94687229388847782</v>
      </c>
      <c r="L400" s="2">
        <v>1.1935481860620301</v>
      </c>
      <c r="M400" s="2">
        <v>0.92796711970231904</v>
      </c>
      <c r="N400" s="2">
        <v>1.1452430919876799</v>
      </c>
      <c r="O400" s="2">
        <v>0.97514087351784695</v>
      </c>
      <c r="P400" s="2">
        <f t="shared" si="13"/>
        <v>1.060474817817469</v>
      </c>
      <c r="Q400" s="12">
        <v>0.18127624529348399</v>
      </c>
    </row>
    <row r="401" spans="1:17" x14ac:dyDescent="0.25">
      <c r="A401" s="3" t="s">
        <v>1757</v>
      </c>
      <c r="B401" s="3" t="s">
        <v>4777</v>
      </c>
      <c r="C401" s="2">
        <v>160.95216152466</v>
      </c>
      <c r="D401" s="2">
        <v>7.34228515625</v>
      </c>
      <c r="E401" s="2">
        <v>4.7</v>
      </c>
      <c r="F401" s="2">
        <v>2</v>
      </c>
      <c r="G401" s="2">
        <v>0.99337640386009796</v>
      </c>
      <c r="H401" s="2">
        <v>0.90849775637283103</v>
      </c>
      <c r="I401" s="2">
        <v>0.98331049271609094</v>
      </c>
      <c r="J401" s="2">
        <v>1.0048403489020099</v>
      </c>
      <c r="K401" s="2">
        <f t="shared" si="12"/>
        <v>0.97250625046275752</v>
      </c>
      <c r="L401" s="2">
        <v>0.94073596989797104</v>
      </c>
      <c r="M401" s="2">
        <v>1.05384946672277</v>
      </c>
      <c r="N401" s="2">
        <v>1.05088562876992</v>
      </c>
      <c r="O401" s="2">
        <v>1.0688399508895701</v>
      </c>
      <c r="P401" s="2">
        <f t="shared" si="13"/>
        <v>1.0285777540700578</v>
      </c>
      <c r="Q401" s="12">
        <v>0.18172736435240899</v>
      </c>
    </row>
    <row r="402" spans="1:17" x14ac:dyDescent="0.25">
      <c r="A402" s="3" t="s">
        <v>749</v>
      </c>
      <c r="B402" s="3" t="s">
        <v>3368</v>
      </c>
      <c r="C402" s="2">
        <v>12.903511444659999</v>
      </c>
      <c r="D402" s="2">
        <v>9.67138671875</v>
      </c>
      <c r="E402" s="2">
        <v>9.17</v>
      </c>
      <c r="F402" s="2">
        <v>1</v>
      </c>
      <c r="G402" s="2">
        <v>0.98651680833867295</v>
      </c>
      <c r="H402" s="2">
        <v>0.98688391529142905</v>
      </c>
      <c r="I402" s="2">
        <v>1.1908503485244699</v>
      </c>
      <c r="J402" s="2">
        <v>1.0401104375349499</v>
      </c>
      <c r="K402" s="2">
        <f t="shared" si="12"/>
        <v>1.0510903774223803</v>
      </c>
      <c r="L402" s="2">
        <v>1.10265668114452</v>
      </c>
      <c r="M402" s="2">
        <v>0.92676673916036401</v>
      </c>
      <c r="N402" s="2">
        <v>0.889012188307305</v>
      </c>
      <c r="O402" s="2">
        <v>0.80267612892749196</v>
      </c>
      <c r="P402" s="2">
        <f t="shared" si="13"/>
        <v>0.93027793438492012</v>
      </c>
      <c r="Q402" s="12">
        <v>0.18226978606070299</v>
      </c>
    </row>
    <row r="403" spans="1:17" x14ac:dyDescent="0.25">
      <c r="A403" s="3" t="s">
        <v>2520</v>
      </c>
      <c r="B403" s="3" t="s">
        <v>2724</v>
      </c>
      <c r="C403" s="2">
        <v>60.425180334659998</v>
      </c>
      <c r="D403" s="2">
        <v>8.70458984375</v>
      </c>
      <c r="E403" s="2">
        <v>5.75</v>
      </c>
      <c r="F403" s="2">
        <v>1</v>
      </c>
      <c r="G403" s="2">
        <v>0.82199210353811403</v>
      </c>
      <c r="H403" s="2">
        <v>1.0370865728571199</v>
      </c>
      <c r="I403" s="2">
        <v>0.92107517206422396</v>
      </c>
      <c r="J403" s="2">
        <v>0.94745842844073103</v>
      </c>
      <c r="K403" s="2">
        <f t="shared" si="12"/>
        <v>0.93190306922504718</v>
      </c>
      <c r="L403" s="2">
        <v>1.14949959271943</v>
      </c>
      <c r="M403" s="2">
        <v>0.84782317679530095</v>
      </c>
      <c r="N403" s="2">
        <v>1.0871457807631999</v>
      </c>
      <c r="O403" s="2">
        <v>1.22025046984237</v>
      </c>
      <c r="P403" s="2">
        <f t="shared" si="13"/>
        <v>1.0761797550300751</v>
      </c>
      <c r="Q403" s="12">
        <v>0.18254201669894299</v>
      </c>
    </row>
    <row r="404" spans="1:17" x14ac:dyDescent="0.25">
      <c r="A404" s="3" t="s">
        <v>649</v>
      </c>
      <c r="B404" s="3" t="s">
        <v>3276</v>
      </c>
      <c r="C404" s="2">
        <v>50.240992994659997</v>
      </c>
      <c r="D404" s="2">
        <v>7.03466796875</v>
      </c>
      <c r="E404" s="2">
        <v>9.82</v>
      </c>
      <c r="F404" s="2">
        <v>4</v>
      </c>
      <c r="G404" s="2">
        <v>0.97297481177038003</v>
      </c>
      <c r="H404" s="2">
        <v>0.98489198598696004</v>
      </c>
      <c r="I404" s="2">
        <v>0.94322825894057005</v>
      </c>
      <c r="J404" s="2">
        <v>0.95933275092248005</v>
      </c>
      <c r="K404" s="2">
        <f t="shared" si="12"/>
        <v>0.96510695190509754</v>
      </c>
      <c r="L404" s="2">
        <v>0.94896627031959402</v>
      </c>
      <c r="M404" s="2">
        <v>0.94336224811869895</v>
      </c>
      <c r="N404" s="2">
        <v>0.96333563653526</v>
      </c>
      <c r="O404" s="2">
        <v>0.94047996614935303</v>
      </c>
      <c r="P404" s="2">
        <f t="shared" si="13"/>
        <v>0.94903603028072658</v>
      </c>
      <c r="Q404" s="12">
        <v>0.18283472461272601</v>
      </c>
    </row>
    <row r="405" spans="1:17" x14ac:dyDescent="0.25">
      <c r="A405" s="3" t="s">
        <v>2384</v>
      </c>
      <c r="B405" s="3" t="s">
        <v>2655</v>
      </c>
      <c r="C405" s="2">
        <v>77.494537544660005</v>
      </c>
      <c r="D405" s="2">
        <v>6.23974609375</v>
      </c>
      <c r="E405" s="2">
        <v>7.31</v>
      </c>
      <c r="F405" s="2">
        <v>1</v>
      </c>
      <c r="G405" s="2">
        <v>0.98715629791344905</v>
      </c>
      <c r="H405" s="2">
        <v>1.01012464588544</v>
      </c>
      <c r="I405" s="2">
        <v>1.1769527031485501</v>
      </c>
      <c r="J405" s="2">
        <v>1.0528712191798599</v>
      </c>
      <c r="K405" s="2">
        <f t="shared" si="12"/>
        <v>1.0567762165318249</v>
      </c>
      <c r="L405" s="2">
        <v>0.95070187094005698</v>
      </c>
      <c r="M405" s="2">
        <v>1.06974268469673</v>
      </c>
      <c r="N405" s="2">
        <v>0.85080909152539597</v>
      </c>
      <c r="O405" s="2">
        <v>0.98341090815604104</v>
      </c>
      <c r="P405" s="2">
        <f t="shared" si="13"/>
        <v>0.96366613882955598</v>
      </c>
      <c r="Q405" s="12">
        <v>0.183642129838719</v>
      </c>
    </row>
    <row r="406" spans="1:17" x14ac:dyDescent="0.25">
      <c r="A406" s="3" t="s">
        <v>170</v>
      </c>
      <c r="B406" s="3" t="s">
        <v>11</v>
      </c>
      <c r="C406" s="2">
        <v>43.455355984660002</v>
      </c>
      <c r="D406" s="2">
        <v>6.26513671875</v>
      </c>
      <c r="E406" s="2">
        <v>11.58</v>
      </c>
      <c r="F406" s="2">
        <v>1</v>
      </c>
      <c r="G406" s="2">
        <v>1.0198590021954499</v>
      </c>
      <c r="H406" s="2">
        <v>0.91830127215921797</v>
      </c>
      <c r="I406" s="2">
        <v>0.95724248981133297</v>
      </c>
      <c r="J406" s="2">
        <v>0.98335889140583899</v>
      </c>
      <c r="K406" s="2">
        <f t="shared" si="12"/>
        <v>0.96969041389295985</v>
      </c>
      <c r="L406" s="2">
        <v>1.04534532564674</v>
      </c>
      <c r="M406" s="2">
        <v>1.09306476443332</v>
      </c>
      <c r="N406" s="2">
        <v>1.12230701994338</v>
      </c>
      <c r="O406" s="2">
        <v>0.92451761916514896</v>
      </c>
      <c r="P406" s="2">
        <f t="shared" si="13"/>
        <v>1.0463086822971472</v>
      </c>
      <c r="Q406" s="12">
        <v>0.18376015764040099</v>
      </c>
    </row>
    <row r="407" spans="1:17" x14ac:dyDescent="0.25">
      <c r="A407" s="3" t="s">
        <v>951</v>
      </c>
      <c r="B407" s="3" t="s">
        <v>3557</v>
      </c>
      <c r="C407" s="2">
        <v>57.994728234660101</v>
      </c>
      <c r="D407" s="2">
        <v>9.42236328125</v>
      </c>
      <c r="E407" s="2">
        <v>4.29</v>
      </c>
      <c r="F407" s="2">
        <v>2</v>
      </c>
      <c r="G407" s="2">
        <v>1.00349730686715</v>
      </c>
      <c r="H407" s="2">
        <v>0.87248005938272699</v>
      </c>
      <c r="I407" s="2">
        <v>1.0809718457047801</v>
      </c>
      <c r="J407" s="2">
        <v>0.96168649079474999</v>
      </c>
      <c r="K407" s="2">
        <f t="shared" si="12"/>
        <v>0.9796589256873518</v>
      </c>
      <c r="L407" s="2">
        <v>0.98354600435026696</v>
      </c>
      <c r="M407" s="2">
        <v>1.1236429289999099</v>
      </c>
      <c r="N407" s="2">
        <v>1.07021484049587</v>
      </c>
      <c r="O407" s="2">
        <v>1.0607160530363</v>
      </c>
      <c r="P407" s="2">
        <f t="shared" si="13"/>
        <v>1.0595299567205867</v>
      </c>
      <c r="Q407" s="12">
        <v>0.18383193373429599</v>
      </c>
    </row>
    <row r="408" spans="1:17" x14ac:dyDescent="0.25">
      <c r="A408" s="3" t="s">
        <v>765</v>
      </c>
      <c r="B408" s="3" t="s">
        <v>3382</v>
      </c>
      <c r="C408" s="2">
        <v>46.465000124660001</v>
      </c>
      <c r="D408" s="2">
        <v>6.07470703125</v>
      </c>
      <c r="E408" s="2">
        <v>2.58</v>
      </c>
      <c r="F408" s="2">
        <v>1</v>
      </c>
      <c r="G408" s="2">
        <v>1.0438217514565999</v>
      </c>
      <c r="H408" s="2">
        <v>0.99722971216650702</v>
      </c>
      <c r="I408" s="2">
        <v>1.16711599233737</v>
      </c>
      <c r="J408" s="2">
        <v>1.1045141405418799</v>
      </c>
      <c r="K408" s="2">
        <f t="shared" si="12"/>
        <v>1.0781703991255891</v>
      </c>
      <c r="L408" s="2">
        <v>0.97341774603970299</v>
      </c>
      <c r="M408" s="2">
        <v>1.08065105498268</v>
      </c>
      <c r="N408" s="2">
        <v>1.00088386178364</v>
      </c>
      <c r="O408" s="2">
        <v>0.73223219453715405</v>
      </c>
      <c r="P408" s="2">
        <f t="shared" si="13"/>
        <v>0.94679621433579431</v>
      </c>
      <c r="Q408" s="12">
        <v>0.185289500919808</v>
      </c>
    </row>
    <row r="409" spans="1:17" x14ac:dyDescent="0.25">
      <c r="A409" s="3" t="s">
        <v>3001</v>
      </c>
      <c r="B409" s="3" t="s">
        <v>334</v>
      </c>
      <c r="C409" s="2">
        <v>37.507135314659998</v>
      </c>
      <c r="D409" s="2">
        <v>8.51416015625</v>
      </c>
      <c r="E409" s="2">
        <v>4.83</v>
      </c>
      <c r="F409" s="2">
        <v>1</v>
      </c>
      <c r="G409" s="2">
        <v>0.88494066758501899</v>
      </c>
      <c r="H409" s="2">
        <v>0.89524480734939305</v>
      </c>
      <c r="I409" s="2">
        <v>1.1178806563364401</v>
      </c>
      <c r="J409" s="2">
        <v>0.94683789783911698</v>
      </c>
      <c r="K409" s="2">
        <f t="shared" si="12"/>
        <v>0.9612260072774923</v>
      </c>
      <c r="L409" s="2">
        <v>1.0338754153896601</v>
      </c>
      <c r="M409" s="2">
        <v>1.05739951027725</v>
      </c>
      <c r="N409" s="2">
        <v>1.0166144963658601</v>
      </c>
      <c r="O409" s="2">
        <v>1.10716015097945</v>
      </c>
      <c r="P409" s="2">
        <f t="shared" si="13"/>
        <v>1.0537623932530551</v>
      </c>
      <c r="Q409" s="12">
        <v>0.186374086787543</v>
      </c>
    </row>
    <row r="410" spans="1:17" x14ac:dyDescent="0.25">
      <c r="A410" s="3" t="s">
        <v>1081</v>
      </c>
      <c r="B410" s="3" t="s">
        <v>3675</v>
      </c>
      <c r="C410" s="2">
        <v>57.611069564659999</v>
      </c>
      <c r="D410" s="2">
        <v>6.97607421875</v>
      </c>
      <c r="E410" s="2">
        <v>4.6100000000000003</v>
      </c>
      <c r="F410" s="2">
        <v>2</v>
      </c>
      <c r="G410" s="2">
        <v>0.89903412665168003</v>
      </c>
      <c r="H410" s="2">
        <v>0.93287764069358603</v>
      </c>
      <c r="I410" s="2">
        <v>1.07178111103861</v>
      </c>
      <c r="J410" s="2">
        <v>1.0158441024093801</v>
      </c>
      <c r="K410" s="2">
        <f t="shared" si="12"/>
        <v>0.97988424519831407</v>
      </c>
      <c r="L410" s="2">
        <v>1.0544767547185201</v>
      </c>
      <c r="M410" s="2">
        <v>1.1419555052611901</v>
      </c>
      <c r="N410" s="2">
        <v>0.997486985411289</v>
      </c>
      <c r="O410" s="2">
        <v>1.0266743061008501</v>
      </c>
      <c r="P410" s="2">
        <f t="shared" si="13"/>
        <v>1.0551483878729624</v>
      </c>
      <c r="Q410" s="12">
        <v>0.18640725228426899</v>
      </c>
    </row>
    <row r="411" spans="1:17" x14ac:dyDescent="0.25">
      <c r="A411" s="3" t="s">
        <v>848</v>
      </c>
      <c r="B411" s="3" t="s">
        <v>3462</v>
      </c>
      <c r="C411" s="2">
        <v>24.02529643466</v>
      </c>
      <c r="D411" s="2">
        <v>5.51611328125</v>
      </c>
      <c r="E411" s="2">
        <v>4.67</v>
      </c>
      <c r="F411" s="2">
        <v>2</v>
      </c>
      <c r="G411" s="2">
        <v>1.02011215298185</v>
      </c>
      <c r="H411" s="2">
        <v>1.02271354282314</v>
      </c>
      <c r="I411" s="2">
        <v>0.96645004804104495</v>
      </c>
      <c r="J411" s="2">
        <v>1.1223762460953901</v>
      </c>
      <c r="K411" s="2">
        <f t="shared" si="12"/>
        <v>1.0329129974853564</v>
      </c>
      <c r="L411" s="2">
        <v>0.97695072697197505</v>
      </c>
      <c r="M411" s="2">
        <v>0.93966486083473499</v>
      </c>
      <c r="N411" s="2">
        <v>0.98578135535306699</v>
      </c>
      <c r="O411" s="2">
        <v>1.0050421572603701</v>
      </c>
      <c r="P411" s="2">
        <f t="shared" si="13"/>
        <v>0.97685977510503685</v>
      </c>
      <c r="Q411" s="12">
        <v>0.18681329527370499</v>
      </c>
    </row>
    <row r="412" spans="1:17" x14ac:dyDescent="0.25">
      <c r="A412" s="3" t="s">
        <v>2209</v>
      </c>
      <c r="B412" s="3" t="s">
        <v>4571</v>
      </c>
      <c r="C412" s="2">
        <v>101.87437907466</v>
      </c>
      <c r="D412" s="2">
        <v>8.74853515625</v>
      </c>
      <c r="E412" s="2">
        <v>6.46</v>
      </c>
      <c r="F412" s="2">
        <v>3</v>
      </c>
      <c r="G412" s="2">
        <v>1.0018700912079499</v>
      </c>
      <c r="H412" s="2">
        <v>0.97579980697237001</v>
      </c>
      <c r="I412" s="2">
        <v>1.0824304394684601</v>
      </c>
      <c r="J412" s="2">
        <v>1.0736791839467601</v>
      </c>
      <c r="K412" s="2">
        <f t="shared" si="12"/>
        <v>1.0334448803988852</v>
      </c>
      <c r="L412" s="2">
        <v>1.04017777990784</v>
      </c>
      <c r="M412" s="2">
        <v>0.97278852063079602</v>
      </c>
      <c r="N412" s="2">
        <v>0.98564338707276899</v>
      </c>
      <c r="O412" s="2">
        <v>0.87638950132833904</v>
      </c>
      <c r="P412" s="2">
        <f t="shared" si="13"/>
        <v>0.96874979723493604</v>
      </c>
      <c r="Q412" s="12">
        <v>0.18691591294214299</v>
      </c>
    </row>
    <row r="413" spans="1:17" x14ac:dyDescent="0.25">
      <c r="A413" s="3" t="s">
        <v>2168</v>
      </c>
      <c r="B413" s="3" t="s">
        <v>4541</v>
      </c>
      <c r="C413" s="2">
        <v>65.912020104660002</v>
      </c>
      <c r="D413" s="2">
        <v>6.27783203125</v>
      </c>
      <c r="E413" s="2">
        <v>15.67</v>
      </c>
      <c r="F413" s="2">
        <v>4</v>
      </c>
      <c r="G413" s="2">
        <v>1.02891439735548</v>
      </c>
      <c r="H413" s="2">
        <v>1.0592114605832501</v>
      </c>
      <c r="I413" s="2">
        <v>1.0580479196085399</v>
      </c>
      <c r="J413" s="2">
        <v>1.0207114523387899</v>
      </c>
      <c r="K413" s="2">
        <f t="shared" si="12"/>
        <v>1.041721307471515</v>
      </c>
      <c r="L413" s="2">
        <v>1.0322989392379001</v>
      </c>
      <c r="M413" s="2">
        <v>1.0470718365937299</v>
      </c>
      <c r="N413" s="2">
        <v>0.94314395562218201</v>
      </c>
      <c r="O413" s="2">
        <v>0.88897165904942599</v>
      </c>
      <c r="P413" s="2">
        <f t="shared" si="13"/>
        <v>0.97787159762580944</v>
      </c>
      <c r="Q413" s="12">
        <v>0.18694395996674801</v>
      </c>
    </row>
    <row r="414" spans="1:17" x14ac:dyDescent="0.25">
      <c r="A414" s="3" t="s">
        <v>1155</v>
      </c>
      <c r="B414" s="3" t="s">
        <v>3733</v>
      </c>
      <c r="C414" s="2">
        <v>36.941677614660001</v>
      </c>
      <c r="D414" s="2">
        <v>8.38232421875</v>
      </c>
      <c r="E414" s="2">
        <v>5.03</v>
      </c>
      <c r="F414" s="2">
        <v>1</v>
      </c>
      <c r="G414" s="2">
        <v>0.86008047828346701</v>
      </c>
      <c r="H414" s="2">
        <v>1.0458760106766201</v>
      </c>
      <c r="I414" s="2">
        <v>0.87388306205121802</v>
      </c>
      <c r="J414" s="2">
        <v>1.06883588638534</v>
      </c>
      <c r="K414" s="2">
        <f t="shared" si="12"/>
        <v>0.9621688593491613</v>
      </c>
      <c r="L414" s="2">
        <v>1.0837465502230199</v>
      </c>
      <c r="M414" s="2">
        <v>1.11790969476024</v>
      </c>
      <c r="N414" s="2">
        <v>1.02537363189667</v>
      </c>
      <c r="O414" s="2">
        <v>1.0044642367564101</v>
      </c>
      <c r="P414" s="2">
        <f t="shared" si="13"/>
        <v>1.0578735284090852</v>
      </c>
      <c r="Q414" s="12">
        <v>0.18767717956083599</v>
      </c>
    </row>
    <row r="415" spans="1:17" x14ac:dyDescent="0.25">
      <c r="A415" s="3" t="s">
        <v>2215</v>
      </c>
      <c r="B415" s="3" t="s">
        <v>4576</v>
      </c>
      <c r="C415" s="2">
        <v>11.99351694466</v>
      </c>
      <c r="D415" s="2">
        <v>10.27197265625</v>
      </c>
      <c r="E415" s="2">
        <v>29.52</v>
      </c>
      <c r="F415" s="2">
        <v>4</v>
      </c>
      <c r="G415" s="2">
        <v>0.98623652154168595</v>
      </c>
      <c r="H415" s="2">
        <v>1.02752953347099</v>
      </c>
      <c r="I415" s="2">
        <v>0.82530255173401901</v>
      </c>
      <c r="J415" s="2">
        <v>0.94541288154249503</v>
      </c>
      <c r="K415" s="2">
        <f t="shared" si="12"/>
        <v>0.94612037207229749</v>
      </c>
      <c r="L415" s="2">
        <v>1.0838989563832899</v>
      </c>
      <c r="M415" s="2">
        <v>0.92692052797715596</v>
      </c>
      <c r="N415" s="2">
        <v>1.18153249573224</v>
      </c>
      <c r="O415" s="2">
        <v>1.0081707224552301</v>
      </c>
      <c r="P415" s="2">
        <f t="shared" si="13"/>
        <v>1.050130675636979</v>
      </c>
      <c r="Q415" s="12">
        <v>0.18810069258005399</v>
      </c>
    </row>
    <row r="416" spans="1:17" x14ac:dyDescent="0.25">
      <c r="A416" s="3" t="s">
        <v>2437</v>
      </c>
      <c r="B416" s="3" t="s">
        <v>4743</v>
      </c>
      <c r="C416" s="2">
        <v>125.11671516465999</v>
      </c>
      <c r="D416" s="2">
        <v>6.93212890625</v>
      </c>
      <c r="E416" s="2">
        <v>1.1599999999999999</v>
      </c>
      <c r="F416" s="2">
        <v>1</v>
      </c>
      <c r="G416" s="2">
        <v>1.1033082492133099</v>
      </c>
      <c r="H416" s="2">
        <v>1.06420975001586</v>
      </c>
      <c r="I416" s="2">
        <v>1.13600681017725</v>
      </c>
      <c r="J416" s="2">
        <v>0.95462640549812405</v>
      </c>
      <c r="K416" s="2">
        <f t="shared" si="12"/>
        <v>1.0645378037261359</v>
      </c>
      <c r="L416" s="2">
        <v>1.0801561470669701</v>
      </c>
      <c r="M416" s="2">
        <v>0.96863282496124603</v>
      </c>
      <c r="N416" s="2">
        <v>0.98611280750538499</v>
      </c>
      <c r="O416" s="2">
        <v>0.80711696409468203</v>
      </c>
      <c r="P416" s="2">
        <f t="shared" si="13"/>
        <v>0.96050468590707083</v>
      </c>
      <c r="Q416" s="12">
        <v>0.18858808308226599</v>
      </c>
    </row>
    <row r="417" spans="1:17" x14ac:dyDescent="0.25">
      <c r="A417" s="3" t="s">
        <v>713</v>
      </c>
      <c r="B417" s="3" t="s">
        <v>3333</v>
      </c>
      <c r="C417" s="2">
        <v>33.811461874659997</v>
      </c>
      <c r="D417" s="2">
        <v>5.87158203125</v>
      </c>
      <c r="E417" s="2">
        <v>4.67</v>
      </c>
      <c r="F417" s="2">
        <v>1</v>
      </c>
      <c r="G417" s="2">
        <v>0.92918302696218003</v>
      </c>
      <c r="H417" s="2">
        <v>0.95977604856117704</v>
      </c>
      <c r="I417" s="2">
        <v>1.11674522983553</v>
      </c>
      <c r="J417" s="2">
        <v>1.1887216983365401</v>
      </c>
      <c r="K417" s="2">
        <f t="shared" si="12"/>
        <v>1.0486065009238568</v>
      </c>
      <c r="L417" s="2">
        <v>0.88019487757493198</v>
      </c>
      <c r="M417" s="2">
        <v>1.0347020825076401</v>
      </c>
      <c r="N417" s="2">
        <v>0.85449277747766095</v>
      </c>
      <c r="O417" s="2">
        <v>0.97372135471079502</v>
      </c>
      <c r="P417" s="2">
        <f t="shared" si="13"/>
        <v>0.935777773067757</v>
      </c>
      <c r="Q417" s="12">
        <v>0.189693913559557</v>
      </c>
    </row>
    <row r="418" spans="1:17" x14ac:dyDescent="0.25">
      <c r="A418" s="3" t="s">
        <v>2926</v>
      </c>
      <c r="B418" s="3" t="s">
        <v>117</v>
      </c>
      <c r="C418" s="2">
        <v>67.20235818466</v>
      </c>
      <c r="D418" s="2">
        <v>6.87353515625</v>
      </c>
      <c r="E418" s="2">
        <v>3.61</v>
      </c>
      <c r="F418" s="2">
        <v>1</v>
      </c>
      <c r="G418" s="2">
        <v>1.0592973748036301</v>
      </c>
      <c r="H418" s="2">
        <v>1.18840949632781</v>
      </c>
      <c r="I418" s="2">
        <v>1.1407334855379601</v>
      </c>
      <c r="J418" s="2">
        <v>0.89526674992322597</v>
      </c>
      <c r="K418" s="2">
        <f t="shared" si="12"/>
        <v>1.0709267766481565</v>
      </c>
      <c r="L418" s="2">
        <v>0.91792268494759799</v>
      </c>
      <c r="M418" s="2">
        <v>1.07041560852143</v>
      </c>
      <c r="N418" s="2">
        <v>0.986828362830794</v>
      </c>
      <c r="O418" s="2">
        <v>0.80300821374813902</v>
      </c>
      <c r="P418" s="2">
        <f t="shared" si="13"/>
        <v>0.94454371751199018</v>
      </c>
      <c r="Q418" s="12">
        <v>0.191322659046295</v>
      </c>
    </row>
    <row r="419" spans="1:17" x14ac:dyDescent="0.25">
      <c r="A419" s="3" t="s">
        <v>3007</v>
      </c>
      <c r="B419" s="3" t="s">
        <v>2470</v>
      </c>
      <c r="C419" s="2">
        <v>84.612655844660097</v>
      </c>
      <c r="D419" s="2">
        <v>6.31591796875</v>
      </c>
      <c r="E419" s="2">
        <v>19.350000000000001</v>
      </c>
      <c r="F419" s="2">
        <v>10</v>
      </c>
      <c r="G419" s="2">
        <v>0.99301812915820398</v>
      </c>
      <c r="H419" s="2">
        <v>1.06275694307235</v>
      </c>
      <c r="I419" s="2">
        <v>0.98781042576840505</v>
      </c>
      <c r="J419" s="2">
        <v>1.0242728461234301</v>
      </c>
      <c r="K419" s="2">
        <f t="shared" si="12"/>
        <v>1.0169645860305974</v>
      </c>
      <c r="L419" s="2">
        <v>0.968471671678099</v>
      </c>
      <c r="M419" s="2">
        <v>0.99874946902889195</v>
      </c>
      <c r="N419" s="2">
        <v>0.92779527228703995</v>
      </c>
      <c r="O419" s="2">
        <v>1.01823159243148</v>
      </c>
      <c r="P419" s="2">
        <f t="shared" si="13"/>
        <v>0.97831200135637775</v>
      </c>
      <c r="Q419" s="12">
        <v>0.19134302545565801</v>
      </c>
    </row>
    <row r="420" spans="1:17" x14ac:dyDescent="0.25">
      <c r="A420" s="3" t="s">
        <v>1002</v>
      </c>
      <c r="B420" s="3" t="s">
        <v>3605</v>
      </c>
      <c r="C420" s="2">
        <v>21.179380244659999</v>
      </c>
      <c r="D420" s="2">
        <v>5.17333984375</v>
      </c>
      <c r="E420" s="2">
        <v>3.72</v>
      </c>
      <c r="F420" s="2">
        <v>1</v>
      </c>
      <c r="G420" s="2">
        <v>0.932230444713533</v>
      </c>
      <c r="H420" s="2">
        <v>0.93330373784873799</v>
      </c>
      <c r="I420" s="2">
        <v>0.95563831115689402</v>
      </c>
      <c r="J420" s="2">
        <v>1.08741932797271</v>
      </c>
      <c r="K420" s="2">
        <f t="shared" si="12"/>
        <v>0.97714795542296873</v>
      </c>
      <c r="L420" s="2">
        <v>1.07991660939571</v>
      </c>
      <c r="M420" s="2">
        <v>1.04488975055091</v>
      </c>
      <c r="N420" s="2">
        <v>1.04122171750027</v>
      </c>
      <c r="O420" s="2">
        <v>0.99669898072001295</v>
      </c>
      <c r="P420" s="2">
        <f t="shared" si="13"/>
        <v>1.0406817645417257</v>
      </c>
      <c r="Q420" s="12">
        <v>0.19158067805155499</v>
      </c>
    </row>
    <row r="421" spans="1:17" x14ac:dyDescent="0.25">
      <c r="A421" s="3" t="s">
        <v>1709</v>
      </c>
      <c r="B421" s="3" t="s">
        <v>4159</v>
      </c>
      <c r="C421" s="2">
        <v>39.787103484660001</v>
      </c>
      <c r="D421" s="2">
        <v>9.15869140625</v>
      </c>
      <c r="E421" s="2">
        <v>2.82</v>
      </c>
      <c r="F421" s="2">
        <v>1</v>
      </c>
      <c r="G421" s="2">
        <v>0.91048983072808198</v>
      </c>
      <c r="H421" s="2">
        <v>0.89204133146240605</v>
      </c>
      <c r="I421" s="2">
        <v>1.08587316704577</v>
      </c>
      <c r="J421" s="2">
        <v>0.971110243288135</v>
      </c>
      <c r="K421" s="2">
        <f t="shared" si="12"/>
        <v>0.96487864313109828</v>
      </c>
      <c r="L421" s="2">
        <v>0.95239876665682199</v>
      </c>
      <c r="M421" s="2">
        <v>1.13892990684984</v>
      </c>
      <c r="N421" s="2">
        <v>1.04539849323644</v>
      </c>
      <c r="O421" s="2">
        <v>1.0656852201751399</v>
      </c>
      <c r="P421" s="2">
        <f t="shared" si="13"/>
        <v>1.0506030967295603</v>
      </c>
      <c r="Q421" s="12">
        <v>0.191976953417898</v>
      </c>
    </row>
    <row r="422" spans="1:17" x14ac:dyDescent="0.25">
      <c r="A422" s="3" t="s">
        <v>1947</v>
      </c>
      <c r="B422" s="3" t="s">
        <v>4357</v>
      </c>
      <c r="C422" s="2">
        <v>55.92483942466</v>
      </c>
      <c r="D422" s="2">
        <v>8.71923828125</v>
      </c>
      <c r="E422" s="2">
        <v>7.41</v>
      </c>
      <c r="F422" s="2">
        <v>4</v>
      </c>
      <c r="G422" s="2">
        <v>0.96901967847064796</v>
      </c>
      <c r="H422" s="2">
        <v>0.96649387846512602</v>
      </c>
      <c r="I422" s="2">
        <v>0.94760154624044401</v>
      </c>
      <c r="J422" s="2">
        <v>0.98214370191177602</v>
      </c>
      <c r="K422" s="2">
        <f t="shared" si="12"/>
        <v>0.96631470127199848</v>
      </c>
      <c r="L422" s="2">
        <v>0.96865901123394904</v>
      </c>
      <c r="M422" s="2">
        <v>0.96249069940034904</v>
      </c>
      <c r="N422" s="2">
        <v>1.1319024212172699</v>
      </c>
      <c r="O422" s="2">
        <v>1.08795396764149</v>
      </c>
      <c r="P422" s="2">
        <f t="shared" si="13"/>
        <v>1.0377515248732645</v>
      </c>
      <c r="Q422" s="12">
        <v>0.192228846290493</v>
      </c>
    </row>
    <row r="423" spans="1:17" x14ac:dyDescent="0.25">
      <c r="A423" s="3" t="s">
        <v>2162</v>
      </c>
      <c r="B423" s="3" t="s">
        <v>4535</v>
      </c>
      <c r="C423" s="2">
        <v>47.13107065466</v>
      </c>
      <c r="D423" s="2">
        <v>6.03662109375</v>
      </c>
      <c r="E423" s="2">
        <v>15.46</v>
      </c>
      <c r="F423" s="2">
        <v>1</v>
      </c>
      <c r="G423" s="2">
        <v>0.88100343582951601</v>
      </c>
      <c r="H423" s="2">
        <v>0.89463272976409003</v>
      </c>
      <c r="I423" s="2">
        <v>1.1047838853328</v>
      </c>
      <c r="J423" s="2">
        <v>0.979631729320252</v>
      </c>
      <c r="K423" s="2">
        <f t="shared" si="12"/>
        <v>0.96501294506166457</v>
      </c>
      <c r="L423" s="2">
        <v>1.0495982675570199</v>
      </c>
      <c r="M423" s="2">
        <v>1.1629286125276399</v>
      </c>
      <c r="N423" s="2">
        <v>0.96104745869960995</v>
      </c>
      <c r="O423" s="2">
        <v>1.0771366661995101</v>
      </c>
      <c r="P423" s="2">
        <f t="shared" si="13"/>
        <v>1.0626777512459449</v>
      </c>
      <c r="Q423" s="12">
        <v>0.192443897658127</v>
      </c>
    </row>
    <row r="424" spans="1:17" x14ac:dyDescent="0.25">
      <c r="A424" s="3" t="s">
        <v>1939</v>
      </c>
      <c r="B424" s="3" t="s">
        <v>3134</v>
      </c>
      <c r="C424" s="2">
        <v>34.849548534660002</v>
      </c>
      <c r="D424" s="2">
        <v>5.43994140625</v>
      </c>
      <c r="E424" s="2">
        <v>8.23</v>
      </c>
      <c r="F424" s="2">
        <v>2</v>
      </c>
      <c r="G424" s="2">
        <v>1.02497501296022</v>
      </c>
      <c r="H424" s="2">
        <v>1.0151104483203499</v>
      </c>
      <c r="I424" s="2">
        <v>0.986617927512632</v>
      </c>
      <c r="J424" s="2">
        <v>1.0328106825285599</v>
      </c>
      <c r="K424" s="2">
        <f t="shared" si="12"/>
        <v>1.0148785178304403</v>
      </c>
      <c r="L424" s="2">
        <v>0.97221002367159404</v>
      </c>
      <c r="M424" s="2">
        <v>1.0321928884067699</v>
      </c>
      <c r="N424" s="2">
        <v>0.95700518675563795</v>
      </c>
      <c r="O424" s="2">
        <v>0.98296198794705802</v>
      </c>
      <c r="P424" s="2">
        <f t="shared" si="13"/>
        <v>0.98609252169526496</v>
      </c>
      <c r="Q424" s="12">
        <v>0.19277772590973599</v>
      </c>
    </row>
    <row r="425" spans="1:17" x14ac:dyDescent="0.25">
      <c r="A425" s="3" t="s">
        <v>1773</v>
      </c>
      <c r="B425" s="3" t="s">
        <v>4211</v>
      </c>
      <c r="C425" s="2">
        <v>46.515880574660002</v>
      </c>
      <c r="D425" s="2">
        <v>5.40185546875</v>
      </c>
      <c r="E425" s="2">
        <v>15.37</v>
      </c>
      <c r="F425" s="2">
        <v>6</v>
      </c>
      <c r="G425" s="2">
        <v>0.98130348239973997</v>
      </c>
      <c r="H425" s="2">
        <v>1.00595899561955</v>
      </c>
      <c r="I425" s="2">
        <v>0.87925960364574696</v>
      </c>
      <c r="J425" s="2">
        <v>0.96498003059639503</v>
      </c>
      <c r="K425" s="2">
        <f t="shared" si="12"/>
        <v>0.95787552806535803</v>
      </c>
      <c r="L425" s="2">
        <v>0.93631971243909395</v>
      </c>
      <c r="M425" s="2">
        <v>1.02393377202244</v>
      </c>
      <c r="N425" s="2">
        <v>1.02707374291619</v>
      </c>
      <c r="O425" s="2">
        <v>1.09394054906335</v>
      </c>
      <c r="P425" s="2">
        <f t="shared" si="13"/>
        <v>1.0203169441102684</v>
      </c>
      <c r="Q425" s="12">
        <v>0.192957533591368</v>
      </c>
    </row>
    <row r="426" spans="1:17" x14ac:dyDescent="0.25">
      <c r="A426" s="3" t="s">
        <v>1990</v>
      </c>
      <c r="B426" s="3" t="s">
        <v>4394</v>
      </c>
      <c r="C426" s="2">
        <v>109.09617510466001</v>
      </c>
      <c r="D426" s="2">
        <v>6.15087890625</v>
      </c>
      <c r="E426" s="2">
        <v>24.14</v>
      </c>
      <c r="F426" s="2">
        <v>7</v>
      </c>
      <c r="G426" s="2">
        <v>0.98421548019055805</v>
      </c>
      <c r="H426" s="2">
        <v>0.98378598123689198</v>
      </c>
      <c r="I426" s="2">
        <v>1.1354084992507001</v>
      </c>
      <c r="J426" s="2">
        <v>1.0869930902815499</v>
      </c>
      <c r="K426" s="2">
        <f t="shared" si="12"/>
        <v>1.0476007627399251</v>
      </c>
      <c r="L426" s="2">
        <v>0.97857998731754603</v>
      </c>
      <c r="M426" s="2">
        <v>1.0231308034895099</v>
      </c>
      <c r="N426" s="2">
        <v>0.99707311525916398</v>
      </c>
      <c r="O426" s="2">
        <v>0.93061034871117498</v>
      </c>
      <c r="P426" s="2">
        <f t="shared" si="13"/>
        <v>0.98234856369434875</v>
      </c>
      <c r="Q426" s="12">
        <v>0.19404011287244999</v>
      </c>
    </row>
    <row r="427" spans="1:17" x14ac:dyDescent="0.25">
      <c r="A427" s="3" t="s">
        <v>1851</v>
      </c>
      <c r="B427" s="3" t="s">
        <v>4276</v>
      </c>
      <c r="C427" s="2">
        <v>58.378029024660002</v>
      </c>
      <c r="D427" s="2">
        <v>4.95751953125</v>
      </c>
      <c r="E427" s="2">
        <v>2.68</v>
      </c>
      <c r="F427" s="2">
        <v>1</v>
      </c>
      <c r="G427" s="2">
        <v>0.97272532533436096</v>
      </c>
      <c r="H427" s="2">
        <v>1.0331329071033399</v>
      </c>
      <c r="I427" s="2">
        <v>1.1051477512315699</v>
      </c>
      <c r="J427" s="2">
        <v>0.98455031068190801</v>
      </c>
      <c r="K427" s="2">
        <f t="shared" si="12"/>
        <v>1.0238890735877948</v>
      </c>
      <c r="L427" s="2">
        <v>0.851863937952693</v>
      </c>
      <c r="M427" s="2">
        <v>1.0383491789263499</v>
      </c>
      <c r="N427" s="2">
        <v>0.93175616843429898</v>
      </c>
      <c r="O427" s="2">
        <v>0.98082140318991795</v>
      </c>
      <c r="P427" s="2">
        <f t="shared" si="13"/>
        <v>0.95069767212581502</v>
      </c>
      <c r="Q427" s="12">
        <v>0.19421443042473099</v>
      </c>
    </row>
    <row r="428" spans="1:17" x14ac:dyDescent="0.25">
      <c r="A428" s="3" t="s">
        <v>1347</v>
      </c>
      <c r="B428" s="3" t="s">
        <v>3874</v>
      </c>
      <c r="C428" s="2">
        <v>18.316187814660001</v>
      </c>
      <c r="D428" s="2">
        <v>11.13623046875</v>
      </c>
      <c r="E428" s="2">
        <v>4.0199999999999996</v>
      </c>
      <c r="F428" s="2">
        <v>1</v>
      </c>
      <c r="G428" s="2">
        <v>0.87604118539252995</v>
      </c>
      <c r="H428" s="2">
        <v>1.1124262922171999</v>
      </c>
      <c r="I428" s="2">
        <v>0.76215012740952004</v>
      </c>
      <c r="J428" s="2">
        <v>0.883164597987113</v>
      </c>
      <c r="K428" s="2">
        <f t="shared" si="12"/>
        <v>0.90844555075159072</v>
      </c>
      <c r="L428" s="2">
        <v>1.1528923273848799</v>
      </c>
      <c r="M428" s="2">
        <v>0.85711693304937697</v>
      </c>
      <c r="N428" s="2">
        <v>1.32875715489766</v>
      </c>
      <c r="O428" s="2">
        <v>1.0262200531053201</v>
      </c>
      <c r="P428" s="2">
        <f t="shared" si="13"/>
        <v>1.0912466171093094</v>
      </c>
      <c r="Q428" s="12">
        <v>0.194521113153696</v>
      </c>
    </row>
    <row r="429" spans="1:17" x14ac:dyDescent="0.25">
      <c r="A429" s="3" t="s">
        <v>998</v>
      </c>
      <c r="B429" s="3" t="s">
        <v>3602</v>
      </c>
      <c r="C429" s="2">
        <v>139.82941896465999</v>
      </c>
      <c r="D429" s="2">
        <v>6.29052734375</v>
      </c>
      <c r="E429" s="2">
        <v>1.99</v>
      </c>
      <c r="F429" s="2">
        <v>2</v>
      </c>
      <c r="G429" s="2">
        <v>1.0498512562266</v>
      </c>
      <c r="H429" s="2">
        <v>1.01752006047954</v>
      </c>
      <c r="I429" s="2">
        <v>0.98051417463767598</v>
      </c>
      <c r="J429" s="2">
        <v>1.04333899818594</v>
      </c>
      <c r="K429" s="2">
        <f t="shared" si="12"/>
        <v>1.022806122382439</v>
      </c>
      <c r="L429" s="2">
        <v>0.91882424475467495</v>
      </c>
      <c r="M429" s="2">
        <v>0.98464159234636695</v>
      </c>
      <c r="N429" s="2">
        <v>0.98927665954571997</v>
      </c>
      <c r="O429" s="2">
        <v>1.03154249956719</v>
      </c>
      <c r="P429" s="2">
        <f t="shared" si="13"/>
        <v>0.98107124905348808</v>
      </c>
      <c r="Q429" s="12">
        <v>0.19464290837752601</v>
      </c>
    </row>
    <row r="430" spans="1:17" x14ac:dyDescent="0.25">
      <c r="A430" s="3" t="s">
        <v>2088</v>
      </c>
      <c r="B430" s="3" t="s">
        <v>4472</v>
      </c>
      <c r="C430" s="2">
        <v>115.19467409466</v>
      </c>
      <c r="D430" s="2">
        <v>4.98291015625</v>
      </c>
      <c r="E430" s="2">
        <v>3.24</v>
      </c>
      <c r="F430" s="2">
        <v>3</v>
      </c>
      <c r="G430" s="2">
        <v>1.0206212021941301</v>
      </c>
      <c r="H430" s="2">
        <v>0.99579421900256404</v>
      </c>
      <c r="I430" s="2">
        <v>0.96812602387316204</v>
      </c>
      <c r="J430" s="2">
        <v>1.0214628979957301</v>
      </c>
      <c r="K430" s="2">
        <f t="shared" si="12"/>
        <v>1.0015010857663966</v>
      </c>
      <c r="L430" s="2">
        <v>0.97002496356853496</v>
      </c>
      <c r="M430" s="2">
        <v>0.97370501321222003</v>
      </c>
      <c r="N430" s="2">
        <v>0.97883216816561802</v>
      </c>
      <c r="O430" s="2">
        <v>0.997626555307778</v>
      </c>
      <c r="P430" s="2">
        <f t="shared" si="13"/>
        <v>0.98004717506353778</v>
      </c>
      <c r="Q430" s="12">
        <v>0.19539072599326099</v>
      </c>
    </row>
    <row r="431" spans="1:17" x14ac:dyDescent="0.25">
      <c r="A431" s="3" t="s">
        <v>1281</v>
      </c>
      <c r="B431" s="3" t="s">
        <v>9</v>
      </c>
      <c r="C431" s="2">
        <v>27.32946292466</v>
      </c>
      <c r="D431" s="2">
        <v>9.56884765625</v>
      </c>
      <c r="E431" s="2">
        <v>24.47</v>
      </c>
      <c r="F431" s="2">
        <v>1</v>
      </c>
      <c r="G431" s="2">
        <v>0.90893970725203199</v>
      </c>
      <c r="H431" s="2">
        <v>1.0208876220208001</v>
      </c>
      <c r="I431" s="2">
        <v>0.85412994877592296</v>
      </c>
      <c r="J431" s="2">
        <v>1.03879095535509</v>
      </c>
      <c r="K431" s="2">
        <f t="shared" si="12"/>
        <v>0.95568705835096135</v>
      </c>
      <c r="L431" s="2">
        <v>1.09461201571516</v>
      </c>
      <c r="M431" s="2">
        <v>0.91435588096985299</v>
      </c>
      <c r="N431" s="2">
        <v>1.1178144564013901</v>
      </c>
      <c r="O431" s="2">
        <v>1.0681403167857599</v>
      </c>
      <c r="P431" s="2">
        <f t="shared" si="13"/>
        <v>1.0487306674680408</v>
      </c>
      <c r="Q431" s="12">
        <v>0.195554331639338</v>
      </c>
    </row>
    <row r="432" spans="1:17" x14ac:dyDescent="0.25">
      <c r="A432" s="3" t="s">
        <v>997</v>
      </c>
      <c r="B432" s="3" t="s">
        <v>3601</v>
      </c>
      <c r="C432" s="2">
        <v>13.037839824660001</v>
      </c>
      <c r="D432" s="2">
        <v>10.33056640625</v>
      </c>
      <c r="E432" s="2">
        <v>9.17</v>
      </c>
      <c r="F432" s="2">
        <v>1</v>
      </c>
      <c r="G432" s="2">
        <v>0.97264688478537198</v>
      </c>
      <c r="H432" s="2">
        <v>1.03821948422314</v>
      </c>
      <c r="I432" s="2">
        <v>1.0100576809198201</v>
      </c>
      <c r="J432" s="2">
        <v>1.08099805262204</v>
      </c>
      <c r="K432" s="2">
        <f t="shared" si="12"/>
        <v>1.025480525637593</v>
      </c>
      <c r="L432" s="2">
        <v>1.0104431894619099</v>
      </c>
      <c r="M432" s="2">
        <v>0.929925120052425</v>
      </c>
      <c r="N432" s="2">
        <v>0.991403861041114</v>
      </c>
      <c r="O432" s="2">
        <v>0.99979347526539097</v>
      </c>
      <c r="P432" s="2">
        <f t="shared" si="13"/>
        <v>0.98289141145520997</v>
      </c>
      <c r="Q432" s="12">
        <v>0.19685866398332799</v>
      </c>
    </row>
    <row r="433" spans="1:17" x14ac:dyDescent="0.25">
      <c r="A433" s="3" t="s">
        <v>845</v>
      </c>
      <c r="B433" s="3" t="s">
        <v>3459</v>
      </c>
      <c r="C433" s="2">
        <v>55.233088454659999</v>
      </c>
      <c r="D433" s="2">
        <v>5.42724609375</v>
      </c>
      <c r="E433" s="2">
        <v>2</v>
      </c>
      <c r="F433" s="2">
        <v>1</v>
      </c>
      <c r="G433" s="2">
        <v>0.97159289778593405</v>
      </c>
      <c r="H433" s="2">
        <v>0.98799446713249095</v>
      </c>
      <c r="I433" s="2">
        <v>0.86245360034750196</v>
      </c>
      <c r="J433" s="2">
        <v>1.0608775251792799</v>
      </c>
      <c r="K433" s="2">
        <f t="shared" si="12"/>
        <v>0.9707296226113018</v>
      </c>
      <c r="L433" s="2">
        <v>1.1305749052990299</v>
      </c>
      <c r="M433" s="2">
        <v>1.02485918554887</v>
      </c>
      <c r="N433" s="2">
        <v>1.03547524016305</v>
      </c>
      <c r="O433" s="2">
        <v>0.99010216854767097</v>
      </c>
      <c r="P433" s="2">
        <f t="shared" si="13"/>
        <v>1.0452528748896552</v>
      </c>
      <c r="Q433" s="12">
        <v>0.19717359647010199</v>
      </c>
    </row>
    <row r="434" spans="1:17" x14ac:dyDescent="0.25">
      <c r="A434" s="3" t="s">
        <v>858</v>
      </c>
      <c r="B434" s="3" t="s">
        <v>3471</v>
      </c>
      <c r="C434" s="2">
        <v>25.788324874659999</v>
      </c>
      <c r="D434" s="2">
        <v>8.54345703125</v>
      </c>
      <c r="E434" s="2">
        <v>7.08</v>
      </c>
      <c r="F434" s="2">
        <v>1</v>
      </c>
      <c r="G434" s="2">
        <v>1.0492741070932701</v>
      </c>
      <c r="H434" s="2">
        <v>0.91867037433348098</v>
      </c>
      <c r="I434" s="2">
        <v>0.95975243430305501</v>
      </c>
      <c r="J434" s="2">
        <v>0.97394036069227596</v>
      </c>
      <c r="K434" s="2">
        <f t="shared" si="12"/>
        <v>0.97540931910552042</v>
      </c>
      <c r="L434" s="2">
        <v>1.09967731836964</v>
      </c>
      <c r="M434" s="2">
        <v>0.94838330220023703</v>
      </c>
      <c r="N434" s="2">
        <v>1.03422037184666</v>
      </c>
      <c r="O434" s="2">
        <v>1.0658456501168001</v>
      </c>
      <c r="P434" s="2">
        <f t="shared" si="13"/>
        <v>1.0370316606333343</v>
      </c>
      <c r="Q434" s="12">
        <v>0.19749668717303201</v>
      </c>
    </row>
    <row r="435" spans="1:17" x14ac:dyDescent="0.25">
      <c r="A435" s="3" t="s">
        <v>2070</v>
      </c>
      <c r="B435" s="3" t="s">
        <v>4459</v>
      </c>
      <c r="C435" s="2">
        <v>60.428528864660002</v>
      </c>
      <c r="D435" s="2">
        <v>5.93505859375</v>
      </c>
      <c r="E435" s="2">
        <v>8.83</v>
      </c>
      <c r="F435" s="2">
        <v>5</v>
      </c>
      <c r="G435" s="2">
        <v>0.93907280375753099</v>
      </c>
      <c r="H435" s="2">
        <v>0.98198169482017095</v>
      </c>
      <c r="I435" s="2">
        <v>0.99158543825064904</v>
      </c>
      <c r="J435" s="2">
        <v>0.97468956796235795</v>
      </c>
      <c r="K435" s="2">
        <f t="shared" si="12"/>
        <v>0.97183237619767726</v>
      </c>
      <c r="L435" s="2">
        <v>0.95564058339879798</v>
      </c>
      <c r="M435" s="2">
        <v>1.0263093979182001</v>
      </c>
      <c r="N435" s="2">
        <v>1.00004046702508</v>
      </c>
      <c r="O435" s="2">
        <v>1.0824911456720701</v>
      </c>
      <c r="P435" s="2">
        <f t="shared" si="13"/>
        <v>1.016120398503537</v>
      </c>
      <c r="Q435" s="12">
        <v>0.198333550856017</v>
      </c>
    </row>
    <row r="436" spans="1:17" x14ac:dyDescent="0.25">
      <c r="A436" s="3" t="s">
        <v>482</v>
      </c>
      <c r="B436" s="3" t="s">
        <v>10</v>
      </c>
      <c r="C436" s="2">
        <v>52.904908654660098</v>
      </c>
      <c r="D436" s="2">
        <v>8.27978515625</v>
      </c>
      <c r="E436" s="2">
        <v>7.93</v>
      </c>
      <c r="F436" s="2">
        <v>1</v>
      </c>
      <c r="G436" s="2">
        <v>1.06101181709667</v>
      </c>
      <c r="H436" s="2">
        <v>1.0629192735063899</v>
      </c>
      <c r="I436" s="2">
        <v>0.91997399507847899</v>
      </c>
      <c r="J436" s="2">
        <v>1.10717381845523</v>
      </c>
      <c r="K436" s="2">
        <f t="shared" si="12"/>
        <v>1.0377697260341923</v>
      </c>
      <c r="L436" s="2">
        <v>0.97149133362794804</v>
      </c>
      <c r="M436" s="2">
        <v>1.0173955283273399</v>
      </c>
      <c r="N436" s="2">
        <v>0.91345538533741399</v>
      </c>
      <c r="O436" s="2">
        <v>0.97218167768640096</v>
      </c>
      <c r="P436" s="2">
        <f t="shared" si="13"/>
        <v>0.96863098124477576</v>
      </c>
      <c r="Q436" s="12">
        <v>0.19845887149135599</v>
      </c>
    </row>
    <row r="437" spans="1:17" x14ac:dyDescent="0.25">
      <c r="A437" s="3" t="s">
        <v>2093</v>
      </c>
      <c r="B437" s="3" t="s">
        <v>4476</v>
      </c>
      <c r="C437" s="2">
        <v>29.968689624660001</v>
      </c>
      <c r="D437" s="2">
        <v>8.98291015625</v>
      </c>
      <c r="E437" s="2">
        <v>3.81</v>
      </c>
      <c r="F437" s="2">
        <v>1</v>
      </c>
      <c r="G437" s="2">
        <v>0.94727105384684596</v>
      </c>
      <c r="H437" s="2">
        <v>1.1122509892007799</v>
      </c>
      <c r="I437" s="2">
        <v>1.0144392097685</v>
      </c>
      <c r="J437" s="2">
        <v>1.0823268093454499</v>
      </c>
      <c r="K437" s="2">
        <f t="shared" si="12"/>
        <v>1.0390720155403939</v>
      </c>
      <c r="L437" s="2">
        <v>0.94413004621902197</v>
      </c>
      <c r="M437" s="2">
        <v>0.86063893871639896</v>
      </c>
      <c r="N437" s="2">
        <v>0.99995953461243403</v>
      </c>
      <c r="O437" s="2">
        <v>1.0415493408350101</v>
      </c>
      <c r="P437" s="2">
        <f t="shared" si="13"/>
        <v>0.96156946509571628</v>
      </c>
      <c r="Q437" s="12">
        <v>0.19933138454256299</v>
      </c>
    </row>
    <row r="438" spans="1:17" x14ac:dyDescent="0.25">
      <c r="A438" s="3" t="s">
        <v>1488</v>
      </c>
      <c r="B438" s="3" t="s">
        <v>3984</v>
      </c>
      <c r="C438" s="2">
        <v>28.159072374659999</v>
      </c>
      <c r="D438" s="2">
        <v>8.20654296875</v>
      </c>
      <c r="E438" s="2">
        <v>14.39</v>
      </c>
      <c r="F438" s="2">
        <v>3</v>
      </c>
      <c r="G438" s="2">
        <v>0.94334964733648097</v>
      </c>
      <c r="H438" s="2">
        <v>1.0286424823435101</v>
      </c>
      <c r="I438" s="2">
        <v>1.0418604806413401</v>
      </c>
      <c r="J438" s="2">
        <v>0.92356762825582195</v>
      </c>
      <c r="K438" s="2">
        <f t="shared" si="12"/>
        <v>0.98435505964428827</v>
      </c>
      <c r="L438" s="2">
        <v>1.0340657391138499</v>
      </c>
      <c r="M438" s="2">
        <v>1.07314148159501</v>
      </c>
      <c r="N438" s="2">
        <v>1.0317693894364099</v>
      </c>
      <c r="O438" s="2">
        <v>0.99929498212880696</v>
      </c>
      <c r="P438" s="2">
        <f t="shared" si="13"/>
        <v>1.0345678980685191</v>
      </c>
      <c r="Q438" s="12">
        <v>0.200086408829736</v>
      </c>
    </row>
    <row r="439" spans="1:17" x14ac:dyDescent="0.25">
      <c r="A439" s="3" t="s">
        <v>1213</v>
      </c>
      <c r="B439" s="3" t="s">
        <v>3785</v>
      </c>
      <c r="C439" s="2">
        <v>17.29437606466</v>
      </c>
      <c r="D439" s="2">
        <v>9.99365234375</v>
      </c>
      <c r="E439" s="2">
        <v>9.66</v>
      </c>
      <c r="F439" s="2">
        <v>1</v>
      </c>
      <c r="G439" s="2">
        <v>0.94136774943927803</v>
      </c>
      <c r="H439" s="2">
        <v>1.04084604278575</v>
      </c>
      <c r="I439" s="2">
        <v>0.88596045377542298</v>
      </c>
      <c r="J439" s="2">
        <v>1.0270647386438101</v>
      </c>
      <c r="K439" s="2">
        <f t="shared" si="12"/>
        <v>0.9738097461610653</v>
      </c>
      <c r="L439" s="2">
        <v>1.05635256665607</v>
      </c>
      <c r="M439" s="2">
        <v>0.99672254563512097</v>
      </c>
      <c r="N439" s="2">
        <v>1.0250323835155799</v>
      </c>
      <c r="O439" s="2">
        <v>1.05988409192513</v>
      </c>
      <c r="P439" s="2">
        <f t="shared" si="13"/>
        <v>1.0344978969329752</v>
      </c>
      <c r="Q439" s="12">
        <v>0.20014470897515399</v>
      </c>
    </row>
    <row r="440" spans="1:17" x14ac:dyDescent="0.25">
      <c r="A440" s="3" t="s">
        <v>2149</v>
      </c>
      <c r="B440" s="3" t="s">
        <v>4522</v>
      </c>
      <c r="C440" s="2">
        <v>46.811346524660003</v>
      </c>
      <c r="D440" s="2">
        <v>6.40478515625</v>
      </c>
      <c r="E440" s="2">
        <v>17.7</v>
      </c>
      <c r="F440" s="2">
        <v>5</v>
      </c>
      <c r="G440" s="2">
        <v>1.06661395308673</v>
      </c>
      <c r="H440" s="2">
        <v>1.05572022037667</v>
      </c>
      <c r="I440" s="2">
        <v>1.04814811096825</v>
      </c>
      <c r="J440" s="2">
        <v>0.98138431853625296</v>
      </c>
      <c r="K440" s="2">
        <f t="shared" si="12"/>
        <v>1.0379666507419758</v>
      </c>
      <c r="L440" s="2">
        <v>0.89713235075505104</v>
      </c>
      <c r="M440" s="2">
        <v>0.96025177853966603</v>
      </c>
      <c r="N440" s="2">
        <v>1.0845816137203499</v>
      </c>
      <c r="O440" s="2">
        <v>0.94100165052056395</v>
      </c>
      <c r="P440" s="2">
        <f t="shared" si="13"/>
        <v>0.97074184838390776</v>
      </c>
      <c r="Q440" s="12">
        <v>0.20079867360023501</v>
      </c>
    </row>
    <row r="441" spans="1:17" x14ac:dyDescent="0.25">
      <c r="A441" s="3" t="s">
        <v>204</v>
      </c>
      <c r="B441" s="3" t="s">
        <v>253</v>
      </c>
      <c r="C441" s="2">
        <v>31.213789924659999</v>
      </c>
      <c r="D441" s="2">
        <v>6.77099609375</v>
      </c>
      <c r="E441" s="2">
        <v>44.22</v>
      </c>
      <c r="F441" s="2">
        <v>1</v>
      </c>
      <c r="G441" s="2">
        <v>1.0192444892157</v>
      </c>
      <c r="H441" s="2">
        <v>1.02066134592976</v>
      </c>
      <c r="I441" s="2">
        <v>0.85607004850057</v>
      </c>
      <c r="J441" s="2">
        <v>0.99116373341511699</v>
      </c>
      <c r="K441" s="2">
        <f t="shared" si="12"/>
        <v>0.97178490426528674</v>
      </c>
      <c r="L441" s="2">
        <v>1.05841781491238</v>
      </c>
      <c r="M441" s="2">
        <v>1.0541016128532601</v>
      </c>
      <c r="N441" s="2">
        <v>1.0645240383891299</v>
      </c>
      <c r="O441" s="2">
        <v>0.97476028919886104</v>
      </c>
      <c r="P441" s="2">
        <f t="shared" si="13"/>
        <v>1.0379509388384078</v>
      </c>
      <c r="Q441" s="12">
        <v>0.20210678248339201</v>
      </c>
    </row>
    <row r="442" spans="1:17" x14ac:dyDescent="0.25">
      <c r="A442" s="3" t="s">
        <v>3026</v>
      </c>
      <c r="B442" s="3" t="s">
        <v>414</v>
      </c>
      <c r="C442" s="2">
        <v>29.585312204659999</v>
      </c>
      <c r="D442" s="2">
        <v>8.57275390625</v>
      </c>
      <c r="E442" s="2">
        <v>40.36</v>
      </c>
      <c r="F442" s="2">
        <v>5</v>
      </c>
      <c r="G442" s="2">
        <v>1.0623313141006301</v>
      </c>
      <c r="H442" s="2">
        <v>1.0272650896759099</v>
      </c>
      <c r="I442" s="2">
        <v>0.92040485783694004</v>
      </c>
      <c r="J442" s="2">
        <v>1.1594109687223899</v>
      </c>
      <c r="K442" s="2">
        <f t="shared" si="12"/>
        <v>1.0423530575839675</v>
      </c>
      <c r="L442" s="2">
        <v>0.96914428354483095</v>
      </c>
      <c r="M442" s="2">
        <v>0.87640304733583996</v>
      </c>
      <c r="N442" s="2">
        <v>1.04669614183282</v>
      </c>
      <c r="O442" s="2">
        <v>0.92301070843661004</v>
      </c>
      <c r="P442" s="2">
        <f t="shared" si="13"/>
        <v>0.95381354528752527</v>
      </c>
      <c r="Q442" s="12">
        <v>0.20260421102449899</v>
      </c>
    </row>
    <row r="443" spans="1:17" x14ac:dyDescent="0.25">
      <c r="A443" s="3" t="s">
        <v>2291</v>
      </c>
      <c r="B443" s="3" t="s">
        <v>4632</v>
      </c>
      <c r="C443" s="2">
        <v>56.488973544659999</v>
      </c>
      <c r="D443" s="2">
        <v>5.07177734375</v>
      </c>
      <c r="E443" s="2">
        <v>5.47</v>
      </c>
      <c r="F443" s="2">
        <v>1</v>
      </c>
      <c r="G443" s="2">
        <v>0.94601197249056901</v>
      </c>
      <c r="H443" s="2">
        <v>0.96915911654796205</v>
      </c>
      <c r="I443" s="2">
        <v>0.87952051130352604</v>
      </c>
      <c r="J443" s="2">
        <v>1.06793777284577</v>
      </c>
      <c r="K443" s="2">
        <f t="shared" si="12"/>
        <v>0.96565734329695685</v>
      </c>
      <c r="L443" s="2">
        <v>1.0550956611358999</v>
      </c>
      <c r="M443" s="2">
        <v>0.94273751950307105</v>
      </c>
      <c r="N443" s="2">
        <v>1.05924430161461</v>
      </c>
      <c r="O443" s="2">
        <v>1.10052987992702</v>
      </c>
      <c r="P443" s="2">
        <f t="shared" si="13"/>
        <v>1.0394018405451502</v>
      </c>
      <c r="Q443" s="12">
        <v>0.20415791055779101</v>
      </c>
    </row>
    <row r="444" spans="1:17" x14ac:dyDescent="0.25">
      <c r="A444" s="3" t="s">
        <v>2250</v>
      </c>
      <c r="B444" s="3" t="s">
        <v>4602</v>
      </c>
      <c r="C444" s="2">
        <v>44.869129934660002</v>
      </c>
      <c r="D444" s="2">
        <v>10.33056640625</v>
      </c>
      <c r="E444" s="2">
        <v>37.68</v>
      </c>
      <c r="F444" s="2">
        <v>5</v>
      </c>
      <c r="G444" s="2">
        <v>0.95616024465183402</v>
      </c>
      <c r="H444" s="2">
        <v>0.98824471137077596</v>
      </c>
      <c r="I444" s="2">
        <v>0.965841501765068</v>
      </c>
      <c r="J444" s="2">
        <v>0.97607841392721395</v>
      </c>
      <c r="K444" s="2">
        <f t="shared" si="12"/>
        <v>0.97158121792872298</v>
      </c>
      <c r="L444" s="2">
        <v>1.08036125223408</v>
      </c>
      <c r="M444" s="2">
        <v>0.97576356507428097</v>
      </c>
      <c r="N444" s="2">
        <v>1.0995018710608899</v>
      </c>
      <c r="O444" s="2">
        <v>0.96042991731504901</v>
      </c>
      <c r="P444" s="2">
        <f t="shared" si="13"/>
        <v>1.0290141514210751</v>
      </c>
      <c r="Q444" s="12">
        <v>0.20436481639029599</v>
      </c>
    </row>
    <row r="445" spans="1:17" x14ac:dyDescent="0.25">
      <c r="A445" s="3" t="s">
        <v>714</v>
      </c>
      <c r="B445" s="3" t="s">
        <v>3334</v>
      </c>
      <c r="C445" s="2">
        <v>89.987343764660096</v>
      </c>
      <c r="D445" s="2">
        <v>5.42724609375</v>
      </c>
      <c r="E445" s="2">
        <v>1.3</v>
      </c>
      <c r="F445" s="2">
        <v>1</v>
      </c>
      <c r="G445" s="2">
        <v>0.97290302950872098</v>
      </c>
      <c r="H445" s="2">
        <v>1.0449418239589301</v>
      </c>
      <c r="I445" s="2">
        <v>1.12671321569043</v>
      </c>
      <c r="J445" s="2">
        <v>1.0318721222421401</v>
      </c>
      <c r="K445" s="2">
        <f t="shared" si="12"/>
        <v>1.0441075478500552</v>
      </c>
      <c r="L445" s="2">
        <v>1.0028653502078899</v>
      </c>
      <c r="M445" s="2">
        <v>0.97244100964244495</v>
      </c>
      <c r="N445" s="2">
        <v>0.96345177799364901</v>
      </c>
      <c r="O445" s="2">
        <v>1.02827100367808</v>
      </c>
      <c r="P445" s="2">
        <f t="shared" si="13"/>
        <v>0.99175728538051589</v>
      </c>
      <c r="Q445" s="12">
        <v>0.204626030236956</v>
      </c>
    </row>
    <row r="446" spans="1:17" x14ac:dyDescent="0.25">
      <c r="A446" s="3" t="s">
        <v>2867</v>
      </c>
      <c r="B446" s="3" t="s">
        <v>28</v>
      </c>
      <c r="C446" s="2">
        <v>61.117396094660002</v>
      </c>
      <c r="D446" s="2">
        <v>9.71533203125</v>
      </c>
      <c r="E446" s="2">
        <v>11.81</v>
      </c>
      <c r="F446" s="2">
        <v>3</v>
      </c>
      <c r="G446" s="2">
        <v>0.99976001657037905</v>
      </c>
      <c r="H446" s="2">
        <v>0.99641481848992597</v>
      </c>
      <c r="I446" s="2">
        <v>0.97588652637322304</v>
      </c>
      <c r="J446" s="2">
        <v>0.97006974703992099</v>
      </c>
      <c r="K446" s="2">
        <f t="shared" si="12"/>
        <v>0.98553277711836229</v>
      </c>
      <c r="L446" s="2">
        <v>1.1480008188876301</v>
      </c>
      <c r="M446" s="2">
        <v>1.0086265667607801</v>
      </c>
      <c r="N446" s="2">
        <v>1.01750903105873</v>
      </c>
      <c r="O446" s="2">
        <v>0.99645481482828602</v>
      </c>
      <c r="P446" s="2">
        <f t="shared" si="13"/>
        <v>1.0426478078838566</v>
      </c>
      <c r="Q446" s="12">
        <v>0.20495749869955199</v>
      </c>
    </row>
    <row r="447" spans="1:17" x14ac:dyDescent="0.25">
      <c r="A447" s="3" t="s">
        <v>2067</v>
      </c>
      <c r="B447" s="3" t="s">
        <v>4457</v>
      </c>
      <c r="C447" s="2">
        <v>16.239716834660001</v>
      </c>
      <c r="D447" s="2">
        <v>9.94970703125</v>
      </c>
      <c r="E447" s="2">
        <v>30.56</v>
      </c>
      <c r="F447" s="2">
        <v>5</v>
      </c>
      <c r="G447" s="2">
        <v>0.98549876107587697</v>
      </c>
      <c r="H447" s="2">
        <v>1.0311883692355499</v>
      </c>
      <c r="I447" s="2">
        <v>0.90851007351620505</v>
      </c>
      <c r="J447" s="2">
        <v>0.99751673190079504</v>
      </c>
      <c r="K447" s="2">
        <f t="shared" si="12"/>
        <v>0.98067848393210677</v>
      </c>
      <c r="L447" s="2">
        <v>1.0401013278628499</v>
      </c>
      <c r="M447" s="2">
        <v>0.96268165341198098</v>
      </c>
      <c r="N447" s="2">
        <v>1.04879499711263</v>
      </c>
      <c r="O447" s="2">
        <v>1.0682329535582999</v>
      </c>
      <c r="P447" s="2">
        <f t="shared" si="13"/>
        <v>1.0299527329864402</v>
      </c>
      <c r="Q447" s="12">
        <v>0.206905957035037</v>
      </c>
    </row>
    <row r="448" spans="1:17" x14ac:dyDescent="0.25">
      <c r="A448" s="3" t="s">
        <v>1957</v>
      </c>
      <c r="B448" s="3" t="s">
        <v>21</v>
      </c>
      <c r="C448" s="2">
        <v>15.395555464659999</v>
      </c>
      <c r="D448" s="2">
        <v>10.62353515625</v>
      </c>
      <c r="E448" s="2">
        <v>31.58</v>
      </c>
      <c r="F448" s="2">
        <v>4</v>
      </c>
      <c r="G448" s="2">
        <v>0.99750134530345902</v>
      </c>
      <c r="H448" s="2">
        <v>1.00081492794505</v>
      </c>
      <c r="I448" s="2">
        <v>0.85590023947051597</v>
      </c>
      <c r="J448" s="2">
        <v>0.95788487399687605</v>
      </c>
      <c r="K448" s="2">
        <f t="shared" si="12"/>
        <v>0.95302534667897532</v>
      </c>
      <c r="L448" s="2">
        <v>1.00285444375524</v>
      </c>
      <c r="M448" s="2">
        <v>0.93147538494342996</v>
      </c>
      <c r="N448" s="2">
        <v>1.1625305163447699</v>
      </c>
      <c r="O448" s="2">
        <v>1.0543368379384399</v>
      </c>
      <c r="P448" s="2">
        <f t="shared" si="13"/>
        <v>1.03779929574547</v>
      </c>
      <c r="Q448" s="12">
        <v>0.20795362671875101</v>
      </c>
    </row>
    <row r="449" spans="1:17" x14ac:dyDescent="0.25">
      <c r="A449" s="3" t="s">
        <v>1341</v>
      </c>
      <c r="B449" s="3" t="s">
        <v>100</v>
      </c>
      <c r="C449" s="2">
        <v>44.715601044659998</v>
      </c>
      <c r="D449" s="2">
        <v>6.80029296875</v>
      </c>
      <c r="E449" s="2">
        <v>9.41</v>
      </c>
      <c r="F449" s="2">
        <v>1</v>
      </c>
      <c r="G449" s="2">
        <v>1.2460041598759699</v>
      </c>
      <c r="H449" s="2">
        <v>0.96835537417682604</v>
      </c>
      <c r="I449" s="2">
        <v>1.1085760759458601</v>
      </c>
      <c r="J449" s="2">
        <v>0.92746506431192599</v>
      </c>
      <c r="K449" s="2">
        <f t="shared" si="12"/>
        <v>1.0626001685776454</v>
      </c>
      <c r="L449" s="2">
        <v>0.84622275925647095</v>
      </c>
      <c r="M449" s="2">
        <v>1.0467440358584399</v>
      </c>
      <c r="N449" s="2">
        <v>0.92638586035866699</v>
      </c>
      <c r="O449" s="2">
        <v>0.94698716343537603</v>
      </c>
      <c r="P449" s="2">
        <f t="shared" si="13"/>
        <v>0.94158495472723847</v>
      </c>
      <c r="Q449" s="12">
        <v>0.208930108623674</v>
      </c>
    </row>
    <row r="450" spans="1:17" x14ac:dyDescent="0.25">
      <c r="A450" s="3" t="s">
        <v>2526</v>
      </c>
      <c r="B450" s="3" t="s">
        <v>3059</v>
      </c>
      <c r="C450" s="2">
        <v>16.560013404660001</v>
      </c>
      <c r="D450" s="2">
        <v>10.46240234375</v>
      </c>
      <c r="E450" s="2">
        <v>47.33</v>
      </c>
      <c r="F450" s="2">
        <v>7</v>
      </c>
      <c r="G450" s="2">
        <v>0.95584018404739901</v>
      </c>
      <c r="H450" s="2">
        <v>1.02359672103206</v>
      </c>
      <c r="I450" s="2">
        <v>0.88926619161829601</v>
      </c>
      <c r="J450" s="2">
        <v>1.0075700450116201</v>
      </c>
      <c r="K450" s="2">
        <f t="shared" si="12"/>
        <v>0.9690682854273438</v>
      </c>
      <c r="L450" s="2">
        <v>1.0375198446265601</v>
      </c>
      <c r="M450" s="2">
        <v>0.94609479377589101</v>
      </c>
      <c r="N450" s="2">
        <v>1.18830047896063</v>
      </c>
      <c r="O450" s="2">
        <v>1.0420924027929499</v>
      </c>
      <c r="P450" s="2">
        <f t="shared" si="13"/>
        <v>1.0535018800390077</v>
      </c>
      <c r="Q450" s="12">
        <v>0.209389867087801</v>
      </c>
    </row>
    <row r="451" spans="1:17" x14ac:dyDescent="0.25">
      <c r="A451" s="3" t="s">
        <v>1307</v>
      </c>
      <c r="B451" s="3" t="s">
        <v>3844</v>
      </c>
      <c r="C451" s="2">
        <v>39.633970424659999</v>
      </c>
      <c r="D451" s="2">
        <v>5.78271484375</v>
      </c>
      <c r="E451" s="2">
        <v>3.36</v>
      </c>
      <c r="F451" s="2">
        <v>1</v>
      </c>
      <c r="G451" s="2">
        <v>1.09406710789824</v>
      </c>
      <c r="H451" s="2">
        <v>1.07079382296081</v>
      </c>
      <c r="I451" s="2">
        <v>1.01541724400859</v>
      </c>
      <c r="J451" s="2">
        <v>0.99264781775370403</v>
      </c>
      <c r="K451" s="2">
        <f t="shared" si="12"/>
        <v>1.0432314981553361</v>
      </c>
      <c r="L451" s="2">
        <v>1.0759753157372001</v>
      </c>
      <c r="M451" s="2">
        <v>0.99292205623621799</v>
      </c>
      <c r="N451" s="2">
        <v>0.95111374267631899</v>
      </c>
      <c r="O451" s="2">
        <v>0.88015352702127803</v>
      </c>
      <c r="P451" s="2">
        <f t="shared" si="13"/>
        <v>0.97504116041775379</v>
      </c>
      <c r="Q451" s="12">
        <v>0.21073149372849101</v>
      </c>
    </row>
    <row r="452" spans="1:17" x14ac:dyDescent="0.25">
      <c r="A452" s="3" t="s">
        <v>1436</v>
      </c>
      <c r="B452" s="3" t="s">
        <v>3944</v>
      </c>
      <c r="C452" s="2">
        <v>14.47965245466</v>
      </c>
      <c r="D452" s="2">
        <v>10.53564453125</v>
      </c>
      <c r="E452" s="2">
        <v>7.58</v>
      </c>
      <c r="F452" s="2">
        <v>1</v>
      </c>
      <c r="G452" s="2">
        <v>0.964155126474045</v>
      </c>
      <c r="H452" s="2">
        <v>0.90638919627548997</v>
      </c>
      <c r="I452" s="2">
        <v>0.97632495392743102</v>
      </c>
      <c r="J452" s="2">
        <v>0.87323040184643996</v>
      </c>
      <c r="K452" s="2">
        <f t="shared" ref="K452:K515" si="14">AVERAGE(G452:J452)</f>
        <v>0.93002491963085143</v>
      </c>
      <c r="L452" s="2">
        <v>0.91906318604620296</v>
      </c>
      <c r="M452" s="2">
        <v>1.02979362911588</v>
      </c>
      <c r="N452" s="2">
        <v>0.99856760206959205</v>
      </c>
      <c r="O452" s="2">
        <v>1.3004832592489599</v>
      </c>
      <c r="P452" s="2">
        <f t="shared" ref="P452:P515" si="15">AVERAGE(L452:O452)</f>
        <v>1.0619769191201587</v>
      </c>
      <c r="Q452" s="12">
        <v>0.210769678331511</v>
      </c>
    </row>
    <row r="453" spans="1:17" x14ac:dyDescent="0.25">
      <c r="A453" s="3" t="s">
        <v>2814</v>
      </c>
      <c r="B453" s="3" t="s">
        <v>373</v>
      </c>
      <c r="C453" s="2">
        <v>29.83120170466</v>
      </c>
      <c r="D453" s="2">
        <v>6.41748046875</v>
      </c>
      <c r="E453" s="2">
        <v>17.739999999999998</v>
      </c>
      <c r="F453" s="2">
        <v>4</v>
      </c>
      <c r="G453" s="2">
        <v>0.98301476622682704</v>
      </c>
      <c r="H453" s="2">
        <v>1.0325403777044699</v>
      </c>
      <c r="I453" s="2">
        <v>0.82937168709258102</v>
      </c>
      <c r="J453" s="2">
        <v>1.0107011316669801</v>
      </c>
      <c r="K453" s="2">
        <f t="shared" si="14"/>
        <v>0.96390699067271457</v>
      </c>
      <c r="L453" s="2">
        <v>1.1388126915638901</v>
      </c>
      <c r="M453" s="2">
        <v>0.97921439525309795</v>
      </c>
      <c r="N453" s="2">
        <v>1.09682996130598</v>
      </c>
      <c r="O453" s="2">
        <v>0.98386754488234296</v>
      </c>
      <c r="P453" s="2">
        <f t="shared" si="15"/>
        <v>1.0496811482513277</v>
      </c>
      <c r="Q453" s="12">
        <v>0.21091003757610799</v>
      </c>
    </row>
    <row r="454" spans="1:17" x14ac:dyDescent="0.25">
      <c r="A454" s="3" t="s">
        <v>2445</v>
      </c>
      <c r="B454" s="3" t="s">
        <v>325</v>
      </c>
      <c r="C454" s="2">
        <v>11.82981036466</v>
      </c>
      <c r="D454" s="2">
        <v>9.12939453125</v>
      </c>
      <c r="E454" s="2">
        <v>10.81</v>
      </c>
      <c r="F454" s="2">
        <v>1</v>
      </c>
      <c r="G454" s="2">
        <v>1.01221819390714</v>
      </c>
      <c r="H454" s="2">
        <v>1.1468986608243801</v>
      </c>
      <c r="I454" s="2">
        <v>1.0171576825399899</v>
      </c>
      <c r="J454" s="2">
        <v>0.969634628511713</v>
      </c>
      <c r="K454" s="2">
        <f t="shared" si="14"/>
        <v>1.0364772914458058</v>
      </c>
      <c r="L454" s="2">
        <v>1.00488144908477</v>
      </c>
      <c r="M454" s="2">
        <v>0.97747307334995104</v>
      </c>
      <c r="N454" s="2">
        <v>0.985952206183765</v>
      </c>
      <c r="O454" s="2">
        <v>0.93108417030278801</v>
      </c>
      <c r="P454" s="2">
        <f t="shared" si="15"/>
        <v>0.97484772473031855</v>
      </c>
      <c r="Q454" s="12">
        <v>0.21124845642466999</v>
      </c>
    </row>
    <row r="455" spans="1:17" x14ac:dyDescent="0.25">
      <c r="A455" s="3" t="s">
        <v>3023</v>
      </c>
      <c r="B455" s="3" t="s">
        <v>490</v>
      </c>
      <c r="C455" s="2">
        <v>13.96898141466</v>
      </c>
      <c r="D455" s="2">
        <v>10.37451171875</v>
      </c>
      <c r="E455" s="2">
        <v>35.11</v>
      </c>
      <c r="F455" s="2">
        <v>2</v>
      </c>
      <c r="G455" s="2">
        <v>0.95039538455199402</v>
      </c>
      <c r="H455" s="2">
        <v>1.0637322161036</v>
      </c>
      <c r="I455" s="2">
        <v>0.852512344458903</v>
      </c>
      <c r="J455" s="2">
        <v>0.86044885206206101</v>
      </c>
      <c r="K455" s="2">
        <f t="shared" si="14"/>
        <v>0.93177219929413946</v>
      </c>
      <c r="L455" s="2">
        <v>1.1834872667626</v>
      </c>
      <c r="M455" s="2">
        <v>0.88190662765067895</v>
      </c>
      <c r="N455" s="2">
        <v>1.25853746456092</v>
      </c>
      <c r="O455" s="2">
        <v>0.98200451726083104</v>
      </c>
      <c r="P455" s="2">
        <f t="shared" si="15"/>
        <v>1.0764839690587575</v>
      </c>
      <c r="Q455" s="12">
        <v>0.21145878385360001</v>
      </c>
    </row>
    <row r="456" spans="1:17" x14ac:dyDescent="0.25">
      <c r="A456" s="3" t="s">
        <v>2123</v>
      </c>
      <c r="B456" s="3" t="s">
        <v>4498</v>
      </c>
      <c r="C456" s="2">
        <v>74.632720754659999</v>
      </c>
      <c r="D456" s="2">
        <v>5.43994140625</v>
      </c>
      <c r="E456" s="2">
        <v>3.74</v>
      </c>
      <c r="F456" s="2">
        <v>1</v>
      </c>
      <c r="G456" s="2">
        <v>0.93588647780273104</v>
      </c>
      <c r="H456" s="2">
        <v>1.0462260027006101</v>
      </c>
      <c r="I456" s="2">
        <v>0.89742057543431997</v>
      </c>
      <c r="J456" s="2">
        <v>1.0164663570494501</v>
      </c>
      <c r="K456" s="2">
        <f t="shared" si="14"/>
        <v>0.97399985324677774</v>
      </c>
      <c r="L456" s="2">
        <v>1.0561392658608999</v>
      </c>
      <c r="M456" s="2">
        <v>1.09740847388288</v>
      </c>
      <c r="N456" s="2">
        <v>0.947840732459728</v>
      </c>
      <c r="O456" s="2">
        <v>1.0578199706837901</v>
      </c>
      <c r="P456" s="2">
        <f t="shared" si="15"/>
        <v>1.0398021107218245</v>
      </c>
      <c r="Q456" s="12">
        <v>0.21275391999104001</v>
      </c>
    </row>
    <row r="457" spans="1:17" x14ac:dyDescent="0.25">
      <c r="A457" s="3" t="s">
        <v>4892</v>
      </c>
      <c r="B457" s="3" t="s">
        <v>474</v>
      </c>
      <c r="C457" s="2">
        <v>25.87271026466</v>
      </c>
      <c r="D457" s="2">
        <v>8.48486328125</v>
      </c>
      <c r="E457" s="2">
        <v>14.11</v>
      </c>
      <c r="F457" s="2">
        <v>2</v>
      </c>
      <c r="G457" s="2">
        <v>0.90749378382710699</v>
      </c>
      <c r="H457" s="2">
        <v>0.93771026289876003</v>
      </c>
      <c r="I457" s="2">
        <v>1.0779276951733301</v>
      </c>
      <c r="J457" s="2">
        <v>0.92921639870417705</v>
      </c>
      <c r="K457" s="2">
        <f t="shared" si="14"/>
        <v>0.96308703515084348</v>
      </c>
      <c r="L457" s="2">
        <v>0.97711543376800403</v>
      </c>
      <c r="M457" s="2">
        <v>1.0948289547818599</v>
      </c>
      <c r="N457" s="2">
        <v>0.97127199027025002</v>
      </c>
      <c r="O457" s="2">
        <v>1.10665608619788</v>
      </c>
      <c r="P457" s="2">
        <f t="shared" si="15"/>
        <v>1.0374681162544985</v>
      </c>
      <c r="Q457" s="12">
        <v>0.21295209305747201</v>
      </c>
    </row>
    <row r="458" spans="1:17" x14ac:dyDescent="0.25">
      <c r="A458" s="3" t="s">
        <v>306</v>
      </c>
      <c r="B458" s="3" t="s">
        <v>329</v>
      </c>
      <c r="C458" s="2">
        <v>57.06518558466</v>
      </c>
      <c r="D458" s="2">
        <v>5.93505859375</v>
      </c>
      <c r="E458" s="2">
        <v>3.42</v>
      </c>
      <c r="F458" s="2">
        <v>2</v>
      </c>
      <c r="G458" s="2">
        <v>0.97321928962829696</v>
      </c>
      <c r="H458" s="2">
        <v>0.99806294939092499</v>
      </c>
      <c r="I458" s="2">
        <v>0.89058640206797801</v>
      </c>
      <c r="J458" s="2">
        <v>1.0097804964699999</v>
      </c>
      <c r="K458" s="2">
        <f t="shared" si="14"/>
        <v>0.96791228438929999</v>
      </c>
      <c r="L458" s="2">
        <v>1.0345808257501901</v>
      </c>
      <c r="M458" s="2">
        <v>0.98417966149952296</v>
      </c>
      <c r="N458" s="2">
        <v>1.06445397411924</v>
      </c>
      <c r="O458" s="2">
        <v>0.97869309669886095</v>
      </c>
      <c r="P458" s="2">
        <f t="shared" si="15"/>
        <v>1.0154768895169535</v>
      </c>
      <c r="Q458" s="12">
        <v>0.21298654901872299</v>
      </c>
    </row>
    <row r="459" spans="1:17" x14ac:dyDescent="0.25">
      <c r="A459" s="3" t="s">
        <v>1319</v>
      </c>
      <c r="B459" s="3" t="s">
        <v>526</v>
      </c>
      <c r="C459" s="2">
        <v>45.281914114659997</v>
      </c>
      <c r="D459" s="2">
        <v>6.55126953125</v>
      </c>
      <c r="E459" s="2">
        <v>12.97</v>
      </c>
      <c r="F459" s="2">
        <v>1</v>
      </c>
      <c r="G459" s="2">
        <v>1.01083282898662</v>
      </c>
      <c r="H459" s="2">
        <v>0.99860386022889203</v>
      </c>
      <c r="I459" s="2">
        <v>0.88680262703333801</v>
      </c>
      <c r="J459" s="2">
        <v>1.0135697475735199</v>
      </c>
      <c r="K459" s="2">
        <f t="shared" si="14"/>
        <v>0.97745226595559254</v>
      </c>
      <c r="L459" s="2">
        <v>0.98288908253677398</v>
      </c>
      <c r="M459" s="2">
        <v>1.03383637444904</v>
      </c>
      <c r="N459" s="2">
        <v>1.01089401507203</v>
      </c>
      <c r="O459" s="2">
        <v>1.10964569972712</v>
      </c>
      <c r="P459" s="2">
        <f t="shared" si="15"/>
        <v>1.0343162929462411</v>
      </c>
      <c r="Q459" s="12">
        <v>0.21317428881599501</v>
      </c>
    </row>
    <row r="460" spans="1:17" x14ac:dyDescent="0.25">
      <c r="A460" s="3" t="s">
        <v>2140</v>
      </c>
      <c r="B460" s="3" t="s">
        <v>4514</v>
      </c>
      <c r="C460" s="2">
        <v>21.600437084660001</v>
      </c>
      <c r="D460" s="2">
        <v>5.09716796875</v>
      </c>
      <c r="E460" s="2">
        <v>6.39</v>
      </c>
      <c r="F460" s="2">
        <v>1</v>
      </c>
      <c r="G460" s="2">
        <v>1.04067670023939</v>
      </c>
      <c r="H460" s="2">
        <v>1.0096823401508199</v>
      </c>
      <c r="I460" s="2">
        <v>0.96430510475307096</v>
      </c>
      <c r="J460" s="2">
        <v>0.93375867884989705</v>
      </c>
      <c r="K460" s="2">
        <f t="shared" si="14"/>
        <v>0.98710570599829439</v>
      </c>
      <c r="L460" s="2">
        <v>0.98366161394781904</v>
      </c>
      <c r="M460" s="2">
        <v>0.98833291994779804</v>
      </c>
      <c r="N460" s="2">
        <v>1.10732369747811</v>
      </c>
      <c r="O460" s="2">
        <v>1.11016797121625</v>
      </c>
      <c r="P460" s="2">
        <f t="shared" si="15"/>
        <v>1.0473715506474943</v>
      </c>
      <c r="Q460" s="12">
        <v>0.21423111201228401</v>
      </c>
    </row>
    <row r="461" spans="1:17" x14ac:dyDescent="0.25">
      <c r="A461" s="3" t="s">
        <v>1738</v>
      </c>
      <c r="B461" s="3" t="s">
        <v>4184</v>
      </c>
      <c r="C461" s="2">
        <v>21.157878544660001</v>
      </c>
      <c r="D461" s="2">
        <v>9.05615234375</v>
      </c>
      <c r="E461" s="2">
        <v>5.08</v>
      </c>
      <c r="F461" s="2">
        <v>1</v>
      </c>
      <c r="G461" s="2">
        <v>0.94098138787961605</v>
      </c>
      <c r="H461" s="2">
        <v>1.1073313278936401</v>
      </c>
      <c r="I461" s="2">
        <v>1.2369098263540099</v>
      </c>
      <c r="J461" s="2">
        <v>1.0921003256284401</v>
      </c>
      <c r="K461" s="2">
        <f t="shared" si="14"/>
        <v>1.0943307169389265</v>
      </c>
      <c r="L461" s="2">
        <v>1.1314596204252101</v>
      </c>
      <c r="M461" s="2">
        <v>1.0499331158043901</v>
      </c>
      <c r="N461" s="2">
        <v>0.82968262704935103</v>
      </c>
      <c r="O461" s="2">
        <v>0.78090259765179204</v>
      </c>
      <c r="P461" s="2">
        <f t="shared" si="15"/>
        <v>0.94799449023268578</v>
      </c>
      <c r="Q461" s="12">
        <v>0.214241871276558</v>
      </c>
    </row>
    <row r="462" spans="1:17" x14ac:dyDescent="0.25">
      <c r="A462" s="3" t="s">
        <v>629</v>
      </c>
      <c r="B462" s="3" t="s">
        <v>3257</v>
      </c>
      <c r="C462" s="2">
        <v>90.691756774660206</v>
      </c>
      <c r="D462" s="2">
        <v>6.71240234375</v>
      </c>
      <c r="E462" s="2">
        <v>2.5499999999999998</v>
      </c>
      <c r="F462" s="2">
        <v>2</v>
      </c>
      <c r="G462" s="2">
        <v>0.99903694963287504</v>
      </c>
      <c r="H462" s="2">
        <v>1.02308755425806</v>
      </c>
      <c r="I462" s="2">
        <v>1.20085592986076</v>
      </c>
      <c r="J462" s="2">
        <v>1.0145201125837999</v>
      </c>
      <c r="K462" s="2">
        <f t="shared" si="14"/>
        <v>1.0593751365838737</v>
      </c>
      <c r="L462" s="2">
        <v>0.99085160177957199</v>
      </c>
      <c r="M462" s="2">
        <v>1.0872137425885999</v>
      </c>
      <c r="N462" s="2">
        <v>0.93270188796243203</v>
      </c>
      <c r="O462" s="2">
        <v>0.78728313629024005</v>
      </c>
      <c r="P462" s="2">
        <f t="shared" si="15"/>
        <v>0.949512592155211</v>
      </c>
      <c r="Q462" s="12">
        <v>0.21552458978835901</v>
      </c>
    </row>
    <row r="463" spans="1:17" x14ac:dyDescent="0.25">
      <c r="A463" s="3" t="s">
        <v>2863</v>
      </c>
      <c r="B463" s="3" t="s">
        <v>128</v>
      </c>
      <c r="C463" s="2">
        <v>19.634497314659999</v>
      </c>
      <c r="D463" s="2">
        <v>9.18798828125</v>
      </c>
      <c r="E463" s="2">
        <v>48.33</v>
      </c>
      <c r="F463" s="2">
        <v>2</v>
      </c>
      <c r="G463" s="2">
        <v>1.04310245025296</v>
      </c>
      <c r="H463" s="2">
        <v>1.0450139782102601</v>
      </c>
      <c r="I463" s="2">
        <v>1.1458475931276799</v>
      </c>
      <c r="J463" s="2">
        <v>0.94103477608915898</v>
      </c>
      <c r="K463" s="2">
        <f t="shared" si="14"/>
        <v>1.0437496994200148</v>
      </c>
      <c r="L463" s="2">
        <v>1.03468830307863</v>
      </c>
      <c r="M463" s="2">
        <v>1.0282189176080301</v>
      </c>
      <c r="N463" s="2">
        <v>0.92677954777426996</v>
      </c>
      <c r="O463" s="2">
        <v>0.83393572470066601</v>
      </c>
      <c r="P463" s="2">
        <f t="shared" si="15"/>
        <v>0.95590562329039908</v>
      </c>
      <c r="Q463" s="12">
        <v>0.215560362498776</v>
      </c>
    </row>
    <row r="464" spans="1:17" x14ac:dyDescent="0.25">
      <c r="A464" s="3" t="s">
        <v>1181</v>
      </c>
      <c r="B464" s="3" t="s">
        <v>3756</v>
      </c>
      <c r="C464" s="2">
        <v>50.235897864659997</v>
      </c>
      <c r="D464" s="2">
        <v>5.16064453125</v>
      </c>
      <c r="E464" s="2">
        <v>7.76</v>
      </c>
      <c r="F464" s="2">
        <v>4</v>
      </c>
      <c r="G464" s="2">
        <v>1.0020376632442201</v>
      </c>
      <c r="H464" s="2">
        <v>1.1002296739287201</v>
      </c>
      <c r="I464" s="2">
        <v>0.97110569078828202</v>
      </c>
      <c r="J464" s="2">
        <v>1.0734754273841001</v>
      </c>
      <c r="K464" s="2">
        <f t="shared" si="14"/>
        <v>1.0367121138363304</v>
      </c>
      <c r="L464" s="2">
        <v>1.03521272586935</v>
      </c>
      <c r="M464" s="2">
        <v>1.01405729827751</v>
      </c>
      <c r="N464" s="2">
        <v>0.95488029645709205</v>
      </c>
      <c r="O464" s="2">
        <v>0.92065815103266502</v>
      </c>
      <c r="P464" s="2">
        <f t="shared" si="15"/>
        <v>0.98120211790915424</v>
      </c>
      <c r="Q464" s="12">
        <v>0.215867659427606</v>
      </c>
    </row>
    <row r="465" spans="1:17" x14ac:dyDescent="0.25">
      <c r="A465" s="3" t="s">
        <v>869</v>
      </c>
      <c r="B465" s="3" t="s">
        <v>3482</v>
      </c>
      <c r="C465" s="2">
        <v>12.51596045466</v>
      </c>
      <c r="D465" s="2">
        <v>4.85595703125</v>
      </c>
      <c r="E465" s="2">
        <v>6.25</v>
      </c>
      <c r="F465" s="2">
        <v>1</v>
      </c>
      <c r="G465" s="2">
        <v>1.0197025539719</v>
      </c>
      <c r="H465" s="2">
        <v>1.09989683160464</v>
      </c>
      <c r="I465" s="2">
        <v>0.93264803423070497</v>
      </c>
      <c r="J465" s="2">
        <v>1.0810533393036801</v>
      </c>
      <c r="K465" s="2">
        <f t="shared" si="14"/>
        <v>1.0333251897777314</v>
      </c>
      <c r="L465" s="2">
        <v>0.95623639897267299</v>
      </c>
      <c r="M465" s="2">
        <v>0.87783638763267402</v>
      </c>
      <c r="N465" s="2">
        <v>1.026085644815</v>
      </c>
      <c r="O465" s="2">
        <v>0.99820692571356595</v>
      </c>
      <c r="P465" s="2">
        <f t="shared" si="15"/>
        <v>0.96459133928347818</v>
      </c>
      <c r="Q465" s="12">
        <v>0.21634707115124099</v>
      </c>
    </row>
    <row r="466" spans="1:17" x14ac:dyDescent="0.25">
      <c r="A466" s="3" t="s">
        <v>2000</v>
      </c>
      <c r="B466" s="3" t="s">
        <v>4403</v>
      </c>
      <c r="C466" s="2">
        <v>18.973600044659999</v>
      </c>
      <c r="D466" s="2">
        <v>9.18798828125</v>
      </c>
      <c r="E466" s="2">
        <v>4.7300000000000004</v>
      </c>
      <c r="F466" s="2">
        <v>1</v>
      </c>
      <c r="G466" s="2">
        <v>0.93826238007171303</v>
      </c>
      <c r="H466" s="2">
        <v>0.87909354774816295</v>
      </c>
      <c r="I466" s="2">
        <v>1.0209213747780099</v>
      </c>
      <c r="J466" s="2">
        <v>1.02830845085751</v>
      </c>
      <c r="K466" s="2">
        <f t="shared" si="14"/>
        <v>0.966646438363849</v>
      </c>
      <c r="L466" s="2">
        <v>0.97903035834502605</v>
      </c>
      <c r="M466" s="2">
        <v>0.96932976603566701</v>
      </c>
      <c r="N466" s="2">
        <v>1.0995386589959999</v>
      </c>
      <c r="O466" s="2">
        <v>1.0994002681981601</v>
      </c>
      <c r="P466" s="2">
        <f t="shared" si="15"/>
        <v>1.0368247628937133</v>
      </c>
      <c r="Q466" s="12">
        <v>0.21636506007004699</v>
      </c>
    </row>
    <row r="467" spans="1:17" x14ac:dyDescent="0.25">
      <c r="A467" s="3" t="s">
        <v>571</v>
      </c>
      <c r="B467" s="3" t="s">
        <v>3211</v>
      </c>
      <c r="C467" s="2">
        <v>74.080688614660204</v>
      </c>
      <c r="D467" s="2">
        <v>5.14794921875</v>
      </c>
      <c r="E467" s="2">
        <v>1.49</v>
      </c>
      <c r="F467" s="2">
        <v>1</v>
      </c>
      <c r="G467" s="2">
        <v>1.0614734930862699</v>
      </c>
      <c r="H467" s="2">
        <v>1.1869274272808401</v>
      </c>
      <c r="I467" s="2">
        <v>1.0441359729711699</v>
      </c>
      <c r="J467" s="2">
        <v>0.98853948428218597</v>
      </c>
      <c r="K467" s="2">
        <f t="shared" si="14"/>
        <v>1.0702690944051165</v>
      </c>
      <c r="L467" s="2">
        <v>1.0282531081492301</v>
      </c>
      <c r="M467" s="2">
        <v>1.1087963112677801</v>
      </c>
      <c r="N467" s="2">
        <v>0.88359193308968298</v>
      </c>
      <c r="O467" s="2">
        <v>0.79233960974180895</v>
      </c>
      <c r="P467" s="2">
        <f t="shared" si="15"/>
        <v>0.95324524056212545</v>
      </c>
      <c r="Q467" s="12">
        <v>0.216718666008899</v>
      </c>
    </row>
    <row r="468" spans="1:17" x14ac:dyDescent="0.25">
      <c r="A468" s="3" t="s">
        <v>803</v>
      </c>
      <c r="B468" s="3" t="s">
        <v>3419</v>
      </c>
      <c r="C468" s="2">
        <v>25.43026559466</v>
      </c>
      <c r="D468" s="2">
        <v>9.59814453125</v>
      </c>
      <c r="E468" s="2">
        <v>20.63</v>
      </c>
      <c r="F468" s="2">
        <v>2</v>
      </c>
      <c r="G468" s="2">
        <v>1.0326589888086899</v>
      </c>
      <c r="H468" s="2">
        <v>1.03566312325773</v>
      </c>
      <c r="I468" s="2">
        <v>0.98790027266289204</v>
      </c>
      <c r="J468" s="2">
        <v>1.0281137758068899</v>
      </c>
      <c r="K468" s="2">
        <f t="shared" si="14"/>
        <v>1.0210840401340504</v>
      </c>
      <c r="L468" s="2">
        <v>0.99145545671213398</v>
      </c>
      <c r="M468" s="2">
        <v>0.94079220138778397</v>
      </c>
      <c r="N468" s="2">
        <v>1.0173315681589401</v>
      </c>
      <c r="O468" s="2">
        <v>1.0157954742042601</v>
      </c>
      <c r="P468" s="2">
        <f t="shared" si="15"/>
        <v>0.99134367511577948</v>
      </c>
      <c r="Q468" s="12">
        <v>0.21674503948368301</v>
      </c>
    </row>
    <row r="469" spans="1:17" x14ac:dyDescent="0.25">
      <c r="A469" s="3" t="s">
        <v>2151</v>
      </c>
      <c r="B469" s="3" t="s">
        <v>4524</v>
      </c>
      <c r="C469" s="2">
        <v>14.579727284660001</v>
      </c>
      <c r="D469" s="2">
        <v>10.91650390625</v>
      </c>
      <c r="E469" s="2">
        <v>16.41</v>
      </c>
      <c r="F469" s="2">
        <v>2</v>
      </c>
      <c r="G469" s="2">
        <v>0.96851987681611595</v>
      </c>
      <c r="H469" s="2">
        <v>1.00405984147297</v>
      </c>
      <c r="I469" s="2">
        <v>0.94596775370638597</v>
      </c>
      <c r="J469" s="2">
        <v>0.97333027058589705</v>
      </c>
      <c r="K469" s="2">
        <f t="shared" si="14"/>
        <v>0.97296943564534233</v>
      </c>
      <c r="L469" s="2">
        <v>1.09373546513419</v>
      </c>
      <c r="M469" s="2">
        <v>1.03979420796973</v>
      </c>
      <c r="N469" s="2">
        <v>1.0959738910734</v>
      </c>
      <c r="O469" s="2">
        <v>0.92002029570088195</v>
      </c>
      <c r="P469" s="2">
        <f t="shared" si="15"/>
        <v>1.0373809649695505</v>
      </c>
      <c r="Q469" s="12">
        <v>0.21759683971157201</v>
      </c>
    </row>
    <row r="470" spans="1:17" x14ac:dyDescent="0.25">
      <c r="A470" s="3" t="s">
        <v>956</v>
      </c>
      <c r="B470" s="3" t="s">
        <v>3562</v>
      </c>
      <c r="C470" s="2">
        <v>53.758592224660099</v>
      </c>
      <c r="D470" s="2">
        <v>7.04931640625</v>
      </c>
      <c r="E470" s="2">
        <v>1.89</v>
      </c>
      <c r="F470" s="2">
        <v>1</v>
      </c>
      <c r="G470" s="2">
        <v>0.94031183212588199</v>
      </c>
      <c r="H470" s="2">
        <v>0.79522126150698502</v>
      </c>
      <c r="I470" s="2">
        <v>1.16819590840327</v>
      </c>
      <c r="J470" s="2">
        <v>0.87786169120517998</v>
      </c>
      <c r="K470" s="2">
        <f t="shared" si="14"/>
        <v>0.9453976733103292</v>
      </c>
      <c r="L470" s="2">
        <v>1.04623087908018</v>
      </c>
      <c r="M470" s="2">
        <v>1.1824547561055201</v>
      </c>
      <c r="N470" s="2">
        <v>0.93736684898299405</v>
      </c>
      <c r="O470" s="2">
        <v>1.1628880621826201</v>
      </c>
      <c r="P470" s="2">
        <f t="shared" si="15"/>
        <v>1.0822351365878284</v>
      </c>
      <c r="Q470" s="12">
        <v>0.21778099346031399</v>
      </c>
    </row>
    <row r="471" spans="1:17" x14ac:dyDescent="0.25">
      <c r="A471" s="3" t="s">
        <v>1491</v>
      </c>
      <c r="B471" s="3" t="s">
        <v>3986</v>
      </c>
      <c r="C471" s="2">
        <v>15.852668704659999</v>
      </c>
      <c r="D471" s="2">
        <v>10.52099609375</v>
      </c>
      <c r="E471" s="2">
        <v>43.36</v>
      </c>
      <c r="F471" s="2">
        <v>3</v>
      </c>
      <c r="G471" s="2">
        <v>0.99582304475038996</v>
      </c>
      <c r="H471" s="2">
        <v>1.0643442837272801</v>
      </c>
      <c r="I471" s="2">
        <v>0.86990395655068398</v>
      </c>
      <c r="J471" s="2">
        <v>0.95411357860394597</v>
      </c>
      <c r="K471" s="2">
        <f t="shared" si="14"/>
        <v>0.97104621590807494</v>
      </c>
      <c r="L471" s="2">
        <v>1.0558815305984499</v>
      </c>
      <c r="M471" s="2">
        <v>0.96223817423623104</v>
      </c>
      <c r="N471" s="2">
        <v>1.0839077253948299</v>
      </c>
      <c r="O471" s="2">
        <v>1.05456356369019</v>
      </c>
      <c r="P471" s="2">
        <f t="shared" si="15"/>
        <v>1.0391477484799252</v>
      </c>
      <c r="Q471" s="12">
        <v>0.217804004501888</v>
      </c>
    </row>
    <row r="472" spans="1:17" x14ac:dyDescent="0.25">
      <c r="A472" s="3" t="s">
        <v>2237</v>
      </c>
      <c r="B472" s="3" t="s">
        <v>4590</v>
      </c>
      <c r="C472" s="2">
        <v>12.42558358466</v>
      </c>
      <c r="D472" s="2">
        <v>9.75927734375</v>
      </c>
      <c r="E472" s="2">
        <v>28.32</v>
      </c>
      <c r="F472" s="2">
        <v>1</v>
      </c>
      <c r="G472" s="2">
        <v>0.95172950961844904</v>
      </c>
      <c r="H472" s="2">
        <v>0.89936860902626803</v>
      </c>
      <c r="I472" s="2">
        <v>0.99205511567838101</v>
      </c>
      <c r="J472" s="2">
        <v>0.93119821963992899</v>
      </c>
      <c r="K472" s="2">
        <f t="shared" si="14"/>
        <v>0.94358786349075674</v>
      </c>
      <c r="L472" s="2">
        <v>1.1015666634735399</v>
      </c>
      <c r="M472" s="2">
        <v>1.3074932891308599</v>
      </c>
      <c r="N472" s="2">
        <v>0.98090660374898198</v>
      </c>
      <c r="O472" s="2">
        <v>0.91654693995372605</v>
      </c>
      <c r="P472" s="2">
        <f t="shared" si="15"/>
        <v>1.076628374076777</v>
      </c>
      <c r="Q472" s="12">
        <v>0.220123676284427</v>
      </c>
    </row>
    <row r="473" spans="1:17" x14ac:dyDescent="0.25">
      <c r="A473" s="3" t="s">
        <v>1998</v>
      </c>
      <c r="B473" s="3" t="s">
        <v>4401</v>
      </c>
      <c r="C473" s="2">
        <v>19.91978767466</v>
      </c>
      <c r="D473" s="2">
        <v>6.29052734375</v>
      </c>
      <c r="E473" s="2">
        <v>5</v>
      </c>
      <c r="F473" s="2">
        <v>1</v>
      </c>
      <c r="G473" s="2">
        <v>1.03353763260396</v>
      </c>
      <c r="H473" s="2">
        <v>0.99313487688395896</v>
      </c>
      <c r="I473" s="2">
        <v>0.97649840469132998</v>
      </c>
      <c r="J473" s="2">
        <v>0.95405716346847302</v>
      </c>
      <c r="K473" s="2">
        <f t="shared" si="14"/>
        <v>0.98930701941193055</v>
      </c>
      <c r="L473" s="2">
        <v>1.05083030098388</v>
      </c>
      <c r="M473" s="2">
        <v>1.0344647662072199</v>
      </c>
      <c r="N473" s="2">
        <v>1.0815307012870199</v>
      </c>
      <c r="O473" s="2">
        <v>0.96099266700768204</v>
      </c>
      <c r="P473" s="2">
        <f t="shared" si="15"/>
        <v>1.0319546088714504</v>
      </c>
      <c r="Q473" s="12">
        <v>0.22022895483572599</v>
      </c>
    </row>
    <row r="474" spans="1:17" x14ac:dyDescent="0.25">
      <c r="A474" s="3" t="s">
        <v>2181</v>
      </c>
      <c r="B474" s="3" t="s">
        <v>463</v>
      </c>
      <c r="C474" s="2">
        <v>26.137280724659998</v>
      </c>
      <c r="D474" s="2">
        <v>8.86572265625</v>
      </c>
      <c r="E474" s="2">
        <v>26.05</v>
      </c>
      <c r="F474" s="2">
        <v>5</v>
      </c>
      <c r="G474" s="2">
        <v>0.99059619878174299</v>
      </c>
      <c r="H474" s="2">
        <v>1.0734078789586901</v>
      </c>
      <c r="I474" s="2">
        <v>0.94952562839698496</v>
      </c>
      <c r="J474" s="2">
        <v>1.02638497098327</v>
      </c>
      <c r="K474" s="2">
        <f t="shared" si="14"/>
        <v>1.009978669280172</v>
      </c>
      <c r="L474" s="2">
        <v>0.97016494768002504</v>
      </c>
      <c r="M474" s="2">
        <v>0.910773231773644</v>
      </c>
      <c r="N474" s="2">
        <v>1.00279250757824</v>
      </c>
      <c r="O474" s="2">
        <v>0.97620312520867603</v>
      </c>
      <c r="P474" s="2">
        <f t="shared" si="15"/>
        <v>0.96498345306014621</v>
      </c>
      <c r="Q474" s="12">
        <v>0.22225427110377599</v>
      </c>
    </row>
    <row r="475" spans="1:17" x14ac:dyDescent="0.25">
      <c r="A475" s="3" t="s">
        <v>2001</v>
      </c>
      <c r="B475" s="3" t="s">
        <v>4404</v>
      </c>
      <c r="C475" s="2">
        <v>13.72129738466</v>
      </c>
      <c r="D475" s="2">
        <v>5.22412109375</v>
      </c>
      <c r="E475" s="2">
        <v>8</v>
      </c>
      <c r="F475" s="2">
        <v>1</v>
      </c>
      <c r="G475" s="2">
        <v>1.1385776056685999</v>
      </c>
      <c r="H475" s="2">
        <v>1.0207084802512101</v>
      </c>
      <c r="I475" s="2">
        <v>0.96056209679423998</v>
      </c>
      <c r="J475" s="2">
        <v>1.03430962890022</v>
      </c>
      <c r="K475" s="2">
        <f t="shared" si="14"/>
        <v>1.0385394529035674</v>
      </c>
      <c r="L475" s="2">
        <v>1.02197625770108</v>
      </c>
      <c r="M475" s="2">
        <v>0.85811691513195198</v>
      </c>
      <c r="N475" s="2">
        <v>1.0307475622307101</v>
      </c>
      <c r="O475" s="2">
        <v>0.94574787335279997</v>
      </c>
      <c r="P475" s="2">
        <f t="shared" si="15"/>
        <v>0.96414715210413537</v>
      </c>
      <c r="Q475" s="12">
        <v>0.222339868018816</v>
      </c>
    </row>
    <row r="476" spans="1:17" x14ac:dyDescent="0.25">
      <c r="A476" s="3" t="s">
        <v>1938</v>
      </c>
      <c r="B476" s="3" t="s">
        <v>4349</v>
      </c>
      <c r="C476" s="2">
        <v>40.650180824659998</v>
      </c>
      <c r="D476" s="2">
        <v>7.89892578125</v>
      </c>
      <c r="E476" s="2">
        <v>15.26</v>
      </c>
      <c r="F476" s="2">
        <v>5</v>
      </c>
      <c r="G476" s="2">
        <v>1.02865404108424</v>
      </c>
      <c r="H476" s="2">
        <v>0.91444355418818501</v>
      </c>
      <c r="I476" s="2">
        <v>1.1441816941268701</v>
      </c>
      <c r="J476" s="2">
        <v>1.0752421365039999</v>
      </c>
      <c r="K476" s="2">
        <f t="shared" si="14"/>
        <v>1.0406303564758237</v>
      </c>
      <c r="L476" s="2">
        <v>0.95666283611370595</v>
      </c>
      <c r="M476" s="2">
        <v>1.0343101289296399</v>
      </c>
      <c r="N476" s="2">
        <v>0.95058295773861101</v>
      </c>
      <c r="O476" s="2">
        <v>0.91247615524804804</v>
      </c>
      <c r="P476" s="2">
        <f t="shared" si="15"/>
        <v>0.9635080195075012</v>
      </c>
      <c r="Q476" s="12">
        <v>0.22255365681428901</v>
      </c>
    </row>
    <row r="477" spans="1:17" x14ac:dyDescent="0.25">
      <c r="A477" s="3" t="s">
        <v>2265</v>
      </c>
      <c r="B477" s="3" t="s">
        <v>4612</v>
      </c>
      <c r="C477" s="2">
        <v>56.905220004660002</v>
      </c>
      <c r="D477" s="2">
        <v>7.10791015625</v>
      </c>
      <c r="E477" s="2">
        <v>1.83</v>
      </c>
      <c r="F477" s="2">
        <v>1</v>
      </c>
      <c r="G477" s="2">
        <v>0.95655752962294005</v>
      </c>
      <c r="H477" s="2">
        <v>1.2099688975324501</v>
      </c>
      <c r="I477" s="2">
        <v>0.95161250919477502</v>
      </c>
      <c r="J477" s="2">
        <v>1.0722994364154499</v>
      </c>
      <c r="K477" s="2">
        <f t="shared" si="14"/>
        <v>1.0476095931914038</v>
      </c>
      <c r="L477" s="2">
        <v>0.94642508666310199</v>
      </c>
      <c r="M477" s="2">
        <v>0.87829499378831799</v>
      </c>
      <c r="N477" s="2">
        <v>1.01677623856871</v>
      </c>
      <c r="O477" s="2">
        <v>0.96510930568678099</v>
      </c>
      <c r="P477" s="2">
        <f t="shared" si="15"/>
        <v>0.95165140617672761</v>
      </c>
      <c r="Q477" s="12">
        <v>0.22266385068908601</v>
      </c>
    </row>
    <row r="478" spans="1:17" x14ac:dyDescent="0.25">
      <c r="A478" s="3" t="s">
        <v>844</v>
      </c>
      <c r="B478" s="3" t="s">
        <v>3458</v>
      </c>
      <c r="C478" s="2">
        <v>35.556159034659998</v>
      </c>
      <c r="D478" s="2">
        <v>5.63037109375</v>
      </c>
      <c r="E478" s="2">
        <v>5.61</v>
      </c>
      <c r="F478" s="2">
        <v>2</v>
      </c>
      <c r="G478" s="2">
        <v>0.94346350427427905</v>
      </c>
      <c r="H478" s="2">
        <v>0.79695615330910496</v>
      </c>
      <c r="I478" s="2">
        <v>1.1368447424196999</v>
      </c>
      <c r="J478" s="2">
        <v>0.89562880280645896</v>
      </c>
      <c r="K478" s="2">
        <f t="shared" si="14"/>
        <v>0.94322330070238569</v>
      </c>
      <c r="L478" s="2">
        <v>1.06445379389143</v>
      </c>
      <c r="M478" s="2">
        <v>1.1402908652929</v>
      </c>
      <c r="N478" s="2">
        <v>0.928309076788288</v>
      </c>
      <c r="O478" s="2">
        <v>1.1133708610430899</v>
      </c>
      <c r="P478" s="2">
        <f t="shared" si="15"/>
        <v>1.061606149253927</v>
      </c>
      <c r="Q478" s="12">
        <v>0.222839916145254</v>
      </c>
    </row>
    <row r="479" spans="1:17" x14ac:dyDescent="0.25">
      <c r="A479" s="3" t="s">
        <v>1981</v>
      </c>
      <c r="B479" s="3" t="s">
        <v>29</v>
      </c>
      <c r="C479" s="2">
        <v>22.264780524660001</v>
      </c>
      <c r="D479" s="2">
        <v>9.96435546875</v>
      </c>
      <c r="E479" s="2">
        <v>28.28</v>
      </c>
      <c r="F479" s="2">
        <v>5</v>
      </c>
      <c r="G479" s="2">
        <v>0.94479382898270103</v>
      </c>
      <c r="H479" s="2">
        <v>1.0050367617121601</v>
      </c>
      <c r="I479" s="2">
        <v>0.86125040562006505</v>
      </c>
      <c r="J479" s="2">
        <v>0.994618974586015</v>
      </c>
      <c r="K479" s="2">
        <f t="shared" si="14"/>
        <v>0.95142499272523529</v>
      </c>
      <c r="L479" s="2">
        <v>1.0331116984570601</v>
      </c>
      <c r="M479" s="2">
        <v>0.90581527614805402</v>
      </c>
      <c r="N479" s="2">
        <v>1.2104940552194099</v>
      </c>
      <c r="O479" s="2">
        <v>1.05456205213089</v>
      </c>
      <c r="P479" s="2">
        <f t="shared" si="15"/>
        <v>1.0509957704888535</v>
      </c>
      <c r="Q479" s="12">
        <v>0.223012161340646</v>
      </c>
    </row>
    <row r="480" spans="1:17" x14ac:dyDescent="0.25">
      <c r="A480" s="3" t="s">
        <v>971</v>
      </c>
      <c r="B480" s="3" t="s">
        <v>3576</v>
      </c>
      <c r="C480" s="2">
        <v>41.117942224659998</v>
      </c>
      <c r="D480" s="2">
        <v>5.18603515625</v>
      </c>
      <c r="E480" s="2">
        <v>2.65</v>
      </c>
      <c r="F480" s="2">
        <v>1</v>
      </c>
      <c r="G480" s="2">
        <v>0.87376626579619199</v>
      </c>
      <c r="H480" s="2">
        <v>1.00555153933264</v>
      </c>
      <c r="I480" s="2">
        <v>0.99962393544587103</v>
      </c>
      <c r="J480" s="2">
        <v>0.99216248661303497</v>
      </c>
      <c r="K480" s="2">
        <f t="shared" si="14"/>
        <v>0.96777605679693446</v>
      </c>
      <c r="L480" s="2">
        <v>0.94082730435745598</v>
      </c>
      <c r="M480" s="2">
        <v>1.01545206625242</v>
      </c>
      <c r="N480" s="2">
        <v>1.06281840680248</v>
      </c>
      <c r="O480" s="2">
        <v>1.1251443645828401</v>
      </c>
      <c r="P480" s="2">
        <f t="shared" si="15"/>
        <v>1.0360605354987991</v>
      </c>
      <c r="Q480" s="12">
        <v>0.22318285594449999</v>
      </c>
    </row>
    <row r="481" spans="1:17" x14ac:dyDescent="0.25">
      <c r="A481" s="3" t="s">
        <v>1717</v>
      </c>
      <c r="B481" s="3" t="s">
        <v>4167</v>
      </c>
      <c r="C481" s="2">
        <v>33.167390774659999</v>
      </c>
      <c r="D481" s="2">
        <v>7.88427734375</v>
      </c>
      <c r="E481" s="2">
        <v>7.77</v>
      </c>
      <c r="F481" s="2">
        <v>2</v>
      </c>
      <c r="G481" s="2">
        <v>0.92348728056456497</v>
      </c>
      <c r="H481" s="2">
        <v>0.83487178294340303</v>
      </c>
      <c r="I481" s="2">
        <v>1.10663202595555</v>
      </c>
      <c r="J481" s="2">
        <v>0.97244860526010302</v>
      </c>
      <c r="K481" s="2">
        <f t="shared" si="14"/>
        <v>0.95935992368090528</v>
      </c>
      <c r="L481" s="2">
        <v>1.0495849970686599</v>
      </c>
      <c r="M481" s="2">
        <v>1.1206511294325101</v>
      </c>
      <c r="N481" s="2">
        <v>0.91511558090857004</v>
      </c>
      <c r="O481" s="2">
        <v>1.20972329110527</v>
      </c>
      <c r="P481" s="2">
        <f t="shared" si="15"/>
        <v>1.0737687496287525</v>
      </c>
      <c r="Q481" s="12">
        <v>0.22348135375403699</v>
      </c>
    </row>
    <row r="482" spans="1:17" x14ac:dyDescent="0.25">
      <c r="A482" s="3" t="s">
        <v>2138</v>
      </c>
      <c r="B482" s="3" t="s">
        <v>4512</v>
      </c>
      <c r="C482" s="2">
        <v>20.287502224659999</v>
      </c>
      <c r="D482" s="2">
        <v>9.12939453125</v>
      </c>
      <c r="E482" s="2">
        <v>18.72</v>
      </c>
      <c r="F482" s="2">
        <v>3</v>
      </c>
      <c r="G482" s="2">
        <v>1.1078735331937399</v>
      </c>
      <c r="H482" s="2">
        <v>1.09420269074827</v>
      </c>
      <c r="I482" s="2">
        <v>0.90599498927365596</v>
      </c>
      <c r="J482" s="2">
        <v>1.0201922027894299</v>
      </c>
      <c r="K482" s="2">
        <f t="shared" si="14"/>
        <v>1.0320658540012739</v>
      </c>
      <c r="L482" s="2">
        <v>0.98285494967360298</v>
      </c>
      <c r="M482" s="2">
        <v>0.88171918642041902</v>
      </c>
      <c r="N482" s="2">
        <v>1.0275511366926999</v>
      </c>
      <c r="O482" s="2">
        <v>0.92719281178872703</v>
      </c>
      <c r="P482" s="2">
        <f t="shared" si="15"/>
        <v>0.95482952114386233</v>
      </c>
      <c r="Q482" s="12">
        <v>0.22396354491124101</v>
      </c>
    </row>
    <row r="483" spans="1:17" x14ac:dyDescent="0.25">
      <c r="A483" s="3" t="s">
        <v>1910</v>
      </c>
      <c r="B483" s="3" t="s">
        <v>4324</v>
      </c>
      <c r="C483" s="2">
        <v>29.938468374660001</v>
      </c>
      <c r="D483" s="2">
        <v>6.55126953125</v>
      </c>
      <c r="E483" s="2">
        <v>18.12</v>
      </c>
      <c r="F483" s="2">
        <v>4</v>
      </c>
      <c r="G483" s="2">
        <v>1.03493302510688</v>
      </c>
      <c r="H483" s="2">
        <v>0.95125190895508205</v>
      </c>
      <c r="I483" s="2">
        <v>0.99012355081133796</v>
      </c>
      <c r="J483" s="2">
        <v>0.96117361908700505</v>
      </c>
      <c r="K483" s="2">
        <f t="shared" si="14"/>
        <v>0.98437052599007635</v>
      </c>
      <c r="L483" s="2">
        <v>1.0452271119982099</v>
      </c>
      <c r="M483" s="2">
        <v>1.03716439078904</v>
      </c>
      <c r="N483" s="2">
        <v>1.03186274328455</v>
      </c>
      <c r="O483" s="2">
        <v>0.96551712178351001</v>
      </c>
      <c r="P483" s="2">
        <f t="shared" si="15"/>
        <v>1.0199428419638275</v>
      </c>
      <c r="Q483" s="12">
        <v>0.224091601150991</v>
      </c>
    </row>
    <row r="484" spans="1:17" x14ac:dyDescent="0.25">
      <c r="A484" s="3" t="s">
        <v>1449</v>
      </c>
      <c r="B484" s="3" t="s">
        <v>3953</v>
      </c>
      <c r="C484" s="2">
        <v>19.785174064660001</v>
      </c>
      <c r="D484" s="2">
        <v>9.92041015625</v>
      </c>
      <c r="E484" s="2">
        <v>5.56</v>
      </c>
      <c r="F484" s="2">
        <v>1</v>
      </c>
      <c r="G484" s="2">
        <v>1.04466339681372</v>
      </c>
      <c r="H484" s="2">
        <v>1.0164364211575601</v>
      </c>
      <c r="I484" s="2">
        <v>0.99675799753329097</v>
      </c>
      <c r="J484" s="2">
        <v>1.01760313644472</v>
      </c>
      <c r="K484" s="2">
        <f t="shared" si="14"/>
        <v>1.0188652379873226</v>
      </c>
      <c r="L484" s="2">
        <v>1.00389513401529</v>
      </c>
      <c r="M484" s="2">
        <v>0.95992020568409198</v>
      </c>
      <c r="N484" s="2">
        <v>1.03593419558458</v>
      </c>
      <c r="O484" s="2">
        <v>0.94767171060036903</v>
      </c>
      <c r="P484" s="2">
        <f t="shared" si="15"/>
        <v>0.98685531147108263</v>
      </c>
      <c r="Q484" s="12">
        <v>0.22414765549635601</v>
      </c>
    </row>
    <row r="485" spans="1:17" x14ac:dyDescent="0.25">
      <c r="A485" s="3" t="s">
        <v>2275</v>
      </c>
      <c r="B485" s="3" t="s">
        <v>4621</v>
      </c>
      <c r="C485" s="2">
        <v>58.565694474660098</v>
      </c>
      <c r="D485" s="2">
        <v>6.68310546875</v>
      </c>
      <c r="E485" s="2">
        <v>7.57</v>
      </c>
      <c r="F485" s="2">
        <v>3</v>
      </c>
      <c r="G485" s="2">
        <v>0.97715539060943402</v>
      </c>
      <c r="H485" s="2">
        <v>0.89840509713050098</v>
      </c>
      <c r="I485" s="2">
        <v>0.967743228564798</v>
      </c>
      <c r="J485" s="2">
        <v>1.0356659755780999</v>
      </c>
      <c r="K485" s="2">
        <f t="shared" si="14"/>
        <v>0.96974242297070823</v>
      </c>
      <c r="L485" s="2">
        <v>1.0074304335797</v>
      </c>
      <c r="M485" s="2">
        <v>0.97202910729534697</v>
      </c>
      <c r="N485" s="2">
        <v>1.0195384169719099</v>
      </c>
      <c r="O485" s="2">
        <v>1.06961429376657</v>
      </c>
      <c r="P485" s="2">
        <f t="shared" si="15"/>
        <v>1.0171530629033816</v>
      </c>
      <c r="Q485" s="12">
        <v>0.224668940943233</v>
      </c>
    </row>
    <row r="486" spans="1:17" x14ac:dyDescent="0.25">
      <c r="A486" s="3" t="s">
        <v>738</v>
      </c>
      <c r="B486" s="3" t="s">
        <v>3357</v>
      </c>
      <c r="C486" s="2">
        <v>33.368990714660001</v>
      </c>
      <c r="D486" s="2">
        <v>5.47802734375</v>
      </c>
      <c r="E486" s="2">
        <v>5</v>
      </c>
      <c r="F486" s="2">
        <v>1</v>
      </c>
      <c r="G486" s="2">
        <v>0.93348168490368599</v>
      </c>
      <c r="H486" s="2">
        <v>1.07124514396881</v>
      </c>
      <c r="I486" s="2">
        <v>0.88643983905896495</v>
      </c>
      <c r="J486" s="2">
        <v>0.940532425887877</v>
      </c>
      <c r="K486" s="2">
        <f t="shared" si="14"/>
        <v>0.9579247734548344</v>
      </c>
      <c r="L486" s="2">
        <v>0.90641907818641398</v>
      </c>
      <c r="M486" s="2">
        <v>1.0659574033861701</v>
      </c>
      <c r="N486" s="2">
        <v>1.09349443761828</v>
      </c>
      <c r="O486" s="2">
        <v>1.08885250190498</v>
      </c>
      <c r="P486" s="2">
        <f t="shared" si="15"/>
        <v>1.038680855273961</v>
      </c>
      <c r="Q486" s="12">
        <v>0.22476094512422001</v>
      </c>
    </row>
    <row r="487" spans="1:17" x14ac:dyDescent="0.25">
      <c r="A487" s="3" t="s">
        <v>1073</v>
      </c>
      <c r="B487" s="3" t="s">
        <v>3667</v>
      </c>
      <c r="C487" s="2">
        <v>20.909676274660001</v>
      </c>
      <c r="D487" s="2">
        <v>7.29833984375</v>
      </c>
      <c r="E487" s="2">
        <v>4.21</v>
      </c>
      <c r="F487" s="2">
        <v>1</v>
      </c>
      <c r="G487" s="2">
        <v>0.99325929071789398</v>
      </c>
      <c r="H487" s="2">
        <v>1.02109165851176</v>
      </c>
      <c r="I487" s="2">
        <v>1.0078767855723401</v>
      </c>
      <c r="J487" s="2">
        <v>1.1022272060395</v>
      </c>
      <c r="K487" s="2">
        <f t="shared" si="14"/>
        <v>1.0311137352103734</v>
      </c>
      <c r="L487" s="2">
        <v>1.0605199829985601</v>
      </c>
      <c r="M487" s="2">
        <v>0.98212411967496505</v>
      </c>
      <c r="N487" s="2">
        <v>0.95701055445224903</v>
      </c>
      <c r="O487" s="2">
        <v>0.88997723187496702</v>
      </c>
      <c r="P487" s="2">
        <f t="shared" si="15"/>
        <v>0.97240797225018527</v>
      </c>
      <c r="Q487" s="12">
        <v>0.225385342588835</v>
      </c>
    </row>
    <row r="488" spans="1:17" x14ac:dyDescent="0.25">
      <c r="A488" s="3" t="s">
        <v>1739</v>
      </c>
      <c r="B488" s="3" t="s">
        <v>4185</v>
      </c>
      <c r="C488" s="2">
        <v>40.128246164659998</v>
      </c>
      <c r="D488" s="2">
        <v>7.60595703125</v>
      </c>
      <c r="E488" s="2">
        <v>6.94</v>
      </c>
      <c r="F488" s="2">
        <v>1</v>
      </c>
      <c r="G488" s="2">
        <v>0.900178494176616</v>
      </c>
      <c r="H488" s="2">
        <v>0.81081970203172105</v>
      </c>
      <c r="I488" s="2">
        <v>1.09981430012259</v>
      </c>
      <c r="J488" s="2">
        <v>1.02698874612475</v>
      </c>
      <c r="K488" s="2">
        <f t="shared" si="14"/>
        <v>0.95945031061391917</v>
      </c>
      <c r="L488" s="2">
        <v>1.19866762603</v>
      </c>
      <c r="M488" s="2">
        <v>1.17538454770194</v>
      </c>
      <c r="N488" s="2">
        <v>0.93261989629557096</v>
      </c>
      <c r="O488" s="2">
        <v>1.02000597019492</v>
      </c>
      <c r="P488" s="2">
        <f t="shared" si="15"/>
        <v>1.0816695100556077</v>
      </c>
      <c r="Q488" s="12">
        <v>0.22573149089807201</v>
      </c>
    </row>
    <row r="489" spans="1:17" x14ac:dyDescent="0.25">
      <c r="A489" s="3" t="s">
        <v>1505</v>
      </c>
      <c r="B489" s="3" t="s">
        <v>3122</v>
      </c>
      <c r="C489" s="2">
        <v>33.065517984659998</v>
      </c>
      <c r="D489" s="2">
        <v>5.43994140625</v>
      </c>
      <c r="E489" s="2">
        <v>13.4</v>
      </c>
      <c r="F489" s="2">
        <v>1</v>
      </c>
      <c r="G489" s="2">
        <v>1.01607080775587</v>
      </c>
      <c r="H489" s="2">
        <v>1.07156837488027</v>
      </c>
      <c r="I489" s="2">
        <v>0.93678736774802196</v>
      </c>
      <c r="J489" s="2">
        <v>1.1056981562908601</v>
      </c>
      <c r="K489" s="2">
        <f t="shared" si="14"/>
        <v>1.0325311766687557</v>
      </c>
      <c r="L489" s="2">
        <v>1.0207266348303199</v>
      </c>
      <c r="M489" s="2">
        <v>0.95792107479993704</v>
      </c>
      <c r="N489" s="2">
        <v>0.92646647870936205</v>
      </c>
      <c r="O489" s="2">
        <v>0.99055728544280297</v>
      </c>
      <c r="P489" s="2">
        <f t="shared" si="15"/>
        <v>0.97391786844560546</v>
      </c>
      <c r="Q489" s="12">
        <v>0.226650811737275</v>
      </c>
    </row>
    <row r="490" spans="1:17" x14ac:dyDescent="0.25">
      <c r="A490" s="3" t="s">
        <v>1210</v>
      </c>
      <c r="B490" s="3" t="s">
        <v>3782</v>
      </c>
      <c r="C490" s="2">
        <v>33.800311104659997</v>
      </c>
      <c r="D490" s="2">
        <v>6.84423828125</v>
      </c>
      <c r="E490" s="2">
        <v>3.29</v>
      </c>
      <c r="F490" s="2">
        <v>1</v>
      </c>
      <c r="G490" s="2">
        <v>1.0593645810885599</v>
      </c>
      <c r="H490" s="2">
        <v>1.02291521572316</v>
      </c>
      <c r="I490" s="2">
        <v>0.92353094879749598</v>
      </c>
      <c r="J490" s="2">
        <v>1.15692651662358</v>
      </c>
      <c r="K490" s="2">
        <f t="shared" si="14"/>
        <v>1.0406843155581991</v>
      </c>
      <c r="L490" s="2">
        <v>0.94673295816047398</v>
      </c>
      <c r="M490" s="2">
        <v>0.83789379938696495</v>
      </c>
      <c r="N490" s="2">
        <v>1.0286375301839501</v>
      </c>
      <c r="O490" s="2">
        <v>1.00339704269312</v>
      </c>
      <c r="P490" s="2">
        <f t="shared" si="15"/>
        <v>0.95416533260612724</v>
      </c>
      <c r="Q490" s="12">
        <v>0.22713891635002101</v>
      </c>
    </row>
    <row r="491" spans="1:17" x14ac:dyDescent="0.25">
      <c r="A491" s="3" t="s">
        <v>2381</v>
      </c>
      <c r="B491" s="3" t="s">
        <v>4699</v>
      </c>
      <c r="C491" s="2">
        <v>69.143347334660007</v>
      </c>
      <c r="D491" s="2">
        <v>5.75732421875</v>
      </c>
      <c r="E491" s="2">
        <v>3.69</v>
      </c>
      <c r="F491" s="2">
        <v>2</v>
      </c>
      <c r="G491" s="2">
        <v>0.978808118499357</v>
      </c>
      <c r="H491" s="2">
        <v>0.83342477071290899</v>
      </c>
      <c r="I491" s="2">
        <v>1.0386669238230399</v>
      </c>
      <c r="J491" s="2">
        <v>0.87237874995771902</v>
      </c>
      <c r="K491" s="2">
        <f t="shared" si="14"/>
        <v>0.93081964074825618</v>
      </c>
      <c r="L491" s="2">
        <v>0.96935485311258496</v>
      </c>
      <c r="M491" s="2">
        <v>1.3917652897517301</v>
      </c>
      <c r="N491" s="2">
        <v>0.94055843913096604</v>
      </c>
      <c r="O491" s="2">
        <v>1.0639313156082899</v>
      </c>
      <c r="P491" s="2">
        <f t="shared" si="15"/>
        <v>1.0914024744008928</v>
      </c>
      <c r="Q491" s="12">
        <v>0.227884563848642</v>
      </c>
    </row>
    <row r="492" spans="1:17" x14ac:dyDescent="0.25">
      <c r="A492" s="3" t="s">
        <v>3010</v>
      </c>
      <c r="B492" s="3" t="s">
        <v>3090</v>
      </c>
      <c r="C492" s="2">
        <v>51.956786964659997</v>
      </c>
      <c r="D492" s="2">
        <v>8.19189453125</v>
      </c>
      <c r="E492" s="2">
        <v>5.95</v>
      </c>
      <c r="F492" s="2">
        <v>2</v>
      </c>
      <c r="G492" s="2">
        <v>1.0180188450974501</v>
      </c>
      <c r="H492" s="2">
        <v>1.01980825364681</v>
      </c>
      <c r="I492" s="2">
        <v>1.0015235752613101</v>
      </c>
      <c r="J492" s="2">
        <v>1.0785231810293401</v>
      </c>
      <c r="K492" s="2">
        <f t="shared" si="14"/>
        <v>1.0294684637587275</v>
      </c>
      <c r="L492" s="2">
        <v>1.0537828390725199</v>
      </c>
      <c r="M492" s="2">
        <v>0.96351338623285299</v>
      </c>
      <c r="N492" s="2">
        <v>0.99906662849869199</v>
      </c>
      <c r="O492" s="2">
        <v>0.91923087064103604</v>
      </c>
      <c r="P492" s="2">
        <f t="shared" si="15"/>
        <v>0.98389843111127517</v>
      </c>
      <c r="Q492" s="12">
        <v>0.228073992404139</v>
      </c>
    </row>
    <row r="493" spans="1:17" x14ac:dyDescent="0.25">
      <c r="A493" s="3" t="s">
        <v>2061</v>
      </c>
      <c r="B493" s="3" t="s">
        <v>4452</v>
      </c>
      <c r="C493" s="2">
        <v>19.62731271466</v>
      </c>
      <c r="D493" s="2">
        <v>8.95361328125</v>
      </c>
      <c r="E493" s="2">
        <v>6.67</v>
      </c>
      <c r="F493" s="2">
        <v>1</v>
      </c>
      <c r="G493" s="2">
        <v>1.01666497099585</v>
      </c>
      <c r="H493" s="2">
        <v>1.14666207333933</v>
      </c>
      <c r="I493" s="2">
        <v>1.0647643816758701</v>
      </c>
      <c r="J493" s="2">
        <v>0.92324286732426197</v>
      </c>
      <c r="K493" s="2">
        <f t="shared" si="14"/>
        <v>1.037833573333828</v>
      </c>
      <c r="L493" s="2">
        <v>0.92847866123864398</v>
      </c>
      <c r="M493" s="2">
        <v>0.93701039615926696</v>
      </c>
      <c r="N493" s="2">
        <v>1.00696947831341</v>
      </c>
      <c r="O493" s="2">
        <v>0.99143652282352501</v>
      </c>
      <c r="P493" s="2">
        <f t="shared" si="15"/>
        <v>0.96597376463371154</v>
      </c>
      <c r="Q493" s="12">
        <v>0.228262552243887</v>
      </c>
    </row>
    <row r="494" spans="1:17" x14ac:dyDescent="0.25">
      <c r="A494" s="3" t="s">
        <v>2150</v>
      </c>
      <c r="B494" s="3" t="s">
        <v>4523</v>
      </c>
      <c r="C494" s="2">
        <v>18.56593399466</v>
      </c>
      <c r="D494" s="2">
        <v>4.74169921875</v>
      </c>
      <c r="E494" s="2">
        <v>7.27</v>
      </c>
      <c r="F494" s="2">
        <v>1</v>
      </c>
      <c r="G494" s="2">
        <v>1.02650013711274</v>
      </c>
      <c r="H494" s="2">
        <v>1.00364724755691</v>
      </c>
      <c r="I494" s="2">
        <v>0.83415898710004999</v>
      </c>
      <c r="J494" s="2">
        <v>1.0085226037697901</v>
      </c>
      <c r="K494" s="2">
        <f t="shared" si="14"/>
        <v>0.96820724388487256</v>
      </c>
      <c r="L494" s="2">
        <v>1.0141420434399799</v>
      </c>
      <c r="M494" s="2">
        <v>1.0753962006942701</v>
      </c>
      <c r="N494" s="2">
        <v>1.0052335970203501</v>
      </c>
      <c r="O494" s="2">
        <v>1.05263645556542</v>
      </c>
      <c r="P494" s="2">
        <f t="shared" si="15"/>
        <v>1.0368520741800049</v>
      </c>
      <c r="Q494" s="12">
        <v>0.228644322649911</v>
      </c>
    </row>
    <row r="495" spans="1:17" x14ac:dyDescent="0.25">
      <c r="A495" s="3" t="s">
        <v>392</v>
      </c>
      <c r="B495" s="3" t="s">
        <v>258</v>
      </c>
      <c r="C495" s="2">
        <v>58.447939894660003</v>
      </c>
      <c r="D495" s="2">
        <v>9.10009765625</v>
      </c>
      <c r="E495" s="2">
        <v>9.68</v>
      </c>
      <c r="F495" s="2">
        <v>1</v>
      </c>
      <c r="G495" s="2">
        <v>1.00741730519826</v>
      </c>
      <c r="H495" s="2">
        <v>0.94080517733583302</v>
      </c>
      <c r="I495" s="2">
        <v>0.875780200938445</v>
      </c>
      <c r="J495" s="2">
        <v>1.03818972197918</v>
      </c>
      <c r="K495" s="2">
        <f t="shared" si="14"/>
        <v>0.96554810136292957</v>
      </c>
      <c r="L495" s="2">
        <v>0.94946522248031695</v>
      </c>
      <c r="M495" s="2">
        <v>1.0144326032533499</v>
      </c>
      <c r="N495" s="2">
        <v>1.05170944894818</v>
      </c>
      <c r="O495" s="2">
        <v>1.1148582978685999</v>
      </c>
      <c r="P495" s="2">
        <f t="shared" si="15"/>
        <v>1.0326163931376118</v>
      </c>
      <c r="Q495" s="12">
        <v>0.228933127101663</v>
      </c>
    </row>
    <row r="496" spans="1:17" x14ac:dyDescent="0.25">
      <c r="A496" s="3" t="s">
        <v>2095</v>
      </c>
      <c r="B496" s="3" t="s">
        <v>4478</v>
      </c>
      <c r="C496" s="2">
        <v>6.1069535646600004</v>
      </c>
      <c r="D496" s="2">
        <v>4.51318359375</v>
      </c>
      <c r="E496" s="2">
        <v>24.14</v>
      </c>
      <c r="F496" s="2">
        <v>1</v>
      </c>
      <c r="G496" s="2">
        <v>0.98148608163818196</v>
      </c>
      <c r="H496" s="2">
        <v>0.89304400545175699</v>
      </c>
      <c r="I496" s="2">
        <v>0.83578733096484903</v>
      </c>
      <c r="J496" s="2">
        <v>1.07706213104163</v>
      </c>
      <c r="K496" s="2">
        <f t="shared" si="14"/>
        <v>0.94684488727410443</v>
      </c>
      <c r="L496" s="2">
        <v>1.0416314037049199</v>
      </c>
      <c r="M496" s="2">
        <v>0.94085379593249296</v>
      </c>
      <c r="N496" s="2">
        <v>1.06110881728817</v>
      </c>
      <c r="O496" s="2">
        <v>1.07806715557036</v>
      </c>
      <c r="P496" s="2">
        <f t="shared" si="15"/>
        <v>1.0304152931239856</v>
      </c>
      <c r="Q496" s="12">
        <v>0.231349664402387</v>
      </c>
    </row>
    <row r="497" spans="1:17" x14ac:dyDescent="0.25">
      <c r="A497" s="3" t="s">
        <v>301</v>
      </c>
      <c r="B497" s="3" t="s">
        <v>390</v>
      </c>
      <c r="C497" s="2">
        <v>123.53319601466001</v>
      </c>
      <c r="D497" s="2">
        <v>5.60498046875</v>
      </c>
      <c r="E497" s="2">
        <v>0.74</v>
      </c>
      <c r="F497" s="2">
        <v>1</v>
      </c>
      <c r="G497" s="2">
        <v>1.18934622106647</v>
      </c>
      <c r="H497" s="2">
        <v>1.1422570721785399</v>
      </c>
      <c r="I497" s="2">
        <v>1.0180392826225499</v>
      </c>
      <c r="J497" s="2">
        <v>0.96957006406471602</v>
      </c>
      <c r="K497" s="2">
        <f t="shared" si="14"/>
        <v>1.0798031599830691</v>
      </c>
      <c r="L497" s="2">
        <v>1.1142630452655999</v>
      </c>
      <c r="M497" s="2">
        <v>1.0639822715517999</v>
      </c>
      <c r="N497" s="2">
        <v>0.82105061500299203</v>
      </c>
      <c r="O497" s="2">
        <v>0.79002538535567901</v>
      </c>
      <c r="P497" s="2">
        <f t="shared" si="15"/>
        <v>0.94733032929401773</v>
      </c>
      <c r="Q497" s="12">
        <v>0.23199951162702601</v>
      </c>
    </row>
    <row r="498" spans="1:17" x14ac:dyDescent="0.25">
      <c r="A498" s="3" t="s">
        <v>2410</v>
      </c>
      <c r="B498" s="3" t="s">
        <v>4722</v>
      </c>
      <c r="C498" s="2">
        <v>9.5297749946600003</v>
      </c>
      <c r="D498" s="2">
        <v>5.64306640625</v>
      </c>
      <c r="E498" s="2">
        <v>18.39</v>
      </c>
      <c r="F498" s="2">
        <v>1</v>
      </c>
      <c r="G498" s="2">
        <v>0.89920701640520095</v>
      </c>
      <c r="H498" s="2">
        <v>0.92547032496571202</v>
      </c>
      <c r="I498" s="2">
        <v>0.96340385062262102</v>
      </c>
      <c r="J498" s="2">
        <v>1.02925891616176</v>
      </c>
      <c r="K498" s="2">
        <f t="shared" si="14"/>
        <v>0.95433502703882356</v>
      </c>
      <c r="L498" s="2">
        <v>0.89319797880403895</v>
      </c>
      <c r="M498" s="2">
        <v>1.1342230222346401</v>
      </c>
      <c r="N498" s="2">
        <v>1.0086076741740999</v>
      </c>
      <c r="O498" s="2">
        <v>1.15370376148063</v>
      </c>
      <c r="P498" s="2">
        <f t="shared" si="15"/>
        <v>1.0474331091733522</v>
      </c>
      <c r="Q498" s="12">
        <v>0.232509893261407</v>
      </c>
    </row>
    <row r="499" spans="1:17" x14ac:dyDescent="0.25">
      <c r="A499" s="3" t="s">
        <v>1595</v>
      </c>
      <c r="B499" s="3" t="s">
        <v>4064</v>
      </c>
      <c r="C499" s="2">
        <v>19.672079254660002</v>
      </c>
      <c r="D499" s="2">
        <v>11.35595703125</v>
      </c>
      <c r="E499" s="2">
        <v>10.47</v>
      </c>
      <c r="F499" s="2">
        <v>2</v>
      </c>
      <c r="G499" s="2">
        <v>0.97264702856885099</v>
      </c>
      <c r="H499" s="2">
        <v>0.98406538608962102</v>
      </c>
      <c r="I499" s="2">
        <v>0.89761351416479795</v>
      </c>
      <c r="J499" s="2">
        <v>1.0519608804066001</v>
      </c>
      <c r="K499" s="2">
        <f t="shared" si="14"/>
        <v>0.97657170230746759</v>
      </c>
      <c r="L499" s="2">
        <v>1.0535550251222701</v>
      </c>
      <c r="M499" s="2">
        <v>0.96542287212164901</v>
      </c>
      <c r="N499" s="2">
        <v>1.07920094272301</v>
      </c>
      <c r="O499" s="2">
        <v>1.0212726734340301</v>
      </c>
      <c r="P499" s="2">
        <f t="shared" si="15"/>
        <v>1.0298628783502397</v>
      </c>
      <c r="Q499" s="12">
        <v>0.23408581080402099</v>
      </c>
    </row>
    <row r="500" spans="1:17" x14ac:dyDescent="0.25">
      <c r="A500" s="3" t="s">
        <v>2543</v>
      </c>
      <c r="B500" s="3" t="s">
        <v>3077</v>
      </c>
      <c r="C500" s="2">
        <v>13.373590564660001</v>
      </c>
      <c r="D500" s="2">
        <v>5.31298828125</v>
      </c>
      <c r="E500" s="2">
        <v>62.39</v>
      </c>
      <c r="F500" s="2">
        <v>1</v>
      </c>
      <c r="G500" s="2">
        <v>1.10296365335164</v>
      </c>
      <c r="H500" s="2">
        <v>1.0056904758882299</v>
      </c>
      <c r="I500" s="2">
        <v>0.91113651968510201</v>
      </c>
      <c r="J500" s="2">
        <v>1.1837579987979101</v>
      </c>
      <c r="K500" s="2">
        <f t="shared" si="14"/>
        <v>1.0508871619307205</v>
      </c>
      <c r="L500" s="2">
        <v>0.85546236047787005</v>
      </c>
      <c r="M500" s="2">
        <v>0.91076133428588801</v>
      </c>
      <c r="N500" s="2">
        <v>1.11231292620836</v>
      </c>
      <c r="O500" s="2">
        <v>0.886263649903414</v>
      </c>
      <c r="P500" s="2">
        <f t="shared" si="15"/>
        <v>0.94120006771888298</v>
      </c>
      <c r="Q500" s="12">
        <v>0.23410665705027101</v>
      </c>
    </row>
    <row r="501" spans="1:17" x14ac:dyDescent="0.25">
      <c r="A501" s="3" t="s">
        <v>531</v>
      </c>
      <c r="B501" s="3" t="s">
        <v>3075</v>
      </c>
      <c r="C501" s="2">
        <v>6.5182522346600003</v>
      </c>
      <c r="D501" s="2">
        <v>4.71630859375</v>
      </c>
      <c r="E501" s="2">
        <v>65</v>
      </c>
      <c r="F501" s="2">
        <v>1</v>
      </c>
      <c r="G501" s="2">
        <v>1.07557908607537</v>
      </c>
      <c r="H501" s="2">
        <v>1.01934597315625</v>
      </c>
      <c r="I501" s="2">
        <v>0.95552942852146605</v>
      </c>
      <c r="J501" s="2">
        <v>1.17369854568161</v>
      </c>
      <c r="K501" s="2">
        <f t="shared" si="14"/>
        <v>1.056038258358674</v>
      </c>
      <c r="L501" s="2">
        <v>1.0832698068820701</v>
      </c>
      <c r="M501" s="2">
        <v>0.91646011158024898</v>
      </c>
      <c r="N501" s="2">
        <v>0.81962789618907395</v>
      </c>
      <c r="O501" s="2">
        <v>1.0129323848396199</v>
      </c>
      <c r="P501" s="2">
        <f t="shared" si="15"/>
        <v>0.95807254987275314</v>
      </c>
      <c r="Q501" s="12">
        <v>0.23439965412862901</v>
      </c>
    </row>
    <row r="502" spans="1:17" x14ac:dyDescent="0.25">
      <c r="A502" s="3" t="s">
        <v>590</v>
      </c>
      <c r="B502" s="3" t="s">
        <v>3225</v>
      </c>
      <c r="C502" s="2">
        <v>45.202235174659997</v>
      </c>
      <c r="D502" s="2">
        <v>5.56689453125</v>
      </c>
      <c r="E502" s="2">
        <v>22.38</v>
      </c>
      <c r="F502" s="2">
        <v>9</v>
      </c>
      <c r="G502" s="2">
        <v>1.0215525161024701</v>
      </c>
      <c r="H502" s="2">
        <v>1.00317402383054</v>
      </c>
      <c r="I502" s="2">
        <v>1.02953926759772</v>
      </c>
      <c r="J502" s="2">
        <v>0.98500094873817301</v>
      </c>
      <c r="K502" s="2">
        <f t="shared" si="14"/>
        <v>1.0098166890672258</v>
      </c>
      <c r="L502" s="2">
        <v>0.98551436624718003</v>
      </c>
      <c r="M502" s="2">
        <v>0.99458725032105699</v>
      </c>
      <c r="N502" s="2">
        <v>0.99633276286363803</v>
      </c>
      <c r="O502" s="2">
        <v>1.0030765473822001</v>
      </c>
      <c r="P502" s="2">
        <f t="shared" si="15"/>
        <v>0.99487773170351879</v>
      </c>
      <c r="Q502" s="12">
        <v>0.234788353456516</v>
      </c>
    </row>
    <row r="503" spans="1:17" x14ac:dyDescent="0.25">
      <c r="A503" s="3" t="s">
        <v>2023</v>
      </c>
      <c r="B503" s="3" t="s">
        <v>4422</v>
      </c>
      <c r="C503" s="2">
        <v>14.864644374659999</v>
      </c>
      <c r="D503" s="2">
        <v>9.89111328125</v>
      </c>
      <c r="E503" s="2">
        <v>29.08</v>
      </c>
      <c r="F503" s="2">
        <v>1</v>
      </c>
      <c r="G503" s="2">
        <v>1.0976987938446801</v>
      </c>
      <c r="H503" s="2">
        <v>0.96707409591298499</v>
      </c>
      <c r="I503" s="2">
        <v>1.1332731569207499</v>
      </c>
      <c r="J503" s="2">
        <v>1.0348736400844101</v>
      </c>
      <c r="K503" s="2">
        <f t="shared" si="14"/>
        <v>1.0582299216907063</v>
      </c>
      <c r="L503" s="2">
        <v>1.0078288794433099</v>
      </c>
      <c r="M503" s="2">
        <v>1.0309070070384101</v>
      </c>
      <c r="N503" s="2">
        <v>1.03135965246071</v>
      </c>
      <c r="O503" s="2">
        <v>0.78964312542411197</v>
      </c>
      <c r="P503" s="2">
        <f t="shared" si="15"/>
        <v>0.96493466609163547</v>
      </c>
      <c r="Q503" s="12">
        <v>0.234877559956609</v>
      </c>
    </row>
    <row r="504" spans="1:17" x14ac:dyDescent="0.25">
      <c r="A504" s="3" t="s">
        <v>1830</v>
      </c>
      <c r="B504" s="3" t="s">
        <v>4262</v>
      </c>
      <c r="C504" s="2">
        <v>19.353150654659999</v>
      </c>
      <c r="D504" s="2">
        <v>9.18798828125</v>
      </c>
      <c r="E504" s="2">
        <v>10.61</v>
      </c>
      <c r="F504" s="2">
        <v>2</v>
      </c>
      <c r="G504" s="2">
        <v>1.1226537935123</v>
      </c>
      <c r="H504" s="2">
        <v>1.1324373253648601</v>
      </c>
      <c r="I504" s="2">
        <v>0.919372751331756</v>
      </c>
      <c r="J504" s="2">
        <v>0.97018128571713003</v>
      </c>
      <c r="K504" s="2">
        <f t="shared" si="14"/>
        <v>1.0361612889815115</v>
      </c>
      <c r="L504" s="2">
        <v>0.92171358595277098</v>
      </c>
      <c r="M504" s="2">
        <v>0.89354940548943895</v>
      </c>
      <c r="N504" s="2">
        <v>1.0408685063694301</v>
      </c>
      <c r="O504" s="2">
        <v>0.95017213579964299</v>
      </c>
      <c r="P504" s="2">
        <f t="shared" si="15"/>
        <v>0.95157590840282069</v>
      </c>
      <c r="Q504" s="12">
        <v>0.23568756323079501</v>
      </c>
    </row>
    <row r="505" spans="1:17" x14ac:dyDescent="0.25">
      <c r="A505" s="3" t="s">
        <v>1618</v>
      </c>
      <c r="B505" s="3" t="s">
        <v>4085</v>
      </c>
      <c r="C505" s="2">
        <v>26.171798404659899</v>
      </c>
      <c r="D505" s="2">
        <v>6.06201171875</v>
      </c>
      <c r="E505" s="2">
        <v>7</v>
      </c>
      <c r="F505" s="2">
        <v>1</v>
      </c>
      <c r="G505" s="2">
        <v>1.15312380530626</v>
      </c>
      <c r="H505" s="2">
        <v>1.01438573491096</v>
      </c>
      <c r="I505" s="2">
        <v>1.0315035935313499</v>
      </c>
      <c r="J505" s="2">
        <v>0.95604943699236</v>
      </c>
      <c r="K505" s="2">
        <f t="shared" si="14"/>
        <v>1.0387656426852325</v>
      </c>
      <c r="L505" s="2">
        <v>0.86522861917461202</v>
      </c>
      <c r="M505" s="2">
        <v>0.92014379566975402</v>
      </c>
      <c r="N505" s="2">
        <v>0.94977808054982804</v>
      </c>
      <c r="O505" s="2">
        <v>1.08773950824183</v>
      </c>
      <c r="P505" s="2">
        <f t="shared" si="15"/>
        <v>0.95572250090900601</v>
      </c>
      <c r="Q505" s="12">
        <v>0.235740117752224</v>
      </c>
    </row>
    <row r="506" spans="1:17" x14ac:dyDescent="0.25">
      <c r="A506" s="3" t="s">
        <v>3025</v>
      </c>
      <c r="B506" s="3" t="s">
        <v>3049</v>
      </c>
      <c r="C506" s="2">
        <v>619.33910171466005</v>
      </c>
      <c r="D506" s="2">
        <v>7.67919921875</v>
      </c>
      <c r="E506" s="2">
        <v>14.95</v>
      </c>
      <c r="F506" s="2">
        <v>14</v>
      </c>
      <c r="G506" s="2">
        <v>1.0569952661986599</v>
      </c>
      <c r="H506" s="2">
        <v>1.0314475493558599</v>
      </c>
      <c r="I506" s="2">
        <v>0.97580447617853605</v>
      </c>
      <c r="J506" s="2">
        <v>1.09339148601759</v>
      </c>
      <c r="K506" s="2">
        <f t="shared" si="14"/>
        <v>1.0394096944376614</v>
      </c>
      <c r="L506" s="2">
        <v>1.0767600020750601</v>
      </c>
      <c r="M506" s="2">
        <v>0.92734462313650901</v>
      </c>
      <c r="N506" s="2">
        <v>1.0039523111280999</v>
      </c>
      <c r="O506" s="2">
        <v>0.84116147900791205</v>
      </c>
      <c r="P506" s="2">
        <f t="shared" si="15"/>
        <v>0.9623046038368952</v>
      </c>
      <c r="Q506" s="12">
        <v>0.237368290760788</v>
      </c>
    </row>
    <row r="507" spans="1:17" x14ac:dyDescent="0.25">
      <c r="A507" s="3" t="s">
        <v>1659</v>
      </c>
      <c r="B507" s="3" t="s">
        <v>4772</v>
      </c>
      <c r="C507" s="2">
        <v>17.118343034660001</v>
      </c>
      <c r="D507" s="2">
        <v>4.99560546875</v>
      </c>
      <c r="E507" s="2">
        <v>5.84</v>
      </c>
      <c r="F507" s="2">
        <v>1</v>
      </c>
      <c r="G507" s="2">
        <v>1.0690230698163901</v>
      </c>
      <c r="H507" s="2">
        <v>1.01996133501063</v>
      </c>
      <c r="I507" s="2">
        <v>1.11472133210059</v>
      </c>
      <c r="J507" s="2">
        <v>0.95331382441599299</v>
      </c>
      <c r="K507" s="2">
        <f t="shared" si="14"/>
        <v>1.0392548903359007</v>
      </c>
      <c r="L507" s="2">
        <v>1.0407948800970599</v>
      </c>
      <c r="M507" s="2">
        <v>0.97278682318899101</v>
      </c>
      <c r="N507" s="2">
        <v>1.0023475899613701</v>
      </c>
      <c r="O507" s="2">
        <v>0.90383292624920597</v>
      </c>
      <c r="P507" s="2">
        <f t="shared" si="15"/>
        <v>0.97994055487415666</v>
      </c>
      <c r="Q507" s="12">
        <v>0.23772133442166399</v>
      </c>
    </row>
    <row r="508" spans="1:17" x14ac:dyDescent="0.25">
      <c r="A508" s="3" t="s">
        <v>1224</v>
      </c>
      <c r="B508" s="3" t="s">
        <v>3796</v>
      </c>
      <c r="C508" s="2">
        <v>107.47634810466</v>
      </c>
      <c r="D508" s="2">
        <v>6.94677734375</v>
      </c>
      <c r="E508" s="2">
        <v>3.34</v>
      </c>
      <c r="F508" s="2">
        <v>1</v>
      </c>
      <c r="G508" s="2">
        <v>0.96836765155218296</v>
      </c>
      <c r="H508" s="2">
        <v>0.90634185182822102</v>
      </c>
      <c r="I508" s="2">
        <v>0.79803424922230803</v>
      </c>
      <c r="J508" s="2">
        <v>1.1128926627364999</v>
      </c>
      <c r="K508" s="2">
        <f t="shared" si="14"/>
        <v>0.94640910383480303</v>
      </c>
      <c r="L508" s="2">
        <v>1.0355184742911501</v>
      </c>
      <c r="M508" s="2">
        <v>0.93882206185449102</v>
      </c>
      <c r="N508" s="2">
        <v>1.15841705998485</v>
      </c>
      <c r="O508" s="2">
        <v>1.07776203373145</v>
      </c>
      <c r="P508" s="2">
        <f t="shared" si="15"/>
        <v>1.0526299074654852</v>
      </c>
      <c r="Q508" s="12">
        <v>0.23830225260341201</v>
      </c>
    </row>
    <row r="509" spans="1:17" x14ac:dyDescent="0.25">
      <c r="A509" s="3" t="s">
        <v>1602</v>
      </c>
      <c r="B509" s="3" t="s">
        <v>4071</v>
      </c>
      <c r="C509" s="2">
        <v>11.711568954660001</v>
      </c>
      <c r="D509" s="2">
        <v>4.36083984375</v>
      </c>
      <c r="E509" s="2">
        <v>6.78</v>
      </c>
      <c r="F509" s="2">
        <v>1</v>
      </c>
      <c r="G509" s="2">
        <v>0.90253241766894099</v>
      </c>
      <c r="H509" s="2">
        <v>1.03034041648259</v>
      </c>
      <c r="I509" s="2">
        <v>0.84066948672452502</v>
      </c>
      <c r="J509" s="2">
        <v>0.98177191617334802</v>
      </c>
      <c r="K509" s="2">
        <f t="shared" si="14"/>
        <v>0.93882855926235109</v>
      </c>
      <c r="L509" s="2">
        <v>1.0436822602660401</v>
      </c>
      <c r="M509" s="2">
        <v>0.89330700886999603</v>
      </c>
      <c r="N509" s="2">
        <v>1.05227382256077</v>
      </c>
      <c r="O509" s="2">
        <v>1.0725967505626799</v>
      </c>
      <c r="P509" s="2">
        <f t="shared" si="15"/>
        <v>1.0154649605648713</v>
      </c>
      <c r="Q509" s="12">
        <v>0.24035139304908201</v>
      </c>
    </row>
    <row r="510" spans="1:17" x14ac:dyDescent="0.25">
      <c r="A510" s="3" t="s">
        <v>1776</v>
      </c>
      <c r="B510" s="3" t="s">
        <v>4214</v>
      </c>
      <c r="C510" s="2">
        <v>16.089481704659999</v>
      </c>
      <c r="D510" s="2">
        <v>8.14794921875</v>
      </c>
      <c r="E510" s="2">
        <v>7.75</v>
      </c>
      <c r="F510" s="2">
        <v>2</v>
      </c>
      <c r="G510" s="2">
        <v>0.99233398919945204</v>
      </c>
      <c r="H510" s="2">
        <v>1.07441248840268</v>
      </c>
      <c r="I510" s="2">
        <v>0.97240232866604404</v>
      </c>
      <c r="J510" s="2">
        <v>1.13676622265407</v>
      </c>
      <c r="K510" s="2">
        <f t="shared" si="14"/>
        <v>1.0439787572305614</v>
      </c>
      <c r="L510" s="2">
        <v>0.95535163208576801</v>
      </c>
      <c r="M510" s="2">
        <v>1.0693003652778299</v>
      </c>
      <c r="N510" s="2">
        <v>0.99142457008866203</v>
      </c>
      <c r="O510" s="2">
        <v>0.80781071038264995</v>
      </c>
      <c r="P510" s="2">
        <f t="shared" si="15"/>
        <v>0.95597181945872745</v>
      </c>
      <c r="Q510" s="12">
        <v>0.240706749075383</v>
      </c>
    </row>
    <row r="511" spans="1:17" x14ac:dyDescent="0.25">
      <c r="A511" s="3" t="s">
        <v>1191</v>
      </c>
      <c r="B511" s="3" t="s">
        <v>3766</v>
      </c>
      <c r="C511" s="2">
        <v>325.658443404661</v>
      </c>
      <c r="D511" s="2">
        <v>5.64306640625</v>
      </c>
      <c r="E511" s="2">
        <v>0.31</v>
      </c>
      <c r="F511" s="2">
        <v>1</v>
      </c>
      <c r="G511" s="2">
        <v>0.91235700125283603</v>
      </c>
      <c r="H511" s="2">
        <v>0.94822673709928795</v>
      </c>
      <c r="I511" s="2">
        <v>0.96802992260091403</v>
      </c>
      <c r="J511" s="2">
        <v>1.0185236865225</v>
      </c>
      <c r="K511" s="2">
        <f t="shared" si="14"/>
        <v>0.96178433686888454</v>
      </c>
      <c r="L511" s="2">
        <v>0.92687309124153905</v>
      </c>
      <c r="M511" s="2">
        <v>0.99068345727449403</v>
      </c>
      <c r="N511" s="2">
        <v>1.07189076259121</v>
      </c>
      <c r="O511" s="2">
        <v>1.1609275777118899</v>
      </c>
      <c r="P511" s="2">
        <f t="shared" si="15"/>
        <v>1.0375937222047833</v>
      </c>
      <c r="Q511" s="12">
        <v>0.24078700332354799</v>
      </c>
    </row>
    <row r="512" spans="1:17" x14ac:dyDescent="0.25">
      <c r="A512" s="3" t="s">
        <v>2019</v>
      </c>
      <c r="B512" s="3" t="s">
        <v>493</v>
      </c>
      <c r="C512" s="2">
        <v>1.1905415746600001</v>
      </c>
      <c r="D512" s="2">
        <v>4.75439453125</v>
      </c>
      <c r="E512" s="2">
        <v>91.67</v>
      </c>
      <c r="F512" s="2">
        <v>1</v>
      </c>
      <c r="G512" s="2">
        <v>0.94395853293042498</v>
      </c>
      <c r="H512" s="2">
        <v>1.0016470183755299</v>
      </c>
      <c r="I512" s="2">
        <v>0.84074527275444699</v>
      </c>
      <c r="J512" s="2">
        <v>1.0104673350308799</v>
      </c>
      <c r="K512" s="2">
        <f t="shared" si="14"/>
        <v>0.94920453977282038</v>
      </c>
      <c r="L512" s="2">
        <v>0.99213341404881095</v>
      </c>
      <c r="M512" s="2">
        <v>0.91675121312111796</v>
      </c>
      <c r="N512" s="2">
        <v>1.20610008116718</v>
      </c>
      <c r="O512" s="2">
        <v>1.06930323401772</v>
      </c>
      <c r="P512" s="2">
        <f t="shared" si="15"/>
        <v>1.0460719855887071</v>
      </c>
      <c r="Q512" s="12">
        <v>0.24157975567190901</v>
      </c>
    </row>
    <row r="513" spans="1:17" x14ac:dyDescent="0.25">
      <c r="A513" s="3" t="s">
        <v>341</v>
      </c>
      <c r="B513" s="3" t="s">
        <v>2476</v>
      </c>
      <c r="C513" s="2">
        <v>37.569775034659997</v>
      </c>
      <c r="D513" s="2">
        <v>6.52197265625</v>
      </c>
      <c r="E513" s="2">
        <v>37.43</v>
      </c>
      <c r="F513" s="2">
        <v>3</v>
      </c>
      <c r="G513" s="2">
        <v>1.03260971884754</v>
      </c>
      <c r="H513" s="2">
        <v>1.0567379459172701</v>
      </c>
      <c r="I513" s="2">
        <v>0.97003634170471598</v>
      </c>
      <c r="J513" s="2">
        <v>1.1013340993768099</v>
      </c>
      <c r="K513" s="2">
        <f t="shared" si="14"/>
        <v>1.0401795264615841</v>
      </c>
      <c r="L513" s="2">
        <v>1.05580773643554</v>
      </c>
      <c r="M513" s="2">
        <v>0.940107378062911</v>
      </c>
      <c r="N513" s="2">
        <v>1.0174880815590299</v>
      </c>
      <c r="O513" s="2">
        <v>0.94061515198919898</v>
      </c>
      <c r="P513" s="2">
        <f t="shared" si="15"/>
        <v>0.98850458701166999</v>
      </c>
      <c r="Q513" s="12">
        <v>0.24183247798905</v>
      </c>
    </row>
    <row r="514" spans="1:17" x14ac:dyDescent="0.25">
      <c r="A514" s="3" t="s">
        <v>1764</v>
      </c>
      <c r="B514" s="3" t="s">
        <v>4204</v>
      </c>
      <c r="C514" s="2">
        <v>24.53768412466</v>
      </c>
      <c r="D514" s="2">
        <v>5.73193359375</v>
      </c>
      <c r="E514" s="2">
        <v>7.94</v>
      </c>
      <c r="F514" s="2">
        <v>2</v>
      </c>
      <c r="G514" s="2">
        <v>1.0377144737499</v>
      </c>
      <c r="H514" s="2">
        <v>0.95805669136808103</v>
      </c>
      <c r="I514" s="2">
        <v>0.98099202862683199</v>
      </c>
      <c r="J514" s="2">
        <v>0.94915501084470899</v>
      </c>
      <c r="K514" s="2">
        <f t="shared" si="14"/>
        <v>0.9814795511473805</v>
      </c>
      <c r="L514" s="2">
        <v>0.98225532305049901</v>
      </c>
      <c r="M514" s="2">
        <v>1.0374215377309599</v>
      </c>
      <c r="N514" s="2">
        <v>0.98554376304567803</v>
      </c>
      <c r="O514" s="2">
        <v>1.0813349998369499</v>
      </c>
      <c r="P514" s="2">
        <f t="shared" si="15"/>
        <v>1.0216389059160218</v>
      </c>
      <c r="Q514" s="12">
        <v>0.24204814252381099</v>
      </c>
    </row>
    <row r="515" spans="1:17" x14ac:dyDescent="0.25">
      <c r="A515" s="3" t="s">
        <v>795</v>
      </c>
      <c r="B515" s="3" t="s">
        <v>3412</v>
      </c>
      <c r="C515" s="2">
        <v>31.640992544660001</v>
      </c>
      <c r="D515" s="2">
        <v>8.63134765625</v>
      </c>
      <c r="E515" s="2">
        <v>2.87</v>
      </c>
      <c r="F515" s="2">
        <v>1</v>
      </c>
      <c r="G515" s="2">
        <v>0.87830071198017701</v>
      </c>
      <c r="H515" s="2">
        <v>0.91608588614864905</v>
      </c>
      <c r="I515" s="2">
        <v>1.1187921860913299</v>
      </c>
      <c r="J515" s="2">
        <v>0.95136574218012704</v>
      </c>
      <c r="K515" s="2">
        <f t="shared" si="14"/>
        <v>0.96613613160007072</v>
      </c>
      <c r="L515" s="2">
        <v>1.0104351916271299</v>
      </c>
      <c r="M515" s="2">
        <v>1.1202205617007801</v>
      </c>
      <c r="N515" s="2">
        <v>0.95720783662936704</v>
      </c>
      <c r="O515" s="2">
        <v>1.1308367023892201</v>
      </c>
      <c r="P515" s="2">
        <f t="shared" si="15"/>
        <v>1.0546750730866243</v>
      </c>
      <c r="Q515" s="12">
        <v>0.242133403761635</v>
      </c>
    </row>
    <row r="516" spans="1:17" x14ac:dyDescent="0.25">
      <c r="A516" s="3" t="s">
        <v>726</v>
      </c>
      <c r="B516" s="3" t="s">
        <v>3345</v>
      </c>
      <c r="C516" s="2">
        <v>44.996208824660002</v>
      </c>
      <c r="D516" s="2">
        <v>6.53662109375</v>
      </c>
      <c r="E516" s="2">
        <v>3.17</v>
      </c>
      <c r="F516" s="2">
        <v>1</v>
      </c>
      <c r="G516" s="2">
        <v>0.96023908369508204</v>
      </c>
      <c r="H516" s="2">
        <v>0.904636276352348</v>
      </c>
      <c r="I516" s="2">
        <v>1.13668702261462</v>
      </c>
      <c r="J516" s="2">
        <v>0.87333739221542195</v>
      </c>
      <c r="K516" s="2">
        <f t="shared" ref="K516:K579" si="16">AVERAGE(G516:J516)</f>
        <v>0.96872494371936813</v>
      </c>
      <c r="L516" s="2">
        <v>1.0515050967228901</v>
      </c>
      <c r="M516" s="2">
        <v>1.1100974672580399</v>
      </c>
      <c r="N516" s="2">
        <v>1.00030324323873</v>
      </c>
      <c r="O516" s="2">
        <v>1.0604423293979499</v>
      </c>
      <c r="P516" s="2">
        <f t="shared" ref="P516:P579" si="17">AVERAGE(L516:O516)</f>
        <v>1.0555870341544025</v>
      </c>
      <c r="Q516" s="12">
        <v>0.242198297244026</v>
      </c>
    </row>
    <row r="517" spans="1:17" x14ac:dyDescent="0.25">
      <c r="A517" s="3" t="s">
        <v>2158</v>
      </c>
      <c r="B517" s="3" t="s">
        <v>4531</v>
      </c>
      <c r="C517" s="2">
        <v>26.001729634659998</v>
      </c>
      <c r="D517" s="2">
        <v>9.18798828125</v>
      </c>
      <c r="E517" s="2">
        <v>22.46</v>
      </c>
      <c r="F517" s="2">
        <v>5</v>
      </c>
      <c r="G517" s="2">
        <v>1.06737025663592</v>
      </c>
      <c r="H517" s="2">
        <v>1.0173298932749999</v>
      </c>
      <c r="I517" s="2">
        <v>1.16530316279402</v>
      </c>
      <c r="J517" s="2">
        <v>1.0004350188409501</v>
      </c>
      <c r="K517" s="2">
        <f t="shared" si="16"/>
        <v>1.0626095828864726</v>
      </c>
      <c r="L517" s="2">
        <v>0.95212550334618695</v>
      </c>
      <c r="M517" s="2">
        <v>1.1456634207999501</v>
      </c>
      <c r="N517" s="2">
        <v>0.889816595506008</v>
      </c>
      <c r="O517" s="2">
        <v>0.88069407096477603</v>
      </c>
      <c r="P517" s="2">
        <f t="shared" si="17"/>
        <v>0.96707489765423016</v>
      </c>
      <c r="Q517" s="12">
        <v>0.24221955290445499</v>
      </c>
    </row>
    <row r="518" spans="1:17" x14ac:dyDescent="0.25">
      <c r="A518" s="3" t="s">
        <v>1658</v>
      </c>
      <c r="B518" s="3" t="s">
        <v>2457</v>
      </c>
      <c r="C518" s="2">
        <v>32.126601424660002</v>
      </c>
      <c r="D518" s="2">
        <v>6.75634765625</v>
      </c>
      <c r="E518" s="2">
        <v>32.9</v>
      </c>
      <c r="F518" s="2">
        <v>3</v>
      </c>
      <c r="G518" s="2">
        <v>1.00867060231703</v>
      </c>
      <c r="H518" s="2">
        <v>1.0234291525730099</v>
      </c>
      <c r="I518" s="2">
        <v>0.95511149073243995</v>
      </c>
      <c r="J518" s="2">
        <v>1.06858585194335</v>
      </c>
      <c r="K518" s="2">
        <f t="shared" si="16"/>
        <v>1.0139492743914575</v>
      </c>
      <c r="L518" s="2">
        <v>0.90520727589465999</v>
      </c>
      <c r="M518" s="2">
        <v>0.98102990676038104</v>
      </c>
      <c r="N518" s="2">
        <v>1.00134337953168</v>
      </c>
      <c r="O518" s="2">
        <v>0.99937474973439699</v>
      </c>
      <c r="P518" s="2">
        <f t="shared" si="17"/>
        <v>0.97173882798027944</v>
      </c>
      <c r="Q518" s="12">
        <v>0.242446906232686</v>
      </c>
    </row>
    <row r="519" spans="1:17" x14ac:dyDescent="0.25">
      <c r="A519" s="3" t="s">
        <v>51</v>
      </c>
      <c r="B519" s="3" t="s">
        <v>223</v>
      </c>
      <c r="C519" s="2">
        <v>58.074355344660098</v>
      </c>
      <c r="D519" s="2">
        <v>8.27978515625</v>
      </c>
      <c r="E519" s="2">
        <v>3.7</v>
      </c>
      <c r="F519" s="2">
        <v>1</v>
      </c>
      <c r="G519" s="2">
        <v>1.0027452618847901</v>
      </c>
      <c r="H519" s="2">
        <v>1.0047548981517</v>
      </c>
      <c r="I519" s="2">
        <v>0.86988773513451501</v>
      </c>
      <c r="J519" s="2">
        <v>0.97048640244826601</v>
      </c>
      <c r="K519" s="2">
        <f t="shared" si="16"/>
        <v>0.96196857440481776</v>
      </c>
      <c r="L519" s="2">
        <v>0.90881987825469202</v>
      </c>
      <c r="M519" s="2">
        <v>1.0657946296632901</v>
      </c>
      <c r="N519" s="2">
        <v>1.04152667863829</v>
      </c>
      <c r="O519" s="2">
        <v>1.11931918245694</v>
      </c>
      <c r="P519" s="2">
        <f t="shared" si="17"/>
        <v>1.033865092253303</v>
      </c>
      <c r="Q519" s="12">
        <v>0.24263663474526601</v>
      </c>
    </row>
    <row r="520" spans="1:17" x14ac:dyDescent="0.25">
      <c r="A520" s="3" t="s">
        <v>1131</v>
      </c>
      <c r="B520" s="3" t="s">
        <v>3713</v>
      </c>
      <c r="C520" s="2">
        <v>66.298265384660098</v>
      </c>
      <c r="D520" s="2">
        <v>6.71240234375</v>
      </c>
      <c r="E520" s="2">
        <v>12.88</v>
      </c>
      <c r="F520" s="2">
        <v>6</v>
      </c>
      <c r="G520" s="2">
        <v>1.0048627632937801</v>
      </c>
      <c r="H520" s="2">
        <v>1.00971042700689</v>
      </c>
      <c r="I520" s="2">
        <v>0.988864593552089</v>
      </c>
      <c r="J520" s="2">
        <v>1.0790635726879201</v>
      </c>
      <c r="K520" s="2">
        <f t="shared" si="16"/>
        <v>1.0206253391351696</v>
      </c>
      <c r="L520" s="2">
        <v>1.00370456817349</v>
      </c>
      <c r="M520" s="2">
        <v>0.91543633807018199</v>
      </c>
      <c r="N520" s="2">
        <v>1.0219776727857199</v>
      </c>
      <c r="O520" s="2">
        <v>0.98218737427356295</v>
      </c>
      <c r="P520" s="2">
        <f t="shared" si="17"/>
        <v>0.98082648832573871</v>
      </c>
      <c r="Q520" s="12">
        <v>0.243059578471789</v>
      </c>
    </row>
    <row r="521" spans="1:17" x14ac:dyDescent="0.25">
      <c r="A521" s="3" t="s">
        <v>2513</v>
      </c>
      <c r="B521" s="3" t="s">
        <v>126</v>
      </c>
      <c r="C521" s="2">
        <v>35.83354015466</v>
      </c>
      <c r="D521" s="2">
        <v>5.24951171875</v>
      </c>
      <c r="E521" s="2">
        <v>16.559999999999999</v>
      </c>
      <c r="F521" s="2">
        <v>1</v>
      </c>
      <c r="G521" s="2">
        <v>1.0827245433308701</v>
      </c>
      <c r="H521" s="2">
        <v>1.0344543254735199</v>
      </c>
      <c r="I521" s="2">
        <v>0.93398088896783904</v>
      </c>
      <c r="J521" s="2">
        <v>1.13021271002123</v>
      </c>
      <c r="K521" s="2">
        <f t="shared" si="16"/>
        <v>1.0453431169483647</v>
      </c>
      <c r="L521" s="2">
        <v>0.79167701265636503</v>
      </c>
      <c r="M521" s="2">
        <v>0.87322903494091098</v>
      </c>
      <c r="N521" s="2">
        <v>0.95892417184961298</v>
      </c>
      <c r="O521" s="2">
        <v>1.1218995006163499</v>
      </c>
      <c r="P521" s="2">
        <f t="shared" si="17"/>
        <v>0.93643243001580978</v>
      </c>
      <c r="Q521" s="12">
        <v>0.24352888483354701</v>
      </c>
    </row>
    <row r="522" spans="1:17" x14ac:dyDescent="0.25">
      <c r="A522" s="3" t="s">
        <v>2131</v>
      </c>
      <c r="B522" s="3" t="s">
        <v>4506</v>
      </c>
      <c r="C522" s="2">
        <v>44.398714334659999</v>
      </c>
      <c r="D522" s="2">
        <v>10.08154296875</v>
      </c>
      <c r="E522" s="2">
        <v>31.11</v>
      </c>
      <c r="F522" s="2">
        <v>2</v>
      </c>
      <c r="G522" s="2">
        <v>0.92713770814916296</v>
      </c>
      <c r="H522" s="2">
        <v>0.995299244074346</v>
      </c>
      <c r="I522" s="2">
        <v>0.79268481337647601</v>
      </c>
      <c r="J522" s="2">
        <v>1.0381082496215699</v>
      </c>
      <c r="K522" s="2">
        <f t="shared" si="16"/>
        <v>0.93830750380538874</v>
      </c>
      <c r="L522" s="2">
        <v>1.0287858354455399</v>
      </c>
      <c r="M522" s="2">
        <v>0.92433532403377605</v>
      </c>
      <c r="N522" s="2">
        <v>1.2617967941789801</v>
      </c>
      <c r="O522" s="2">
        <v>1.0080613357128001</v>
      </c>
      <c r="P522" s="2">
        <f t="shared" si="17"/>
        <v>1.0557448223427741</v>
      </c>
      <c r="Q522" s="12">
        <v>0.24369658393497401</v>
      </c>
    </row>
    <row r="523" spans="1:17" x14ac:dyDescent="0.25">
      <c r="A523" s="3" t="s">
        <v>1671</v>
      </c>
      <c r="B523" s="3" t="s">
        <v>4128</v>
      </c>
      <c r="C523" s="2">
        <v>31.37062871466</v>
      </c>
      <c r="D523" s="2">
        <v>8.95361328125</v>
      </c>
      <c r="E523" s="2">
        <v>5.09</v>
      </c>
      <c r="F523" s="2">
        <v>1</v>
      </c>
      <c r="G523" s="2">
        <v>1.0093188824185</v>
      </c>
      <c r="H523" s="2">
        <v>0.94881976977108196</v>
      </c>
      <c r="I523" s="2">
        <v>0.98787022793387302</v>
      </c>
      <c r="J523" s="2">
        <v>0.997436905333702</v>
      </c>
      <c r="K523" s="2">
        <f t="shared" si="16"/>
        <v>0.98586144636428918</v>
      </c>
      <c r="L523" s="2">
        <v>1.13458284006632</v>
      </c>
      <c r="M523" s="2">
        <v>1.03528919155021</v>
      </c>
      <c r="N523" s="2">
        <v>1.00515415159614</v>
      </c>
      <c r="O523" s="2">
        <v>0.97325939323703903</v>
      </c>
      <c r="P523" s="2">
        <f t="shared" si="17"/>
        <v>1.0370713941124272</v>
      </c>
      <c r="Q523" s="12">
        <v>0.244284045414013</v>
      </c>
    </row>
    <row r="524" spans="1:17" x14ac:dyDescent="0.25">
      <c r="A524" s="3" t="s">
        <v>2621</v>
      </c>
      <c r="B524" s="3" t="s">
        <v>413</v>
      </c>
      <c r="C524" s="2">
        <v>38.460797804659997</v>
      </c>
      <c r="D524" s="2">
        <v>6.13818359375</v>
      </c>
      <c r="E524" s="2">
        <v>45.38</v>
      </c>
      <c r="F524" s="2">
        <v>2</v>
      </c>
      <c r="G524" s="2">
        <v>1.0123542865273201</v>
      </c>
      <c r="H524" s="2">
        <v>0.95755145725450797</v>
      </c>
      <c r="I524" s="2">
        <v>0.99319229541362597</v>
      </c>
      <c r="J524" s="2">
        <v>1.1379802994195101</v>
      </c>
      <c r="K524" s="2">
        <f t="shared" si="16"/>
        <v>1.025269584653741</v>
      </c>
      <c r="L524" s="2">
        <v>0.93329860234648399</v>
      </c>
      <c r="M524" s="2">
        <v>0.91287695123840795</v>
      </c>
      <c r="N524" s="2">
        <v>1.0519754661737399</v>
      </c>
      <c r="O524" s="2">
        <v>0.94285992606475</v>
      </c>
      <c r="P524" s="2">
        <f t="shared" si="17"/>
        <v>0.96025273645584541</v>
      </c>
      <c r="Q524" s="12">
        <v>0.24468691542923601</v>
      </c>
    </row>
    <row r="525" spans="1:17" x14ac:dyDescent="0.25">
      <c r="A525" s="3" t="s">
        <v>178</v>
      </c>
      <c r="B525" s="3" t="s">
        <v>3153</v>
      </c>
      <c r="C525" s="2">
        <v>53.833219374659997</v>
      </c>
      <c r="D525" s="2">
        <v>5.51611328125</v>
      </c>
      <c r="E525" s="2">
        <v>1.47</v>
      </c>
      <c r="F525" s="2">
        <v>1</v>
      </c>
      <c r="G525" s="2">
        <v>0.92686464845485705</v>
      </c>
      <c r="H525" s="2">
        <v>1.1281985196075599</v>
      </c>
      <c r="I525" s="2">
        <v>1.2174754617845001</v>
      </c>
      <c r="J525" s="2">
        <v>1.0579110326624901</v>
      </c>
      <c r="K525" s="2">
        <f t="shared" si="16"/>
        <v>1.0826124156273518</v>
      </c>
      <c r="L525" s="2">
        <v>0.95586780245085301</v>
      </c>
      <c r="M525" s="2">
        <v>1.17849724533003</v>
      </c>
      <c r="N525" s="2">
        <v>0.85507925796778395</v>
      </c>
      <c r="O525" s="2">
        <v>0.80435771529091005</v>
      </c>
      <c r="P525" s="2">
        <f t="shared" si="17"/>
        <v>0.94845050525989427</v>
      </c>
      <c r="Q525" s="12">
        <v>0.24482625854305001</v>
      </c>
    </row>
    <row r="526" spans="1:17" x14ac:dyDescent="0.25">
      <c r="A526" s="3" t="s">
        <v>2400</v>
      </c>
      <c r="B526" s="3" t="s">
        <v>4712</v>
      </c>
      <c r="C526" s="2">
        <v>22.65746791466</v>
      </c>
      <c r="D526" s="2">
        <v>6.68310546875</v>
      </c>
      <c r="E526" s="2">
        <v>11.76</v>
      </c>
      <c r="F526" s="2">
        <v>3</v>
      </c>
      <c r="G526" s="2">
        <v>0.98075430141436404</v>
      </c>
      <c r="H526" s="2">
        <v>0.933036731650014</v>
      </c>
      <c r="I526" s="2">
        <v>0.86273265867369198</v>
      </c>
      <c r="J526" s="2">
        <v>1.02305309468983</v>
      </c>
      <c r="K526" s="2">
        <f t="shared" si="16"/>
        <v>0.94989419660697494</v>
      </c>
      <c r="L526" s="2">
        <v>0.96890498249861201</v>
      </c>
      <c r="M526" s="2">
        <v>0.92339841192473404</v>
      </c>
      <c r="N526" s="2">
        <v>1.08513433340482</v>
      </c>
      <c r="O526" s="2">
        <v>1.1384092548542999</v>
      </c>
      <c r="P526" s="2">
        <f t="shared" si="17"/>
        <v>1.0289617456706164</v>
      </c>
      <c r="Q526" s="12">
        <v>0.245536473531864</v>
      </c>
    </row>
    <row r="527" spans="1:17" x14ac:dyDescent="0.25">
      <c r="A527" s="3" t="s">
        <v>717</v>
      </c>
      <c r="B527" s="3" t="s">
        <v>3337</v>
      </c>
      <c r="C527" s="2">
        <v>89.089915674660105</v>
      </c>
      <c r="D527" s="2">
        <v>6.29052734375</v>
      </c>
      <c r="E527" s="2">
        <v>1.23</v>
      </c>
      <c r="F527" s="2">
        <v>1</v>
      </c>
      <c r="G527" s="2">
        <v>0.90387061212486797</v>
      </c>
      <c r="H527" s="2">
        <v>0.83383709519504701</v>
      </c>
      <c r="I527" s="2">
        <v>1.09775989202832</v>
      </c>
      <c r="J527" s="2">
        <v>0.99117607086894599</v>
      </c>
      <c r="K527" s="2">
        <f t="shared" si="16"/>
        <v>0.95666091755429528</v>
      </c>
      <c r="L527" s="2">
        <v>1.05002944941832</v>
      </c>
      <c r="M527" s="2">
        <v>1.22233224208036</v>
      </c>
      <c r="N527" s="2">
        <v>0.89503013903498896</v>
      </c>
      <c r="O527" s="2">
        <v>1.12020171475956</v>
      </c>
      <c r="P527" s="2">
        <f t="shared" si="17"/>
        <v>1.0718983863233071</v>
      </c>
      <c r="Q527" s="12">
        <v>0.24594878144669399</v>
      </c>
    </row>
    <row r="528" spans="1:17" x14ac:dyDescent="0.25">
      <c r="A528" s="3" t="s">
        <v>627</v>
      </c>
      <c r="B528" s="3" t="s">
        <v>3156</v>
      </c>
      <c r="C528" s="2">
        <v>39.879314004660003</v>
      </c>
      <c r="D528" s="2">
        <v>8.45556640625</v>
      </c>
      <c r="E528" s="2">
        <v>8.0500000000000007</v>
      </c>
      <c r="F528" s="2">
        <v>1</v>
      </c>
      <c r="G528" s="2">
        <v>1.04978234655671</v>
      </c>
      <c r="H528" s="2">
        <v>0.93989733604399095</v>
      </c>
      <c r="I528" s="2">
        <v>0.83065775139167897</v>
      </c>
      <c r="J528" s="2">
        <v>0.98121626799467998</v>
      </c>
      <c r="K528" s="2">
        <f t="shared" si="16"/>
        <v>0.95038842549676505</v>
      </c>
      <c r="L528" s="2">
        <v>1.0031459917237999</v>
      </c>
      <c r="M528" s="2">
        <v>0.938710405278672</v>
      </c>
      <c r="N528" s="2">
        <v>1.0322318828325401</v>
      </c>
      <c r="O528" s="2">
        <v>1.20358753710582</v>
      </c>
      <c r="P528" s="2">
        <f t="shared" si="17"/>
        <v>1.044418954235208</v>
      </c>
      <c r="Q528" s="12">
        <v>0.246041069825817</v>
      </c>
    </row>
    <row r="529" spans="1:17" x14ac:dyDescent="0.25">
      <c r="A529" s="3" t="s">
        <v>2561</v>
      </c>
      <c r="B529" s="3" t="s">
        <v>98</v>
      </c>
      <c r="C529" s="2">
        <v>21.681047164660001</v>
      </c>
      <c r="D529" s="2">
        <v>6.34130859375</v>
      </c>
      <c r="E529" s="2">
        <v>58.46</v>
      </c>
      <c r="F529" s="2">
        <v>2</v>
      </c>
      <c r="G529" s="2">
        <v>0.99079318386517201</v>
      </c>
      <c r="H529" s="2">
        <v>1.0557944008525899</v>
      </c>
      <c r="I529" s="2">
        <v>0.98395040722798399</v>
      </c>
      <c r="J529" s="2">
        <v>1.01654735409115</v>
      </c>
      <c r="K529" s="2">
        <f t="shared" si="16"/>
        <v>1.011771336509224</v>
      </c>
      <c r="L529" s="2">
        <v>0.98861667241040696</v>
      </c>
      <c r="M529" s="2">
        <v>0.99296208300987399</v>
      </c>
      <c r="N529" s="2">
        <v>1.0102489527371501</v>
      </c>
      <c r="O529" s="2">
        <v>0.94582907013252204</v>
      </c>
      <c r="P529" s="2">
        <f t="shared" si="17"/>
        <v>0.98441419457248824</v>
      </c>
      <c r="Q529" s="12">
        <v>0.24682637873257199</v>
      </c>
    </row>
    <row r="530" spans="1:17" x14ac:dyDescent="0.25">
      <c r="A530" s="3" t="s">
        <v>355</v>
      </c>
      <c r="B530" s="3" t="s">
        <v>130</v>
      </c>
      <c r="C530" s="2">
        <v>6.7935804546599998</v>
      </c>
      <c r="D530" s="2">
        <v>4.64013671875</v>
      </c>
      <c r="E530" s="2">
        <v>21.67</v>
      </c>
      <c r="F530" s="2">
        <v>1</v>
      </c>
      <c r="G530" s="2">
        <v>0.89229341714985599</v>
      </c>
      <c r="H530" s="2">
        <v>0.67887558096318701</v>
      </c>
      <c r="I530" s="2">
        <v>1.04126488871641</v>
      </c>
      <c r="J530" s="2">
        <v>1.0240287351728099</v>
      </c>
      <c r="K530" s="2">
        <f t="shared" si="16"/>
        <v>0.90911565550056572</v>
      </c>
      <c r="L530" s="2">
        <v>0.89224978284705603</v>
      </c>
      <c r="M530" s="2">
        <v>1.0715861370244399</v>
      </c>
      <c r="N530" s="2">
        <v>1.0636604275667001</v>
      </c>
      <c r="O530" s="2">
        <v>1.12090246009915</v>
      </c>
      <c r="P530" s="2">
        <f t="shared" si="17"/>
        <v>1.0370997018843364</v>
      </c>
      <c r="Q530" s="12">
        <v>0.24707257877350799</v>
      </c>
    </row>
    <row r="531" spans="1:17" x14ac:dyDescent="0.25">
      <c r="A531" s="3" t="s">
        <v>2576</v>
      </c>
      <c r="B531" s="3" t="s">
        <v>2478</v>
      </c>
      <c r="C531" s="2">
        <v>29.376216124660001</v>
      </c>
      <c r="D531" s="2">
        <v>8.06005859375</v>
      </c>
      <c r="E531" s="2">
        <v>15.22</v>
      </c>
      <c r="F531" s="2">
        <v>3</v>
      </c>
      <c r="G531" s="2">
        <v>1.0914194105827899</v>
      </c>
      <c r="H531" s="2">
        <v>1.07495814446206</v>
      </c>
      <c r="I531" s="2">
        <v>0.90499244958575498</v>
      </c>
      <c r="J531" s="2">
        <v>1.0537714910298801</v>
      </c>
      <c r="K531" s="2">
        <f t="shared" si="16"/>
        <v>1.0312853739151211</v>
      </c>
      <c r="L531" s="2">
        <v>0.974826545770065</v>
      </c>
      <c r="M531" s="2">
        <v>0.91649131313333498</v>
      </c>
      <c r="N531" s="2">
        <v>0.98744715921748505</v>
      </c>
      <c r="O531" s="2">
        <v>0.99531703391638804</v>
      </c>
      <c r="P531" s="2">
        <f t="shared" si="17"/>
        <v>0.96852051300931818</v>
      </c>
      <c r="Q531" s="12">
        <v>0.247091240766043</v>
      </c>
    </row>
    <row r="532" spans="1:17" x14ac:dyDescent="0.25">
      <c r="A532" s="3" t="s">
        <v>179</v>
      </c>
      <c r="B532" s="3" t="s">
        <v>144</v>
      </c>
      <c r="C532" s="2">
        <v>27.640565784660001</v>
      </c>
      <c r="D532" s="2">
        <v>4.89404296875</v>
      </c>
      <c r="E532" s="2">
        <v>12.5</v>
      </c>
      <c r="F532" s="2">
        <v>2</v>
      </c>
      <c r="G532" s="2">
        <v>1.1720876651245999</v>
      </c>
      <c r="H532" s="2">
        <v>1.0538448419371</v>
      </c>
      <c r="I532" s="2">
        <v>0.87074677515547705</v>
      </c>
      <c r="J532" s="2">
        <v>1.0656398029149501</v>
      </c>
      <c r="K532" s="2">
        <f t="shared" si="16"/>
        <v>1.0405797712830318</v>
      </c>
      <c r="L532" s="2">
        <v>0.931780667063562</v>
      </c>
      <c r="M532" s="2">
        <v>0.80155507455160302</v>
      </c>
      <c r="N532" s="2">
        <v>0.99270914678972999</v>
      </c>
      <c r="O532" s="2">
        <v>1.02547424381362</v>
      </c>
      <c r="P532" s="2">
        <f t="shared" si="17"/>
        <v>0.93787978305462882</v>
      </c>
      <c r="Q532" s="12">
        <v>0.24745667465530799</v>
      </c>
    </row>
    <row r="533" spans="1:17" x14ac:dyDescent="0.25">
      <c r="A533" s="3" t="s">
        <v>1713</v>
      </c>
      <c r="B533" s="3" t="s">
        <v>4163</v>
      </c>
      <c r="C533" s="2">
        <v>12.90386334466</v>
      </c>
      <c r="D533" s="2">
        <v>10.40380859375</v>
      </c>
      <c r="E533" s="2">
        <v>24.11</v>
      </c>
      <c r="F533" s="2">
        <v>1</v>
      </c>
      <c r="G533" s="2">
        <v>0.98333056406186004</v>
      </c>
      <c r="H533" s="2">
        <v>0.98959312444218706</v>
      </c>
      <c r="I533" s="2">
        <v>0.87647653389427604</v>
      </c>
      <c r="J533" s="2">
        <v>0.94157216576116098</v>
      </c>
      <c r="K533" s="2">
        <f t="shared" si="16"/>
        <v>0.94774309703987103</v>
      </c>
      <c r="L533" s="2">
        <v>1.07538942343618</v>
      </c>
      <c r="M533" s="2">
        <v>0.84789199001843796</v>
      </c>
      <c r="N533" s="2">
        <v>1.14451698924525</v>
      </c>
      <c r="O533" s="2">
        <v>1.1157769139764999</v>
      </c>
      <c r="P533" s="2">
        <f t="shared" si="17"/>
        <v>1.045893829169092</v>
      </c>
      <c r="Q533" s="12">
        <v>0.248602543933263</v>
      </c>
    </row>
    <row r="534" spans="1:17" x14ac:dyDescent="0.25">
      <c r="A534" s="3" t="s">
        <v>2355</v>
      </c>
      <c r="B534" s="3" t="s">
        <v>4682</v>
      </c>
      <c r="C534" s="2">
        <v>11.076853294659999</v>
      </c>
      <c r="D534" s="2">
        <v>9.75927734375</v>
      </c>
      <c r="E534" s="2">
        <v>8.65</v>
      </c>
      <c r="F534" s="2">
        <v>2</v>
      </c>
      <c r="G534" s="2">
        <v>1.0530127361633701</v>
      </c>
      <c r="H534" s="2">
        <v>1.17510583662918</v>
      </c>
      <c r="I534" s="2">
        <v>0.95589118996728195</v>
      </c>
      <c r="J534" s="2">
        <v>0.96366206069303295</v>
      </c>
      <c r="K534" s="2">
        <f t="shared" si="16"/>
        <v>1.0369179558632162</v>
      </c>
      <c r="L534" s="2">
        <v>1.02302800078621</v>
      </c>
      <c r="M534" s="2">
        <v>0.899180049418143</v>
      </c>
      <c r="N534" s="2">
        <v>0.99577845667855003</v>
      </c>
      <c r="O534" s="2">
        <v>0.92016620032557095</v>
      </c>
      <c r="P534" s="2">
        <f t="shared" si="17"/>
        <v>0.9595381768021185</v>
      </c>
      <c r="Q534" s="12">
        <v>0.24898817888711799</v>
      </c>
    </row>
    <row r="535" spans="1:17" x14ac:dyDescent="0.25">
      <c r="A535" s="3" t="s">
        <v>1313</v>
      </c>
      <c r="B535" s="3" t="s">
        <v>3850</v>
      </c>
      <c r="C535" s="2">
        <v>33.662961964659999</v>
      </c>
      <c r="D535" s="2">
        <v>6.39208984375</v>
      </c>
      <c r="E535" s="2">
        <v>3.62</v>
      </c>
      <c r="F535" s="2">
        <v>1</v>
      </c>
      <c r="G535" s="2">
        <v>0.98184622548316203</v>
      </c>
      <c r="H535" s="2">
        <v>0.950640185636632</v>
      </c>
      <c r="I535" s="2">
        <v>0.98220780019954501</v>
      </c>
      <c r="J535" s="2">
        <v>0.99793191651747504</v>
      </c>
      <c r="K535" s="2">
        <f t="shared" si="16"/>
        <v>0.9781565319592036</v>
      </c>
      <c r="L535" s="2">
        <v>0.99262056320422898</v>
      </c>
      <c r="M535" s="2">
        <v>0.94824892945923001</v>
      </c>
      <c r="N535" s="2">
        <v>1.0910436047426499</v>
      </c>
      <c r="O535" s="2">
        <v>1.0760885898227099</v>
      </c>
      <c r="P535" s="2">
        <f t="shared" si="17"/>
        <v>1.0270004218072049</v>
      </c>
      <c r="Q535" s="12">
        <v>0.24956743354504199</v>
      </c>
    </row>
    <row r="536" spans="1:17" x14ac:dyDescent="0.25">
      <c r="A536" s="3" t="s">
        <v>1769</v>
      </c>
      <c r="B536" s="3" t="s">
        <v>4208</v>
      </c>
      <c r="C536" s="2">
        <v>38.096805874659999</v>
      </c>
      <c r="D536" s="2">
        <v>8.99755859375</v>
      </c>
      <c r="E536" s="2">
        <v>19.23</v>
      </c>
      <c r="F536" s="2">
        <v>4</v>
      </c>
      <c r="G536" s="2">
        <v>1.0851252145229799</v>
      </c>
      <c r="H536" s="2">
        <v>0.95520801888185802</v>
      </c>
      <c r="I536" s="2">
        <v>0.96886743144728404</v>
      </c>
      <c r="J536" s="2">
        <v>1.04201362417612</v>
      </c>
      <c r="K536" s="2">
        <f t="shared" si="16"/>
        <v>1.0128035722570605</v>
      </c>
      <c r="L536" s="2">
        <v>0.89622514155123501</v>
      </c>
      <c r="M536" s="2">
        <v>0.88877169827592695</v>
      </c>
      <c r="N536" s="2">
        <v>1.04448210360196</v>
      </c>
      <c r="O536" s="2">
        <v>0.97658746908465299</v>
      </c>
      <c r="P536" s="2">
        <f t="shared" si="17"/>
        <v>0.95151660312844388</v>
      </c>
      <c r="Q536" s="12">
        <v>0.249896727319141</v>
      </c>
    </row>
    <row r="537" spans="1:17" x14ac:dyDescent="0.25">
      <c r="A537" s="3" t="s">
        <v>564</v>
      </c>
      <c r="B537" s="3" t="s">
        <v>3204</v>
      </c>
      <c r="C537" s="2">
        <v>12.498338544659999</v>
      </c>
      <c r="D537" s="2">
        <v>11.81005859375</v>
      </c>
      <c r="E537" s="2">
        <v>5.83</v>
      </c>
      <c r="F537" s="2">
        <v>1</v>
      </c>
      <c r="G537" s="2">
        <v>0.84196604750810899</v>
      </c>
      <c r="H537" s="2">
        <v>1.1928397693197701</v>
      </c>
      <c r="I537" s="2">
        <v>0.90803761702818397</v>
      </c>
      <c r="J537" s="2">
        <v>0.84677305285646698</v>
      </c>
      <c r="K537" s="2">
        <f t="shared" si="16"/>
        <v>0.94740412167813248</v>
      </c>
      <c r="L537" s="2">
        <v>1.0903017934532799</v>
      </c>
      <c r="M537" s="2">
        <v>1.1923393182433699</v>
      </c>
      <c r="N537" s="2">
        <v>0.96974957762554004</v>
      </c>
      <c r="O537" s="2">
        <v>1.03795595920151</v>
      </c>
      <c r="P537" s="2">
        <f t="shared" si="17"/>
        <v>1.072586662130925</v>
      </c>
      <c r="Q537" s="12">
        <v>0.249934803802313</v>
      </c>
    </row>
    <row r="538" spans="1:17" x14ac:dyDescent="0.25">
      <c r="A538" s="3" t="s">
        <v>613</v>
      </c>
      <c r="B538" s="3" t="s">
        <v>86</v>
      </c>
      <c r="C538" s="2">
        <v>35.977954474660002</v>
      </c>
      <c r="D538" s="2">
        <v>6.80029296875</v>
      </c>
      <c r="E538" s="2">
        <v>8.59</v>
      </c>
      <c r="F538" s="2">
        <v>3</v>
      </c>
      <c r="G538" s="2">
        <v>0.86004238385197396</v>
      </c>
      <c r="H538" s="2">
        <v>0.874552387659422</v>
      </c>
      <c r="I538" s="2">
        <v>1.1447380092594699</v>
      </c>
      <c r="J538" s="2">
        <v>0.95907784453077005</v>
      </c>
      <c r="K538" s="2">
        <f t="shared" si="16"/>
        <v>0.95960265632540898</v>
      </c>
      <c r="L538" s="2">
        <v>1.03594102321411</v>
      </c>
      <c r="M538" s="2">
        <v>1.2138064389344001</v>
      </c>
      <c r="N538" s="2">
        <v>0.96067041387414998</v>
      </c>
      <c r="O538" s="2">
        <v>1.0590050774748201</v>
      </c>
      <c r="P538" s="2">
        <f t="shared" si="17"/>
        <v>1.0673557383743699</v>
      </c>
      <c r="Q538" s="12">
        <v>0.25036208324760301</v>
      </c>
    </row>
    <row r="539" spans="1:17" x14ac:dyDescent="0.25">
      <c r="A539" s="3" t="s">
        <v>885</v>
      </c>
      <c r="B539" s="3" t="s">
        <v>3497</v>
      </c>
      <c r="C539" s="2">
        <v>83.205044114659998</v>
      </c>
      <c r="D539" s="2">
        <v>6.50732421875</v>
      </c>
      <c r="E539" s="2">
        <v>1.41</v>
      </c>
      <c r="F539" s="2">
        <v>1</v>
      </c>
      <c r="G539" s="2">
        <v>1.0007222327446501</v>
      </c>
      <c r="H539" s="2">
        <v>0.99728595281601495</v>
      </c>
      <c r="I539" s="2">
        <v>0.93154804690726001</v>
      </c>
      <c r="J539" s="2">
        <v>1.02033829302637</v>
      </c>
      <c r="K539" s="2">
        <f t="shared" si="16"/>
        <v>0.9874736313735738</v>
      </c>
      <c r="L539" s="2">
        <v>1.0709675425878</v>
      </c>
      <c r="M539" s="2">
        <v>0.97000520092884901</v>
      </c>
      <c r="N539" s="2">
        <v>1.02658289370347</v>
      </c>
      <c r="O539" s="2">
        <v>1.02637246426984</v>
      </c>
      <c r="P539" s="2">
        <f t="shared" si="17"/>
        <v>1.0234820253724897</v>
      </c>
      <c r="Q539" s="12">
        <v>0.25056071892867499</v>
      </c>
    </row>
    <row r="540" spans="1:17" x14ac:dyDescent="0.25">
      <c r="A540" s="3" t="s">
        <v>2171</v>
      </c>
      <c r="B540" s="3" t="s">
        <v>4544</v>
      </c>
      <c r="C540" s="2">
        <v>24.888646804659999</v>
      </c>
      <c r="D540" s="2">
        <v>5.30029296875</v>
      </c>
      <c r="E540" s="2">
        <v>9.1300000000000008</v>
      </c>
      <c r="F540" s="2">
        <v>2</v>
      </c>
      <c r="G540" s="2">
        <v>1.1061629295402999</v>
      </c>
      <c r="H540" s="2">
        <v>1.0762517500598601</v>
      </c>
      <c r="I540" s="2">
        <v>0.93312762775767599</v>
      </c>
      <c r="J540" s="2">
        <v>1.0303970568251399</v>
      </c>
      <c r="K540" s="2">
        <f t="shared" si="16"/>
        <v>1.0364848410457439</v>
      </c>
      <c r="L540" s="2">
        <v>0.92137567672485199</v>
      </c>
      <c r="M540" s="2">
        <v>0.92537371071660102</v>
      </c>
      <c r="N540" s="2">
        <v>1.00519240778064</v>
      </c>
      <c r="O540" s="2">
        <v>1.0455317251392999</v>
      </c>
      <c r="P540" s="2">
        <f t="shared" si="17"/>
        <v>0.97436838009034821</v>
      </c>
      <c r="Q540" s="12">
        <v>0.25065009811980798</v>
      </c>
    </row>
    <row r="541" spans="1:17" x14ac:dyDescent="0.25">
      <c r="A541" s="3" t="s">
        <v>2506</v>
      </c>
      <c r="B541" s="3" t="s">
        <v>215</v>
      </c>
      <c r="C541" s="2">
        <v>13.700147144660001</v>
      </c>
      <c r="D541" s="2">
        <v>6.78564453125</v>
      </c>
      <c r="E541" s="2">
        <v>13.33</v>
      </c>
      <c r="F541" s="2">
        <v>2</v>
      </c>
      <c r="G541" s="2">
        <v>1.04898377116893</v>
      </c>
      <c r="H541" s="2">
        <v>1.02929243853273</v>
      </c>
      <c r="I541" s="2">
        <v>1.1477477209734901</v>
      </c>
      <c r="J541" s="2">
        <v>1.02391793122029</v>
      </c>
      <c r="K541" s="2">
        <f t="shared" si="16"/>
        <v>1.06248546547386</v>
      </c>
      <c r="L541" s="2">
        <v>1.08330952090647</v>
      </c>
      <c r="M541" s="2">
        <v>1.0382431154944201</v>
      </c>
      <c r="N541" s="2">
        <v>0.95477595173742502</v>
      </c>
      <c r="O541" s="2">
        <v>0.76305433787018595</v>
      </c>
      <c r="P541" s="2">
        <f t="shared" si="17"/>
        <v>0.95984573150212527</v>
      </c>
      <c r="Q541" s="12">
        <v>0.25109668216172698</v>
      </c>
    </row>
    <row r="542" spans="1:17" x14ac:dyDescent="0.25">
      <c r="A542" s="3" t="s">
        <v>1577</v>
      </c>
      <c r="B542" s="3" t="s">
        <v>4846</v>
      </c>
      <c r="C542" s="2">
        <v>55.1732165446601</v>
      </c>
      <c r="D542" s="2">
        <v>7.78173828125</v>
      </c>
      <c r="E542" s="2">
        <v>6.29</v>
      </c>
      <c r="F542" s="2">
        <v>2</v>
      </c>
      <c r="G542" s="2">
        <v>1.0457449621938399</v>
      </c>
      <c r="H542" s="2">
        <v>0.984800444055697</v>
      </c>
      <c r="I542" s="2">
        <v>1.15617062319189</v>
      </c>
      <c r="J542" s="2">
        <v>0.96774187826056801</v>
      </c>
      <c r="K542" s="2">
        <f t="shared" si="16"/>
        <v>1.0386144769254988</v>
      </c>
      <c r="L542" s="2">
        <v>0.85434166321075999</v>
      </c>
      <c r="M542" s="2">
        <v>0.97389811637798396</v>
      </c>
      <c r="N542" s="2">
        <v>1.00167018432503</v>
      </c>
      <c r="O542" s="2">
        <v>1.031732359899</v>
      </c>
      <c r="P542" s="2">
        <f t="shared" si="17"/>
        <v>0.96541058095319343</v>
      </c>
      <c r="Q542" s="12">
        <v>0.25170819819232298</v>
      </c>
    </row>
    <row r="543" spans="1:17" x14ac:dyDescent="0.25">
      <c r="A543" s="3" t="s">
        <v>2064</v>
      </c>
      <c r="B543" s="3" t="s">
        <v>4454</v>
      </c>
      <c r="C543" s="2">
        <v>52.906899924660102</v>
      </c>
      <c r="D543" s="2">
        <v>8.61669921875</v>
      </c>
      <c r="E543" s="2">
        <v>2.75</v>
      </c>
      <c r="F543" s="2">
        <v>1</v>
      </c>
      <c r="G543" s="2">
        <v>0.95534916502962897</v>
      </c>
      <c r="H543" s="2">
        <v>0.92867193914716495</v>
      </c>
      <c r="I543" s="2">
        <v>1.06302226382332</v>
      </c>
      <c r="J543" s="2">
        <v>0.93729498244449705</v>
      </c>
      <c r="K543" s="2">
        <f t="shared" si="16"/>
        <v>0.97108458761115268</v>
      </c>
      <c r="L543" s="2">
        <v>1.0539028339758101</v>
      </c>
      <c r="M543" s="2">
        <v>1.18551529834846</v>
      </c>
      <c r="N543" s="2">
        <v>0.92600204392961005</v>
      </c>
      <c r="O543" s="2">
        <v>1.0389724212189699</v>
      </c>
      <c r="P543" s="2">
        <f t="shared" si="17"/>
        <v>1.0510981493682126</v>
      </c>
      <c r="Q543" s="12">
        <v>0.25225688055529</v>
      </c>
    </row>
    <row r="544" spans="1:17" x14ac:dyDescent="0.25">
      <c r="A544" s="3" t="s">
        <v>2113</v>
      </c>
      <c r="B544" s="3" t="s">
        <v>4491</v>
      </c>
      <c r="C544" s="2">
        <v>49.746130294659999</v>
      </c>
      <c r="D544" s="2">
        <v>6.12548828125</v>
      </c>
      <c r="E544" s="2">
        <v>14.13</v>
      </c>
      <c r="F544" s="2">
        <v>5</v>
      </c>
      <c r="G544" s="2">
        <v>1.0117007210822799</v>
      </c>
      <c r="H544" s="2">
        <v>1.03142318779025</v>
      </c>
      <c r="I544" s="2">
        <v>0.96943868871687</v>
      </c>
      <c r="J544" s="2">
        <v>1.0534622164473999</v>
      </c>
      <c r="K544" s="2">
        <f t="shared" si="16"/>
        <v>1.0165062035091998</v>
      </c>
      <c r="L544" s="2">
        <v>0.99658373032995695</v>
      </c>
      <c r="M544" s="2">
        <v>0.94031890156405995</v>
      </c>
      <c r="N544" s="2">
        <v>1.03553930264356</v>
      </c>
      <c r="O544" s="2">
        <v>0.94846924880324601</v>
      </c>
      <c r="P544" s="2">
        <f t="shared" si="17"/>
        <v>0.9802277958352057</v>
      </c>
      <c r="Q544" s="12">
        <v>0.25238706776296399</v>
      </c>
    </row>
    <row r="545" spans="1:17" x14ac:dyDescent="0.25">
      <c r="A545" s="3" t="s">
        <v>604</v>
      </c>
      <c r="B545" s="3" t="s">
        <v>3238</v>
      </c>
      <c r="C545" s="2">
        <v>13.110123634660001</v>
      </c>
      <c r="D545" s="2">
        <v>9.67138671875</v>
      </c>
      <c r="E545" s="2">
        <v>27.35</v>
      </c>
      <c r="F545" s="2">
        <v>3</v>
      </c>
      <c r="G545" s="2">
        <v>0.93537862618189704</v>
      </c>
      <c r="H545" s="2">
        <v>1.0744136781392399</v>
      </c>
      <c r="I545" s="2">
        <v>0.84431331273592103</v>
      </c>
      <c r="J545" s="2">
        <v>0.98384540553561495</v>
      </c>
      <c r="K545" s="2">
        <f t="shared" si="16"/>
        <v>0.95948775564816835</v>
      </c>
      <c r="L545" s="2">
        <v>1.06796751989365</v>
      </c>
      <c r="M545" s="2">
        <v>0.93738012654859904</v>
      </c>
      <c r="N545" s="2">
        <v>1.0605690230317399</v>
      </c>
      <c r="O545" s="2">
        <v>1.0688705022998699</v>
      </c>
      <c r="P545" s="2">
        <f t="shared" si="17"/>
        <v>1.0336967929434646</v>
      </c>
      <c r="Q545" s="12">
        <v>0.252838287169176</v>
      </c>
    </row>
    <row r="546" spans="1:17" x14ac:dyDescent="0.25">
      <c r="A546" s="3" t="s">
        <v>1246</v>
      </c>
      <c r="B546" s="3" t="s">
        <v>3816</v>
      </c>
      <c r="C546" s="2">
        <v>58.792802454659999</v>
      </c>
      <c r="D546" s="2">
        <v>5.41455078125</v>
      </c>
      <c r="E546" s="2">
        <v>1.33</v>
      </c>
      <c r="F546" s="2">
        <v>1</v>
      </c>
      <c r="G546" s="2">
        <v>1.0272361593477699</v>
      </c>
      <c r="H546" s="2">
        <v>1.07995780450971</v>
      </c>
      <c r="I546" s="2">
        <v>0.94480404989197797</v>
      </c>
      <c r="J546" s="2">
        <v>1.12183974437208</v>
      </c>
      <c r="K546" s="2">
        <f t="shared" si="16"/>
        <v>1.0434594395303844</v>
      </c>
      <c r="L546" s="2">
        <v>1.0428506080686399</v>
      </c>
      <c r="M546" s="2">
        <v>0.88034685029800197</v>
      </c>
      <c r="N546" s="2">
        <v>1.0376891021702099</v>
      </c>
      <c r="O546" s="2">
        <v>0.93372741727934505</v>
      </c>
      <c r="P546" s="2">
        <f t="shared" si="17"/>
        <v>0.97365349445404925</v>
      </c>
      <c r="Q546" s="12">
        <v>0.25356848744974497</v>
      </c>
    </row>
    <row r="547" spans="1:17" x14ac:dyDescent="0.25">
      <c r="A547" s="3" t="s">
        <v>169</v>
      </c>
      <c r="B547" s="3" t="s">
        <v>2735</v>
      </c>
      <c r="C547" s="2">
        <v>177.60855305466001</v>
      </c>
      <c r="D547" s="2">
        <v>6.53662109375</v>
      </c>
      <c r="E547" s="2">
        <v>17.600000000000001</v>
      </c>
      <c r="F547" s="2">
        <v>5</v>
      </c>
      <c r="G547" s="2">
        <v>0.98173230771419495</v>
      </c>
      <c r="H547" s="2">
        <v>1.04584614081133</v>
      </c>
      <c r="I547" s="2">
        <v>0.97265078754719203</v>
      </c>
      <c r="J547" s="2">
        <v>1.04589960930356</v>
      </c>
      <c r="K547" s="2">
        <f t="shared" si="16"/>
        <v>1.0115322113440692</v>
      </c>
      <c r="L547" s="2">
        <v>1.00291427875446</v>
      </c>
      <c r="M547" s="2">
        <v>0.99436736703464201</v>
      </c>
      <c r="N547" s="2">
        <v>0.97957897189187704</v>
      </c>
      <c r="O547" s="2">
        <v>0.94983756985643897</v>
      </c>
      <c r="P547" s="2">
        <f t="shared" si="17"/>
        <v>0.98167454688435452</v>
      </c>
      <c r="Q547" s="12">
        <v>0.25396078569949798</v>
      </c>
    </row>
    <row r="548" spans="1:17" x14ac:dyDescent="0.25">
      <c r="A548" s="3" t="s">
        <v>1522</v>
      </c>
      <c r="B548" s="3" t="s">
        <v>4763</v>
      </c>
      <c r="C548" s="2">
        <v>17.64941225466</v>
      </c>
      <c r="D548" s="2">
        <v>10.49169921875</v>
      </c>
      <c r="E548" s="2">
        <v>41.51</v>
      </c>
      <c r="F548" s="2">
        <v>7</v>
      </c>
      <c r="G548" s="2">
        <v>0.93206901607292703</v>
      </c>
      <c r="H548" s="2">
        <v>1.0892742942229701</v>
      </c>
      <c r="I548" s="2">
        <v>0.86032553111288701</v>
      </c>
      <c r="J548" s="2">
        <v>0.91725468707100399</v>
      </c>
      <c r="K548" s="2">
        <f t="shared" si="16"/>
        <v>0.94973088211994705</v>
      </c>
      <c r="L548" s="2">
        <v>1.0416885685269699</v>
      </c>
      <c r="M548" s="2">
        <v>0.90446159048949204</v>
      </c>
      <c r="N548" s="2">
        <v>1.13530128581389</v>
      </c>
      <c r="O548" s="2">
        <v>1.06450601251813</v>
      </c>
      <c r="P548" s="2">
        <f t="shared" si="17"/>
        <v>1.0364893643371205</v>
      </c>
      <c r="Q548" s="12">
        <v>0.25426544324605699</v>
      </c>
    </row>
    <row r="549" spans="1:17" x14ac:dyDescent="0.25">
      <c r="A549" s="3" t="s">
        <v>1959</v>
      </c>
      <c r="B549" s="3" t="s">
        <v>4367</v>
      </c>
      <c r="C549" s="2">
        <v>31.041410954660002</v>
      </c>
      <c r="D549" s="2">
        <v>6.41748046875</v>
      </c>
      <c r="E549" s="2">
        <v>10.27</v>
      </c>
      <c r="F549" s="2">
        <v>4</v>
      </c>
      <c r="G549" s="2">
        <v>1.0823050393534199</v>
      </c>
      <c r="H549" s="2">
        <v>1.05922682983067</v>
      </c>
      <c r="I549" s="2">
        <v>0.87925023727645801</v>
      </c>
      <c r="J549" s="2">
        <v>1.1521070053251199</v>
      </c>
      <c r="K549" s="2">
        <f t="shared" si="16"/>
        <v>1.0432222779464169</v>
      </c>
      <c r="L549" s="2">
        <v>0.88709358590946996</v>
      </c>
      <c r="M549" s="2">
        <v>0.898963126511935</v>
      </c>
      <c r="N549" s="2">
        <v>1.05403625964764</v>
      </c>
      <c r="O549" s="2">
        <v>0.97548990287514303</v>
      </c>
      <c r="P549" s="2">
        <f t="shared" si="17"/>
        <v>0.95389571873604706</v>
      </c>
      <c r="Q549" s="12">
        <v>0.254652925202207</v>
      </c>
    </row>
    <row r="550" spans="1:17" x14ac:dyDescent="0.25">
      <c r="A550" s="3" t="s">
        <v>740</v>
      </c>
      <c r="B550" s="3" t="s">
        <v>3359</v>
      </c>
      <c r="C550" s="2">
        <v>16.91667904466</v>
      </c>
      <c r="D550" s="2">
        <v>5.04638671875</v>
      </c>
      <c r="E550" s="2">
        <v>45.33</v>
      </c>
      <c r="F550" s="2">
        <v>2</v>
      </c>
      <c r="G550" s="2">
        <v>0.98871815344210101</v>
      </c>
      <c r="H550" s="2">
        <v>1.0667045943128699</v>
      </c>
      <c r="I550" s="2">
        <v>1.0418794434110701</v>
      </c>
      <c r="J550" s="2">
        <v>1.05621170917004</v>
      </c>
      <c r="K550" s="2">
        <f t="shared" si="16"/>
        <v>1.0383784750840204</v>
      </c>
      <c r="L550" s="2">
        <v>1.06318115757176</v>
      </c>
      <c r="M550" s="2">
        <v>1.01359946411236</v>
      </c>
      <c r="N550" s="2">
        <v>0.86910469181023897</v>
      </c>
      <c r="O550" s="2">
        <v>0.97031718639692899</v>
      </c>
      <c r="P550" s="2">
        <f t="shared" si="17"/>
        <v>0.97905062497282203</v>
      </c>
      <c r="Q550" s="12">
        <v>0.25519174344858098</v>
      </c>
    </row>
    <row r="551" spans="1:17" x14ac:dyDescent="0.25">
      <c r="A551" s="3" t="s">
        <v>802</v>
      </c>
      <c r="B551" s="3" t="s">
        <v>3418</v>
      </c>
      <c r="C551" s="2">
        <v>55.135808994660103</v>
      </c>
      <c r="D551" s="2">
        <v>5.50341796875</v>
      </c>
      <c r="E551" s="2">
        <v>7.08</v>
      </c>
      <c r="F551" s="2">
        <v>2</v>
      </c>
      <c r="G551" s="2">
        <v>1.0130509253365301</v>
      </c>
      <c r="H551" s="2">
        <v>0.93916969403776196</v>
      </c>
      <c r="I551" s="2">
        <v>1.1872531208861301</v>
      </c>
      <c r="J551" s="2">
        <v>1.02809081067996</v>
      </c>
      <c r="K551" s="2">
        <f t="shared" si="16"/>
        <v>1.0418911377350955</v>
      </c>
      <c r="L551" s="2">
        <v>0.94438205922358098</v>
      </c>
      <c r="M551" s="2">
        <v>0.98713867830201496</v>
      </c>
      <c r="N551" s="2">
        <v>0.95915548454974398</v>
      </c>
      <c r="O551" s="2">
        <v>0.98325755427855399</v>
      </c>
      <c r="P551" s="2">
        <f t="shared" si="17"/>
        <v>0.96848344408847353</v>
      </c>
      <c r="Q551" s="12">
        <v>0.25536976629877001</v>
      </c>
    </row>
    <row r="552" spans="1:17" x14ac:dyDescent="0.25">
      <c r="A552" s="3" t="s">
        <v>2579</v>
      </c>
      <c r="B552" s="3" t="s">
        <v>24</v>
      </c>
      <c r="C552" s="2">
        <v>29.939194604659999</v>
      </c>
      <c r="D552" s="2">
        <v>10.28662109375</v>
      </c>
      <c r="E552" s="2">
        <v>17.05</v>
      </c>
      <c r="F552" s="2">
        <v>2</v>
      </c>
      <c r="G552" s="2">
        <v>0.94891636627084797</v>
      </c>
      <c r="H552" s="2">
        <v>1.02703556981829</v>
      </c>
      <c r="I552" s="2">
        <v>0.88236984463675305</v>
      </c>
      <c r="J552" s="2">
        <v>1.00897759223714</v>
      </c>
      <c r="K552" s="2">
        <f t="shared" si="16"/>
        <v>0.96682484324075779</v>
      </c>
      <c r="L552" s="2">
        <v>1.10162037716937</v>
      </c>
      <c r="M552" s="2">
        <v>0.92382049078999295</v>
      </c>
      <c r="N552" s="2">
        <v>1.1225395078525</v>
      </c>
      <c r="O552" s="2">
        <v>1.00580633950203</v>
      </c>
      <c r="P552" s="2">
        <f t="shared" si="17"/>
        <v>1.0384466788284732</v>
      </c>
      <c r="Q552" s="12">
        <v>0.25559999696479502</v>
      </c>
    </row>
    <row r="553" spans="1:17" x14ac:dyDescent="0.25">
      <c r="A553" s="3" t="s">
        <v>2991</v>
      </c>
      <c r="B553" s="3" t="s">
        <v>2533</v>
      </c>
      <c r="C553" s="2">
        <v>25.756102974659999</v>
      </c>
      <c r="D553" s="2">
        <v>8.04541015625</v>
      </c>
      <c r="E553" s="2">
        <v>16.25</v>
      </c>
      <c r="F553" s="2">
        <v>3</v>
      </c>
      <c r="G553" s="2">
        <v>1.0270445437135001</v>
      </c>
      <c r="H553" s="2">
        <v>1.06638860224606</v>
      </c>
      <c r="I553" s="2">
        <v>0.82854873837226595</v>
      </c>
      <c r="J553" s="2">
        <v>0.93945661334934205</v>
      </c>
      <c r="K553" s="2">
        <f t="shared" si="16"/>
        <v>0.965359624420292</v>
      </c>
      <c r="L553" s="2">
        <v>0.94446789199262104</v>
      </c>
      <c r="M553" s="2">
        <v>1.08133648528586</v>
      </c>
      <c r="N553" s="2">
        <v>1.0206603365023199</v>
      </c>
      <c r="O553" s="2">
        <v>1.1771887188529699</v>
      </c>
      <c r="P553" s="2">
        <f t="shared" si="17"/>
        <v>1.0559133581584428</v>
      </c>
      <c r="Q553" s="12">
        <v>0.25616781366934099</v>
      </c>
    </row>
    <row r="554" spans="1:17" x14ac:dyDescent="0.25">
      <c r="A554" s="3" t="s">
        <v>810</v>
      </c>
      <c r="B554" s="3" t="s">
        <v>3426</v>
      </c>
      <c r="C554" s="2">
        <v>103.94804539466</v>
      </c>
      <c r="D554" s="2">
        <v>5.75732421875</v>
      </c>
      <c r="E554" s="2">
        <v>3.27</v>
      </c>
      <c r="F554" s="2">
        <v>3</v>
      </c>
      <c r="G554" s="2">
        <v>0.99604934617103602</v>
      </c>
      <c r="H554" s="2">
        <v>1.07723156908204</v>
      </c>
      <c r="I554" s="2">
        <v>0.95154752175860402</v>
      </c>
      <c r="J554" s="2">
        <v>1.08502224788051</v>
      </c>
      <c r="K554" s="2">
        <f t="shared" si="16"/>
        <v>1.0274626712230475</v>
      </c>
      <c r="L554" s="2">
        <v>0.96278887248737599</v>
      </c>
      <c r="M554" s="2">
        <v>0.97111247763654795</v>
      </c>
      <c r="N554" s="2">
        <v>0.97541032721867604</v>
      </c>
      <c r="O554" s="2">
        <v>1.0167961351111101</v>
      </c>
      <c r="P554" s="2">
        <f t="shared" si="17"/>
        <v>0.98152695311342752</v>
      </c>
      <c r="Q554" s="12">
        <v>0.256948539818323</v>
      </c>
    </row>
    <row r="555" spans="1:17" x14ac:dyDescent="0.25">
      <c r="A555" s="3" t="s">
        <v>2159</v>
      </c>
      <c r="B555" s="3" t="s">
        <v>4532</v>
      </c>
      <c r="C555" s="2">
        <v>35.998212094659998</v>
      </c>
      <c r="D555" s="2">
        <v>7.57666015625</v>
      </c>
      <c r="E555" s="2">
        <v>8.5399999999999991</v>
      </c>
      <c r="F555" s="2">
        <v>3</v>
      </c>
      <c r="G555" s="2">
        <v>0.86157298470007804</v>
      </c>
      <c r="H555" s="2">
        <v>0.94706011852440597</v>
      </c>
      <c r="I555" s="2">
        <v>1.02095094699913</v>
      </c>
      <c r="J555" s="2">
        <v>1.03063142173759</v>
      </c>
      <c r="K555" s="2">
        <f t="shared" si="16"/>
        <v>0.96505386799030113</v>
      </c>
      <c r="L555" s="2">
        <v>1.0608663254211601</v>
      </c>
      <c r="M555" s="2">
        <v>1.30083476711028</v>
      </c>
      <c r="N555" s="2">
        <v>0.97721925161379697</v>
      </c>
      <c r="O555" s="2">
        <v>0.97093428550370597</v>
      </c>
      <c r="P555" s="2">
        <f t="shared" si="17"/>
        <v>1.0774636574122358</v>
      </c>
      <c r="Q555" s="12">
        <v>0.25752707090499699</v>
      </c>
    </row>
    <row r="556" spans="1:17" x14ac:dyDescent="0.25">
      <c r="A556" s="3" t="s">
        <v>2797</v>
      </c>
      <c r="B556" s="3" t="s">
        <v>3112</v>
      </c>
      <c r="C556" s="2">
        <v>40.710005304660001</v>
      </c>
      <c r="D556" s="2">
        <v>6.46826171875</v>
      </c>
      <c r="E556" s="2">
        <v>15.73</v>
      </c>
      <c r="F556" s="2">
        <v>1</v>
      </c>
      <c r="G556" s="2">
        <v>0.91239392106353201</v>
      </c>
      <c r="H556" s="2">
        <v>0.836490612874637</v>
      </c>
      <c r="I556" s="2">
        <v>0.85417091620622199</v>
      </c>
      <c r="J556" s="2">
        <v>1.10433423494257</v>
      </c>
      <c r="K556" s="2">
        <f t="shared" si="16"/>
        <v>0.92684742127174025</v>
      </c>
      <c r="L556" s="2">
        <v>0.90907815007892101</v>
      </c>
      <c r="M556" s="2">
        <v>1.0481552753104399</v>
      </c>
      <c r="N556" s="2">
        <v>0.98155180361433503</v>
      </c>
      <c r="O556" s="2">
        <v>1.3272325500358599</v>
      </c>
      <c r="P556" s="2">
        <f t="shared" si="17"/>
        <v>1.066504444759889</v>
      </c>
      <c r="Q556" s="12">
        <v>0.258023990660391</v>
      </c>
    </row>
    <row r="557" spans="1:17" x14ac:dyDescent="0.25">
      <c r="A557" s="3" t="s">
        <v>1130</v>
      </c>
      <c r="B557" s="3" t="s">
        <v>3712</v>
      </c>
      <c r="C557" s="2">
        <v>61.323785864660003</v>
      </c>
      <c r="D557" s="2">
        <v>8.45556640625</v>
      </c>
      <c r="E557" s="2">
        <v>1.27</v>
      </c>
      <c r="F557" s="2">
        <v>1</v>
      </c>
      <c r="G557" s="2">
        <v>0.91749914986886705</v>
      </c>
      <c r="H557" s="2">
        <v>1.07037795959065</v>
      </c>
      <c r="I557" s="2">
        <v>0.82956614382737104</v>
      </c>
      <c r="J557" s="2">
        <v>0.99748254403839498</v>
      </c>
      <c r="K557" s="2">
        <f t="shared" si="16"/>
        <v>0.95373144933132081</v>
      </c>
      <c r="L557" s="2">
        <v>1.00002887140813</v>
      </c>
      <c r="M557" s="2">
        <v>0.92745908098872198</v>
      </c>
      <c r="N557" s="2">
        <v>1.13468057717827</v>
      </c>
      <c r="O557" s="2">
        <v>1.10571419907152</v>
      </c>
      <c r="P557" s="2">
        <f t="shared" si="17"/>
        <v>1.0419706821616606</v>
      </c>
      <c r="Q557" s="12">
        <v>0.25805954190772801</v>
      </c>
    </row>
    <row r="558" spans="1:17" x14ac:dyDescent="0.25">
      <c r="A558" s="3" t="s">
        <v>939</v>
      </c>
      <c r="B558" s="3" t="s">
        <v>3546</v>
      </c>
      <c r="C558" s="2">
        <v>93.098463164660103</v>
      </c>
      <c r="D558" s="2">
        <v>4.67822265625</v>
      </c>
      <c r="E558" s="2">
        <v>1.19</v>
      </c>
      <c r="F558" s="2">
        <v>1</v>
      </c>
      <c r="G558" s="2">
        <v>0.89150581411668295</v>
      </c>
      <c r="H558" s="2">
        <v>1.00014748714892</v>
      </c>
      <c r="I558" s="2">
        <v>0.88596635235423404</v>
      </c>
      <c r="J558" s="2">
        <v>1.1041676379570999</v>
      </c>
      <c r="K558" s="2">
        <f t="shared" si="16"/>
        <v>0.97044682289423423</v>
      </c>
      <c r="L558" s="2">
        <v>1.0693745090639</v>
      </c>
      <c r="M558" s="2">
        <v>1.0432131515724601</v>
      </c>
      <c r="N558" s="2">
        <v>1.0510591561992699</v>
      </c>
      <c r="O558" s="2">
        <v>1.00786894546093</v>
      </c>
      <c r="P558" s="2">
        <f t="shared" si="17"/>
        <v>1.0428789405741401</v>
      </c>
      <c r="Q558" s="12">
        <v>0.258155314432501</v>
      </c>
    </row>
    <row r="559" spans="1:17" x14ac:dyDescent="0.25">
      <c r="A559" s="3" t="s">
        <v>602</v>
      </c>
      <c r="B559" s="3" t="s">
        <v>3236</v>
      </c>
      <c r="C559" s="2">
        <v>208.87725770466099</v>
      </c>
      <c r="D559" s="2">
        <v>6.93212890625</v>
      </c>
      <c r="E559" s="2">
        <v>3.32</v>
      </c>
      <c r="F559" s="2">
        <v>4</v>
      </c>
      <c r="G559" s="2">
        <v>0.96895402611234105</v>
      </c>
      <c r="H559" s="2">
        <v>1.0313566732970201</v>
      </c>
      <c r="I559" s="2">
        <v>1.2534829385203601</v>
      </c>
      <c r="J559" s="2">
        <v>1.0318202453543699</v>
      </c>
      <c r="K559" s="2">
        <f t="shared" si="16"/>
        <v>1.0714034708210227</v>
      </c>
      <c r="L559" s="2">
        <v>0.99044286544868398</v>
      </c>
      <c r="M559" s="2">
        <v>1.11298947451351</v>
      </c>
      <c r="N559" s="2">
        <v>0.92726305796776198</v>
      </c>
      <c r="O559" s="2">
        <v>0.813825824660805</v>
      </c>
      <c r="P559" s="2">
        <f t="shared" si="17"/>
        <v>0.96113030564769031</v>
      </c>
      <c r="Q559" s="12">
        <v>0.258288537170001</v>
      </c>
    </row>
    <row r="560" spans="1:17" x14ac:dyDescent="0.25">
      <c r="A560" s="3" t="s">
        <v>1234</v>
      </c>
      <c r="B560" s="3" t="s">
        <v>3805</v>
      </c>
      <c r="C560" s="2">
        <v>22.70566287466</v>
      </c>
      <c r="D560" s="2">
        <v>6.74169921875</v>
      </c>
      <c r="E560" s="2">
        <v>7.62</v>
      </c>
      <c r="F560" s="2">
        <v>2</v>
      </c>
      <c r="G560" s="2">
        <v>1.0580102569818</v>
      </c>
      <c r="H560" s="2">
        <v>1.1025766955849601</v>
      </c>
      <c r="I560" s="2">
        <v>0.92026439789749503</v>
      </c>
      <c r="J560" s="2">
        <v>1.09086775615492</v>
      </c>
      <c r="K560" s="2">
        <f t="shared" si="16"/>
        <v>1.0429297766547938</v>
      </c>
      <c r="L560" s="2">
        <v>1.0668143303816</v>
      </c>
      <c r="M560" s="2">
        <v>0.926082761936184</v>
      </c>
      <c r="N560" s="2">
        <v>1.0031849174891501</v>
      </c>
      <c r="O560" s="2">
        <v>0.88429506022108195</v>
      </c>
      <c r="P560" s="2">
        <f t="shared" si="17"/>
        <v>0.97009426750700412</v>
      </c>
      <c r="Q560" s="12">
        <v>0.25860284270303402</v>
      </c>
    </row>
    <row r="561" spans="1:17" x14ac:dyDescent="0.25">
      <c r="A561" s="3" t="s">
        <v>2927</v>
      </c>
      <c r="B561" s="3" t="s">
        <v>235</v>
      </c>
      <c r="C561" s="2">
        <v>61.272107964660101</v>
      </c>
      <c r="D561" s="2">
        <v>6.26513671875</v>
      </c>
      <c r="E561" s="2">
        <v>11.9</v>
      </c>
      <c r="F561" s="2">
        <v>6</v>
      </c>
      <c r="G561" s="2">
        <v>0.98376062472969406</v>
      </c>
      <c r="H561" s="2">
        <v>1.0203934242347299</v>
      </c>
      <c r="I561" s="2">
        <v>0.98068259977124705</v>
      </c>
      <c r="J561" s="2">
        <v>1.03416681549909</v>
      </c>
      <c r="K561" s="2">
        <f t="shared" si="16"/>
        <v>1.0047508660586901</v>
      </c>
      <c r="L561" s="2">
        <v>1.01623282477507</v>
      </c>
      <c r="M561" s="2">
        <v>0.96103452132566702</v>
      </c>
      <c r="N561" s="2">
        <v>0.96495893192144699</v>
      </c>
      <c r="O561" s="2">
        <v>0.98522448980633703</v>
      </c>
      <c r="P561" s="2">
        <f t="shared" si="17"/>
        <v>0.98186269195713027</v>
      </c>
      <c r="Q561" s="12">
        <v>0.25895983388296501</v>
      </c>
    </row>
    <row r="562" spans="1:17" x14ac:dyDescent="0.25">
      <c r="A562" s="3" t="s">
        <v>708</v>
      </c>
      <c r="B562" s="3" t="s">
        <v>3329</v>
      </c>
      <c r="C562" s="2">
        <v>26.79762875466</v>
      </c>
      <c r="D562" s="2">
        <v>5.23681640625</v>
      </c>
      <c r="E562" s="2">
        <v>2.92</v>
      </c>
      <c r="F562" s="2">
        <v>1</v>
      </c>
      <c r="G562" s="2">
        <v>0.93010653722308501</v>
      </c>
      <c r="H562" s="2">
        <v>1.0667159893717599</v>
      </c>
      <c r="I562" s="2">
        <v>0.99038057441840599</v>
      </c>
      <c r="J562" s="2">
        <v>0.88982559999857802</v>
      </c>
      <c r="K562" s="2">
        <f t="shared" si="16"/>
        <v>0.96925717525295729</v>
      </c>
      <c r="L562" s="2">
        <v>1.00040607166288</v>
      </c>
      <c r="M562" s="2">
        <v>1.1525142396953301</v>
      </c>
      <c r="N562" s="2">
        <v>0.93926342047172295</v>
      </c>
      <c r="O562" s="2">
        <v>1.0884242515756</v>
      </c>
      <c r="P562" s="2">
        <f t="shared" si="17"/>
        <v>1.0451519958513833</v>
      </c>
      <c r="Q562" s="12">
        <v>0.26037402444208901</v>
      </c>
    </row>
    <row r="563" spans="1:17" x14ac:dyDescent="0.25">
      <c r="A563" s="3" t="s">
        <v>903</v>
      </c>
      <c r="B563" s="3" t="s">
        <v>3512</v>
      </c>
      <c r="C563" s="2">
        <v>25.745263554659999</v>
      </c>
      <c r="D563" s="2">
        <v>8.77783203125</v>
      </c>
      <c r="E563" s="2">
        <v>12.99</v>
      </c>
      <c r="F563" s="2">
        <v>2</v>
      </c>
      <c r="G563" s="2">
        <v>1.06007236583082</v>
      </c>
      <c r="H563" s="2">
        <v>0.88052526688250798</v>
      </c>
      <c r="I563" s="2">
        <v>1.18609027399342</v>
      </c>
      <c r="J563" s="2">
        <v>1.03615563217791</v>
      </c>
      <c r="K563" s="2">
        <f t="shared" si="16"/>
        <v>1.0407108847211646</v>
      </c>
      <c r="L563" s="2">
        <v>0.91108032337691702</v>
      </c>
      <c r="M563" s="2">
        <v>1.04543857759382</v>
      </c>
      <c r="N563" s="2">
        <v>0.86391572756075896</v>
      </c>
      <c r="O563" s="2">
        <v>0.96823289224980602</v>
      </c>
      <c r="P563" s="2">
        <f t="shared" si="17"/>
        <v>0.94716688019532547</v>
      </c>
      <c r="Q563" s="12">
        <v>0.26105447694976802</v>
      </c>
    </row>
    <row r="564" spans="1:17" x14ac:dyDescent="0.25">
      <c r="A564" s="3" t="s">
        <v>1698</v>
      </c>
      <c r="B564" s="3" t="s">
        <v>4148</v>
      </c>
      <c r="C564" s="2">
        <v>32.992655024660003</v>
      </c>
      <c r="D564" s="2">
        <v>7.70849609375</v>
      </c>
      <c r="E564" s="2">
        <v>7.77</v>
      </c>
      <c r="F564" s="2">
        <v>1</v>
      </c>
      <c r="G564" s="2">
        <v>1.0961463526914801</v>
      </c>
      <c r="H564" s="2">
        <v>0.93514324859115705</v>
      </c>
      <c r="I564" s="2">
        <v>1.2536827760431499</v>
      </c>
      <c r="J564" s="2">
        <v>0.97006784152408398</v>
      </c>
      <c r="K564" s="2">
        <f t="shared" si="16"/>
        <v>1.0637600547124677</v>
      </c>
      <c r="L564" s="2">
        <v>0.93215162756459402</v>
      </c>
      <c r="M564" s="2">
        <v>1.0013219906819799</v>
      </c>
      <c r="N564" s="2">
        <v>0.82486005322094602</v>
      </c>
      <c r="O564" s="2">
        <v>1.05602221252948</v>
      </c>
      <c r="P564" s="2">
        <f t="shared" si="17"/>
        <v>0.95358897099925</v>
      </c>
      <c r="Q564" s="12">
        <v>0.261139371762388</v>
      </c>
    </row>
    <row r="565" spans="1:17" x14ac:dyDescent="0.25">
      <c r="A565" s="3" t="s">
        <v>68</v>
      </c>
      <c r="B565" s="3" t="s">
        <v>3171</v>
      </c>
      <c r="C565" s="2">
        <v>31.674196014660001</v>
      </c>
      <c r="D565" s="2">
        <v>5.07177734375</v>
      </c>
      <c r="E565" s="2">
        <v>4.78</v>
      </c>
      <c r="F565" s="2">
        <v>1</v>
      </c>
      <c r="G565" s="2">
        <v>0.99487622806462706</v>
      </c>
      <c r="H565" s="2">
        <v>0.94399531708457796</v>
      </c>
      <c r="I565" s="2">
        <v>1.1542771111572601</v>
      </c>
      <c r="J565" s="2">
        <v>1.02706703561673</v>
      </c>
      <c r="K565" s="2">
        <f t="shared" si="16"/>
        <v>1.0300539229807988</v>
      </c>
      <c r="L565" s="2">
        <v>0.98854597223094998</v>
      </c>
      <c r="M565" s="2">
        <v>1.01413531285959</v>
      </c>
      <c r="N565" s="2">
        <v>0.97454038613555605</v>
      </c>
      <c r="O565" s="2">
        <v>0.86491257639419294</v>
      </c>
      <c r="P565" s="2">
        <f t="shared" si="17"/>
        <v>0.96053356190507233</v>
      </c>
      <c r="Q565" s="12">
        <v>0.26157705635175499</v>
      </c>
    </row>
    <row r="566" spans="1:17" x14ac:dyDescent="0.25">
      <c r="A566" s="3" t="s">
        <v>836</v>
      </c>
      <c r="B566" s="3" t="s">
        <v>3450</v>
      </c>
      <c r="C566" s="2">
        <v>19.66959926466</v>
      </c>
      <c r="D566" s="2">
        <v>10.03759765625</v>
      </c>
      <c r="E566" s="2">
        <v>14.69</v>
      </c>
      <c r="F566" s="2">
        <v>1</v>
      </c>
      <c r="G566" s="2">
        <v>0.88253266970116195</v>
      </c>
      <c r="H566" s="2">
        <v>1.10416359993707</v>
      </c>
      <c r="I566" s="2">
        <v>0.96553284909869397</v>
      </c>
      <c r="J566" s="2">
        <v>0.93185423331555695</v>
      </c>
      <c r="K566" s="2">
        <f t="shared" si="16"/>
        <v>0.97102083801312078</v>
      </c>
      <c r="L566" s="2">
        <v>1.04889471875439</v>
      </c>
      <c r="M566" s="2">
        <v>1.02455202030866</v>
      </c>
      <c r="N566" s="2">
        <v>1.1190674992488601</v>
      </c>
      <c r="O566" s="2">
        <v>0.97514010051586897</v>
      </c>
      <c r="P566" s="2">
        <f t="shared" si="17"/>
        <v>1.0419135847069447</v>
      </c>
      <c r="Q566" s="12">
        <v>0.26210898000876698</v>
      </c>
    </row>
    <row r="567" spans="1:17" x14ac:dyDescent="0.25">
      <c r="A567" s="3" t="s">
        <v>1747</v>
      </c>
      <c r="B567" s="3" t="s">
        <v>4192</v>
      </c>
      <c r="C567" s="2">
        <v>54.46665245466</v>
      </c>
      <c r="D567" s="2">
        <v>4.79248046875</v>
      </c>
      <c r="E567" s="2">
        <v>2.5</v>
      </c>
      <c r="F567" s="2">
        <v>1</v>
      </c>
      <c r="G567" s="2">
        <v>0.93763130391428395</v>
      </c>
      <c r="H567" s="2">
        <v>1.0006232866595299</v>
      </c>
      <c r="I567" s="2">
        <v>0.95835660306386805</v>
      </c>
      <c r="J567" s="2">
        <v>1.0402850771796199</v>
      </c>
      <c r="K567" s="2">
        <f t="shared" si="16"/>
        <v>0.98422406770432547</v>
      </c>
      <c r="L567" s="2">
        <v>0.96678495464328895</v>
      </c>
      <c r="M567" s="2">
        <v>1.0657183383275</v>
      </c>
      <c r="N567" s="2">
        <v>1.02146138251703</v>
      </c>
      <c r="O567" s="2">
        <v>1.035537817934</v>
      </c>
      <c r="P567" s="2">
        <f t="shared" si="17"/>
        <v>1.0223756233554548</v>
      </c>
      <c r="Q567" s="12">
        <v>0.26234606855211801</v>
      </c>
    </row>
    <row r="568" spans="1:17" x14ac:dyDescent="0.25">
      <c r="A568" s="3" t="s">
        <v>2950</v>
      </c>
      <c r="B568" s="3" t="s">
        <v>2636</v>
      </c>
      <c r="C568" s="2">
        <v>21.709283024659999</v>
      </c>
      <c r="D568" s="2">
        <v>7.66455078125</v>
      </c>
      <c r="E568" s="2">
        <v>3.45</v>
      </c>
      <c r="F568" s="2">
        <v>1</v>
      </c>
      <c r="G568" s="2">
        <v>0.86590474226155201</v>
      </c>
      <c r="H568" s="2">
        <v>1.09366724573151</v>
      </c>
      <c r="I568" s="2">
        <v>0.76127678433130097</v>
      </c>
      <c r="J568" s="2">
        <v>0.97017740402581198</v>
      </c>
      <c r="K568" s="2">
        <f t="shared" si="16"/>
        <v>0.92275654408754371</v>
      </c>
      <c r="L568" s="2">
        <v>0.89890372748334202</v>
      </c>
      <c r="M568" s="2">
        <v>0.93048353052015698</v>
      </c>
      <c r="N568" s="2">
        <v>1.20749040344001</v>
      </c>
      <c r="O568" s="2">
        <v>1.1980514591653599</v>
      </c>
      <c r="P568" s="2">
        <f t="shared" si="17"/>
        <v>1.0587322801522174</v>
      </c>
      <c r="Q568" s="12">
        <v>0.26236498810632602</v>
      </c>
    </row>
    <row r="569" spans="1:17" x14ac:dyDescent="0.25">
      <c r="A569" s="3" t="s">
        <v>563</v>
      </c>
      <c r="B569" s="3" t="s">
        <v>3203</v>
      </c>
      <c r="C569" s="2">
        <v>48.41006854466</v>
      </c>
      <c r="D569" s="2">
        <v>8.60205078125</v>
      </c>
      <c r="E569" s="2">
        <v>4.1900000000000004</v>
      </c>
      <c r="F569" s="2">
        <v>2</v>
      </c>
      <c r="G569" s="2">
        <v>1.07048387705973</v>
      </c>
      <c r="H569" s="2">
        <v>1.2631768010279001</v>
      </c>
      <c r="I569" s="2">
        <v>0.934516988605395</v>
      </c>
      <c r="J569" s="2">
        <v>0.99193533775680998</v>
      </c>
      <c r="K569" s="2">
        <f t="shared" si="16"/>
        <v>1.0650282511124587</v>
      </c>
      <c r="L569" s="2">
        <v>1.0857279053054001</v>
      </c>
      <c r="M569" s="2">
        <v>0.95347397591227301</v>
      </c>
      <c r="N569" s="2">
        <v>0.94037683728223997</v>
      </c>
      <c r="O569" s="2">
        <v>0.84321882700068895</v>
      </c>
      <c r="P569" s="2">
        <f t="shared" si="17"/>
        <v>0.95569938637515062</v>
      </c>
      <c r="Q569" s="12">
        <v>0.26243007078835101</v>
      </c>
    </row>
    <row r="570" spans="1:17" x14ac:dyDescent="0.25">
      <c r="A570" s="3" t="s">
        <v>2007</v>
      </c>
      <c r="B570" s="3" t="s">
        <v>4410</v>
      </c>
      <c r="C570" s="2">
        <v>11.96063757466</v>
      </c>
      <c r="D570" s="2">
        <v>10.53564453125</v>
      </c>
      <c r="E570" s="2">
        <v>26.85</v>
      </c>
      <c r="F570" s="2">
        <v>1</v>
      </c>
      <c r="G570" s="2">
        <v>1.00545798434747</v>
      </c>
      <c r="H570" s="2">
        <v>1.09918849400846</v>
      </c>
      <c r="I570" s="2">
        <v>0.81208819780492603</v>
      </c>
      <c r="J570" s="2">
        <v>0.84550506713029105</v>
      </c>
      <c r="K570" s="2">
        <f t="shared" si="16"/>
        <v>0.94055993582278674</v>
      </c>
      <c r="L570" s="2">
        <v>1.07244042701847</v>
      </c>
      <c r="M570" s="2">
        <v>0.90316011334163804</v>
      </c>
      <c r="N570" s="2">
        <v>1.0322290155992</v>
      </c>
      <c r="O570" s="2">
        <v>1.2159704148496999</v>
      </c>
      <c r="P570" s="2">
        <f t="shared" si="17"/>
        <v>1.055949992702252</v>
      </c>
      <c r="Q570" s="12">
        <v>0.26298663688724699</v>
      </c>
    </row>
    <row r="571" spans="1:17" x14ac:dyDescent="0.25">
      <c r="A571" s="3" t="s">
        <v>1774</v>
      </c>
      <c r="B571" s="3" t="s">
        <v>4212</v>
      </c>
      <c r="C571" s="2">
        <v>21.78415821466</v>
      </c>
      <c r="D571" s="2">
        <v>7.92822265625</v>
      </c>
      <c r="E571" s="2">
        <v>5.64</v>
      </c>
      <c r="F571" s="2">
        <v>1</v>
      </c>
      <c r="G571" s="2">
        <v>0.99025940327846396</v>
      </c>
      <c r="H571" s="2">
        <v>1.0930514144974499</v>
      </c>
      <c r="I571" s="2">
        <v>1.0658764458521</v>
      </c>
      <c r="J571" s="2">
        <v>0.98242908886665703</v>
      </c>
      <c r="K571" s="2">
        <f t="shared" si="16"/>
        <v>1.0329040881236677</v>
      </c>
      <c r="L571" s="2">
        <v>0.84978673119535597</v>
      </c>
      <c r="M571" s="2">
        <v>0.96522984660869404</v>
      </c>
      <c r="N571" s="2">
        <v>0.97096854259899701</v>
      </c>
      <c r="O571" s="2">
        <v>1.07494196712134</v>
      </c>
      <c r="P571" s="2">
        <f t="shared" si="17"/>
        <v>0.96523177188109677</v>
      </c>
      <c r="Q571" s="12">
        <v>0.26345118806398998</v>
      </c>
    </row>
    <row r="572" spans="1:17" x14ac:dyDescent="0.25">
      <c r="A572" s="3" t="s">
        <v>1356</v>
      </c>
      <c r="B572" s="3" t="s">
        <v>3150</v>
      </c>
      <c r="C572" s="2">
        <v>52.710018594660099</v>
      </c>
      <c r="D572" s="2">
        <v>6.65380859375</v>
      </c>
      <c r="E572" s="2">
        <v>17.079999999999998</v>
      </c>
      <c r="F572" s="2">
        <v>2</v>
      </c>
      <c r="G572" s="2">
        <v>1.10186986018342</v>
      </c>
      <c r="H572" s="2">
        <v>0.97900266005723202</v>
      </c>
      <c r="I572" s="2">
        <v>0.96534264367913003</v>
      </c>
      <c r="J572" s="2">
        <v>1.09649583211556</v>
      </c>
      <c r="K572" s="2">
        <f t="shared" si="16"/>
        <v>1.0356777490088356</v>
      </c>
      <c r="L572" s="2">
        <v>1.00721082726754</v>
      </c>
      <c r="M572" s="2">
        <v>1.00821353447817</v>
      </c>
      <c r="N572" s="2">
        <v>1.00813145829456</v>
      </c>
      <c r="O572" s="2">
        <v>0.87382259160439402</v>
      </c>
      <c r="P572" s="2">
        <f t="shared" si="17"/>
        <v>0.97434460291116609</v>
      </c>
      <c r="Q572" s="12">
        <v>0.26421690933866798</v>
      </c>
    </row>
    <row r="573" spans="1:17" x14ac:dyDescent="0.25">
      <c r="A573" s="3" t="s">
        <v>3004</v>
      </c>
      <c r="B573" s="3" t="s">
        <v>449</v>
      </c>
      <c r="C573" s="2">
        <v>38.162647934660001</v>
      </c>
      <c r="D573" s="2">
        <v>7.00537109375</v>
      </c>
      <c r="E573" s="2">
        <v>9.69</v>
      </c>
      <c r="F573" s="2">
        <v>1</v>
      </c>
      <c r="G573" s="2">
        <v>0.93307176315843998</v>
      </c>
      <c r="H573" s="2">
        <v>0.880844625848478</v>
      </c>
      <c r="I573" s="2">
        <v>1.1037901860814701</v>
      </c>
      <c r="J573" s="2">
        <v>0.97113226316450996</v>
      </c>
      <c r="K573" s="2">
        <f t="shared" si="16"/>
        <v>0.97220970956322461</v>
      </c>
      <c r="L573" s="2">
        <v>0.95146753405731699</v>
      </c>
      <c r="M573" s="2">
        <v>1.1760604393707801</v>
      </c>
      <c r="N573" s="2">
        <v>1.0083305727644301</v>
      </c>
      <c r="O573" s="2">
        <v>1.0874456929098599</v>
      </c>
      <c r="P573" s="2">
        <f t="shared" si="17"/>
        <v>1.0558260597755966</v>
      </c>
      <c r="Q573" s="12">
        <v>0.266071350063949</v>
      </c>
    </row>
    <row r="574" spans="1:17" x14ac:dyDescent="0.25">
      <c r="A574" s="3" t="s">
        <v>2366</v>
      </c>
      <c r="B574" s="3" t="s">
        <v>4800</v>
      </c>
      <c r="C574" s="2">
        <v>125.67768645466001</v>
      </c>
      <c r="D574" s="2">
        <v>7.31298828125</v>
      </c>
      <c r="E574" s="2">
        <v>1.19</v>
      </c>
      <c r="F574" s="2">
        <v>1</v>
      </c>
      <c r="G574" s="2">
        <v>1.16583456470377</v>
      </c>
      <c r="H574" s="2">
        <v>1.0405071335063201</v>
      </c>
      <c r="I574" s="2">
        <v>1.0444597189195399</v>
      </c>
      <c r="J574" s="2">
        <v>0.90502822553835105</v>
      </c>
      <c r="K574" s="2">
        <f t="shared" si="16"/>
        <v>1.0389574106669952</v>
      </c>
      <c r="L574" s="2">
        <v>0.92926681530977395</v>
      </c>
      <c r="M574" s="2">
        <v>0.97016817047535397</v>
      </c>
      <c r="N574" s="2">
        <v>0.931295831411869</v>
      </c>
      <c r="O574" s="2">
        <v>1.02657125897086</v>
      </c>
      <c r="P574" s="2">
        <f t="shared" si="17"/>
        <v>0.96432551904196429</v>
      </c>
      <c r="Q574" s="12">
        <v>0.26626130103271101</v>
      </c>
    </row>
    <row r="575" spans="1:17" x14ac:dyDescent="0.25">
      <c r="A575" s="3" t="s">
        <v>963</v>
      </c>
      <c r="B575" s="3" t="s">
        <v>3569</v>
      </c>
      <c r="C575" s="2">
        <v>41.549848744659997</v>
      </c>
      <c r="D575" s="2">
        <v>7.28369140625</v>
      </c>
      <c r="E575" s="2">
        <v>2.72</v>
      </c>
      <c r="F575" s="2">
        <v>1</v>
      </c>
      <c r="G575" s="2">
        <v>0.86350996894375598</v>
      </c>
      <c r="H575" s="2">
        <v>0.98504464319003904</v>
      </c>
      <c r="I575" s="2">
        <v>1.1732631013396</v>
      </c>
      <c r="J575" s="2">
        <v>0.75772777149910198</v>
      </c>
      <c r="K575" s="2">
        <f t="shared" si="16"/>
        <v>0.94488637124312425</v>
      </c>
      <c r="L575" s="2">
        <v>1.0380052230468499</v>
      </c>
      <c r="M575" s="2">
        <v>1.31836439284972</v>
      </c>
      <c r="N575" s="2">
        <v>1.0038478283907899</v>
      </c>
      <c r="O575" s="2">
        <v>0.99748698269673497</v>
      </c>
      <c r="P575" s="2">
        <f t="shared" si="17"/>
        <v>1.0894261067460238</v>
      </c>
      <c r="Q575" s="12">
        <v>0.266391353273084</v>
      </c>
    </row>
    <row r="576" spans="1:17" x14ac:dyDescent="0.25">
      <c r="A576" s="3" t="s">
        <v>1192</v>
      </c>
      <c r="B576" s="3" t="s">
        <v>3767</v>
      </c>
      <c r="C576" s="2">
        <v>53.542914694659999</v>
      </c>
      <c r="D576" s="2">
        <v>6.68310546875</v>
      </c>
      <c r="E576" s="2">
        <v>1.88</v>
      </c>
      <c r="F576" s="2">
        <v>1</v>
      </c>
      <c r="G576" s="2">
        <v>1.14505397549865</v>
      </c>
      <c r="H576" s="2">
        <v>1.09090936120866</v>
      </c>
      <c r="I576" s="2">
        <v>0.96154684301544202</v>
      </c>
      <c r="J576" s="2">
        <v>1.0050149831802899</v>
      </c>
      <c r="K576" s="2">
        <f t="shared" si="16"/>
        <v>1.0506312907257604</v>
      </c>
      <c r="L576" s="2">
        <v>1.0491404800230599</v>
      </c>
      <c r="M576" s="2">
        <v>0.74557382945636996</v>
      </c>
      <c r="N576" s="2">
        <v>0.99764112469799804</v>
      </c>
      <c r="O576" s="2">
        <v>1.0068244998751501</v>
      </c>
      <c r="P576" s="2">
        <f t="shared" si="17"/>
        <v>0.94979498351314451</v>
      </c>
      <c r="Q576" s="12">
        <v>0.26642915362652603</v>
      </c>
    </row>
    <row r="577" spans="1:17" x14ac:dyDescent="0.25">
      <c r="A577" s="3" t="s">
        <v>1847</v>
      </c>
      <c r="B577" s="3" t="s">
        <v>4273</v>
      </c>
      <c r="C577" s="2">
        <v>16.086646114659999</v>
      </c>
      <c r="D577" s="2">
        <v>10.35986328125</v>
      </c>
      <c r="E577" s="2">
        <v>13.1</v>
      </c>
      <c r="F577" s="2">
        <v>2</v>
      </c>
      <c r="G577" s="2">
        <v>1.01140351342121</v>
      </c>
      <c r="H577" s="2">
        <v>1.03665742752691</v>
      </c>
      <c r="I577" s="2">
        <v>0.81301097200434302</v>
      </c>
      <c r="J577" s="2">
        <v>0.99064281961784795</v>
      </c>
      <c r="K577" s="2">
        <f t="shared" si="16"/>
        <v>0.96292868314257773</v>
      </c>
      <c r="L577" s="2">
        <v>1.1031004264342701</v>
      </c>
      <c r="M577" s="2">
        <v>0.93694646269350601</v>
      </c>
      <c r="N577" s="2">
        <v>1.1016021639428699</v>
      </c>
      <c r="O577" s="2">
        <v>1.0267693485129299</v>
      </c>
      <c r="P577" s="2">
        <f t="shared" si="17"/>
        <v>1.042104600395894</v>
      </c>
      <c r="Q577" s="12">
        <v>0.26689710713664699</v>
      </c>
    </row>
    <row r="578" spans="1:17" x14ac:dyDescent="0.25">
      <c r="A578" s="3" t="s">
        <v>924</v>
      </c>
      <c r="B578" s="3" t="s">
        <v>3532</v>
      </c>
      <c r="C578" s="2">
        <v>12.36040027466</v>
      </c>
      <c r="D578" s="2">
        <v>5.47802734375</v>
      </c>
      <c r="E578" s="2">
        <v>8.18</v>
      </c>
      <c r="F578" s="2">
        <v>1</v>
      </c>
      <c r="G578" s="2">
        <v>1.1014862095441</v>
      </c>
      <c r="H578" s="2">
        <v>1.1630553150565801</v>
      </c>
      <c r="I578" s="2">
        <v>0.89219230818116901</v>
      </c>
      <c r="J578" s="2">
        <v>1.0111168261602099</v>
      </c>
      <c r="K578" s="2">
        <f t="shared" si="16"/>
        <v>1.0419626647355149</v>
      </c>
      <c r="L578" s="2">
        <v>1.00807293652654</v>
      </c>
      <c r="M578" s="2">
        <v>0.88130372820693803</v>
      </c>
      <c r="N578" s="2">
        <v>0.93432706143144695</v>
      </c>
      <c r="O578" s="2">
        <v>1.00822191185808</v>
      </c>
      <c r="P578" s="2">
        <f t="shared" si="17"/>
        <v>0.95798140950575117</v>
      </c>
      <c r="Q578" s="12">
        <v>0.26760819702349198</v>
      </c>
    </row>
    <row r="579" spans="1:17" x14ac:dyDescent="0.25">
      <c r="A579" s="3" t="s">
        <v>1334</v>
      </c>
      <c r="B579" s="3" t="s">
        <v>3864</v>
      </c>
      <c r="C579" s="2">
        <v>47.377743094660097</v>
      </c>
      <c r="D579" s="2">
        <v>6.11279296875</v>
      </c>
      <c r="E579" s="2">
        <v>2.25</v>
      </c>
      <c r="F579" s="2">
        <v>1</v>
      </c>
      <c r="G579" s="2">
        <v>0.972764195704103</v>
      </c>
      <c r="H579" s="2">
        <v>1.0680160692240099</v>
      </c>
      <c r="I579" s="2">
        <v>0.97132121282327699</v>
      </c>
      <c r="J579" s="2">
        <v>1.0795282926521199</v>
      </c>
      <c r="K579" s="2">
        <f t="shared" si="16"/>
        <v>1.0229074426008775</v>
      </c>
      <c r="L579" s="2">
        <v>0.95109025948890602</v>
      </c>
      <c r="M579" s="2">
        <v>0.98377666694959798</v>
      </c>
      <c r="N579" s="2">
        <v>0.98316916189260195</v>
      </c>
      <c r="O579" s="2">
        <v>1.0098029009071301</v>
      </c>
      <c r="P579" s="2">
        <f t="shared" si="17"/>
        <v>0.98195974730955893</v>
      </c>
      <c r="Q579" s="12">
        <v>0.26801469342731499</v>
      </c>
    </row>
    <row r="580" spans="1:17" x14ac:dyDescent="0.25">
      <c r="A580" s="3" t="s">
        <v>2135</v>
      </c>
      <c r="B580" s="3" t="s">
        <v>4510</v>
      </c>
      <c r="C580" s="2">
        <v>12.63234881466</v>
      </c>
      <c r="D580" s="2">
        <v>7.69384765625</v>
      </c>
      <c r="E580" s="2">
        <v>10.62</v>
      </c>
      <c r="F580" s="2">
        <v>1</v>
      </c>
      <c r="G580" s="2">
        <v>1.02470618796954</v>
      </c>
      <c r="H580" s="2">
        <v>0.96732071322983804</v>
      </c>
      <c r="I580" s="2">
        <v>0.72614770564068498</v>
      </c>
      <c r="J580" s="2">
        <v>0.99542864246030505</v>
      </c>
      <c r="K580" s="2">
        <f t="shared" ref="K580:K643" si="18">AVERAGE(G580:J580)</f>
        <v>0.92840081232509197</v>
      </c>
      <c r="L580" s="2">
        <v>0.98414879897773699</v>
      </c>
      <c r="M580" s="2">
        <v>0.876025202703406</v>
      </c>
      <c r="N580" s="2">
        <v>1.1319318856471401</v>
      </c>
      <c r="O580" s="2">
        <v>1.2305342903295799</v>
      </c>
      <c r="P580" s="2">
        <f t="shared" ref="P580:P643" si="19">AVERAGE(L580:O580)</f>
        <v>1.0556600444144659</v>
      </c>
      <c r="Q580" s="12">
        <v>0.26804732435046602</v>
      </c>
    </row>
    <row r="581" spans="1:17" x14ac:dyDescent="0.25">
      <c r="A581" s="3" t="s">
        <v>1115</v>
      </c>
      <c r="B581" s="3" t="s">
        <v>3699</v>
      </c>
      <c r="C581" s="2">
        <v>161.07306197465999</v>
      </c>
      <c r="D581" s="2">
        <v>6.49365234375</v>
      </c>
      <c r="E581" s="2">
        <v>4.34</v>
      </c>
      <c r="F581" s="2">
        <v>1</v>
      </c>
      <c r="G581" s="2">
        <v>0.94332931094092498</v>
      </c>
      <c r="H581" s="2">
        <v>0.97788530169795396</v>
      </c>
      <c r="I581" s="2">
        <v>1.04703581165837</v>
      </c>
      <c r="J581" s="2">
        <v>0.89400305392195101</v>
      </c>
      <c r="K581" s="2">
        <f t="shared" si="18"/>
        <v>0.96556336955480004</v>
      </c>
      <c r="L581" s="2">
        <v>0.97209409702985805</v>
      </c>
      <c r="M581" s="2">
        <v>1.1777131522534301</v>
      </c>
      <c r="N581" s="2">
        <v>0.92977633216280597</v>
      </c>
      <c r="O581" s="2">
        <v>1.12065776012562</v>
      </c>
      <c r="P581" s="2">
        <f t="shared" si="19"/>
        <v>1.0500603353929285</v>
      </c>
      <c r="Q581" s="12">
        <v>0.268391915085957</v>
      </c>
    </row>
    <row r="582" spans="1:17" x14ac:dyDescent="0.25">
      <c r="A582" s="3" t="s">
        <v>1853</v>
      </c>
      <c r="B582" s="3" t="s">
        <v>4277</v>
      </c>
      <c r="C582" s="2">
        <v>49.46310379466</v>
      </c>
      <c r="D582" s="2">
        <v>6.21435546875</v>
      </c>
      <c r="E582" s="2">
        <v>20.5</v>
      </c>
      <c r="F582" s="2">
        <v>9</v>
      </c>
      <c r="G582" s="2">
        <v>0.96532268759348605</v>
      </c>
      <c r="H582" s="2">
        <v>1.03946500240085</v>
      </c>
      <c r="I582" s="2">
        <v>0.92617513528107198</v>
      </c>
      <c r="J582" s="2">
        <v>1.0253957322470699</v>
      </c>
      <c r="K582" s="2">
        <f t="shared" si="18"/>
        <v>0.98908963938061945</v>
      </c>
      <c r="L582" s="2">
        <v>1.01722550505095</v>
      </c>
      <c r="M582" s="2">
        <v>0.98632252155766098</v>
      </c>
      <c r="N582" s="2">
        <v>1.03171133808057</v>
      </c>
      <c r="O582" s="2">
        <v>1.08628983110753</v>
      </c>
      <c r="P582" s="2">
        <f t="shared" si="19"/>
        <v>1.0303872989491778</v>
      </c>
      <c r="Q582" s="12">
        <v>0.26851617079402101</v>
      </c>
    </row>
    <row r="583" spans="1:17" x14ac:dyDescent="0.25">
      <c r="A583" s="3" t="s">
        <v>2072</v>
      </c>
      <c r="B583" s="3" t="s">
        <v>4830</v>
      </c>
      <c r="C583" s="2">
        <v>20.19033191466</v>
      </c>
      <c r="D583" s="2">
        <v>10.24267578125</v>
      </c>
      <c r="E583" s="2">
        <v>4.88</v>
      </c>
      <c r="F583" s="2">
        <v>1</v>
      </c>
      <c r="G583" s="2">
        <v>1.15227398549966</v>
      </c>
      <c r="H583" s="2">
        <v>1.14895567532513</v>
      </c>
      <c r="I583" s="2">
        <v>1.02797472520327</v>
      </c>
      <c r="J583" s="2">
        <v>0.97669491583607504</v>
      </c>
      <c r="K583" s="2">
        <f t="shared" si="18"/>
        <v>1.0764748254660337</v>
      </c>
      <c r="L583" s="2">
        <v>1.1603115523032399</v>
      </c>
      <c r="M583" s="2">
        <v>0.96605170663774298</v>
      </c>
      <c r="N583" s="2">
        <v>0.95154025062432601</v>
      </c>
      <c r="O583" s="2">
        <v>0.72682613719162403</v>
      </c>
      <c r="P583" s="2">
        <f t="shared" si="19"/>
        <v>0.95118241168923334</v>
      </c>
      <c r="Q583" s="12">
        <v>0.26854187280840502</v>
      </c>
    </row>
    <row r="584" spans="1:17" x14ac:dyDescent="0.25">
      <c r="A584" s="3" t="s">
        <v>847</v>
      </c>
      <c r="B584" s="3" t="s">
        <v>3461</v>
      </c>
      <c r="C584" s="2">
        <v>40.9758555546601</v>
      </c>
      <c r="D584" s="2">
        <v>8.08935546875</v>
      </c>
      <c r="E584" s="2">
        <v>20.88</v>
      </c>
      <c r="F584" s="2">
        <v>7</v>
      </c>
      <c r="G584" s="2">
        <v>1.0080159029839</v>
      </c>
      <c r="H584" s="2">
        <v>1.02741209196868</v>
      </c>
      <c r="I584" s="2">
        <v>1.00487575194859</v>
      </c>
      <c r="J584" s="2">
        <v>1.02477233808257</v>
      </c>
      <c r="K584" s="2">
        <f t="shared" si="18"/>
        <v>1.0162690212459351</v>
      </c>
      <c r="L584" s="2">
        <v>1.0327781013314901</v>
      </c>
      <c r="M584" s="2">
        <v>0.94129769331241298</v>
      </c>
      <c r="N584" s="2">
        <v>1.0187619058799799</v>
      </c>
      <c r="O584" s="2">
        <v>0.924825186788923</v>
      </c>
      <c r="P584" s="2">
        <f t="shared" si="19"/>
        <v>0.97941572182820158</v>
      </c>
      <c r="Q584" s="12">
        <v>0.26894259187659397</v>
      </c>
    </row>
    <row r="585" spans="1:17" x14ac:dyDescent="0.25">
      <c r="A585" s="3" t="s">
        <v>2939</v>
      </c>
      <c r="B585" s="3" t="s">
        <v>3060</v>
      </c>
      <c r="C585" s="2">
        <v>13.531272704659999</v>
      </c>
      <c r="D585" s="2">
        <v>9.99365234375</v>
      </c>
      <c r="E585" s="2">
        <v>46.67</v>
      </c>
      <c r="F585" s="2">
        <v>2</v>
      </c>
      <c r="G585" s="2">
        <v>0.98362334973282906</v>
      </c>
      <c r="H585" s="2">
        <v>0.93758863806716397</v>
      </c>
      <c r="I585" s="2">
        <v>0.88293469169426997</v>
      </c>
      <c r="J585" s="2">
        <v>1.0158810623218799</v>
      </c>
      <c r="K585" s="2">
        <f t="shared" si="18"/>
        <v>0.9550069354540357</v>
      </c>
      <c r="L585" s="2">
        <v>1.0788453808673999</v>
      </c>
      <c r="M585" s="2">
        <v>0.90191475506313001</v>
      </c>
      <c r="N585" s="2">
        <v>1.16572770575051</v>
      </c>
      <c r="O585" s="2">
        <v>0.99392446084171704</v>
      </c>
      <c r="P585" s="2">
        <f t="shared" si="19"/>
        <v>1.0351030756306892</v>
      </c>
      <c r="Q585" s="12">
        <v>0.269249484196179</v>
      </c>
    </row>
    <row r="586" spans="1:17" x14ac:dyDescent="0.25">
      <c r="A586" s="3" t="s">
        <v>2207</v>
      </c>
      <c r="B586" s="3" t="s">
        <v>31</v>
      </c>
      <c r="C586" s="2">
        <v>32.47318033466</v>
      </c>
      <c r="D586" s="2">
        <v>5.08447265625</v>
      </c>
      <c r="E586" s="2">
        <v>29.77</v>
      </c>
      <c r="F586" s="2">
        <v>2</v>
      </c>
      <c r="G586" s="2">
        <v>0.96721017875834003</v>
      </c>
      <c r="H586" s="2">
        <v>0.99521481767146103</v>
      </c>
      <c r="I586" s="2">
        <v>0.93208384232090502</v>
      </c>
      <c r="J586" s="2">
        <v>1.05529697514344</v>
      </c>
      <c r="K586" s="2">
        <f t="shared" si="18"/>
        <v>0.98745145347353658</v>
      </c>
      <c r="L586" s="2">
        <v>1.0366302312889299</v>
      </c>
      <c r="M586" s="2">
        <v>0.95588517689222197</v>
      </c>
      <c r="N586" s="2">
        <v>1.07158417396735</v>
      </c>
      <c r="O586" s="2">
        <v>1.0678649008536301</v>
      </c>
      <c r="P586" s="2">
        <f t="shared" si="19"/>
        <v>1.0329911207505331</v>
      </c>
      <c r="Q586" s="12">
        <v>0.26933936386541102</v>
      </c>
    </row>
    <row r="587" spans="1:17" x14ac:dyDescent="0.25">
      <c r="A587" s="3" t="s">
        <v>640</v>
      </c>
      <c r="B587" s="3" t="s">
        <v>416</v>
      </c>
      <c r="C587" s="2">
        <v>6.7485379246599999</v>
      </c>
      <c r="D587" s="2">
        <v>8.16259765625</v>
      </c>
      <c r="E587" s="2">
        <v>25</v>
      </c>
      <c r="F587" s="2">
        <v>1</v>
      </c>
      <c r="G587" s="2">
        <v>1.03395379106031</v>
      </c>
      <c r="H587" s="2">
        <v>1.0705581644936399</v>
      </c>
      <c r="I587" s="2">
        <v>0.90706754946012003</v>
      </c>
      <c r="J587" s="2">
        <v>1.04795502244117</v>
      </c>
      <c r="K587" s="2">
        <f t="shared" si="18"/>
        <v>1.0148836318638101</v>
      </c>
      <c r="L587" s="2">
        <v>1.0048957401015699</v>
      </c>
      <c r="M587" s="2">
        <v>0.881638635114946</v>
      </c>
      <c r="N587" s="2">
        <v>0.99453145120865805</v>
      </c>
      <c r="O587" s="2">
        <v>0.95220833458374099</v>
      </c>
      <c r="P587" s="2">
        <f t="shared" si="19"/>
        <v>0.95831854025222873</v>
      </c>
      <c r="Q587" s="12">
        <v>0.26948480431745803</v>
      </c>
    </row>
    <row r="588" spans="1:17" x14ac:dyDescent="0.25">
      <c r="A588" s="3" t="s">
        <v>2338</v>
      </c>
      <c r="B588" s="3" t="s">
        <v>4669</v>
      </c>
      <c r="C588" s="2">
        <v>26.231170434660001</v>
      </c>
      <c r="D588" s="2">
        <v>9.05615234375</v>
      </c>
      <c r="E588" s="2">
        <v>5.15</v>
      </c>
      <c r="F588" s="2">
        <v>1</v>
      </c>
      <c r="G588" s="2">
        <v>1.17568775457629</v>
      </c>
      <c r="H588" s="2">
        <v>1.1385478276188401</v>
      </c>
      <c r="I588" s="2">
        <v>0.87666112263692897</v>
      </c>
      <c r="J588" s="2">
        <v>0.98452773785630898</v>
      </c>
      <c r="K588" s="2">
        <f t="shared" si="18"/>
        <v>1.0438561106720921</v>
      </c>
      <c r="L588" s="2">
        <v>0.91827008858152404</v>
      </c>
      <c r="M588" s="2">
        <v>0.93947455284665804</v>
      </c>
      <c r="N588" s="2">
        <v>0.95003433500647405</v>
      </c>
      <c r="O588" s="2">
        <v>0.99085616709564694</v>
      </c>
      <c r="P588" s="2">
        <f t="shared" si="19"/>
        <v>0.9496587858825758</v>
      </c>
      <c r="Q588" s="12">
        <v>0.26958151371314498</v>
      </c>
    </row>
    <row r="589" spans="1:17" x14ac:dyDescent="0.25">
      <c r="A589" s="3" t="s">
        <v>2434</v>
      </c>
      <c r="B589" s="3" t="s">
        <v>2499</v>
      </c>
      <c r="C589" s="2">
        <v>13.055811284660001</v>
      </c>
      <c r="D589" s="2">
        <v>8.71923828125</v>
      </c>
      <c r="E589" s="2">
        <v>7.26</v>
      </c>
      <c r="F589" s="2">
        <v>1</v>
      </c>
      <c r="G589" s="2">
        <v>0.96532016991429404</v>
      </c>
      <c r="H589" s="2">
        <v>1.0112291577347701</v>
      </c>
      <c r="I589" s="2">
        <v>0.85488120197470296</v>
      </c>
      <c r="J589" s="2">
        <v>0.90169960731606502</v>
      </c>
      <c r="K589" s="2">
        <f t="shared" si="18"/>
        <v>0.93328253423495799</v>
      </c>
      <c r="L589" s="2">
        <v>0.88366514372583504</v>
      </c>
      <c r="M589" s="2">
        <v>0.92630096628841896</v>
      </c>
      <c r="N589" s="2">
        <v>1.20010221783892</v>
      </c>
      <c r="O589" s="2">
        <v>1.18698405151127</v>
      </c>
      <c r="P589" s="2">
        <f t="shared" si="19"/>
        <v>1.049263094841111</v>
      </c>
      <c r="Q589" s="12">
        <v>0.26993170567394797</v>
      </c>
    </row>
    <row r="590" spans="1:17" x14ac:dyDescent="0.25">
      <c r="A590" s="3" t="s">
        <v>1827</v>
      </c>
      <c r="B590" s="3" t="s">
        <v>4259</v>
      </c>
      <c r="C590" s="2">
        <v>39.64880124466</v>
      </c>
      <c r="D590" s="2">
        <v>5.75732421875</v>
      </c>
      <c r="E590" s="2">
        <v>8.8800000000000008</v>
      </c>
      <c r="F590" s="2">
        <v>1</v>
      </c>
      <c r="G590" s="2">
        <v>1.01433732848356</v>
      </c>
      <c r="H590" s="2">
        <v>1.0244647726649301</v>
      </c>
      <c r="I590" s="2">
        <v>0.92896580420816699</v>
      </c>
      <c r="J590" s="2">
        <v>1.1731488175453699</v>
      </c>
      <c r="K590" s="2">
        <f t="shared" si="18"/>
        <v>1.0352291807255067</v>
      </c>
      <c r="L590" s="2">
        <v>0.92621222858407903</v>
      </c>
      <c r="M590" s="2">
        <v>0.90999271522022296</v>
      </c>
      <c r="N590" s="2">
        <v>0.928100214643653</v>
      </c>
      <c r="O590" s="2">
        <v>1.0686180328935799</v>
      </c>
      <c r="P590" s="2">
        <f t="shared" si="19"/>
        <v>0.95823079783538367</v>
      </c>
      <c r="Q590" s="12">
        <v>0.27007600378096303</v>
      </c>
    </row>
    <row r="591" spans="1:17" x14ac:dyDescent="0.25">
      <c r="A591" s="3" t="s">
        <v>2248</v>
      </c>
      <c r="B591" s="3" t="s">
        <v>4600</v>
      </c>
      <c r="C591" s="2">
        <v>15.424618494660001</v>
      </c>
      <c r="D591" s="2">
        <v>5.03369140625</v>
      </c>
      <c r="E591" s="2">
        <v>9.2200000000000006</v>
      </c>
      <c r="F591" s="2">
        <v>1</v>
      </c>
      <c r="G591" s="2">
        <v>0.92894568934541799</v>
      </c>
      <c r="H591" s="2">
        <v>0.90887067778511099</v>
      </c>
      <c r="I591" s="2">
        <v>1.0802473856417401</v>
      </c>
      <c r="J591" s="2">
        <v>0.90239899950589297</v>
      </c>
      <c r="K591" s="2">
        <f t="shared" si="18"/>
        <v>0.9551156880695405</v>
      </c>
      <c r="L591" s="2">
        <v>1.0195052583626101</v>
      </c>
      <c r="M591" s="2">
        <v>1.23357293485217</v>
      </c>
      <c r="N591" s="2">
        <v>0.86746495284495295</v>
      </c>
      <c r="O591" s="2">
        <v>1.15474661220427</v>
      </c>
      <c r="P591" s="2">
        <f t="shared" si="19"/>
        <v>1.0688224395660006</v>
      </c>
      <c r="Q591" s="12">
        <v>0.27085789525591802</v>
      </c>
    </row>
    <row r="592" spans="1:17" x14ac:dyDescent="0.25">
      <c r="A592" s="3" t="s">
        <v>1543</v>
      </c>
      <c r="B592" s="3" t="s">
        <v>3097</v>
      </c>
      <c r="C592" s="2">
        <v>29.51611374466</v>
      </c>
      <c r="D592" s="2">
        <v>6.75634765625</v>
      </c>
      <c r="E592" s="2">
        <v>10.38</v>
      </c>
      <c r="F592" s="2">
        <v>1</v>
      </c>
      <c r="G592" s="2">
        <v>1.12166606908061</v>
      </c>
      <c r="H592" s="2">
        <v>1.0187985716147101</v>
      </c>
      <c r="I592" s="2">
        <v>0.99434058372161205</v>
      </c>
      <c r="J592" s="2">
        <v>0.99547195045588399</v>
      </c>
      <c r="K592" s="2">
        <f t="shared" si="18"/>
        <v>1.0325692937182041</v>
      </c>
      <c r="L592" s="2">
        <v>1.01746399861868</v>
      </c>
      <c r="M592" s="2">
        <v>1.01511102077473</v>
      </c>
      <c r="N592" s="2">
        <v>0.99961777555896303</v>
      </c>
      <c r="O592" s="2">
        <v>0.89040769575391499</v>
      </c>
      <c r="P592" s="2">
        <f t="shared" si="19"/>
        <v>0.98065012267657203</v>
      </c>
      <c r="Q592" s="12">
        <v>0.27098320145016402</v>
      </c>
    </row>
    <row r="593" spans="1:17" x14ac:dyDescent="0.25">
      <c r="A593" s="3" t="s">
        <v>1038</v>
      </c>
      <c r="B593" s="3" t="s">
        <v>3636</v>
      </c>
      <c r="C593" s="2">
        <v>33.38500146466</v>
      </c>
      <c r="D593" s="2">
        <v>6.16357421875</v>
      </c>
      <c r="E593" s="2">
        <v>5</v>
      </c>
      <c r="F593" s="2">
        <v>1</v>
      </c>
      <c r="G593" s="2">
        <v>1.06055582836393</v>
      </c>
      <c r="H593" s="2">
        <v>0.917679465511687</v>
      </c>
      <c r="I593" s="2">
        <v>0.99930163484516799</v>
      </c>
      <c r="J593" s="2">
        <v>1.18331126918706</v>
      </c>
      <c r="K593" s="2">
        <f t="shared" si="18"/>
        <v>1.0402120494769611</v>
      </c>
      <c r="L593" s="2">
        <v>0.91738165522543103</v>
      </c>
      <c r="M593" s="2">
        <v>0.97542053050326205</v>
      </c>
      <c r="N593" s="2">
        <v>0.99044886265694498</v>
      </c>
      <c r="O593" s="2">
        <v>0.973885970189451</v>
      </c>
      <c r="P593" s="2">
        <f t="shared" si="19"/>
        <v>0.96428425464377232</v>
      </c>
      <c r="Q593" s="12">
        <v>0.27152207092015301</v>
      </c>
    </row>
    <row r="594" spans="1:17" x14ac:dyDescent="0.25">
      <c r="A594" s="3" t="s">
        <v>1044</v>
      </c>
      <c r="B594" s="3" t="s">
        <v>3641</v>
      </c>
      <c r="C594" s="2">
        <v>13.419075494659999</v>
      </c>
      <c r="D594" s="2">
        <v>10.00830078125</v>
      </c>
      <c r="E594" s="2">
        <v>6.45</v>
      </c>
      <c r="F594" s="2">
        <v>1</v>
      </c>
      <c r="G594" s="2">
        <v>1.0370925903200301</v>
      </c>
      <c r="H594" s="2">
        <v>1.0351241060366401</v>
      </c>
      <c r="I594" s="2">
        <v>0.90429192663793501</v>
      </c>
      <c r="J594" s="2">
        <v>0.89101540307135196</v>
      </c>
      <c r="K594" s="2">
        <f t="shared" si="18"/>
        <v>0.96688100651648923</v>
      </c>
      <c r="L594" s="2">
        <v>0.93029072530525403</v>
      </c>
      <c r="M594" s="2">
        <v>1.07667604054751</v>
      </c>
      <c r="N594" s="2">
        <v>1.03523992369653</v>
      </c>
      <c r="O594" s="2">
        <v>1.08376171633998</v>
      </c>
      <c r="P594" s="2">
        <f t="shared" si="19"/>
        <v>1.0314921014723186</v>
      </c>
      <c r="Q594" s="12">
        <v>0.27290384580482901</v>
      </c>
    </row>
    <row r="595" spans="1:17" x14ac:dyDescent="0.25">
      <c r="A595" s="3" t="s">
        <v>1351</v>
      </c>
      <c r="B595" s="3" t="s">
        <v>3878</v>
      </c>
      <c r="C595" s="2">
        <v>40.209597904660001</v>
      </c>
      <c r="D595" s="2">
        <v>8.30908203125</v>
      </c>
      <c r="E595" s="2">
        <v>10.16</v>
      </c>
      <c r="F595" s="2">
        <v>3</v>
      </c>
      <c r="G595" s="2">
        <v>1.00673507395617</v>
      </c>
      <c r="H595" s="2">
        <v>1.1738522566118801</v>
      </c>
      <c r="I595" s="2">
        <v>0.96603753277460602</v>
      </c>
      <c r="J595" s="2">
        <v>1.0110985614944901</v>
      </c>
      <c r="K595" s="2">
        <f t="shared" si="18"/>
        <v>1.0394308562092864</v>
      </c>
      <c r="L595" s="2">
        <v>0.96501430019986301</v>
      </c>
      <c r="M595" s="2">
        <v>0.89384883139451599</v>
      </c>
      <c r="N595" s="2">
        <v>1.05895443578971</v>
      </c>
      <c r="O595" s="2">
        <v>0.96185192372266604</v>
      </c>
      <c r="P595" s="2">
        <f t="shared" si="19"/>
        <v>0.96991737277668877</v>
      </c>
      <c r="Q595" s="12">
        <v>0.27294327851035799</v>
      </c>
    </row>
    <row r="596" spans="1:17" x14ac:dyDescent="0.25">
      <c r="A596" s="3" t="s">
        <v>1964</v>
      </c>
      <c r="B596" s="3" t="s">
        <v>4372</v>
      </c>
      <c r="C596" s="2">
        <v>51.20020982466</v>
      </c>
      <c r="D596" s="2">
        <v>8.92431640625</v>
      </c>
      <c r="E596" s="2">
        <v>31.25</v>
      </c>
      <c r="F596" s="2">
        <v>8</v>
      </c>
      <c r="G596" s="2">
        <v>1.0111423142450999</v>
      </c>
      <c r="H596" s="2">
        <v>0.96103973274922905</v>
      </c>
      <c r="I596" s="2">
        <v>0.92636893186593605</v>
      </c>
      <c r="J596" s="2">
        <v>1.0460446008309301</v>
      </c>
      <c r="K596" s="2">
        <f t="shared" si="18"/>
        <v>0.98614889492279878</v>
      </c>
      <c r="L596" s="2">
        <v>1.0491582721297601</v>
      </c>
      <c r="M596" s="2">
        <v>1.0793668398388501</v>
      </c>
      <c r="N596" s="2">
        <v>1.07173936001334</v>
      </c>
      <c r="O596" s="2">
        <v>0.943325487946582</v>
      </c>
      <c r="P596" s="2">
        <f t="shared" si="19"/>
        <v>1.0358974899821329</v>
      </c>
      <c r="Q596" s="12">
        <v>0.27360691916844199</v>
      </c>
    </row>
    <row r="597" spans="1:17" x14ac:dyDescent="0.25">
      <c r="A597" s="3" t="s">
        <v>1395</v>
      </c>
      <c r="B597" s="3" t="s">
        <v>3913</v>
      </c>
      <c r="C597" s="2">
        <v>24.877498354659998</v>
      </c>
      <c r="D597" s="2">
        <v>7.23974609375</v>
      </c>
      <c r="E597" s="2">
        <v>3</v>
      </c>
      <c r="F597" s="2">
        <v>1</v>
      </c>
      <c r="G597" s="2">
        <v>1.1049537824800599</v>
      </c>
      <c r="H597" s="2">
        <v>1.06986551867652</v>
      </c>
      <c r="I597" s="2">
        <v>0.95044886274850304</v>
      </c>
      <c r="J597" s="2">
        <v>0.99259703334115601</v>
      </c>
      <c r="K597" s="2">
        <f t="shared" si="18"/>
        <v>1.0294662993115598</v>
      </c>
      <c r="L597" s="2">
        <v>1.00702626949123</v>
      </c>
      <c r="M597" s="2">
        <v>0.95014917176264602</v>
      </c>
      <c r="N597" s="2">
        <v>1.0291538630283701</v>
      </c>
      <c r="O597" s="2">
        <v>0.92125308110008497</v>
      </c>
      <c r="P597" s="2">
        <f t="shared" si="19"/>
        <v>0.97689559634558276</v>
      </c>
      <c r="Q597" s="12">
        <v>0.27405504235251699</v>
      </c>
    </row>
    <row r="598" spans="1:17" x14ac:dyDescent="0.25">
      <c r="A598" s="3" t="s">
        <v>1490</v>
      </c>
      <c r="B598" s="3" t="s">
        <v>1280</v>
      </c>
      <c r="C598" s="2">
        <v>37.577823494660002</v>
      </c>
      <c r="D598" s="2">
        <v>6.96142578125</v>
      </c>
      <c r="E598" s="2">
        <v>6</v>
      </c>
      <c r="F598" s="2">
        <v>2</v>
      </c>
      <c r="G598" s="2">
        <v>0.99930437577937203</v>
      </c>
      <c r="H598" s="2">
        <v>0.94627216734700004</v>
      </c>
      <c r="I598" s="2">
        <v>0.948219078130079</v>
      </c>
      <c r="J598" s="2">
        <v>1.0136561985510999</v>
      </c>
      <c r="K598" s="2">
        <f t="shared" si="18"/>
        <v>0.97686295495188769</v>
      </c>
      <c r="L598" s="2">
        <v>0.99996180269045798</v>
      </c>
      <c r="M598" s="2">
        <v>1.0263808267711001</v>
      </c>
      <c r="N598" s="2">
        <v>0.956909496359857</v>
      </c>
      <c r="O598" s="2">
        <v>1.1412525604444399</v>
      </c>
      <c r="P598" s="2">
        <f t="shared" si="19"/>
        <v>1.0311261715664637</v>
      </c>
      <c r="Q598" s="12">
        <v>0.27417319304013699</v>
      </c>
    </row>
    <row r="599" spans="1:17" x14ac:dyDescent="0.25">
      <c r="A599" s="3" t="s">
        <v>915</v>
      </c>
      <c r="B599" s="3" t="s">
        <v>3524</v>
      </c>
      <c r="C599" s="2">
        <v>17.129290804659998</v>
      </c>
      <c r="D599" s="2">
        <v>9.55419921875</v>
      </c>
      <c r="E599" s="2">
        <v>9.8699999999999992</v>
      </c>
      <c r="F599" s="2">
        <v>2</v>
      </c>
      <c r="G599" s="2">
        <v>0.96676089420213696</v>
      </c>
      <c r="H599" s="2">
        <v>0.93351355084933496</v>
      </c>
      <c r="I599" s="2">
        <v>0.89496560209473397</v>
      </c>
      <c r="J599" s="2">
        <v>1.07190993269871</v>
      </c>
      <c r="K599" s="2">
        <f t="shared" si="18"/>
        <v>0.96678749496122895</v>
      </c>
      <c r="L599" s="2">
        <v>1.0435059213790501</v>
      </c>
      <c r="M599" s="2">
        <v>1.1002182514916401</v>
      </c>
      <c r="N599" s="2">
        <v>1.1281576585894699</v>
      </c>
      <c r="O599" s="2">
        <v>0.90146299485051795</v>
      </c>
      <c r="P599" s="2">
        <f t="shared" si="19"/>
        <v>1.0433362065776695</v>
      </c>
      <c r="Q599" s="12">
        <v>0.27440117021925697</v>
      </c>
    </row>
    <row r="600" spans="1:17" x14ac:dyDescent="0.25">
      <c r="A600" s="3" t="s">
        <v>1197</v>
      </c>
      <c r="B600" s="3" t="s">
        <v>3772</v>
      </c>
      <c r="C600" s="2">
        <v>186.84728026465999</v>
      </c>
      <c r="D600" s="2">
        <v>6.52197265625</v>
      </c>
      <c r="E600" s="2">
        <v>0.54</v>
      </c>
      <c r="F600" s="2">
        <v>1</v>
      </c>
      <c r="G600" s="2">
        <v>1.0720727223536</v>
      </c>
      <c r="H600" s="2">
        <v>0.92707416077629201</v>
      </c>
      <c r="I600" s="2">
        <v>1.0671299907684699</v>
      </c>
      <c r="J600" s="2">
        <v>1.0483708780021499</v>
      </c>
      <c r="K600" s="2">
        <f t="shared" si="18"/>
        <v>1.0286619379751278</v>
      </c>
      <c r="L600" s="2">
        <v>0.913456344306256</v>
      </c>
      <c r="M600" s="2">
        <v>1.0673296638573899</v>
      </c>
      <c r="N600" s="2">
        <v>0.94431493662069599</v>
      </c>
      <c r="O600" s="2">
        <v>0.95953181950231203</v>
      </c>
      <c r="P600" s="2">
        <f t="shared" si="19"/>
        <v>0.97115819107166346</v>
      </c>
      <c r="Q600" s="12">
        <v>0.27500795127397598</v>
      </c>
    </row>
    <row r="601" spans="1:17" x14ac:dyDescent="0.25">
      <c r="A601" s="3" t="s">
        <v>811</v>
      </c>
      <c r="B601" s="3" t="s">
        <v>3427</v>
      </c>
      <c r="C601" s="2">
        <v>100.84809109466001</v>
      </c>
      <c r="D601" s="2">
        <v>6.56591796875</v>
      </c>
      <c r="E601" s="2">
        <v>1.08</v>
      </c>
      <c r="F601" s="2">
        <v>1</v>
      </c>
      <c r="G601" s="2">
        <v>0.96709410560541298</v>
      </c>
      <c r="H601" s="2">
        <v>0.99159711929269501</v>
      </c>
      <c r="I601" s="2">
        <v>0.98889231117223397</v>
      </c>
      <c r="J601" s="2">
        <v>1.11759408292356</v>
      </c>
      <c r="K601" s="2">
        <f t="shared" si="18"/>
        <v>1.0162944047484754</v>
      </c>
      <c r="L601" s="2">
        <v>0.95990659101176001</v>
      </c>
      <c r="M601" s="2">
        <v>0.89094922868406401</v>
      </c>
      <c r="N601" s="2">
        <v>1.0108892020845801</v>
      </c>
      <c r="O601" s="2">
        <v>0.99453572945301705</v>
      </c>
      <c r="P601" s="2">
        <f t="shared" si="19"/>
        <v>0.96407018780835529</v>
      </c>
      <c r="Q601" s="12">
        <v>0.276071473865033</v>
      </c>
    </row>
    <row r="602" spans="1:17" x14ac:dyDescent="0.25">
      <c r="A602" s="3" t="s">
        <v>1005</v>
      </c>
      <c r="B602" s="3" t="s">
        <v>3608</v>
      </c>
      <c r="C602" s="2">
        <v>23.12722365466</v>
      </c>
      <c r="D602" s="2">
        <v>9.07080078125</v>
      </c>
      <c r="E602" s="2">
        <v>4.78</v>
      </c>
      <c r="F602" s="2">
        <v>1</v>
      </c>
      <c r="G602" s="2">
        <v>1.0531755550191699</v>
      </c>
      <c r="H602" s="2">
        <v>1.14885317525025</v>
      </c>
      <c r="I602" s="2">
        <v>0.94610778405033302</v>
      </c>
      <c r="J602" s="2">
        <v>0.97215957015729904</v>
      </c>
      <c r="K602" s="2">
        <f t="shared" si="18"/>
        <v>1.0300740211192629</v>
      </c>
      <c r="L602" s="2">
        <v>0.945729447774184</v>
      </c>
      <c r="M602" s="2">
        <v>0.93330026509683806</v>
      </c>
      <c r="N602" s="2">
        <v>1.0130966353136199</v>
      </c>
      <c r="O602" s="2">
        <v>0.97999684531781095</v>
      </c>
      <c r="P602" s="2">
        <f t="shared" si="19"/>
        <v>0.96803079837561334</v>
      </c>
      <c r="Q602" s="12">
        <v>0.27646697458262798</v>
      </c>
    </row>
    <row r="603" spans="1:17" x14ac:dyDescent="0.25">
      <c r="A603" s="3" t="s">
        <v>2835</v>
      </c>
      <c r="B603" s="3" t="s">
        <v>17</v>
      </c>
      <c r="C603" s="2">
        <v>20.115140174659999</v>
      </c>
      <c r="D603" s="2">
        <v>9.72998046875</v>
      </c>
      <c r="E603" s="2">
        <v>37.36</v>
      </c>
      <c r="F603" s="2">
        <v>3</v>
      </c>
      <c r="G603" s="2">
        <v>0.98951026420853205</v>
      </c>
      <c r="H603" s="2">
        <v>1.0289044264325899</v>
      </c>
      <c r="I603" s="2">
        <v>0.88409809089856894</v>
      </c>
      <c r="J603" s="2">
        <v>0.98995784427721001</v>
      </c>
      <c r="K603" s="2">
        <f t="shared" si="18"/>
        <v>0.97311765645422521</v>
      </c>
      <c r="L603" s="2">
        <v>1.0452124318370899</v>
      </c>
      <c r="M603" s="2">
        <v>0.93515267127323598</v>
      </c>
      <c r="N603" s="2">
        <v>1.0751787667406101</v>
      </c>
      <c r="O603" s="2">
        <v>1.04653025905422</v>
      </c>
      <c r="P603" s="2">
        <f t="shared" si="19"/>
        <v>1.0255185322262892</v>
      </c>
      <c r="Q603" s="12">
        <v>0.27695500935848</v>
      </c>
    </row>
    <row r="604" spans="1:17" x14ac:dyDescent="0.25">
      <c r="A604" s="3" t="s">
        <v>56</v>
      </c>
      <c r="B604" s="3" t="s">
        <v>3039</v>
      </c>
      <c r="C604" s="2">
        <v>59.15400861466</v>
      </c>
      <c r="D604" s="2">
        <v>4.85595703125</v>
      </c>
      <c r="E604" s="2">
        <v>3.15</v>
      </c>
      <c r="F604" s="2">
        <v>1</v>
      </c>
      <c r="G604" s="2">
        <v>0.98607032731406596</v>
      </c>
      <c r="H604" s="2">
        <v>1.01622666349908</v>
      </c>
      <c r="I604" s="2">
        <v>0.88837010323136101</v>
      </c>
      <c r="J604" s="2">
        <v>1.0129712253181899</v>
      </c>
      <c r="K604" s="2">
        <f t="shared" si="18"/>
        <v>0.97590957984067428</v>
      </c>
      <c r="L604" s="2">
        <v>0.96188559388038197</v>
      </c>
      <c r="M604" s="2">
        <v>0.99733716335703604</v>
      </c>
      <c r="N604" s="2">
        <v>1.07114613120598</v>
      </c>
      <c r="O604" s="2">
        <v>1.06445036336754</v>
      </c>
      <c r="P604" s="2">
        <f t="shared" si="19"/>
        <v>1.0237048129527344</v>
      </c>
      <c r="Q604" s="12">
        <v>0.277777495482464</v>
      </c>
    </row>
    <row r="605" spans="1:17" x14ac:dyDescent="0.25">
      <c r="A605" s="3" t="s">
        <v>2787</v>
      </c>
      <c r="B605" s="3" t="s">
        <v>2748</v>
      </c>
      <c r="C605" s="2">
        <v>58.924684294660103</v>
      </c>
      <c r="D605" s="2">
        <v>9.02685546875</v>
      </c>
      <c r="E605" s="2">
        <v>1.81</v>
      </c>
      <c r="F605" s="2">
        <v>1</v>
      </c>
      <c r="G605" s="2">
        <v>0.90535700875631597</v>
      </c>
      <c r="H605" s="2">
        <v>1.0311573223826001</v>
      </c>
      <c r="I605" s="2">
        <v>1.1268429044333701</v>
      </c>
      <c r="J605" s="2">
        <v>1.0966949742288601</v>
      </c>
      <c r="K605" s="2">
        <f t="shared" si="18"/>
        <v>1.0400130524502864</v>
      </c>
      <c r="L605" s="2">
        <v>0.89937190804415001</v>
      </c>
      <c r="M605" s="2">
        <v>0.97282497446192395</v>
      </c>
      <c r="N605" s="2">
        <v>1.05163289220554</v>
      </c>
      <c r="O605" s="2">
        <v>0.95279522187265997</v>
      </c>
      <c r="P605" s="2">
        <f t="shared" si="19"/>
        <v>0.96915624914606846</v>
      </c>
      <c r="Q605" s="12">
        <v>0.27798841388256401</v>
      </c>
    </row>
    <row r="606" spans="1:17" x14ac:dyDescent="0.25">
      <c r="A606" s="3" t="s">
        <v>534</v>
      </c>
      <c r="B606" s="3" t="s">
        <v>3073</v>
      </c>
      <c r="C606" s="2">
        <v>21.725066594659999</v>
      </c>
      <c r="D606" s="2">
        <v>8.22119140625</v>
      </c>
      <c r="E606" s="2">
        <v>42.49</v>
      </c>
      <c r="F606" s="2">
        <v>1</v>
      </c>
      <c r="G606" s="2">
        <v>1.11707358332197</v>
      </c>
      <c r="H606" s="2">
        <v>1.0148974941667701</v>
      </c>
      <c r="I606" s="2">
        <v>0.98543492318937398</v>
      </c>
      <c r="J606" s="2">
        <v>1.0425040376633199</v>
      </c>
      <c r="K606" s="2">
        <f t="shared" si="18"/>
        <v>1.0399775095853585</v>
      </c>
      <c r="L606" s="2">
        <v>0.98199641267525095</v>
      </c>
      <c r="M606" s="2">
        <v>0.896064578851133</v>
      </c>
      <c r="N606" s="2">
        <v>1.1110908084583999</v>
      </c>
      <c r="O606" s="2">
        <v>0.86660820886540202</v>
      </c>
      <c r="P606" s="2">
        <f t="shared" si="19"/>
        <v>0.9639400022125465</v>
      </c>
      <c r="Q606" s="12">
        <v>0.27815708329472</v>
      </c>
    </row>
    <row r="607" spans="1:17" x14ac:dyDescent="0.25">
      <c r="A607" s="3" t="s">
        <v>895</v>
      </c>
      <c r="B607" s="3" t="s">
        <v>3505</v>
      </c>
      <c r="C607" s="2">
        <v>51.01259964466</v>
      </c>
      <c r="D607" s="2">
        <v>5.45263671875</v>
      </c>
      <c r="E607" s="2">
        <v>1.5</v>
      </c>
      <c r="F607" s="2">
        <v>1</v>
      </c>
      <c r="G607" s="2">
        <v>0.92658317527900702</v>
      </c>
      <c r="H607" s="2">
        <v>0.957925780284963</v>
      </c>
      <c r="I607" s="2">
        <v>0.95914408010357299</v>
      </c>
      <c r="J607" s="2">
        <v>0.913379918423049</v>
      </c>
      <c r="K607" s="2">
        <f t="shared" si="18"/>
        <v>0.939258238522648</v>
      </c>
      <c r="L607" s="2">
        <v>0.99866325558471902</v>
      </c>
      <c r="M607" s="2">
        <v>0.96289389426512595</v>
      </c>
      <c r="N607" s="2">
        <v>0.94721839614982595</v>
      </c>
      <c r="O607" s="2">
        <v>1.33602259120435</v>
      </c>
      <c r="P607" s="2">
        <f t="shared" si="19"/>
        <v>1.0611995343010052</v>
      </c>
      <c r="Q607" s="12">
        <v>0.27842668987225899</v>
      </c>
    </row>
    <row r="608" spans="1:17" x14ac:dyDescent="0.25">
      <c r="A608" s="3" t="s">
        <v>428</v>
      </c>
      <c r="B608" s="3" t="s">
        <v>330</v>
      </c>
      <c r="C608" s="2">
        <v>77.825012534660004</v>
      </c>
      <c r="D608" s="2">
        <v>6.72705078125</v>
      </c>
      <c r="E608" s="2">
        <v>9.9</v>
      </c>
      <c r="F608" s="2">
        <v>4</v>
      </c>
      <c r="G608" s="2">
        <v>1.0077898516544399</v>
      </c>
      <c r="H608" s="2">
        <v>0.93127390723023196</v>
      </c>
      <c r="I608" s="2">
        <v>1.1014406954098099</v>
      </c>
      <c r="J608" s="2">
        <v>1.06643162563297</v>
      </c>
      <c r="K608" s="2">
        <f t="shared" si="18"/>
        <v>1.0267340199818631</v>
      </c>
      <c r="L608" s="2">
        <v>0.945512240012091</v>
      </c>
      <c r="M608" s="2">
        <v>0.976702799624796</v>
      </c>
      <c r="N608" s="2">
        <v>0.96654038737852699</v>
      </c>
      <c r="O608" s="2">
        <v>1.0168016581974999</v>
      </c>
      <c r="P608" s="2">
        <f t="shared" si="19"/>
        <v>0.9763892713032285</v>
      </c>
      <c r="Q608" s="12">
        <v>0.27871495093534698</v>
      </c>
    </row>
    <row r="609" spans="1:17" x14ac:dyDescent="0.25">
      <c r="A609" s="3" t="s">
        <v>2817</v>
      </c>
      <c r="B609" s="3" t="s">
        <v>45</v>
      </c>
      <c r="C609" s="2">
        <v>29.353469864659999</v>
      </c>
      <c r="D609" s="2">
        <v>10.30126953125</v>
      </c>
      <c r="E609" s="2">
        <v>32.82</v>
      </c>
      <c r="F609" s="2">
        <v>1</v>
      </c>
      <c r="G609" s="2">
        <v>1.0563576866149</v>
      </c>
      <c r="H609" s="2">
        <v>1.01547390722898</v>
      </c>
      <c r="I609" s="2">
        <v>0.99738213262794795</v>
      </c>
      <c r="J609" s="2">
        <v>0.75576056313696405</v>
      </c>
      <c r="K609" s="2">
        <f t="shared" si="18"/>
        <v>0.95624357240219804</v>
      </c>
      <c r="L609" s="2">
        <v>0.97053664323650202</v>
      </c>
      <c r="M609" s="2">
        <v>1.1355404181201001</v>
      </c>
      <c r="N609" s="2">
        <v>1.14146158555342</v>
      </c>
      <c r="O609" s="2">
        <v>0.97706456838514999</v>
      </c>
      <c r="P609" s="2">
        <f t="shared" si="19"/>
        <v>1.056150803823793</v>
      </c>
      <c r="Q609" s="12">
        <v>0.278832774951911</v>
      </c>
    </row>
    <row r="610" spans="1:17" x14ac:dyDescent="0.25">
      <c r="A610" s="3" t="s">
        <v>1749</v>
      </c>
      <c r="B610" s="3" t="s">
        <v>4776</v>
      </c>
      <c r="C610" s="2">
        <v>45.908679524660002</v>
      </c>
      <c r="D610" s="2">
        <v>6.48095703125</v>
      </c>
      <c r="E610" s="2">
        <v>3.46</v>
      </c>
      <c r="F610" s="2">
        <v>1</v>
      </c>
      <c r="G610" s="2">
        <v>0.98876978000080595</v>
      </c>
      <c r="H610" s="2">
        <v>0.99663245452624705</v>
      </c>
      <c r="I610" s="2">
        <v>0.92688720409741099</v>
      </c>
      <c r="J610" s="2">
        <v>1.0238395786804</v>
      </c>
      <c r="K610" s="2">
        <f t="shared" si="18"/>
        <v>0.9840322543262161</v>
      </c>
      <c r="L610" s="2">
        <v>0.96289494847169499</v>
      </c>
      <c r="M610" s="2">
        <v>1.0444875758282399</v>
      </c>
      <c r="N610" s="2">
        <v>1.00785364346864</v>
      </c>
      <c r="O610" s="2">
        <v>1.0660379664038799</v>
      </c>
      <c r="P610" s="2">
        <f t="shared" si="19"/>
        <v>1.0203185335431137</v>
      </c>
      <c r="Q610" s="12">
        <v>0.27942491431550798</v>
      </c>
    </row>
    <row r="611" spans="1:17" x14ac:dyDescent="0.25">
      <c r="A611" s="3" t="s">
        <v>2918</v>
      </c>
      <c r="B611" s="3" t="s">
        <v>484</v>
      </c>
      <c r="C611" s="2">
        <v>30.072718924659998</v>
      </c>
      <c r="D611" s="2">
        <v>8.16259765625</v>
      </c>
      <c r="E611" s="2">
        <v>9.09</v>
      </c>
      <c r="F611" s="2">
        <v>2</v>
      </c>
      <c r="G611" s="2">
        <v>1.16129885737756</v>
      </c>
      <c r="H611" s="2">
        <v>0.97681596656390501</v>
      </c>
      <c r="I611" s="2">
        <v>1.0484440835315501</v>
      </c>
      <c r="J611" s="2">
        <v>0.97693393457062405</v>
      </c>
      <c r="K611" s="2">
        <f t="shared" si="18"/>
        <v>1.0408732105109098</v>
      </c>
      <c r="L611" s="2">
        <v>1.0385757119631001</v>
      </c>
      <c r="M611" s="2">
        <v>0.96712240466987698</v>
      </c>
      <c r="N611" s="2">
        <v>0.99900435560126899</v>
      </c>
      <c r="O611" s="2">
        <v>0.91023896038464203</v>
      </c>
      <c r="P611" s="2">
        <f t="shared" si="19"/>
        <v>0.97873535815472201</v>
      </c>
      <c r="Q611" s="12">
        <v>0.27961977049943898</v>
      </c>
    </row>
    <row r="612" spans="1:17" x14ac:dyDescent="0.25">
      <c r="A612" s="3" t="s">
        <v>1654</v>
      </c>
      <c r="B612" s="3" t="s">
        <v>4117</v>
      </c>
      <c r="C612" s="2">
        <v>37.140339554660002</v>
      </c>
      <c r="D612" s="2">
        <v>6.02392578125</v>
      </c>
      <c r="E612" s="2">
        <v>20.92</v>
      </c>
      <c r="F612" s="2">
        <v>5</v>
      </c>
      <c r="G612" s="2">
        <v>1.01042675329724</v>
      </c>
      <c r="H612" s="2">
        <v>0.96865846592770399</v>
      </c>
      <c r="I612" s="2">
        <v>0.95193552502661205</v>
      </c>
      <c r="J612" s="2">
        <v>1.0023886373487201</v>
      </c>
      <c r="K612" s="2">
        <f t="shared" si="18"/>
        <v>0.98335234540006899</v>
      </c>
      <c r="L612" s="2">
        <v>1.0483910550306501</v>
      </c>
      <c r="M612" s="2">
        <v>0.92760166189551096</v>
      </c>
      <c r="N612" s="2">
        <v>1.0867598840969099</v>
      </c>
      <c r="O612" s="2">
        <v>1.0610127341487401</v>
      </c>
      <c r="P612" s="2">
        <f t="shared" si="19"/>
        <v>1.0309413337929527</v>
      </c>
      <c r="Q612" s="12">
        <v>0.28001148470666598</v>
      </c>
    </row>
    <row r="613" spans="1:17" x14ac:dyDescent="0.25">
      <c r="A613" s="3" t="s">
        <v>1473</v>
      </c>
      <c r="B613" s="3" t="s">
        <v>3973</v>
      </c>
      <c r="C613" s="2">
        <v>32.62376696466</v>
      </c>
      <c r="D613" s="2">
        <v>7.10791015625</v>
      </c>
      <c r="E613" s="2">
        <v>7.77</v>
      </c>
      <c r="F613" s="2">
        <v>2</v>
      </c>
      <c r="G613" s="2">
        <v>1.03961767216874</v>
      </c>
      <c r="H613" s="2">
        <v>0.95239556496287303</v>
      </c>
      <c r="I613" s="2">
        <v>1.09230028269018</v>
      </c>
      <c r="J613" s="2">
        <v>1.0325741201929</v>
      </c>
      <c r="K613" s="2">
        <f t="shared" si="18"/>
        <v>1.0292219100036732</v>
      </c>
      <c r="L613" s="2">
        <v>1.0038668229805601</v>
      </c>
      <c r="M613" s="2">
        <v>1.0322478170565901</v>
      </c>
      <c r="N613" s="2">
        <v>0.97124770699964202</v>
      </c>
      <c r="O613" s="2">
        <v>0.94146218759320599</v>
      </c>
      <c r="P613" s="2">
        <f t="shared" si="19"/>
        <v>0.98720613365749943</v>
      </c>
      <c r="Q613" s="12">
        <v>0.28022860952881101</v>
      </c>
    </row>
    <row r="614" spans="1:17" x14ac:dyDescent="0.25">
      <c r="A614" s="3" t="s">
        <v>2086</v>
      </c>
      <c r="B614" s="3" t="s">
        <v>4471</v>
      </c>
      <c r="C614" s="2">
        <v>16.249508414659999</v>
      </c>
      <c r="D614" s="2">
        <v>6.82958984375</v>
      </c>
      <c r="E614" s="2">
        <v>17.48</v>
      </c>
      <c r="F614" s="2">
        <v>2</v>
      </c>
      <c r="G614" s="2">
        <v>1.05673126241982</v>
      </c>
      <c r="H614" s="2">
        <v>0.97513347451731502</v>
      </c>
      <c r="I614" s="2">
        <v>1.2862876266094501</v>
      </c>
      <c r="J614" s="2">
        <v>0.97088340368361903</v>
      </c>
      <c r="K614" s="2">
        <f t="shared" si="18"/>
        <v>1.072258941807551</v>
      </c>
      <c r="L614" s="2">
        <v>0.95457828381915699</v>
      </c>
      <c r="M614" s="2">
        <v>1.1706773015349099</v>
      </c>
      <c r="N614" s="2">
        <v>0.79350798747072204</v>
      </c>
      <c r="O614" s="2">
        <v>0.83684671468883498</v>
      </c>
      <c r="P614" s="2">
        <f t="shared" si="19"/>
        <v>0.93890257187840587</v>
      </c>
      <c r="Q614" s="12">
        <v>0.28055412144026398</v>
      </c>
    </row>
    <row r="615" spans="1:17" x14ac:dyDescent="0.25">
      <c r="A615" s="3" t="s">
        <v>643</v>
      </c>
      <c r="B615" s="3" t="s">
        <v>3270</v>
      </c>
      <c r="C615" s="2">
        <v>30.76028442466</v>
      </c>
      <c r="D615" s="2">
        <v>6.25244140625</v>
      </c>
      <c r="E615" s="2">
        <v>2.65</v>
      </c>
      <c r="F615" s="2">
        <v>1</v>
      </c>
      <c r="G615" s="2">
        <v>0.99832930622352301</v>
      </c>
      <c r="H615" s="2">
        <v>1.0285947563209299</v>
      </c>
      <c r="I615" s="2">
        <v>0.81132398112742898</v>
      </c>
      <c r="J615" s="2">
        <v>0.97617025724624296</v>
      </c>
      <c r="K615" s="2">
        <f t="shared" si="18"/>
        <v>0.95360457522953124</v>
      </c>
      <c r="L615" s="2">
        <v>1.0184944061088199</v>
      </c>
      <c r="M615" s="2">
        <v>0.97861210622996198</v>
      </c>
      <c r="N615" s="2">
        <v>0.97415828095270895</v>
      </c>
      <c r="O615" s="2">
        <v>1.1380995284703499</v>
      </c>
      <c r="P615" s="2">
        <f t="shared" si="19"/>
        <v>1.0273410804404601</v>
      </c>
      <c r="Q615" s="12">
        <v>0.28066897550703601</v>
      </c>
    </row>
    <row r="616" spans="1:17" x14ac:dyDescent="0.25">
      <c r="A616" s="3" t="s">
        <v>2940</v>
      </c>
      <c r="B616" s="3" t="s">
        <v>277</v>
      </c>
      <c r="C616" s="2">
        <v>34.014985324660003</v>
      </c>
      <c r="D616" s="2">
        <v>5.83349609375</v>
      </c>
      <c r="E616" s="2">
        <v>26.32</v>
      </c>
      <c r="F616" s="2">
        <v>4</v>
      </c>
      <c r="G616" s="2">
        <v>0.95025740123498204</v>
      </c>
      <c r="H616" s="2">
        <v>1.05670095747401</v>
      </c>
      <c r="I616" s="2">
        <v>1.15044112178989</v>
      </c>
      <c r="J616" s="2">
        <v>0.96481895231898995</v>
      </c>
      <c r="K616" s="2">
        <f t="shared" si="18"/>
        <v>1.0305546082044681</v>
      </c>
      <c r="L616" s="2">
        <v>0.97157743458714596</v>
      </c>
      <c r="M616" s="2">
        <v>1.06884040454856</v>
      </c>
      <c r="N616" s="2">
        <v>0.76278004654089604</v>
      </c>
      <c r="O616" s="2">
        <v>0.94170034590477103</v>
      </c>
      <c r="P616" s="2">
        <f t="shared" si="19"/>
        <v>0.93622455789534331</v>
      </c>
      <c r="Q616" s="12">
        <v>0.28126549818017099</v>
      </c>
    </row>
    <row r="617" spans="1:17" x14ac:dyDescent="0.25">
      <c r="A617" s="3" t="s">
        <v>2422</v>
      </c>
      <c r="B617" s="3" t="s">
        <v>4730</v>
      </c>
      <c r="C617" s="2">
        <v>54.267594244660003</v>
      </c>
      <c r="D617" s="2">
        <v>5.41455078125</v>
      </c>
      <c r="E617" s="2">
        <v>1.65</v>
      </c>
      <c r="F617" s="2">
        <v>1</v>
      </c>
      <c r="G617" s="2">
        <v>1.03705114183659</v>
      </c>
      <c r="H617" s="2">
        <v>0.98809900693584396</v>
      </c>
      <c r="I617" s="2">
        <v>1.1814181832972599</v>
      </c>
      <c r="J617" s="2">
        <v>0.98627451817098799</v>
      </c>
      <c r="K617" s="2">
        <f t="shared" si="18"/>
        <v>1.0482107125601705</v>
      </c>
      <c r="L617" s="2">
        <v>0.94181408205460204</v>
      </c>
      <c r="M617" s="2">
        <v>1.08968126329546</v>
      </c>
      <c r="N617" s="2">
        <v>0.98376629874347499</v>
      </c>
      <c r="O617" s="2">
        <v>0.874270692845458</v>
      </c>
      <c r="P617" s="2">
        <f t="shared" si="19"/>
        <v>0.97238308423474873</v>
      </c>
      <c r="Q617" s="12">
        <v>0.28361025769111398</v>
      </c>
    </row>
    <row r="618" spans="1:17" x14ac:dyDescent="0.25">
      <c r="A618" s="3" t="s">
        <v>822</v>
      </c>
      <c r="B618" s="3" t="s">
        <v>3437</v>
      </c>
      <c r="C618" s="2">
        <v>75.045980234660107</v>
      </c>
      <c r="D618" s="2">
        <v>6.65380859375</v>
      </c>
      <c r="E618" s="2">
        <v>1.7</v>
      </c>
      <c r="F618" s="2">
        <v>1</v>
      </c>
      <c r="G618" s="2">
        <v>0.89954769508497801</v>
      </c>
      <c r="H618" s="2">
        <v>0.94946204808249102</v>
      </c>
      <c r="I618" s="2">
        <v>0.98183827175266503</v>
      </c>
      <c r="J618" s="2">
        <v>0.98433653868412396</v>
      </c>
      <c r="K618" s="2">
        <f t="shared" si="18"/>
        <v>0.95379613840106447</v>
      </c>
      <c r="L618" s="2">
        <v>0.83765903748653403</v>
      </c>
      <c r="M618" s="2">
        <v>1.1380005167076099</v>
      </c>
      <c r="N618" s="2">
        <v>1.10669604781316</v>
      </c>
      <c r="O618" s="2">
        <v>1.0999747361875301</v>
      </c>
      <c r="P618" s="2">
        <f t="shared" si="19"/>
        <v>1.0455825845487086</v>
      </c>
      <c r="Q618" s="12">
        <v>0.28390444017312699</v>
      </c>
    </row>
    <row r="619" spans="1:17" x14ac:dyDescent="0.25">
      <c r="A619" s="3" t="s">
        <v>1228</v>
      </c>
      <c r="B619" s="3" t="s">
        <v>3799</v>
      </c>
      <c r="C619" s="2">
        <v>27.193531714660001</v>
      </c>
      <c r="D619" s="2">
        <v>6.37939453125</v>
      </c>
      <c r="E619" s="2">
        <v>5.08</v>
      </c>
      <c r="F619" s="2">
        <v>1</v>
      </c>
      <c r="G619" s="2">
        <v>1.0626117891385101</v>
      </c>
      <c r="H619" s="2">
        <v>1.083920644744</v>
      </c>
      <c r="I619" s="2">
        <v>0.91883616154579495</v>
      </c>
      <c r="J619" s="2">
        <v>1.05805192819312</v>
      </c>
      <c r="K619" s="2">
        <f t="shared" si="18"/>
        <v>1.0308551309053562</v>
      </c>
      <c r="L619" s="2">
        <v>1.01512981518376</v>
      </c>
      <c r="M619" s="2">
        <v>0.91454665456084105</v>
      </c>
      <c r="N619" s="2">
        <v>1.03789082628822</v>
      </c>
      <c r="O619" s="2">
        <v>0.92459023583083899</v>
      </c>
      <c r="P619" s="2">
        <f t="shared" si="19"/>
        <v>0.97303938296591508</v>
      </c>
      <c r="Q619" s="12">
        <v>0.28450827385462402</v>
      </c>
    </row>
    <row r="620" spans="1:17" x14ac:dyDescent="0.25">
      <c r="A620" s="3" t="s">
        <v>200</v>
      </c>
      <c r="B620" s="3" t="s">
        <v>2742</v>
      </c>
      <c r="C620" s="2">
        <v>27.416611354659999</v>
      </c>
      <c r="D620" s="2">
        <v>9.93505859375</v>
      </c>
      <c r="E620" s="2">
        <v>12.89</v>
      </c>
      <c r="F620" s="2">
        <v>3</v>
      </c>
      <c r="G620" s="2">
        <v>0.90788027898808299</v>
      </c>
      <c r="H620" s="2">
        <v>1.15500832936335</v>
      </c>
      <c r="I620" s="2">
        <v>0.80270821000481096</v>
      </c>
      <c r="J620" s="2">
        <v>0.88464488947064901</v>
      </c>
      <c r="K620" s="2">
        <f t="shared" si="18"/>
        <v>0.93756042695672315</v>
      </c>
      <c r="L620" s="2">
        <v>1.0414711312970799</v>
      </c>
      <c r="M620" s="2">
        <v>0.95009207677405105</v>
      </c>
      <c r="N620" s="2">
        <v>1.05574369245598</v>
      </c>
      <c r="O620" s="2">
        <v>1.1099632023900501</v>
      </c>
      <c r="P620" s="2">
        <f t="shared" si="19"/>
        <v>1.0393175257292904</v>
      </c>
      <c r="Q620" s="12">
        <v>0.28508137053344001</v>
      </c>
    </row>
    <row r="621" spans="1:17" x14ac:dyDescent="0.25">
      <c r="A621" s="3" t="s">
        <v>2879</v>
      </c>
      <c r="B621" s="3" t="s">
        <v>233</v>
      </c>
      <c r="C621" s="2">
        <v>47.451727314659998</v>
      </c>
      <c r="D621" s="2">
        <v>4.61474609375</v>
      </c>
      <c r="E621" s="2">
        <v>14.18</v>
      </c>
      <c r="F621" s="2">
        <v>6</v>
      </c>
      <c r="G621" s="2">
        <v>0.95849815050697895</v>
      </c>
      <c r="H621" s="2">
        <v>1.0844091822736599</v>
      </c>
      <c r="I621" s="2">
        <v>0.87386393303527199</v>
      </c>
      <c r="J621" s="2">
        <v>0.97527276353333903</v>
      </c>
      <c r="K621" s="2">
        <f t="shared" si="18"/>
        <v>0.97301100733731261</v>
      </c>
      <c r="L621" s="2">
        <v>1.0152834895634499</v>
      </c>
      <c r="M621" s="2">
        <v>0.97261921963238196</v>
      </c>
      <c r="N621" s="2">
        <v>1.04036325143424</v>
      </c>
      <c r="O621" s="2">
        <v>1.11187863447786</v>
      </c>
      <c r="P621" s="2">
        <f t="shared" si="19"/>
        <v>1.035036148776983</v>
      </c>
      <c r="Q621" s="12">
        <v>0.28543952894290903</v>
      </c>
    </row>
    <row r="622" spans="1:17" x14ac:dyDescent="0.25">
      <c r="A622" s="3" t="s">
        <v>1058</v>
      </c>
      <c r="B622" s="3" t="s">
        <v>3653</v>
      </c>
      <c r="C622" s="2">
        <v>113.08533587466</v>
      </c>
      <c r="D622" s="2">
        <v>6.66845703125</v>
      </c>
      <c r="E622" s="2">
        <v>5.71</v>
      </c>
      <c r="F622" s="2">
        <v>5</v>
      </c>
      <c r="G622" s="2">
        <v>1.0233409442206201</v>
      </c>
      <c r="H622" s="2">
        <v>0.968938796336552</v>
      </c>
      <c r="I622" s="2">
        <v>1.0274216732433501</v>
      </c>
      <c r="J622" s="2">
        <v>1.03487383328892</v>
      </c>
      <c r="K622" s="2">
        <f t="shared" si="18"/>
        <v>1.0136438117723605</v>
      </c>
      <c r="L622" s="2">
        <v>0.99532597080885499</v>
      </c>
      <c r="M622" s="2">
        <v>0.99785530289745406</v>
      </c>
      <c r="N622" s="2">
        <v>0.97726822081766795</v>
      </c>
      <c r="O622" s="2">
        <v>1.00409129418053</v>
      </c>
      <c r="P622" s="2">
        <f t="shared" si="19"/>
        <v>0.99363519717612669</v>
      </c>
      <c r="Q622" s="12">
        <v>0.285526016729027</v>
      </c>
    </row>
    <row r="623" spans="1:17" x14ac:dyDescent="0.25">
      <c r="A623" s="3" t="s">
        <v>2161</v>
      </c>
      <c r="B623" s="3" t="s">
        <v>4534</v>
      </c>
      <c r="C623" s="2">
        <v>34.604330584659998</v>
      </c>
      <c r="D623" s="2">
        <v>6.03662109375</v>
      </c>
      <c r="E623" s="2">
        <v>2.56</v>
      </c>
      <c r="F623" s="2">
        <v>1</v>
      </c>
      <c r="G623" s="2">
        <v>1.08309992434349</v>
      </c>
      <c r="H623" s="2">
        <v>1.07708138215613</v>
      </c>
      <c r="I623" s="2">
        <v>0.953166509686737</v>
      </c>
      <c r="J623" s="2">
        <v>0.97293476996017503</v>
      </c>
      <c r="K623" s="2">
        <f t="shared" si="18"/>
        <v>1.021570646536633</v>
      </c>
      <c r="L623" s="2">
        <v>0.93315054485969995</v>
      </c>
      <c r="M623" s="2">
        <v>0.93608799646545005</v>
      </c>
      <c r="N623" s="2">
        <v>0.96405439570927598</v>
      </c>
      <c r="O623" s="2">
        <v>1.04850770700218</v>
      </c>
      <c r="P623" s="2">
        <f t="shared" si="19"/>
        <v>0.9704501610091516</v>
      </c>
      <c r="Q623" s="12">
        <v>0.28582586407928001</v>
      </c>
    </row>
    <row r="624" spans="1:17" x14ac:dyDescent="0.25">
      <c r="A624" s="3" t="s">
        <v>1634</v>
      </c>
      <c r="B624" s="3" t="s">
        <v>4100</v>
      </c>
      <c r="C624" s="2">
        <v>54.697276934660003</v>
      </c>
      <c r="D624" s="2">
        <v>5.89697265625</v>
      </c>
      <c r="E624" s="2">
        <v>8.83</v>
      </c>
      <c r="F624" s="2">
        <v>3</v>
      </c>
      <c r="G624" s="2">
        <v>1.0170815157981501</v>
      </c>
      <c r="H624" s="2">
        <v>1.05239452353262</v>
      </c>
      <c r="I624" s="2">
        <v>1.1047943986633699</v>
      </c>
      <c r="J624" s="2">
        <v>0.94381649774360599</v>
      </c>
      <c r="K624" s="2">
        <f t="shared" si="18"/>
        <v>1.0295217339344365</v>
      </c>
      <c r="L624" s="2">
        <v>0.94382685994399296</v>
      </c>
      <c r="M624" s="2">
        <v>0.829510775716505</v>
      </c>
      <c r="N624" s="2">
        <v>1.00540040220672</v>
      </c>
      <c r="O624" s="2">
        <v>1.05734273571143</v>
      </c>
      <c r="P624" s="2">
        <f t="shared" si="19"/>
        <v>0.95902019339466205</v>
      </c>
      <c r="Q624" s="12">
        <v>0.28637083993663298</v>
      </c>
    </row>
    <row r="625" spans="1:17" x14ac:dyDescent="0.25">
      <c r="A625" s="3" t="s">
        <v>2548</v>
      </c>
      <c r="B625" s="3" t="s">
        <v>422</v>
      </c>
      <c r="C625" s="2">
        <v>484.973356544664</v>
      </c>
      <c r="D625" s="2">
        <v>6.29052734375</v>
      </c>
      <c r="E625" s="2">
        <v>24.02</v>
      </c>
      <c r="F625" s="2">
        <v>27</v>
      </c>
      <c r="G625" s="2">
        <v>1.0432767836969901</v>
      </c>
      <c r="H625" s="2">
        <v>1.00590741468135</v>
      </c>
      <c r="I625" s="2">
        <v>1.04195012976364</v>
      </c>
      <c r="J625" s="2">
        <v>1.02195168494287</v>
      </c>
      <c r="K625" s="2">
        <f t="shared" si="18"/>
        <v>1.0282715032712124</v>
      </c>
      <c r="L625" s="2">
        <v>1.04696745678725</v>
      </c>
      <c r="M625" s="2">
        <v>0.99382601232325596</v>
      </c>
      <c r="N625" s="2">
        <v>1.00475711897583</v>
      </c>
      <c r="O625" s="2">
        <v>0.87256396058830199</v>
      </c>
      <c r="P625" s="2">
        <f t="shared" si="19"/>
        <v>0.97952863716865934</v>
      </c>
      <c r="Q625" s="12">
        <v>0.28657817619154702</v>
      </c>
    </row>
    <row r="626" spans="1:17" x14ac:dyDescent="0.25">
      <c r="A626" s="3" t="s">
        <v>1423</v>
      </c>
      <c r="B626" s="3" t="s">
        <v>3933</v>
      </c>
      <c r="C626" s="2">
        <v>17.737001524659998</v>
      </c>
      <c r="D626" s="2">
        <v>4.65283203125</v>
      </c>
      <c r="E626" s="2">
        <v>5.16</v>
      </c>
      <c r="F626" s="2">
        <v>1</v>
      </c>
      <c r="G626" s="2">
        <v>0.93771485515520703</v>
      </c>
      <c r="H626" s="2">
        <v>0.90009692763047799</v>
      </c>
      <c r="I626" s="2">
        <v>1.0456800226411</v>
      </c>
      <c r="J626" s="2">
        <v>1.04773664255701</v>
      </c>
      <c r="K626" s="2">
        <f t="shared" si="18"/>
        <v>0.98280711199594872</v>
      </c>
      <c r="L626" s="2">
        <v>1.14270417540036</v>
      </c>
      <c r="M626" s="2">
        <v>0.99548509001394303</v>
      </c>
      <c r="N626" s="2">
        <v>1.00625242632705</v>
      </c>
      <c r="O626" s="2">
        <v>1.0244954389418499</v>
      </c>
      <c r="P626" s="2">
        <f t="shared" si="19"/>
        <v>1.0422342826708006</v>
      </c>
      <c r="Q626" s="12">
        <v>0.28662130870031299</v>
      </c>
    </row>
    <row r="627" spans="1:17" x14ac:dyDescent="0.25">
      <c r="A627" s="3" t="s">
        <v>751</v>
      </c>
      <c r="B627" s="3" t="s">
        <v>3370</v>
      </c>
      <c r="C627" s="2">
        <v>44.553434624659999</v>
      </c>
      <c r="D627" s="2">
        <v>6.52197265625</v>
      </c>
      <c r="E627" s="2">
        <v>5.71</v>
      </c>
      <c r="F627" s="2">
        <v>2</v>
      </c>
      <c r="G627" s="2">
        <v>0.99608775571605501</v>
      </c>
      <c r="H627" s="2">
        <v>1.01966316969537</v>
      </c>
      <c r="I627" s="2">
        <v>1.10826285256335</v>
      </c>
      <c r="J627" s="2">
        <v>0.93874406348823103</v>
      </c>
      <c r="K627" s="2">
        <f t="shared" si="18"/>
        <v>1.0156894603657516</v>
      </c>
      <c r="L627" s="2">
        <v>0.99100939243896102</v>
      </c>
      <c r="M627" s="2">
        <v>1.1493250477953501</v>
      </c>
      <c r="N627" s="2">
        <v>1.08677036429695</v>
      </c>
      <c r="O627" s="2">
        <v>1.0604315366750701</v>
      </c>
      <c r="P627" s="2">
        <f t="shared" si="19"/>
        <v>1.0718840853015827</v>
      </c>
      <c r="Q627" s="12">
        <v>0.28736438718274998</v>
      </c>
    </row>
    <row r="628" spans="1:17" x14ac:dyDescent="0.25">
      <c r="A628" s="3" t="s">
        <v>2287</v>
      </c>
      <c r="B628" s="3" t="s">
        <v>4628</v>
      </c>
      <c r="C628" s="2">
        <v>67.527574304660206</v>
      </c>
      <c r="D628" s="2">
        <v>8.54345703125</v>
      </c>
      <c r="E628" s="2">
        <v>1.88</v>
      </c>
      <c r="F628" s="2">
        <v>1</v>
      </c>
      <c r="G628" s="2">
        <v>1.0419440149661801</v>
      </c>
      <c r="H628" s="2">
        <v>0.93010035922596701</v>
      </c>
      <c r="I628" s="2">
        <v>0.89108676271955101</v>
      </c>
      <c r="J628" s="2">
        <v>1.01178617771487</v>
      </c>
      <c r="K628" s="2">
        <f t="shared" si="18"/>
        <v>0.96872932865664207</v>
      </c>
      <c r="L628" s="2">
        <v>0.99087985811882995</v>
      </c>
      <c r="M628" s="2">
        <v>0.95075834616615296</v>
      </c>
      <c r="N628" s="2">
        <v>1.0454472310381</v>
      </c>
      <c r="O628" s="2">
        <v>1.13377871024654</v>
      </c>
      <c r="P628" s="2">
        <f t="shared" si="19"/>
        <v>1.0302160363924058</v>
      </c>
      <c r="Q628" s="12">
        <v>0.289683370305508</v>
      </c>
    </row>
    <row r="629" spans="1:17" x14ac:dyDescent="0.25">
      <c r="A629" s="3" t="s">
        <v>2525</v>
      </c>
      <c r="B629" s="3" t="s">
        <v>2732</v>
      </c>
      <c r="C629" s="2">
        <v>19.868412654659998</v>
      </c>
      <c r="D629" s="2">
        <v>9.07080078125</v>
      </c>
      <c r="E629" s="2">
        <v>4.4400000000000004</v>
      </c>
      <c r="F629" s="2">
        <v>1</v>
      </c>
      <c r="G629" s="2">
        <v>0.97011125297954504</v>
      </c>
      <c r="H629" s="2">
        <v>1.0118395326538601</v>
      </c>
      <c r="I629" s="2">
        <v>1.03002023810092</v>
      </c>
      <c r="J629" s="2">
        <v>1.13250954594649</v>
      </c>
      <c r="K629" s="2">
        <f t="shared" si="18"/>
        <v>1.0361201424202038</v>
      </c>
      <c r="L629" s="2">
        <v>0.92219304114831402</v>
      </c>
      <c r="M629" s="2">
        <v>1.0527566831759601</v>
      </c>
      <c r="N629" s="2">
        <v>0.88380895848415897</v>
      </c>
      <c r="O629" s="2">
        <v>1.03473795208999</v>
      </c>
      <c r="P629" s="2">
        <f t="shared" si="19"/>
        <v>0.97337415872460564</v>
      </c>
      <c r="Q629" s="12">
        <v>0.29074266072088101</v>
      </c>
    </row>
    <row r="630" spans="1:17" x14ac:dyDescent="0.25">
      <c r="A630" s="3" t="s">
        <v>755</v>
      </c>
      <c r="B630" s="3" t="s">
        <v>2502</v>
      </c>
      <c r="C630" s="2">
        <v>25.515094414659998</v>
      </c>
      <c r="D630" s="2">
        <v>8.45556640625</v>
      </c>
      <c r="E630" s="2">
        <v>21.46</v>
      </c>
      <c r="F630" s="2">
        <v>1</v>
      </c>
      <c r="G630" s="2">
        <v>0.92428266958012495</v>
      </c>
      <c r="H630" s="2">
        <v>0.96261739366775601</v>
      </c>
      <c r="I630" s="2">
        <v>0.9003819020621</v>
      </c>
      <c r="J630" s="2">
        <v>1.08716498108163</v>
      </c>
      <c r="K630" s="2">
        <f t="shared" si="18"/>
        <v>0.96861173659790278</v>
      </c>
      <c r="L630" s="2">
        <v>1.11424890103508</v>
      </c>
      <c r="M630" s="2">
        <v>0.936912337452942</v>
      </c>
      <c r="N630" s="2">
        <v>1.14269722252478</v>
      </c>
      <c r="O630" s="2">
        <v>0.98226846329406403</v>
      </c>
      <c r="P630" s="2">
        <f t="shared" si="19"/>
        <v>1.0440317310767164</v>
      </c>
      <c r="Q630" s="12">
        <v>0.29124823313179699</v>
      </c>
    </row>
    <row r="631" spans="1:17" x14ac:dyDescent="0.25">
      <c r="A631" s="3" t="s">
        <v>566</v>
      </c>
      <c r="B631" s="3" t="s">
        <v>3206</v>
      </c>
      <c r="C631" s="2">
        <v>7.2436879846600002</v>
      </c>
      <c r="D631" s="2">
        <v>7.51806640625</v>
      </c>
      <c r="E631" s="2">
        <v>16.920000000000002</v>
      </c>
      <c r="F631" s="2">
        <v>1</v>
      </c>
      <c r="G631" s="2">
        <v>0.98297165285186405</v>
      </c>
      <c r="H631" s="2">
        <v>0.954516627192181</v>
      </c>
      <c r="I631" s="2">
        <v>0.94402278549641305</v>
      </c>
      <c r="J631" s="2">
        <v>1.0609586942950999</v>
      </c>
      <c r="K631" s="2">
        <f t="shared" si="18"/>
        <v>0.98561743995888951</v>
      </c>
      <c r="L631" s="2">
        <v>1.0138253419241601</v>
      </c>
      <c r="M631" s="2">
        <v>0.98943384541281199</v>
      </c>
      <c r="N631" s="2">
        <v>1.06200735677967</v>
      </c>
      <c r="O631" s="2">
        <v>1.0215017542920499</v>
      </c>
      <c r="P631" s="2">
        <f t="shared" si="19"/>
        <v>1.0216920746021729</v>
      </c>
      <c r="Q631" s="12">
        <v>0.291480354319755</v>
      </c>
    </row>
    <row r="632" spans="1:17" x14ac:dyDescent="0.25">
      <c r="A632" s="3" t="s">
        <v>2428</v>
      </c>
      <c r="B632" s="3" t="s">
        <v>4736</v>
      </c>
      <c r="C632" s="2">
        <v>13.65216109466</v>
      </c>
      <c r="D632" s="2">
        <v>8.01611328125</v>
      </c>
      <c r="E632" s="2">
        <v>10.08</v>
      </c>
      <c r="F632" s="2">
        <v>1</v>
      </c>
      <c r="G632" s="2">
        <v>0.91016541046601396</v>
      </c>
      <c r="H632" s="2">
        <v>1.0889670783160399</v>
      </c>
      <c r="I632" s="2">
        <v>0.95039156328357999</v>
      </c>
      <c r="J632" s="2">
        <v>0.95643113242372202</v>
      </c>
      <c r="K632" s="2">
        <f t="shared" si="18"/>
        <v>0.97648879612233896</v>
      </c>
      <c r="L632" s="2">
        <v>1.1112522005432499</v>
      </c>
      <c r="M632" s="2">
        <v>1.1943358274384399</v>
      </c>
      <c r="N632" s="2">
        <v>0.98673337429532204</v>
      </c>
      <c r="O632" s="2">
        <v>0.940706043104238</v>
      </c>
      <c r="P632" s="2">
        <f t="shared" si="19"/>
        <v>1.0582568613453125</v>
      </c>
      <c r="Q632" s="12">
        <v>0.29158684822452802</v>
      </c>
    </row>
    <row r="633" spans="1:17" x14ac:dyDescent="0.25">
      <c r="A633" s="3" t="s">
        <v>2877</v>
      </c>
      <c r="B633" s="3" t="s">
        <v>297</v>
      </c>
      <c r="C633" s="2">
        <v>15.801390594660001</v>
      </c>
      <c r="D633" s="2">
        <v>5.65576171875</v>
      </c>
      <c r="E633" s="2">
        <v>8.57</v>
      </c>
      <c r="F633" s="2">
        <v>1</v>
      </c>
      <c r="G633" s="2">
        <v>1.0875984544372701</v>
      </c>
      <c r="H633" s="2">
        <v>1.0512730355858899</v>
      </c>
      <c r="I633" s="2">
        <v>1.2945018824250101</v>
      </c>
      <c r="J633" s="2">
        <v>0.90688060517522895</v>
      </c>
      <c r="K633" s="2">
        <f t="shared" si="18"/>
        <v>1.0850634944058497</v>
      </c>
      <c r="L633" s="2">
        <v>0.98558993796335403</v>
      </c>
      <c r="M633" s="2">
        <v>1.15882389636294</v>
      </c>
      <c r="N633" s="2">
        <v>0.73791269151212602</v>
      </c>
      <c r="O633" s="2">
        <v>0.91044830805714805</v>
      </c>
      <c r="P633" s="2">
        <f t="shared" si="19"/>
        <v>0.94819370847389195</v>
      </c>
      <c r="Q633" s="12">
        <v>0.29187656210200402</v>
      </c>
    </row>
    <row r="634" spans="1:17" x14ac:dyDescent="0.25">
      <c r="A634" s="3" t="s">
        <v>2523</v>
      </c>
      <c r="B634" s="3" t="s">
        <v>2608</v>
      </c>
      <c r="C634" s="2">
        <v>76.139404404660198</v>
      </c>
      <c r="D634" s="2">
        <v>6.75634765625</v>
      </c>
      <c r="E634" s="2">
        <v>2.78</v>
      </c>
      <c r="F634" s="2">
        <v>1</v>
      </c>
      <c r="G634" s="2">
        <v>1.02110281591356</v>
      </c>
      <c r="H634" s="2">
        <v>1.0122641742916401</v>
      </c>
      <c r="I634" s="2">
        <v>0.93794772653097003</v>
      </c>
      <c r="J634" s="2">
        <v>0.85924280216516202</v>
      </c>
      <c r="K634" s="2">
        <f t="shared" si="18"/>
        <v>0.95763937972533297</v>
      </c>
      <c r="L634" s="2">
        <v>0.91828302261287398</v>
      </c>
      <c r="M634" s="2">
        <v>0.98167926081107504</v>
      </c>
      <c r="N634" s="2">
        <v>1.17870540237037</v>
      </c>
      <c r="O634" s="2">
        <v>1.07041094594771</v>
      </c>
      <c r="P634" s="2">
        <f t="shared" si="19"/>
        <v>1.0372696579355074</v>
      </c>
      <c r="Q634" s="12">
        <v>0.29194039978328701</v>
      </c>
    </row>
    <row r="635" spans="1:17" x14ac:dyDescent="0.25">
      <c r="A635" s="3" t="s">
        <v>767</v>
      </c>
      <c r="B635" s="3" t="s">
        <v>3384</v>
      </c>
      <c r="C635" s="2">
        <v>29.827750294659999</v>
      </c>
      <c r="D635" s="2">
        <v>7.89892578125</v>
      </c>
      <c r="E635" s="2">
        <v>14.54</v>
      </c>
      <c r="F635" s="2">
        <v>2</v>
      </c>
      <c r="G635" s="2">
        <v>1.1766147809257399</v>
      </c>
      <c r="H635" s="2">
        <v>1.01850789226491</v>
      </c>
      <c r="I635" s="2">
        <v>0.93333161640740303</v>
      </c>
      <c r="J635" s="2">
        <v>0.97239519985813105</v>
      </c>
      <c r="K635" s="2">
        <f t="shared" si="18"/>
        <v>1.0252123723640461</v>
      </c>
      <c r="L635" s="2">
        <v>0.88526821864039196</v>
      </c>
      <c r="M635" s="2">
        <v>0.84481361048266901</v>
      </c>
      <c r="N635" s="2">
        <v>1.0431048879709699</v>
      </c>
      <c r="O635" s="2">
        <v>0.99959924117249199</v>
      </c>
      <c r="P635" s="2">
        <f t="shared" si="19"/>
        <v>0.94319648956663082</v>
      </c>
      <c r="Q635" s="12">
        <v>0.29233963050497602</v>
      </c>
    </row>
    <row r="636" spans="1:17" x14ac:dyDescent="0.25">
      <c r="A636" s="3" t="s">
        <v>1655</v>
      </c>
      <c r="B636" s="3" t="s">
        <v>4118</v>
      </c>
      <c r="C636" s="2">
        <v>18.237160104659999</v>
      </c>
      <c r="D636" s="2">
        <v>4.83056640625</v>
      </c>
      <c r="E636" s="2">
        <v>16.07</v>
      </c>
      <c r="F636" s="2">
        <v>1</v>
      </c>
      <c r="G636" s="2">
        <v>1.1411908825272901</v>
      </c>
      <c r="H636" s="2">
        <v>1.0334481525049599</v>
      </c>
      <c r="I636" s="2">
        <v>0.88974103869282894</v>
      </c>
      <c r="J636" s="2">
        <v>1.08304387406291</v>
      </c>
      <c r="K636" s="2">
        <f t="shared" si="18"/>
        <v>1.0368559869469971</v>
      </c>
      <c r="L636" s="2">
        <v>0.97925841533268898</v>
      </c>
      <c r="M636" s="2">
        <v>0.91326110359647505</v>
      </c>
      <c r="N636" s="2">
        <v>0.904006999864294</v>
      </c>
      <c r="O636" s="2">
        <v>1.0518896470786301</v>
      </c>
      <c r="P636" s="2">
        <f t="shared" si="19"/>
        <v>0.96210404146802198</v>
      </c>
      <c r="Q636" s="12">
        <v>0.29294555880349099</v>
      </c>
    </row>
    <row r="637" spans="1:17" x14ac:dyDescent="0.25">
      <c r="A637" s="3" t="s">
        <v>345</v>
      </c>
      <c r="B637" s="3" t="s">
        <v>227</v>
      </c>
      <c r="C637" s="2">
        <v>24.291956984660001</v>
      </c>
      <c r="D637" s="2">
        <v>6.02392578125</v>
      </c>
      <c r="E637" s="2">
        <v>4.07</v>
      </c>
      <c r="F637" s="2">
        <v>1</v>
      </c>
      <c r="G637" s="2">
        <v>1.0002997028865901</v>
      </c>
      <c r="H637" s="2">
        <v>1.00165944418222</v>
      </c>
      <c r="I637" s="2">
        <v>0.95787147756881097</v>
      </c>
      <c r="J637" s="2">
        <v>0.98014621709505101</v>
      </c>
      <c r="K637" s="2">
        <f t="shared" si="18"/>
        <v>0.98499421043316793</v>
      </c>
      <c r="L637" s="2">
        <v>0.95043996684782295</v>
      </c>
      <c r="M637" s="2">
        <v>1.0105045921798199</v>
      </c>
      <c r="N637" s="2">
        <v>1.0641799493827</v>
      </c>
      <c r="O637" s="2">
        <v>1.0459645448175099</v>
      </c>
      <c r="P637" s="2">
        <f t="shared" si="19"/>
        <v>1.0177722633069632</v>
      </c>
      <c r="Q637" s="12">
        <v>0.29314084702114701</v>
      </c>
    </row>
    <row r="638" spans="1:17" x14ac:dyDescent="0.25">
      <c r="A638" s="3" t="s">
        <v>2040</v>
      </c>
      <c r="B638" s="3" t="s">
        <v>4435</v>
      </c>
      <c r="C638" s="2">
        <v>22.83527181466</v>
      </c>
      <c r="D638" s="2">
        <v>5.92236328125</v>
      </c>
      <c r="E638" s="2">
        <v>9.76</v>
      </c>
      <c r="F638" s="2">
        <v>2</v>
      </c>
      <c r="G638" s="2">
        <v>1.0101970567644301</v>
      </c>
      <c r="H638" s="2">
        <v>1.0239418763610499</v>
      </c>
      <c r="I638" s="2">
        <v>1.02634480915918</v>
      </c>
      <c r="J638" s="2">
        <v>0.99666190893900497</v>
      </c>
      <c r="K638" s="2">
        <f t="shared" si="18"/>
        <v>1.0142864128059164</v>
      </c>
      <c r="L638" s="2">
        <v>1.01803023601945</v>
      </c>
      <c r="M638" s="2">
        <v>1.0432323193444</v>
      </c>
      <c r="N638" s="2">
        <v>1.01738033944448</v>
      </c>
      <c r="O638" s="2">
        <v>1.02101131264556</v>
      </c>
      <c r="P638" s="2">
        <f t="shared" si="19"/>
        <v>1.0249135518634724</v>
      </c>
      <c r="Q638" s="12">
        <v>0.29357918638032898</v>
      </c>
    </row>
    <row r="639" spans="1:17" x14ac:dyDescent="0.25">
      <c r="A639" s="3" t="s">
        <v>305</v>
      </c>
      <c r="B639" s="3" t="s">
        <v>2751</v>
      </c>
      <c r="C639" s="2">
        <v>90.1041823746598</v>
      </c>
      <c r="D639" s="2">
        <v>8.06005859375</v>
      </c>
      <c r="E639" s="2">
        <v>3.75</v>
      </c>
      <c r="F639" s="2">
        <v>3</v>
      </c>
      <c r="G639" s="2">
        <v>1.04140094447228</v>
      </c>
      <c r="H639" s="2">
        <v>1.1741158968455501</v>
      </c>
      <c r="I639" s="2">
        <v>0.96898103201181995</v>
      </c>
      <c r="J639" s="2">
        <v>0.93972588225296405</v>
      </c>
      <c r="K639" s="2">
        <f t="shared" si="18"/>
        <v>1.0310559388956535</v>
      </c>
      <c r="L639" s="2">
        <v>0.88970450308252602</v>
      </c>
      <c r="M639" s="2">
        <v>0.96646600653028403</v>
      </c>
      <c r="N639" s="2">
        <v>0.950496164024205</v>
      </c>
      <c r="O639" s="2">
        <v>1.0342041127805599</v>
      </c>
      <c r="P639" s="2">
        <f t="shared" si="19"/>
        <v>0.96021769660439371</v>
      </c>
      <c r="Q639" s="12">
        <v>0.29414801837356302</v>
      </c>
    </row>
    <row r="640" spans="1:17" x14ac:dyDescent="0.25">
      <c r="A640" s="3" t="s">
        <v>3032</v>
      </c>
      <c r="B640" s="3" t="s">
        <v>3110</v>
      </c>
      <c r="C640" s="2">
        <v>95.758303274660193</v>
      </c>
      <c r="D640" s="2">
        <v>4.91943359375</v>
      </c>
      <c r="E640" s="2">
        <v>4.55</v>
      </c>
      <c r="F640" s="2">
        <v>3</v>
      </c>
      <c r="G640" s="2">
        <v>1.1105107030953201</v>
      </c>
      <c r="H640" s="2">
        <v>0.987473949560006</v>
      </c>
      <c r="I640" s="2">
        <v>0.99993368250110903</v>
      </c>
      <c r="J640" s="2">
        <v>1.0200129597224099</v>
      </c>
      <c r="K640" s="2">
        <f t="shared" si="18"/>
        <v>1.0294828237197113</v>
      </c>
      <c r="L640" s="2">
        <v>1.00939058186776</v>
      </c>
      <c r="M640" s="2">
        <v>0.94212690825624901</v>
      </c>
      <c r="N640" s="2">
        <v>1.00582749244966</v>
      </c>
      <c r="O640" s="2">
        <v>1.00871936893033</v>
      </c>
      <c r="P640" s="2">
        <f t="shared" si="19"/>
        <v>0.99151608787599965</v>
      </c>
      <c r="Q640" s="12">
        <v>0.29459139946941398</v>
      </c>
    </row>
    <row r="641" spans="1:17" x14ac:dyDescent="0.25">
      <c r="A641" s="3" t="s">
        <v>2915</v>
      </c>
      <c r="B641" s="3" t="s">
        <v>254</v>
      </c>
      <c r="C641" s="2">
        <v>24.18086436466</v>
      </c>
      <c r="D641" s="2">
        <v>9.65673828125</v>
      </c>
      <c r="E641" s="2">
        <v>7.89</v>
      </c>
      <c r="F641" s="2">
        <v>2</v>
      </c>
      <c r="G641" s="2">
        <v>1.00617420066154</v>
      </c>
      <c r="H641" s="2">
        <v>1.0566681551758399</v>
      </c>
      <c r="I641" s="2">
        <v>0.86791982161979297</v>
      </c>
      <c r="J641" s="2">
        <v>0.96521499318543302</v>
      </c>
      <c r="K641" s="2">
        <f t="shared" si="18"/>
        <v>0.97399429266065152</v>
      </c>
      <c r="L641" s="2">
        <v>1.1015929521074499</v>
      </c>
      <c r="M641" s="2">
        <v>0.92524657845639202</v>
      </c>
      <c r="N641" s="2">
        <v>1.06696923956324</v>
      </c>
      <c r="O641" s="2">
        <v>1.0577440310070201</v>
      </c>
      <c r="P641" s="2">
        <f t="shared" si="19"/>
        <v>1.0378882002835255</v>
      </c>
      <c r="Q641" s="12">
        <v>0.29479648525471203</v>
      </c>
    </row>
    <row r="642" spans="1:17" x14ac:dyDescent="0.25">
      <c r="A642" s="3" t="s">
        <v>1742</v>
      </c>
      <c r="B642" s="3" t="s">
        <v>4188</v>
      </c>
      <c r="C642" s="2">
        <v>45.894987284659997</v>
      </c>
      <c r="D642" s="2">
        <v>7.18115234375</v>
      </c>
      <c r="E642" s="2">
        <v>9.16</v>
      </c>
      <c r="F642" s="2">
        <v>1</v>
      </c>
      <c r="G642" s="2">
        <v>1.01522526640793</v>
      </c>
      <c r="H642" s="2">
        <v>1.1466475698812999</v>
      </c>
      <c r="I642" s="2">
        <v>0.92726480337933004</v>
      </c>
      <c r="J642" s="2">
        <v>1.02656813493003</v>
      </c>
      <c r="K642" s="2">
        <f t="shared" si="18"/>
        <v>1.0289264436496475</v>
      </c>
      <c r="L642" s="2">
        <v>0.93814120111629795</v>
      </c>
      <c r="M642" s="2">
        <v>0.94629764009556305</v>
      </c>
      <c r="N642" s="2">
        <v>1.0193021864910901</v>
      </c>
      <c r="O642" s="2">
        <v>0.97737131471913496</v>
      </c>
      <c r="P642" s="2">
        <f t="shared" si="19"/>
        <v>0.97027808560552153</v>
      </c>
      <c r="Q642" s="12">
        <v>0.295206909330538</v>
      </c>
    </row>
    <row r="643" spans="1:17" x14ac:dyDescent="0.25">
      <c r="A643" s="3" t="s">
        <v>1767</v>
      </c>
      <c r="B643" s="3" t="s">
        <v>4206</v>
      </c>
      <c r="C643" s="2">
        <v>135.09393866465999</v>
      </c>
      <c r="D643" s="2">
        <v>6.71240234375</v>
      </c>
      <c r="E643" s="2">
        <v>4.6500000000000004</v>
      </c>
      <c r="F643" s="2">
        <v>4</v>
      </c>
      <c r="G643" s="2">
        <v>1.10671958173385</v>
      </c>
      <c r="H643" s="2">
        <v>1.01055279666682</v>
      </c>
      <c r="I643" s="2">
        <v>0.95839426135635697</v>
      </c>
      <c r="J643" s="2">
        <v>1.0385611044813401</v>
      </c>
      <c r="K643" s="2">
        <f t="shared" si="18"/>
        <v>1.0285569360595916</v>
      </c>
      <c r="L643" s="2">
        <v>1.03473775766795</v>
      </c>
      <c r="M643" s="2">
        <v>0.93888743401377395</v>
      </c>
      <c r="N643" s="2">
        <v>0.95750283362939903</v>
      </c>
      <c r="O643" s="2">
        <v>1.00739793281919</v>
      </c>
      <c r="P643" s="2">
        <f t="shared" si="19"/>
        <v>0.98463148953257829</v>
      </c>
      <c r="Q643" s="12">
        <v>0.295829372613647</v>
      </c>
    </row>
    <row r="644" spans="1:17" x14ac:dyDescent="0.25">
      <c r="A644" s="3" t="s">
        <v>2798</v>
      </c>
      <c r="B644" s="3" t="s">
        <v>77</v>
      </c>
      <c r="C644" s="2">
        <v>26.693504834660001</v>
      </c>
      <c r="D644" s="2">
        <v>10.05224609375</v>
      </c>
      <c r="E644" s="2">
        <v>14.23</v>
      </c>
      <c r="F644" s="2">
        <v>3</v>
      </c>
      <c r="G644" s="2">
        <v>0.96967255029621902</v>
      </c>
      <c r="H644" s="2">
        <v>0.99989313306162098</v>
      </c>
      <c r="I644" s="2">
        <v>0.98368227870327396</v>
      </c>
      <c r="J644" s="2">
        <v>1.0431970487706299</v>
      </c>
      <c r="K644" s="2">
        <f t="shared" ref="K644:K707" si="20">AVERAGE(G644:J644)</f>
        <v>0.99911125270793588</v>
      </c>
      <c r="L644" s="2">
        <v>1.0289561931226601</v>
      </c>
      <c r="M644" s="2">
        <v>1.0521439682006799</v>
      </c>
      <c r="N644" s="2">
        <v>1.0013182768384301</v>
      </c>
      <c r="O644" s="2">
        <v>1.0052102353197001</v>
      </c>
      <c r="P644" s="2">
        <f t="shared" ref="P644:P707" si="21">AVERAGE(L644:O644)</f>
        <v>1.0219071683703675</v>
      </c>
      <c r="Q644" s="12">
        <v>0.29748727204097197</v>
      </c>
    </row>
    <row r="645" spans="1:17" x14ac:dyDescent="0.25">
      <c r="A645" s="3" t="s">
        <v>2508</v>
      </c>
      <c r="B645" s="3" t="s">
        <v>3124</v>
      </c>
      <c r="C645" s="2">
        <v>15.269444744659999</v>
      </c>
      <c r="D645" s="2">
        <v>5.38916015625</v>
      </c>
      <c r="E645" s="2">
        <v>18.420000000000002</v>
      </c>
      <c r="F645" s="2">
        <v>2</v>
      </c>
      <c r="G645" s="2">
        <v>1.04672186475286</v>
      </c>
      <c r="H645" s="2">
        <v>1.00289017556632</v>
      </c>
      <c r="I645" s="2">
        <v>1.2220450874687501</v>
      </c>
      <c r="J645" s="2">
        <v>0.97088790517561596</v>
      </c>
      <c r="K645" s="2">
        <f t="shared" si="20"/>
        <v>1.0606362582408864</v>
      </c>
      <c r="L645" s="2">
        <v>1.03295447339388</v>
      </c>
      <c r="M645" s="2">
        <v>1.0885938996743001</v>
      </c>
      <c r="N645" s="2">
        <v>0.93723942511609803</v>
      </c>
      <c r="O645" s="2">
        <v>0.79511350188319496</v>
      </c>
      <c r="P645" s="2">
        <f t="shared" si="21"/>
        <v>0.96347532501686839</v>
      </c>
      <c r="Q645" s="12">
        <v>0.29846957771973898</v>
      </c>
    </row>
    <row r="646" spans="1:17" x14ac:dyDescent="0.25">
      <c r="A646" s="3" t="s">
        <v>1321</v>
      </c>
      <c r="B646" s="3" t="s">
        <v>3856</v>
      </c>
      <c r="C646" s="2">
        <v>26.433567904659999</v>
      </c>
      <c r="D646" s="2">
        <v>7.92822265625</v>
      </c>
      <c r="E646" s="2">
        <v>7.76</v>
      </c>
      <c r="F646" s="2">
        <v>2</v>
      </c>
      <c r="G646" s="2">
        <v>1.0183671839644099</v>
      </c>
      <c r="H646" s="2">
        <v>0.97223712965654396</v>
      </c>
      <c r="I646" s="2">
        <v>1.1480663479273201</v>
      </c>
      <c r="J646" s="2">
        <v>1.1550020083928001</v>
      </c>
      <c r="K646" s="2">
        <f t="shared" si="20"/>
        <v>1.0734181674852685</v>
      </c>
      <c r="L646" s="2">
        <v>1.0121356034649001</v>
      </c>
      <c r="M646" s="2">
        <v>1.14917270402375</v>
      </c>
      <c r="N646" s="2">
        <v>0.93389451340389695</v>
      </c>
      <c r="O646" s="2">
        <v>0.79012573607737902</v>
      </c>
      <c r="P646" s="2">
        <f t="shared" si="21"/>
        <v>0.97133213924248163</v>
      </c>
      <c r="Q646" s="12">
        <v>0.298796922101421</v>
      </c>
    </row>
    <row r="647" spans="1:17" x14ac:dyDescent="0.25">
      <c r="A647" s="3" t="s">
        <v>978</v>
      </c>
      <c r="B647" s="3" t="s">
        <v>3583</v>
      </c>
      <c r="C647" s="2">
        <v>46.873988454660001</v>
      </c>
      <c r="D647" s="2">
        <v>7.41552734375</v>
      </c>
      <c r="E647" s="2">
        <v>4.76</v>
      </c>
      <c r="F647" s="2">
        <v>2</v>
      </c>
      <c r="G647" s="2">
        <v>0.98408285715325095</v>
      </c>
      <c r="H647" s="2">
        <v>0.96777800517467505</v>
      </c>
      <c r="I647" s="2">
        <v>0.92949521722371997</v>
      </c>
      <c r="J647" s="2">
        <v>1.0797267079197601</v>
      </c>
      <c r="K647" s="2">
        <f t="shared" si="20"/>
        <v>0.99027069686785152</v>
      </c>
      <c r="L647" s="2">
        <v>0.99933889862779102</v>
      </c>
      <c r="M647" s="2">
        <v>0.99747044879186897</v>
      </c>
      <c r="N647" s="2">
        <v>1.07569171722443</v>
      </c>
      <c r="O647" s="2">
        <v>1.0647582813929399</v>
      </c>
      <c r="P647" s="2">
        <f t="shared" si="21"/>
        <v>1.0343148365092576</v>
      </c>
      <c r="Q647" s="12">
        <v>0.29883713429216402</v>
      </c>
    </row>
    <row r="648" spans="1:17" x14ac:dyDescent="0.25">
      <c r="A648" s="3" t="s">
        <v>682</v>
      </c>
      <c r="B648" s="3" t="s">
        <v>3306</v>
      </c>
      <c r="C648" s="2">
        <v>48.220983074659998</v>
      </c>
      <c r="D648" s="2">
        <v>7.72314453125</v>
      </c>
      <c r="E648" s="2">
        <v>3.29</v>
      </c>
      <c r="F648" s="2">
        <v>1</v>
      </c>
      <c r="G648" s="2">
        <v>1.08456993473388</v>
      </c>
      <c r="H648" s="2">
        <v>1.0638370338908301</v>
      </c>
      <c r="I648" s="2">
        <v>1.05261290022857</v>
      </c>
      <c r="J648" s="2">
        <v>0.99325027060187798</v>
      </c>
      <c r="K648" s="2">
        <f t="shared" si="20"/>
        <v>1.0485675348637895</v>
      </c>
      <c r="L648" s="2">
        <v>1.10320033335087</v>
      </c>
      <c r="M648" s="2">
        <v>1.0078536830807301</v>
      </c>
      <c r="N648" s="2">
        <v>0.96334925761853096</v>
      </c>
      <c r="O648" s="2">
        <v>0.83006366192223302</v>
      </c>
      <c r="P648" s="2">
        <f t="shared" si="21"/>
        <v>0.97611673399309107</v>
      </c>
      <c r="Q648" s="12">
        <v>0.29890100110002599</v>
      </c>
    </row>
    <row r="649" spans="1:17" x14ac:dyDescent="0.25">
      <c r="A649" s="3" t="s">
        <v>1559</v>
      </c>
      <c r="B649" s="3" t="s">
        <v>4036</v>
      </c>
      <c r="C649" s="2">
        <v>21.63321979466</v>
      </c>
      <c r="D649" s="2">
        <v>9.30517578125</v>
      </c>
      <c r="E649" s="2">
        <v>14.07</v>
      </c>
      <c r="F649" s="2">
        <v>3</v>
      </c>
      <c r="G649" s="2">
        <v>0.93628223647110798</v>
      </c>
      <c r="H649" s="2">
        <v>1.0383919240965001</v>
      </c>
      <c r="I649" s="2">
        <v>0.93766318419268602</v>
      </c>
      <c r="J649" s="2">
        <v>1.0222977198668</v>
      </c>
      <c r="K649" s="2">
        <f t="shared" si="20"/>
        <v>0.9836587661567735</v>
      </c>
      <c r="L649" s="2">
        <v>0.99181424125184703</v>
      </c>
      <c r="M649" s="2">
        <v>0.99135609888126996</v>
      </c>
      <c r="N649" s="2">
        <v>1.02372386741864</v>
      </c>
      <c r="O649" s="2">
        <v>1.09121422112999</v>
      </c>
      <c r="P649" s="2">
        <f t="shared" si="21"/>
        <v>1.0245271071704367</v>
      </c>
      <c r="Q649" s="12">
        <v>0.29923849931422403</v>
      </c>
    </row>
    <row r="650" spans="1:17" x14ac:dyDescent="0.25">
      <c r="A650" s="3" t="s">
        <v>2811</v>
      </c>
      <c r="B650" s="3" t="s">
        <v>2480</v>
      </c>
      <c r="C650" s="2">
        <v>58.069500634660102</v>
      </c>
      <c r="D650" s="2">
        <v>6.16357421875</v>
      </c>
      <c r="E650" s="2">
        <v>7.28</v>
      </c>
      <c r="F650" s="2">
        <v>5</v>
      </c>
      <c r="G650" s="2">
        <v>0.97058225717760604</v>
      </c>
      <c r="H650" s="2">
        <v>0.99019604186605203</v>
      </c>
      <c r="I650" s="2">
        <v>0.94791317317151902</v>
      </c>
      <c r="J650" s="2">
        <v>0.99885373488325702</v>
      </c>
      <c r="K650" s="2">
        <f t="shared" si="20"/>
        <v>0.97688630177460856</v>
      </c>
      <c r="L650" s="2">
        <v>0.98608792561853797</v>
      </c>
      <c r="M650" s="2">
        <v>0.94675062843440005</v>
      </c>
      <c r="N650" s="2">
        <v>1.0464270643920699</v>
      </c>
      <c r="O650" s="2">
        <v>1.0972135239612699</v>
      </c>
      <c r="P650" s="2">
        <f t="shared" si="21"/>
        <v>1.0191197856015695</v>
      </c>
      <c r="Q650" s="12">
        <v>0.29931549631341497</v>
      </c>
    </row>
    <row r="651" spans="1:17" x14ac:dyDescent="0.25">
      <c r="A651" s="3" t="s">
        <v>732</v>
      </c>
      <c r="B651" s="3" t="s">
        <v>3351</v>
      </c>
      <c r="C651" s="2">
        <v>6.6426409346600002</v>
      </c>
      <c r="D651" s="2">
        <v>9.80322265625</v>
      </c>
      <c r="E651" s="2">
        <v>42.11</v>
      </c>
      <c r="F651" s="2">
        <v>1</v>
      </c>
      <c r="G651" s="2">
        <v>1.0258085010065401</v>
      </c>
      <c r="H651" s="2">
        <v>1.05180857135613</v>
      </c>
      <c r="I651" s="2">
        <v>1.1088184420642899</v>
      </c>
      <c r="J651" s="2">
        <v>1.09535577430278</v>
      </c>
      <c r="K651" s="2">
        <f t="shared" si="20"/>
        <v>1.0704478221824349</v>
      </c>
      <c r="L651" s="2">
        <v>1.1108461631293101</v>
      </c>
      <c r="M651" s="2">
        <v>1.02512371287681</v>
      </c>
      <c r="N651" s="2">
        <v>0.99817716470621598</v>
      </c>
      <c r="O651" s="2">
        <v>0.71315232873589796</v>
      </c>
      <c r="P651" s="2">
        <f t="shared" si="21"/>
        <v>0.96182484236205856</v>
      </c>
      <c r="Q651" s="12">
        <v>0.29965586324685201</v>
      </c>
    </row>
    <row r="652" spans="1:17" x14ac:dyDescent="0.25">
      <c r="A652" s="3" t="s">
        <v>1922</v>
      </c>
      <c r="B652" s="3" t="s">
        <v>4334</v>
      </c>
      <c r="C652" s="2">
        <v>149.84416944466</v>
      </c>
      <c r="D652" s="2">
        <v>7.25439453125</v>
      </c>
      <c r="E652" s="2">
        <v>0.71</v>
      </c>
      <c r="F652" s="2">
        <v>1</v>
      </c>
      <c r="G652" s="2">
        <v>0.90813224764999301</v>
      </c>
      <c r="H652" s="2">
        <v>0.87769016484866702</v>
      </c>
      <c r="I652" s="2">
        <v>1.1517271402515199</v>
      </c>
      <c r="J652" s="2">
        <v>0.94210184182951195</v>
      </c>
      <c r="K652" s="2">
        <f t="shared" si="20"/>
        <v>0.969912848644923</v>
      </c>
      <c r="L652" s="2">
        <v>1.01527540255931</v>
      </c>
      <c r="M652" s="2">
        <v>1.1299621116493499</v>
      </c>
      <c r="N652" s="2">
        <v>0.96952064804241</v>
      </c>
      <c r="O652" s="2">
        <v>1.0998205208226199</v>
      </c>
      <c r="P652" s="2">
        <f t="shared" si="21"/>
        <v>1.0536446707684224</v>
      </c>
      <c r="Q652" s="12">
        <v>0.29986287059239303</v>
      </c>
    </row>
    <row r="653" spans="1:17" x14ac:dyDescent="0.25">
      <c r="A653" s="3" t="s">
        <v>1852</v>
      </c>
      <c r="B653" s="3" t="s">
        <v>4780</v>
      </c>
      <c r="C653" s="2">
        <v>34.154653834660003</v>
      </c>
      <c r="D653" s="2">
        <v>9.34912109375</v>
      </c>
      <c r="E653" s="2">
        <v>6.71</v>
      </c>
      <c r="F653" s="2">
        <v>2</v>
      </c>
      <c r="G653" s="2">
        <v>1.0500076693284399</v>
      </c>
      <c r="H653" s="2">
        <v>0.95761661851928404</v>
      </c>
      <c r="I653" s="2">
        <v>1.1479874877199701</v>
      </c>
      <c r="J653" s="2">
        <v>0.94737356729072497</v>
      </c>
      <c r="K653" s="2">
        <f t="shared" si="20"/>
        <v>1.0257463357146048</v>
      </c>
      <c r="L653" s="2">
        <v>0.89821772629698804</v>
      </c>
      <c r="M653" s="2">
        <v>1</v>
      </c>
      <c r="N653" s="2">
        <v>0.95424156316801401</v>
      </c>
      <c r="O653" s="2">
        <v>1.00370589522914</v>
      </c>
      <c r="P653" s="2">
        <f t="shared" si="21"/>
        <v>0.96404129617353562</v>
      </c>
      <c r="Q653" s="12">
        <v>0.30116097266463299</v>
      </c>
    </row>
    <row r="654" spans="1:17" x14ac:dyDescent="0.25">
      <c r="A654" s="3" t="s">
        <v>2966</v>
      </c>
      <c r="B654" s="3" t="s">
        <v>488</v>
      </c>
      <c r="C654" s="2">
        <v>17.126875764659999</v>
      </c>
      <c r="D654" s="2">
        <v>8.82177734375</v>
      </c>
      <c r="E654" s="2">
        <v>11.18</v>
      </c>
      <c r="F654" s="2">
        <v>1</v>
      </c>
      <c r="G654" s="2">
        <v>1.04089390042001</v>
      </c>
      <c r="H654" s="2">
        <v>1.15565585745221</v>
      </c>
      <c r="I654" s="2">
        <v>0.83929488411856301</v>
      </c>
      <c r="J654" s="2">
        <v>1.10356823523203</v>
      </c>
      <c r="K654" s="2">
        <f t="shared" si="20"/>
        <v>1.0348532193057034</v>
      </c>
      <c r="L654" s="2">
        <v>0.932509170989401</v>
      </c>
      <c r="M654" s="2">
        <v>0.93910578184209603</v>
      </c>
      <c r="N654" s="2">
        <v>0.901977737937672</v>
      </c>
      <c r="O654" s="2">
        <v>1.0143154435281501</v>
      </c>
      <c r="P654" s="2">
        <f t="shared" si="21"/>
        <v>0.94697703357432972</v>
      </c>
      <c r="Q654" s="12">
        <v>0.30149763876347102</v>
      </c>
    </row>
    <row r="655" spans="1:17" x14ac:dyDescent="0.25">
      <c r="A655" s="3" t="s">
        <v>1796</v>
      </c>
      <c r="B655" s="3" t="s">
        <v>4853</v>
      </c>
      <c r="C655" s="2">
        <v>39.279819394660002</v>
      </c>
      <c r="D655" s="2">
        <v>8.22119140625</v>
      </c>
      <c r="E655" s="2">
        <v>8.36</v>
      </c>
      <c r="F655" s="2">
        <v>1</v>
      </c>
      <c r="G655" s="2">
        <v>1.03918928067147</v>
      </c>
      <c r="H655" s="2">
        <v>1.10426128610043</v>
      </c>
      <c r="I655" s="2">
        <v>0.858454686145663</v>
      </c>
      <c r="J655" s="2">
        <v>1.1604700709130999</v>
      </c>
      <c r="K655" s="2">
        <f t="shared" si="20"/>
        <v>1.0405938309576657</v>
      </c>
      <c r="L655" s="2">
        <v>0.89367500860150995</v>
      </c>
      <c r="M655" s="2">
        <v>0.84568787537148304</v>
      </c>
      <c r="N655" s="2">
        <v>0.96333761034128096</v>
      </c>
      <c r="O655" s="2">
        <v>1.08160934120392</v>
      </c>
      <c r="P655" s="2">
        <f t="shared" si="21"/>
        <v>0.94607745887954853</v>
      </c>
      <c r="Q655" s="12">
        <v>0.30175490336278699</v>
      </c>
    </row>
    <row r="656" spans="1:17" x14ac:dyDescent="0.25">
      <c r="A656" s="3" t="s">
        <v>2599</v>
      </c>
      <c r="B656" s="3" t="s">
        <v>384</v>
      </c>
      <c r="C656" s="2">
        <v>17.420653544659999</v>
      </c>
      <c r="D656" s="2">
        <v>5.98583984375</v>
      </c>
      <c r="E656" s="2">
        <v>39.380000000000003</v>
      </c>
      <c r="F656" s="2">
        <v>1</v>
      </c>
      <c r="G656" s="2">
        <v>1.0018328305170101</v>
      </c>
      <c r="H656" s="2">
        <v>0.895647525534081</v>
      </c>
      <c r="I656" s="2">
        <v>0.96302067618905396</v>
      </c>
      <c r="J656" s="2">
        <v>1.0495088571889899</v>
      </c>
      <c r="K656" s="2">
        <f t="shared" si="20"/>
        <v>0.97750247235728371</v>
      </c>
      <c r="L656" s="2">
        <v>1.09491070527197</v>
      </c>
      <c r="M656" s="2">
        <v>0.93221613572536099</v>
      </c>
      <c r="N656" s="2">
        <v>1.0748261448384799</v>
      </c>
      <c r="O656" s="2">
        <v>1.0281413312107099</v>
      </c>
      <c r="P656" s="2">
        <f t="shared" si="21"/>
        <v>1.0325235792616303</v>
      </c>
      <c r="Q656" s="12">
        <v>0.30209002167062798</v>
      </c>
    </row>
    <row r="657" spans="1:17" x14ac:dyDescent="0.25">
      <c r="A657" s="3" t="s">
        <v>2849</v>
      </c>
      <c r="B657" s="3" t="s">
        <v>321</v>
      </c>
      <c r="C657" s="2">
        <v>31.68636911466</v>
      </c>
      <c r="D657" s="2">
        <v>6.45556640625</v>
      </c>
      <c r="E657" s="2">
        <v>10.47</v>
      </c>
      <c r="F657" s="2">
        <v>3</v>
      </c>
      <c r="G657" s="2">
        <v>1.00141903871718</v>
      </c>
      <c r="H657" s="2">
        <v>0.94553190353768402</v>
      </c>
      <c r="I657" s="2">
        <v>0.98730197270858699</v>
      </c>
      <c r="J657" s="2">
        <v>0.95670126626346697</v>
      </c>
      <c r="K657" s="2">
        <f t="shared" si="20"/>
        <v>0.97273854530672954</v>
      </c>
      <c r="L657" s="2">
        <v>1.10122750166133</v>
      </c>
      <c r="M657" s="2">
        <v>1.02040168071779</v>
      </c>
      <c r="N657" s="2">
        <v>0.98835597521998098</v>
      </c>
      <c r="O657" s="2">
        <v>0.94733686956111796</v>
      </c>
      <c r="P657" s="2">
        <f t="shared" si="21"/>
        <v>1.0143305067900548</v>
      </c>
      <c r="Q657" s="12">
        <v>0.30264874375936601</v>
      </c>
    </row>
    <row r="658" spans="1:17" x14ac:dyDescent="0.25">
      <c r="A658" s="3" t="s">
        <v>1943</v>
      </c>
      <c r="B658" s="3" t="s">
        <v>4353</v>
      </c>
      <c r="C658" s="2">
        <v>41.74070954466</v>
      </c>
      <c r="D658" s="2">
        <v>6.15087890625</v>
      </c>
      <c r="E658" s="2">
        <v>13.1</v>
      </c>
      <c r="F658" s="2">
        <v>5</v>
      </c>
      <c r="G658" s="2">
        <v>1.0331323479544801</v>
      </c>
      <c r="H658" s="2">
        <v>1.0556807820962</v>
      </c>
      <c r="I658" s="2">
        <v>1.07696885690299</v>
      </c>
      <c r="J658" s="2">
        <v>1.01182933189673</v>
      </c>
      <c r="K658" s="2">
        <f t="shared" si="20"/>
        <v>1.0444028297126</v>
      </c>
      <c r="L658" s="2">
        <v>1.04657183908975</v>
      </c>
      <c r="M658" s="2">
        <v>1.0654672848535001</v>
      </c>
      <c r="N658" s="2">
        <v>0.93603593338067104</v>
      </c>
      <c r="O658" s="2">
        <v>0.97139348582926699</v>
      </c>
      <c r="P658" s="2">
        <f t="shared" si="21"/>
        <v>1.004867135788297</v>
      </c>
      <c r="Q658" s="12">
        <v>0.30305612357745099</v>
      </c>
    </row>
    <row r="659" spans="1:17" x14ac:dyDescent="0.25">
      <c r="A659" s="3" t="s">
        <v>2524</v>
      </c>
      <c r="B659" s="3" t="s">
        <v>3140</v>
      </c>
      <c r="C659" s="2">
        <v>80.055602334660094</v>
      </c>
      <c r="D659" s="2">
        <v>6.62451171875</v>
      </c>
      <c r="E659" s="2">
        <v>19.62</v>
      </c>
      <c r="F659" s="2">
        <v>7</v>
      </c>
      <c r="G659" s="2">
        <v>1.0185622028972301</v>
      </c>
      <c r="H659" s="2">
        <v>1.02851075372137</v>
      </c>
      <c r="I659" s="2">
        <v>0.98665361599784296</v>
      </c>
      <c r="J659" s="2">
        <v>1.03887229523922</v>
      </c>
      <c r="K659" s="2">
        <f t="shared" si="20"/>
        <v>1.0181497169639158</v>
      </c>
      <c r="L659" s="2">
        <v>1.03089127516232</v>
      </c>
      <c r="M659" s="2">
        <v>1.0131222904405499</v>
      </c>
      <c r="N659" s="2">
        <v>0.98154423831800997</v>
      </c>
      <c r="O659" s="2">
        <v>0.90435978181129495</v>
      </c>
      <c r="P659" s="2">
        <f t="shared" si="21"/>
        <v>0.98247939643304383</v>
      </c>
      <c r="Q659" s="12">
        <v>0.303152129232724</v>
      </c>
    </row>
    <row r="660" spans="1:17" x14ac:dyDescent="0.25">
      <c r="A660" s="3" t="s">
        <v>1996</v>
      </c>
      <c r="B660" s="3" t="s">
        <v>4786</v>
      </c>
      <c r="C660" s="2">
        <v>17.52379742466</v>
      </c>
      <c r="D660" s="2">
        <v>7.00537109375</v>
      </c>
      <c r="E660" s="2">
        <v>6.49</v>
      </c>
      <c r="F660" s="2">
        <v>1</v>
      </c>
      <c r="G660" s="2">
        <v>1.08430505345786</v>
      </c>
      <c r="H660" s="2">
        <v>1.06351850881869</v>
      </c>
      <c r="I660" s="2">
        <v>0.91960382935255403</v>
      </c>
      <c r="J660" s="2">
        <v>1.0285418960001</v>
      </c>
      <c r="K660" s="2">
        <f t="shared" si="20"/>
        <v>1.0239923219073011</v>
      </c>
      <c r="L660" s="2">
        <v>0.88951799990277403</v>
      </c>
      <c r="M660" s="2">
        <v>0.98791403345622197</v>
      </c>
      <c r="N660" s="2">
        <v>0.99381783243692001</v>
      </c>
      <c r="O660" s="2">
        <v>1.0157043781677999</v>
      </c>
      <c r="P660" s="2">
        <f t="shared" si="21"/>
        <v>0.97173856099092903</v>
      </c>
      <c r="Q660" s="12">
        <v>0.30355200746199301</v>
      </c>
    </row>
    <row r="661" spans="1:17" x14ac:dyDescent="0.25">
      <c r="A661" s="3" t="s">
        <v>1748</v>
      </c>
      <c r="B661" s="3" t="s">
        <v>4815</v>
      </c>
      <c r="C661" s="2">
        <v>45.123551034659997</v>
      </c>
      <c r="D661" s="2">
        <v>7.64990234375</v>
      </c>
      <c r="E661" s="2">
        <v>2.9</v>
      </c>
      <c r="F661" s="2">
        <v>1</v>
      </c>
      <c r="G661" s="2">
        <v>1.0264894074299999</v>
      </c>
      <c r="H661" s="2">
        <v>0.89137619304739901</v>
      </c>
      <c r="I661" s="2">
        <v>0.91963729461599997</v>
      </c>
      <c r="J661" s="2">
        <v>0.90277471315489299</v>
      </c>
      <c r="K661" s="2">
        <f t="shared" si="20"/>
        <v>0.9350694020620729</v>
      </c>
      <c r="L661" s="2">
        <v>0.87307855145020596</v>
      </c>
      <c r="M661" s="2">
        <v>1.10025173706526</v>
      </c>
      <c r="N661" s="2">
        <v>0.94271147124062105</v>
      </c>
      <c r="O661" s="2">
        <v>1.2692590988810299</v>
      </c>
      <c r="P661" s="2">
        <f t="shared" si="21"/>
        <v>1.0463252146592792</v>
      </c>
      <c r="Q661" s="12">
        <v>0.30424925932903901</v>
      </c>
    </row>
    <row r="662" spans="1:17" x14ac:dyDescent="0.25">
      <c r="A662" s="3" t="s">
        <v>2175</v>
      </c>
      <c r="B662" s="3" t="s">
        <v>3126</v>
      </c>
      <c r="C662" s="2">
        <v>59.182901994660099</v>
      </c>
      <c r="D662" s="2">
        <v>6.35400390625</v>
      </c>
      <c r="E662" s="2">
        <v>5.5</v>
      </c>
      <c r="F662" s="2">
        <v>3</v>
      </c>
      <c r="G662" s="2">
        <v>0.95543325974170901</v>
      </c>
      <c r="H662" s="2">
        <v>0.98491913630329597</v>
      </c>
      <c r="I662" s="2">
        <v>0.886805245558276</v>
      </c>
      <c r="J662" s="2">
        <v>1.0226278222721199</v>
      </c>
      <c r="K662" s="2">
        <f t="shared" si="20"/>
        <v>0.96244636596885025</v>
      </c>
      <c r="L662" s="2">
        <v>1.00921109061333</v>
      </c>
      <c r="M662" s="2">
        <v>0.92037280763941898</v>
      </c>
      <c r="N662" s="2">
        <v>1.05661394038404</v>
      </c>
      <c r="O662" s="2">
        <v>1.0576585928942499</v>
      </c>
      <c r="P662" s="2">
        <f t="shared" si="21"/>
        <v>1.0109641078827598</v>
      </c>
      <c r="Q662" s="12">
        <v>0.30463025267138399</v>
      </c>
    </row>
    <row r="663" spans="1:17" x14ac:dyDescent="0.25">
      <c r="A663" s="3" t="s">
        <v>662</v>
      </c>
      <c r="B663" s="3" t="s">
        <v>3288</v>
      </c>
      <c r="C663" s="2">
        <v>82.584740814660094</v>
      </c>
      <c r="D663" s="2">
        <v>6.93212890625</v>
      </c>
      <c r="E663" s="2">
        <v>3.43</v>
      </c>
      <c r="F663" s="2">
        <v>3</v>
      </c>
      <c r="G663" s="2">
        <v>0.99479306187407401</v>
      </c>
      <c r="H663" s="2">
        <v>0.89022000787815703</v>
      </c>
      <c r="I663" s="2">
        <v>1.0048647591442801</v>
      </c>
      <c r="J663" s="2">
        <v>0.99475642738165004</v>
      </c>
      <c r="K663" s="2">
        <f t="shared" si="20"/>
        <v>0.97115856406954015</v>
      </c>
      <c r="L663" s="2">
        <v>0.97038905723656099</v>
      </c>
      <c r="M663" s="2">
        <v>0.93355746589378397</v>
      </c>
      <c r="N663" s="2">
        <v>1.12502196288806</v>
      </c>
      <c r="O663" s="2">
        <v>1.11213139106902</v>
      </c>
      <c r="P663" s="2">
        <f t="shared" si="21"/>
        <v>1.0352749692718564</v>
      </c>
      <c r="Q663" s="12">
        <v>0.30548612347655502</v>
      </c>
    </row>
    <row r="664" spans="1:17" x14ac:dyDescent="0.25">
      <c r="A664" s="3" t="s">
        <v>1495</v>
      </c>
      <c r="B664" s="3" t="s">
        <v>3990</v>
      </c>
      <c r="C664" s="2">
        <v>18.374323684659998</v>
      </c>
      <c r="D664" s="2">
        <v>7.28369140625</v>
      </c>
      <c r="E664" s="2">
        <v>27.38</v>
      </c>
      <c r="F664" s="2">
        <v>4</v>
      </c>
      <c r="G664" s="2">
        <v>1.0076830111039401</v>
      </c>
      <c r="H664" s="2">
        <v>1.08198489720788</v>
      </c>
      <c r="I664" s="2">
        <v>1.0127295874553499</v>
      </c>
      <c r="J664" s="2">
        <v>1.06055970322733</v>
      </c>
      <c r="K664" s="2">
        <f t="shared" si="20"/>
        <v>1.0407392997486249</v>
      </c>
      <c r="L664" s="2">
        <v>0.99119623632569798</v>
      </c>
      <c r="M664" s="2">
        <v>0.88292681180098498</v>
      </c>
      <c r="N664" s="2">
        <v>1.1027924128934301</v>
      </c>
      <c r="O664" s="2">
        <v>0.95470959809628997</v>
      </c>
      <c r="P664" s="2">
        <f t="shared" si="21"/>
        <v>0.98290626477910081</v>
      </c>
      <c r="Q664" s="12">
        <v>0.30732653370954</v>
      </c>
    </row>
    <row r="665" spans="1:17" x14ac:dyDescent="0.25">
      <c r="A665" s="3" t="s">
        <v>2244</v>
      </c>
      <c r="B665" s="3" t="s">
        <v>4596</v>
      </c>
      <c r="C665" s="2">
        <v>115.23322040466</v>
      </c>
      <c r="D665" s="2">
        <v>6.88818359375</v>
      </c>
      <c r="E665" s="2">
        <v>15.88</v>
      </c>
      <c r="F665" s="2">
        <v>9</v>
      </c>
      <c r="G665" s="2">
        <v>0.97953906101061705</v>
      </c>
      <c r="H665" s="2">
        <v>1.03054305801104</v>
      </c>
      <c r="I665" s="2">
        <v>0.98113956541361202</v>
      </c>
      <c r="J665" s="2">
        <v>0.98132534631125001</v>
      </c>
      <c r="K665" s="2">
        <f t="shared" si="20"/>
        <v>0.99313675768662979</v>
      </c>
      <c r="L665" s="2">
        <v>0.99799172223614296</v>
      </c>
      <c r="M665" s="2">
        <v>1.0247783671063</v>
      </c>
      <c r="N665" s="2">
        <v>1.0081740955671801</v>
      </c>
      <c r="O665" s="2">
        <v>1.0052509141766299</v>
      </c>
      <c r="P665" s="2">
        <f t="shared" si="21"/>
        <v>1.0090487747715633</v>
      </c>
      <c r="Q665" s="12">
        <v>0.30738421706145203</v>
      </c>
    </row>
    <row r="666" spans="1:17" x14ac:dyDescent="0.25">
      <c r="A666" s="3" t="s">
        <v>2614</v>
      </c>
      <c r="B666" s="3" t="s">
        <v>444</v>
      </c>
      <c r="C666" s="2">
        <v>37.129580864659999</v>
      </c>
      <c r="D666" s="2">
        <v>9.11474609375</v>
      </c>
      <c r="E666" s="2">
        <v>19.05</v>
      </c>
      <c r="F666" s="2">
        <v>3</v>
      </c>
      <c r="G666" s="2">
        <v>1.02777179421769</v>
      </c>
      <c r="H666" s="2">
        <v>1.02001340092408</v>
      </c>
      <c r="I666" s="2">
        <v>1.0033087992076499</v>
      </c>
      <c r="J666" s="2">
        <v>1.0780681533941801</v>
      </c>
      <c r="K666" s="2">
        <f t="shared" si="20"/>
        <v>1.0322905369358999</v>
      </c>
      <c r="L666" s="2">
        <v>1.07893309232725</v>
      </c>
      <c r="M666" s="2">
        <v>0.88345650341303406</v>
      </c>
      <c r="N666" s="2">
        <v>1.02338972460315</v>
      </c>
      <c r="O666" s="2">
        <v>0.91351373909658995</v>
      </c>
      <c r="P666" s="2">
        <f t="shared" si="21"/>
        <v>0.97482326486000614</v>
      </c>
      <c r="Q666" s="12">
        <v>0.30744631951038598</v>
      </c>
    </row>
    <row r="667" spans="1:17" x14ac:dyDescent="0.25">
      <c r="A667" s="3" t="s">
        <v>1470</v>
      </c>
      <c r="B667" s="3" t="s">
        <v>455</v>
      </c>
      <c r="C667" s="2">
        <v>13.35960235466</v>
      </c>
      <c r="D667" s="2">
        <v>6.17626953125</v>
      </c>
      <c r="E667" s="2">
        <v>25</v>
      </c>
      <c r="F667" s="2">
        <v>4</v>
      </c>
      <c r="G667" s="2">
        <v>0.95731017343565294</v>
      </c>
      <c r="H667" s="2">
        <v>1.0381591366213201</v>
      </c>
      <c r="I667" s="2">
        <v>1.0154385062853</v>
      </c>
      <c r="J667" s="2">
        <v>1.06314167459713</v>
      </c>
      <c r="K667" s="2">
        <f t="shared" si="20"/>
        <v>1.0185123727348508</v>
      </c>
      <c r="L667" s="2">
        <v>1.0422202395531801</v>
      </c>
      <c r="M667" s="2">
        <v>0.94201411981018901</v>
      </c>
      <c r="N667" s="2">
        <v>1.01380458793489</v>
      </c>
      <c r="O667" s="2">
        <v>0.88541921971999005</v>
      </c>
      <c r="P667" s="2">
        <f t="shared" si="21"/>
        <v>0.97086454175456227</v>
      </c>
      <c r="Q667" s="12">
        <v>0.307479403224865</v>
      </c>
    </row>
    <row r="668" spans="1:17" x14ac:dyDescent="0.25">
      <c r="A668" s="3" t="s">
        <v>1407</v>
      </c>
      <c r="B668" s="3" t="s">
        <v>4754</v>
      </c>
      <c r="C668" s="2">
        <v>110.96341010466</v>
      </c>
      <c r="D668" s="2">
        <v>6.58056640625</v>
      </c>
      <c r="E668" s="2">
        <v>0.81</v>
      </c>
      <c r="F668" s="2">
        <v>1</v>
      </c>
      <c r="G668" s="2">
        <v>0.85362673739408201</v>
      </c>
      <c r="H668" s="2">
        <v>1.02077220151871</v>
      </c>
      <c r="I668" s="2">
        <v>0.90596790127462001</v>
      </c>
      <c r="J668" s="2">
        <v>1.0999693714461201</v>
      </c>
      <c r="K668" s="2">
        <f t="shared" si="20"/>
        <v>0.97008405290838295</v>
      </c>
      <c r="L668" s="2">
        <v>1.06969426503127</v>
      </c>
      <c r="M668" s="2">
        <v>0.97756471003356804</v>
      </c>
      <c r="N668" s="2">
        <v>1.03298777387352</v>
      </c>
      <c r="O668" s="2">
        <v>1.08167471970783</v>
      </c>
      <c r="P668" s="2">
        <f t="shared" si="21"/>
        <v>1.040480367161547</v>
      </c>
      <c r="Q668" s="12">
        <v>0.30765934547892698</v>
      </c>
    </row>
    <row r="669" spans="1:17" x14ac:dyDescent="0.25">
      <c r="A669" s="3" t="s">
        <v>1703</v>
      </c>
      <c r="B669" s="3" t="s">
        <v>4153</v>
      </c>
      <c r="C669" s="2">
        <v>36.093799694659999</v>
      </c>
      <c r="D669" s="2">
        <v>8.45556640625</v>
      </c>
      <c r="E669" s="2">
        <v>14.06</v>
      </c>
      <c r="F669" s="2">
        <v>4</v>
      </c>
      <c r="G669" s="2">
        <v>0.95753712472727504</v>
      </c>
      <c r="H669" s="2">
        <v>0.97563713277067898</v>
      </c>
      <c r="I669" s="2">
        <v>0.942515659224475</v>
      </c>
      <c r="J669" s="2">
        <v>1.0456425292522999</v>
      </c>
      <c r="K669" s="2">
        <f t="shared" si="20"/>
        <v>0.98033311149368219</v>
      </c>
      <c r="L669" s="2">
        <v>0.99964819380072001</v>
      </c>
      <c r="M669" s="2">
        <v>1.01253688159106</v>
      </c>
      <c r="N669" s="2">
        <v>0.99056449874348496</v>
      </c>
      <c r="O669" s="2">
        <v>1.0336718627633601</v>
      </c>
      <c r="P669" s="2">
        <f t="shared" si="21"/>
        <v>1.0091053592246564</v>
      </c>
      <c r="Q669" s="12">
        <v>0.30807393249028597</v>
      </c>
    </row>
    <row r="670" spans="1:17" x14ac:dyDescent="0.25">
      <c r="A670" s="3" t="s">
        <v>1535</v>
      </c>
      <c r="B670" s="3" t="s">
        <v>4018</v>
      </c>
      <c r="C670" s="2">
        <v>73.043801894660106</v>
      </c>
      <c r="D670" s="2">
        <v>7.00537109375</v>
      </c>
      <c r="E670" s="2">
        <v>5.91</v>
      </c>
      <c r="F670" s="2">
        <v>3</v>
      </c>
      <c r="G670" s="2">
        <v>0.89199129076016104</v>
      </c>
      <c r="H670" s="2">
        <v>0.96942202183666204</v>
      </c>
      <c r="I670" s="2">
        <v>0.96402692321490102</v>
      </c>
      <c r="J670" s="2">
        <v>1.0736301145575999</v>
      </c>
      <c r="K670" s="2">
        <f t="shared" si="20"/>
        <v>0.97476758759233106</v>
      </c>
      <c r="L670" s="2">
        <v>0.96894730305369003</v>
      </c>
      <c r="M670" s="2">
        <v>1.1652878342958499</v>
      </c>
      <c r="N670" s="2">
        <v>1.0348217684568399</v>
      </c>
      <c r="O670" s="2">
        <v>0.98828446224966504</v>
      </c>
      <c r="P670" s="2">
        <f t="shared" si="21"/>
        <v>1.0393353420140112</v>
      </c>
      <c r="Q670" s="12">
        <v>0.30848527813925802</v>
      </c>
    </row>
    <row r="671" spans="1:17" x14ac:dyDescent="0.25">
      <c r="A671" s="3" t="s">
        <v>2808</v>
      </c>
      <c r="B671" s="3" t="s">
        <v>3161</v>
      </c>
      <c r="C671" s="2">
        <v>17.323532854660002</v>
      </c>
      <c r="D671" s="2">
        <v>5.57958984375</v>
      </c>
      <c r="E671" s="2">
        <v>11.18</v>
      </c>
      <c r="F671" s="2">
        <v>1</v>
      </c>
      <c r="G671" s="2">
        <v>0.94107956247477498</v>
      </c>
      <c r="H671" s="2">
        <v>0.96069479253146495</v>
      </c>
      <c r="I671" s="2">
        <v>0.93792181285658305</v>
      </c>
      <c r="J671" s="2">
        <v>0.98032572627886605</v>
      </c>
      <c r="K671" s="2">
        <f t="shared" si="20"/>
        <v>0.95500547353542231</v>
      </c>
      <c r="L671" s="2">
        <v>0.88626379162880198</v>
      </c>
      <c r="M671" s="2">
        <v>1.2128928486674</v>
      </c>
      <c r="N671" s="2">
        <v>0.95429696306515699</v>
      </c>
      <c r="O671" s="2">
        <v>1.1448976242279401</v>
      </c>
      <c r="P671" s="2">
        <f t="shared" si="21"/>
        <v>1.0495878068973248</v>
      </c>
      <c r="Q671" s="12">
        <v>0.30865926064127103</v>
      </c>
    </row>
    <row r="672" spans="1:17" x14ac:dyDescent="0.25">
      <c r="A672" s="3" t="s">
        <v>196</v>
      </c>
      <c r="B672" s="3" t="s">
        <v>458</v>
      </c>
      <c r="C672" s="2">
        <v>24.862851744659999</v>
      </c>
      <c r="D672" s="2">
        <v>5.54150390625</v>
      </c>
      <c r="E672" s="2">
        <v>8.64</v>
      </c>
      <c r="F672" s="2">
        <v>1</v>
      </c>
      <c r="G672" s="2">
        <v>0.97995084823740697</v>
      </c>
      <c r="H672" s="2">
        <v>0.93651759570769399</v>
      </c>
      <c r="I672" s="2">
        <v>1.2186765710607199</v>
      </c>
      <c r="J672" s="2">
        <v>1.0313877689758399</v>
      </c>
      <c r="K672" s="2">
        <f t="shared" si="20"/>
        <v>1.0416331959954153</v>
      </c>
      <c r="L672" s="2">
        <v>0.87351373200666504</v>
      </c>
      <c r="M672" s="2">
        <v>1.0541710722858</v>
      </c>
      <c r="N672" s="2">
        <v>0.88189712085642802</v>
      </c>
      <c r="O672" s="2">
        <v>1.01163302047103</v>
      </c>
      <c r="P672" s="2">
        <f t="shared" si="21"/>
        <v>0.95530373640498079</v>
      </c>
      <c r="Q672" s="12">
        <v>0.309249540456351</v>
      </c>
    </row>
    <row r="673" spans="1:17" x14ac:dyDescent="0.25">
      <c r="A673" s="3" t="s">
        <v>1597</v>
      </c>
      <c r="B673" s="3" t="s">
        <v>4066</v>
      </c>
      <c r="C673" s="2">
        <v>25.536421924660001</v>
      </c>
      <c r="D673" s="2">
        <v>10.16943359375</v>
      </c>
      <c r="E673" s="2">
        <v>10.92</v>
      </c>
      <c r="F673" s="2">
        <v>2</v>
      </c>
      <c r="G673" s="2">
        <v>0.99231049271317096</v>
      </c>
      <c r="H673" s="2">
        <v>1.1011875135712199</v>
      </c>
      <c r="I673" s="2">
        <v>0.80565821057328701</v>
      </c>
      <c r="J673" s="2">
        <v>0.94015980947807398</v>
      </c>
      <c r="K673" s="2">
        <f t="shared" si="20"/>
        <v>0.95982900658393799</v>
      </c>
      <c r="L673" s="2">
        <v>1.0110210456931801</v>
      </c>
      <c r="M673" s="2">
        <v>0.98044211614839305</v>
      </c>
      <c r="N673" s="2">
        <v>1.1137487148620899</v>
      </c>
      <c r="O673" s="2">
        <v>1.0465250100661101</v>
      </c>
      <c r="P673" s="2">
        <f t="shared" si="21"/>
        <v>1.0379342216924434</v>
      </c>
      <c r="Q673" s="12">
        <v>0.309540474540556</v>
      </c>
    </row>
    <row r="674" spans="1:17" x14ac:dyDescent="0.25">
      <c r="A674" s="3" t="s">
        <v>2569</v>
      </c>
      <c r="B674" s="3" t="s">
        <v>147</v>
      </c>
      <c r="C674" s="2">
        <v>317.63185371466199</v>
      </c>
      <c r="D674" s="2">
        <v>5.10986328125</v>
      </c>
      <c r="E674" s="2">
        <v>2.72</v>
      </c>
      <c r="F674" s="2">
        <v>3</v>
      </c>
      <c r="G674" s="2">
        <v>0.97317581905050299</v>
      </c>
      <c r="H674" s="2">
        <v>0.95167636531477995</v>
      </c>
      <c r="I674" s="2">
        <v>0.95313280619320595</v>
      </c>
      <c r="J674" s="2">
        <v>1.0734496699441001</v>
      </c>
      <c r="K674" s="2">
        <f t="shared" si="20"/>
        <v>0.98785866512564735</v>
      </c>
      <c r="L674" s="2">
        <v>1.02436072344457</v>
      </c>
      <c r="M674" s="2">
        <v>1.0201889729868101</v>
      </c>
      <c r="N674" s="2">
        <v>1.0376495215017101</v>
      </c>
      <c r="O674" s="2">
        <v>1.01102467111045</v>
      </c>
      <c r="P674" s="2">
        <f t="shared" si="21"/>
        <v>1.023305972260885</v>
      </c>
      <c r="Q674" s="12">
        <v>0.31003469316752202</v>
      </c>
    </row>
    <row r="675" spans="1:17" x14ac:dyDescent="0.25">
      <c r="A675" s="3" t="s">
        <v>2041</v>
      </c>
      <c r="B675" s="3" t="s">
        <v>4436</v>
      </c>
      <c r="C675" s="2">
        <v>24.393630224660001</v>
      </c>
      <c r="D675" s="2">
        <v>6.21435546875</v>
      </c>
      <c r="E675" s="2">
        <v>5</v>
      </c>
      <c r="F675" s="2">
        <v>1</v>
      </c>
      <c r="G675" s="2">
        <v>0.85279440049307798</v>
      </c>
      <c r="H675" s="2">
        <v>0.99754417575273302</v>
      </c>
      <c r="I675" s="2">
        <v>1.1720410057711701</v>
      </c>
      <c r="J675" s="2">
        <v>0.83637786013177395</v>
      </c>
      <c r="K675" s="2">
        <f t="shared" si="20"/>
        <v>0.96468936053718879</v>
      </c>
      <c r="L675" s="2">
        <v>1.1534589718255299</v>
      </c>
      <c r="M675" s="2">
        <v>1.2059796977937001</v>
      </c>
      <c r="N675" s="2">
        <v>0.93604619311728499</v>
      </c>
      <c r="O675" s="2">
        <v>1.0076652638483401</v>
      </c>
      <c r="P675" s="2">
        <f t="shared" si="21"/>
        <v>1.0757875316462138</v>
      </c>
      <c r="Q675" s="12">
        <v>0.31136431757794297</v>
      </c>
    </row>
    <row r="676" spans="1:17" x14ac:dyDescent="0.25">
      <c r="A676" s="3" t="s">
        <v>1426</v>
      </c>
      <c r="B676" s="3" t="s">
        <v>3936</v>
      </c>
      <c r="C676" s="2">
        <v>54.20854247466</v>
      </c>
      <c r="D676" s="2">
        <v>5.09716796875</v>
      </c>
      <c r="E676" s="2">
        <v>39.340000000000003</v>
      </c>
      <c r="F676" s="2">
        <v>1</v>
      </c>
      <c r="G676" s="2">
        <v>1.0490680397632799</v>
      </c>
      <c r="H676" s="2">
        <v>1.11139138502267</v>
      </c>
      <c r="I676" s="2">
        <v>0.910048247670317</v>
      </c>
      <c r="J676" s="2">
        <v>1.0397352430361799</v>
      </c>
      <c r="K676" s="2">
        <f t="shared" si="20"/>
        <v>1.0275607288731117</v>
      </c>
      <c r="L676" s="2">
        <v>0.96887115340082497</v>
      </c>
      <c r="M676" s="2">
        <v>0.96340815086981102</v>
      </c>
      <c r="N676" s="2">
        <v>1.0345054151524899</v>
      </c>
      <c r="O676" s="2">
        <v>0.925351387855193</v>
      </c>
      <c r="P676" s="2">
        <f t="shared" si="21"/>
        <v>0.97303402681957973</v>
      </c>
      <c r="Q676" s="12">
        <v>0.31145267200565002</v>
      </c>
    </row>
    <row r="677" spans="1:17" x14ac:dyDescent="0.25">
      <c r="A677" s="3" t="s">
        <v>1053</v>
      </c>
      <c r="B677" s="3" t="s">
        <v>3648</v>
      </c>
      <c r="C677" s="2">
        <v>33.23668607466</v>
      </c>
      <c r="D677" s="2">
        <v>6.53662109375</v>
      </c>
      <c r="E677" s="2">
        <v>6.4</v>
      </c>
      <c r="F677" s="2">
        <v>1</v>
      </c>
      <c r="G677" s="2">
        <v>1.00520476307974</v>
      </c>
      <c r="H677" s="2">
        <v>0.91693742605602502</v>
      </c>
      <c r="I677" s="2">
        <v>0.68774111437445495</v>
      </c>
      <c r="J677" s="2">
        <v>1.0718633663754999</v>
      </c>
      <c r="K677" s="2">
        <f t="shared" si="20"/>
        <v>0.92043666747142994</v>
      </c>
      <c r="L677" s="2">
        <v>0.80040610190997696</v>
      </c>
      <c r="M677" s="2">
        <v>1.0709805177805301</v>
      </c>
      <c r="N677" s="2">
        <v>1.1468041467340999</v>
      </c>
      <c r="O677" s="2">
        <v>1.20521477486185</v>
      </c>
      <c r="P677" s="2">
        <f t="shared" si="21"/>
        <v>1.0558513853216143</v>
      </c>
      <c r="Q677" s="12">
        <v>0.311813984198552</v>
      </c>
    </row>
    <row r="678" spans="1:17" x14ac:dyDescent="0.25">
      <c r="A678" s="3" t="s">
        <v>2588</v>
      </c>
      <c r="B678" s="3" t="s">
        <v>241</v>
      </c>
      <c r="C678" s="2">
        <v>49.908756934659998</v>
      </c>
      <c r="D678" s="2">
        <v>7.06396484375</v>
      </c>
      <c r="E678" s="2">
        <v>26.39</v>
      </c>
      <c r="F678" s="2">
        <v>3</v>
      </c>
      <c r="G678" s="2">
        <v>1.0074790813916701</v>
      </c>
      <c r="H678" s="2">
        <v>0.98679281655662099</v>
      </c>
      <c r="I678" s="2">
        <v>1.07502330156596</v>
      </c>
      <c r="J678" s="2">
        <v>1.01096858613026</v>
      </c>
      <c r="K678" s="2">
        <f t="shared" si="20"/>
        <v>1.0200659464111279</v>
      </c>
      <c r="L678" s="2">
        <v>1.0003519335343201</v>
      </c>
      <c r="M678" s="2">
        <v>0.98238858949735497</v>
      </c>
      <c r="N678" s="2">
        <v>1.03340461393296</v>
      </c>
      <c r="O678" s="2">
        <v>0.94993333679747405</v>
      </c>
      <c r="P678" s="2">
        <f t="shared" si="21"/>
        <v>0.99151961844052727</v>
      </c>
      <c r="Q678" s="12">
        <v>0.311960006679118</v>
      </c>
    </row>
    <row r="679" spans="1:17" x14ac:dyDescent="0.25">
      <c r="A679" s="3" t="s">
        <v>2034</v>
      </c>
      <c r="B679" s="3" t="s">
        <v>4429</v>
      </c>
      <c r="C679" s="2">
        <v>39.883098504659998</v>
      </c>
      <c r="D679" s="2">
        <v>8.14794921875</v>
      </c>
      <c r="E679" s="2">
        <v>7.14</v>
      </c>
      <c r="F679" s="2">
        <v>2</v>
      </c>
      <c r="G679" s="2">
        <v>0.92839420131263894</v>
      </c>
      <c r="H679" s="2">
        <v>0.97670979573950101</v>
      </c>
      <c r="I679" s="2">
        <v>0.93121355870921396</v>
      </c>
      <c r="J679" s="2">
        <v>0.95640005698508801</v>
      </c>
      <c r="K679" s="2">
        <f t="shared" si="20"/>
        <v>0.94817940318661054</v>
      </c>
      <c r="L679" s="2">
        <v>0.94152147781573203</v>
      </c>
      <c r="M679" s="2">
        <v>1.1628164855265299</v>
      </c>
      <c r="N679" s="2">
        <v>0.90042341190652397</v>
      </c>
      <c r="O679" s="2">
        <v>1.0876581498509701</v>
      </c>
      <c r="P679" s="2">
        <f t="shared" si="21"/>
        <v>1.023104881274939</v>
      </c>
      <c r="Q679" s="12">
        <v>0.31199005053282303</v>
      </c>
    </row>
    <row r="680" spans="1:17" x14ac:dyDescent="0.25">
      <c r="A680" s="3" t="s">
        <v>804</v>
      </c>
      <c r="B680" s="3" t="s">
        <v>3420</v>
      </c>
      <c r="C680" s="2">
        <v>35.550809184659997</v>
      </c>
      <c r="D680" s="2">
        <v>8.63134765625</v>
      </c>
      <c r="E680" s="2">
        <v>10</v>
      </c>
      <c r="F680" s="2">
        <v>3</v>
      </c>
      <c r="G680" s="2">
        <v>1.013918505111</v>
      </c>
      <c r="H680" s="2">
        <v>0.95046533843969305</v>
      </c>
      <c r="I680" s="2">
        <v>0.96458185115042605</v>
      </c>
      <c r="J680" s="2">
        <v>1.0119647393673401</v>
      </c>
      <c r="K680" s="2">
        <f t="shared" si="20"/>
        <v>0.98523260851711481</v>
      </c>
      <c r="L680" s="2">
        <v>1.04077044092066</v>
      </c>
      <c r="M680" s="2">
        <v>1.1280793447766799</v>
      </c>
      <c r="N680" s="2">
        <v>0.98504815043503402</v>
      </c>
      <c r="O680" s="2">
        <v>0.96841321864932794</v>
      </c>
      <c r="P680" s="2">
        <f t="shared" si="21"/>
        <v>1.0305777886954255</v>
      </c>
      <c r="Q680" s="12">
        <v>0.31243715814356199</v>
      </c>
    </row>
    <row r="681" spans="1:17" x14ac:dyDescent="0.25">
      <c r="A681" s="3" t="s">
        <v>213</v>
      </c>
      <c r="B681" s="3" t="s">
        <v>3142</v>
      </c>
      <c r="C681" s="2">
        <v>4.2862020446600004</v>
      </c>
      <c r="D681" s="2">
        <v>9.59814453125</v>
      </c>
      <c r="E681" s="2">
        <v>19.440000000000001</v>
      </c>
      <c r="F681" s="2">
        <v>1</v>
      </c>
      <c r="G681" s="2">
        <v>1.0163929951859301</v>
      </c>
      <c r="H681" s="2">
        <v>1.08171589309581</v>
      </c>
      <c r="I681" s="2">
        <v>0.98152512614445098</v>
      </c>
      <c r="J681" s="2">
        <v>1.0770181234029399</v>
      </c>
      <c r="K681" s="2">
        <f t="shared" si="20"/>
        <v>1.0391630344572826</v>
      </c>
      <c r="L681" s="2">
        <v>1.10136138451812</v>
      </c>
      <c r="M681" s="2">
        <v>0.95457768212751304</v>
      </c>
      <c r="N681" s="2">
        <v>0.98490059471716496</v>
      </c>
      <c r="O681" s="2">
        <v>0.87790831872688702</v>
      </c>
      <c r="P681" s="2">
        <f t="shared" si="21"/>
        <v>0.97968699502242118</v>
      </c>
      <c r="Q681" s="12">
        <v>0.312527184700435</v>
      </c>
    </row>
    <row r="682" spans="1:17" x14ac:dyDescent="0.25">
      <c r="A682" s="3" t="s">
        <v>834</v>
      </c>
      <c r="B682" s="3" t="s">
        <v>3448</v>
      </c>
      <c r="C682" s="2">
        <v>24.486371414659999</v>
      </c>
      <c r="D682" s="2">
        <v>6.22705078125</v>
      </c>
      <c r="E682" s="2">
        <v>7.44</v>
      </c>
      <c r="F682" s="2">
        <v>1</v>
      </c>
      <c r="G682" s="2">
        <v>1.0256649261642401</v>
      </c>
      <c r="H682" s="2">
        <v>0.95908981633321699</v>
      </c>
      <c r="I682" s="2">
        <v>1.2097156974444701</v>
      </c>
      <c r="J682" s="2">
        <v>0.97698903508287205</v>
      </c>
      <c r="K682" s="2">
        <f t="shared" si="20"/>
        <v>1.0428648687561999</v>
      </c>
      <c r="L682" s="2">
        <v>0.89844869590937004</v>
      </c>
      <c r="M682" s="2">
        <v>0.98499294838568696</v>
      </c>
      <c r="N682" s="2">
        <v>0.93822632815478402</v>
      </c>
      <c r="O682" s="2">
        <v>1.0514125909476</v>
      </c>
      <c r="P682" s="2">
        <f t="shared" si="21"/>
        <v>0.96827014084936036</v>
      </c>
      <c r="Q682" s="12">
        <v>0.31268478909177999</v>
      </c>
    </row>
    <row r="683" spans="1:17" x14ac:dyDescent="0.25">
      <c r="A683" s="3" t="s">
        <v>2372</v>
      </c>
      <c r="B683" s="3" t="s">
        <v>4693</v>
      </c>
      <c r="C683" s="2">
        <v>17.47614924466</v>
      </c>
      <c r="D683" s="2">
        <v>10.35986328125</v>
      </c>
      <c r="E683" s="2">
        <v>8.9700000000000006</v>
      </c>
      <c r="F683" s="2">
        <v>1</v>
      </c>
      <c r="G683" s="2">
        <v>1.0154611219521801</v>
      </c>
      <c r="H683" s="2">
        <v>0.97757069575066102</v>
      </c>
      <c r="I683" s="2">
        <v>0.75372660450909601</v>
      </c>
      <c r="J683" s="2">
        <v>1.06038216744422</v>
      </c>
      <c r="K683" s="2">
        <f t="shared" si="20"/>
        <v>0.9517851474140393</v>
      </c>
      <c r="L683" s="2">
        <v>0.9942100538477</v>
      </c>
      <c r="M683" s="2">
        <v>0.958482647857822</v>
      </c>
      <c r="N683" s="2">
        <v>1.15089981065743</v>
      </c>
      <c r="O683" s="2">
        <v>1.06310429273644</v>
      </c>
      <c r="P683" s="2">
        <f t="shared" si="21"/>
        <v>1.0416742012748479</v>
      </c>
      <c r="Q683" s="12">
        <v>0.31344721752200799</v>
      </c>
    </row>
    <row r="684" spans="1:17" x14ac:dyDescent="0.25">
      <c r="A684" s="3" t="s">
        <v>1532</v>
      </c>
      <c r="B684" s="3" t="s">
        <v>4809</v>
      </c>
      <c r="C684" s="2">
        <v>48.6520340646601</v>
      </c>
      <c r="D684" s="2">
        <v>8.45556640625</v>
      </c>
      <c r="E684" s="2">
        <v>4.97</v>
      </c>
      <c r="F684" s="2">
        <v>2</v>
      </c>
      <c r="G684" s="2">
        <v>0.93868886042143296</v>
      </c>
      <c r="H684" s="2">
        <v>1.01024988617005</v>
      </c>
      <c r="I684" s="2">
        <v>1.1333949959918601</v>
      </c>
      <c r="J684" s="2">
        <v>1.04677588425848</v>
      </c>
      <c r="K684" s="2">
        <f t="shared" si="20"/>
        <v>1.0322774067104556</v>
      </c>
      <c r="L684" s="2">
        <v>0.88682393163870399</v>
      </c>
      <c r="M684" s="2">
        <v>1.03298578419095</v>
      </c>
      <c r="N684" s="2">
        <v>0.96767285616389198</v>
      </c>
      <c r="O684" s="2">
        <v>1.01244519911789</v>
      </c>
      <c r="P684" s="2">
        <f t="shared" si="21"/>
        <v>0.97498194277785899</v>
      </c>
      <c r="Q684" s="12">
        <v>0.313495559494603</v>
      </c>
    </row>
    <row r="685" spans="1:17" x14ac:dyDescent="0.25">
      <c r="A685" s="3" t="s">
        <v>1898</v>
      </c>
      <c r="B685" s="3" t="s">
        <v>4314</v>
      </c>
      <c r="C685" s="2">
        <v>56.304512844660103</v>
      </c>
      <c r="D685" s="2">
        <v>6.72705078125</v>
      </c>
      <c r="E685" s="2">
        <v>1.34</v>
      </c>
      <c r="F685" s="2">
        <v>1</v>
      </c>
      <c r="G685" s="2">
        <v>0.88693963570858003</v>
      </c>
      <c r="H685" s="2">
        <v>1.0846039830829499</v>
      </c>
      <c r="I685" s="2">
        <v>0.91312763048343404</v>
      </c>
      <c r="J685" s="2">
        <v>1.0254069785497899</v>
      </c>
      <c r="K685" s="2">
        <f t="shared" si="20"/>
        <v>0.97751955695618853</v>
      </c>
      <c r="L685" s="2">
        <v>1.03279091376501</v>
      </c>
      <c r="M685" s="2">
        <v>1.0661955487130901</v>
      </c>
      <c r="N685" s="2">
        <v>1.0329175370491901</v>
      </c>
      <c r="O685" s="2">
        <v>1.0054844102478</v>
      </c>
      <c r="P685" s="2">
        <f t="shared" si="21"/>
        <v>1.0343471024437727</v>
      </c>
      <c r="Q685" s="12">
        <v>0.31442248158997999</v>
      </c>
    </row>
    <row r="686" spans="1:17" x14ac:dyDescent="0.25">
      <c r="A686" s="3" t="s">
        <v>1508</v>
      </c>
      <c r="B686" s="3" t="s">
        <v>2647</v>
      </c>
      <c r="C686" s="2">
        <v>20.483264934659999</v>
      </c>
      <c r="D686" s="2">
        <v>8.11865234375</v>
      </c>
      <c r="E686" s="2">
        <v>4.74</v>
      </c>
      <c r="F686" s="2">
        <v>1</v>
      </c>
      <c r="G686" s="2">
        <v>1.01054818637182</v>
      </c>
      <c r="H686" s="2">
        <v>1.0200523289416199</v>
      </c>
      <c r="I686" s="2">
        <v>0.94253313146099005</v>
      </c>
      <c r="J686" s="2">
        <v>0.97924132880589798</v>
      </c>
      <c r="K686" s="2">
        <f t="shared" si="20"/>
        <v>0.98809374389508198</v>
      </c>
      <c r="L686" s="2">
        <v>1.0524019248446601</v>
      </c>
      <c r="M686" s="2">
        <v>1.0117584943050799</v>
      </c>
      <c r="N686" s="2">
        <v>1.07427109736196</v>
      </c>
      <c r="O686" s="2">
        <v>0.954563307712186</v>
      </c>
      <c r="P686" s="2">
        <f t="shared" si="21"/>
        <v>1.0232487060559714</v>
      </c>
      <c r="Q686" s="12">
        <v>0.31449036661172203</v>
      </c>
    </row>
    <row r="687" spans="1:17" x14ac:dyDescent="0.25">
      <c r="A687" s="3" t="s">
        <v>2963</v>
      </c>
      <c r="B687" s="3" t="s">
        <v>3121</v>
      </c>
      <c r="C687" s="2">
        <v>21.316743384660001</v>
      </c>
      <c r="D687" s="2">
        <v>6.29052734375</v>
      </c>
      <c r="E687" s="2">
        <v>32.090000000000003</v>
      </c>
      <c r="F687" s="2">
        <v>1</v>
      </c>
      <c r="G687" s="2">
        <v>1.3299142101243699</v>
      </c>
      <c r="H687" s="2">
        <v>0.990355297165883</v>
      </c>
      <c r="I687" s="2">
        <v>0.83122634802093598</v>
      </c>
      <c r="J687" s="2">
        <v>1.0693248903392001</v>
      </c>
      <c r="K687" s="2">
        <f t="shared" si="20"/>
        <v>1.0552051864125973</v>
      </c>
      <c r="L687" s="2">
        <v>0.84199673816085396</v>
      </c>
      <c r="M687" s="2">
        <v>0.87496700600461497</v>
      </c>
      <c r="N687" s="2">
        <v>1.0158153126201801</v>
      </c>
      <c r="O687" s="2">
        <v>0.97395071929090304</v>
      </c>
      <c r="P687" s="2">
        <f t="shared" si="21"/>
        <v>0.92668244401913802</v>
      </c>
      <c r="Q687" s="12">
        <v>0.315955268029665</v>
      </c>
    </row>
    <row r="688" spans="1:17" x14ac:dyDescent="0.25">
      <c r="A688" s="3" t="s">
        <v>2005</v>
      </c>
      <c r="B688" s="3" t="s">
        <v>4408</v>
      </c>
      <c r="C688" s="2">
        <v>40.300774224660003</v>
      </c>
      <c r="D688" s="2">
        <v>8.13330078125</v>
      </c>
      <c r="E688" s="2">
        <v>2.17</v>
      </c>
      <c r="F688" s="2">
        <v>1</v>
      </c>
      <c r="G688" s="2">
        <v>0.86497576832790901</v>
      </c>
      <c r="H688" s="2">
        <v>0.986472890199529</v>
      </c>
      <c r="I688" s="2">
        <v>1.05262203397379</v>
      </c>
      <c r="J688" s="2">
        <v>0.98836516603050095</v>
      </c>
      <c r="K688" s="2">
        <f t="shared" si="20"/>
        <v>0.97310896463293217</v>
      </c>
      <c r="L688" s="2">
        <v>0.97293619498347195</v>
      </c>
      <c r="M688" s="2">
        <v>1.1969337115374299</v>
      </c>
      <c r="N688" s="2">
        <v>0.96749609798258496</v>
      </c>
      <c r="O688" s="2">
        <v>1.0474302660641099</v>
      </c>
      <c r="P688" s="2">
        <f t="shared" si="21"/>
        <v>1.0461990676418991</v>
      </c>
      <c r="Q688" s="12">
        <v>0.31599459786006401</v>
      </c>
    </row>
    <row r="689" spans="1:17" x14ac:dyDescent="0.25">
      <c r="A689" s="3" t="s">
        <v>1090</v>
      </c>
      <c r="B689" s="3" t="s">
        <v>3174</v>
      </c>
      <c r="C689" s="2">
        <v>41.261146914660003</v>
      </c>
      <c r="D689" s="2">
        <v>8.04541015625</v>
      </c>
      <c r="E689" s="2">
        <v>18.059999999999999</v>
      </c>
      <c r="F689" s="2">
        <v>2</v>
      </c>
      <c r="G689" s="2">
        <v>0.98402715085381398</v>
      </c>
      <c r="H689" s="2">
        <v>1.00366506296766</v>
      </c>
      <c r="I689" s="2">
        <v>0.89036751196165198</v>
      </c>
      <c r="J689" s="2">
        <v>0.96513157001355299</v>
      </c>
      <c r="K689" s="2">
        <f t="shared" si="20"/>
        <v>0.96079782394916968</v>
      </c>
      <c r="L689" s="2">
        <v>0.89804217966295297</v>
      </c>
      <c r="M689" s="2">
        <v>0.99693127679623705</v>
      </c>
      <c r="N689" s="2">
        <v>1.0637924945981101</v>
      </c>
      <c r="O689" s="2">
        <v>1.1578774292825</v>
      </c>
      <c r="P689" s="2">
        <f t="shared" si="21"/>
        <v>1.0291608450849501</v>
      </c>
      <c r="Q689" s="12">
        <v>0.31639636437715501</v>
      </c>
    </row>
    <row r="690" spans="1:17" x14ac:dyDescent="0.25">
      <c r="A690" s="3" t="s">
        <v>1034</v>
      </c>
      <c r="B690" s="3" t="s">
        <v>3633</v>
      </c>
      <c r="C690" s="2">
        <v>40.519801114659998</v>
      </c>
      <c r="D690" s="2">
        <v>6.90283203125</v>
      </c>
      <c r="E690" s="2">
        <v>6.2</v>
      </c>
      <c r="F690" s="2">
        <v>3</v>
      </c>
      <c r="G690" s="2">
        <v>1.07143042810717</v>
      </c>
      <c r="H690" s="2">
        <v>0.91878374274158603</v>
      </c>
      <c r="I690" s="2">
        <v>0.96483992718630396</v>
      </c>
      <c r="J690" s="2">
        <v>1.1504298065930501</v>
      </c>
      <c r="K690" s="2">
        <f t="shared" si="20"/>
        <v>1.0263709761570274</v>
      </c>
      <c r="L690" s="2">
        <v>0.87880478387114602</v>
      </c>
      <c r="M690" s="2">
        <v>0.85142799055640095</v>
      </c>
      <c r="N690" s="2">
        <v>1.05723809664125</v>
      </c>
      <c r="O690" s="2">
        <v>1.00432027704937</v>
      </c>
      <c r="P690" s="2">
        <f t="shared" si="21"/>
        <v>0.94794778702954174</v>
      </c>
      <c r="Q690" s="12">
        <v>0.31725614914375799</v>
      </c>
    </row>
    <row r="691" spans="1:17" x14ac:dyDescent="0.25">
      <c r="A691" s="3" t="s">
        <v>208</v>
      </c>
      <c r="B691" s="3" t="s">
        <v>13</v>
      </c>
      <c r="C691" s="2">
        <v>48.964044194659998</v>
      </c>
      <c r="D691" s="2">
        <v>7.98681640625</v>
      </c>
      <c r="E691" s="2">
        <v>20.3</v>
      </c>
      <c r="F691" s="2">
        <v>7</v>
      </c>
      <c r="G691" s="2">
        <v>1.02381243698595</v>
      </c>
      <c r="H691" s="2">
        <v>1.00720636256869</v>
      </c>
      <c r="I691" s="2">
        <v>1.07658879748296</v>
      </c>
      <c r="J691" s="2">
        <v>0.98752750966381897</v>
      </c>
      <c r="K691" s="2">
        <f t="shared" si="20"/>
        <v>1.0237837766753546</v>
      </c>
      <c r="L691" s="2">
        <v>1.0333599762535799</v>
      </c>
      <c r="M691" s="2">
        <v>1.0180492962079</v>
      </c>
      <c r="N691" s="2">
        <v>0.95725675638748597</v>
      </c>
      <c r="O691" s="2">
        <v>0.97159239439327805</v>
      </c>
      <c r="P691" s="2">
        <f t="shared" si="21"/>
        <v>0.995064605810561</v>
      </c>
      <c r="Q691" s="12">
        <v>0.31822933844921097</v>
      </c>
    </row>
    <row r="692" spans="1:17" x14ac:dyDescent="0.25">
      <c r="A692" s="3" t="s">
        <v>65</v>
      </c>
      <c r="B692" s="3" t="s">
        <v>529</v>
      </c>
      <c r="C692" s="2">
        <v>13.40977858466</v>
      </c>
      <c r="D692" s="2">
        <v>5.52880859375</v>
      </c>
      <c r="E692" s="2">
        <v>7.83</v>
      </c>
      <c r="F692" s="2">
        <v>1</v>
      </c>
      <c r="G692" s="2">
        <v>0.95024759113809998</v>
      </c>
      <c r="H692" s="2">
        <v>0.93958481503814395</v>
      </c>
      <c r="I692" s="2">
        <v>1.15041774905808</v>
      </c>
      <c r="J692" s="2">
        <v>1.1273258146035301</v>
      </c>
      <c r="K692" s="2">
        <f t="shared" si="20"/>
        <v>1.0418939924594635</v>
      </c>
      <c r="L692" s="2">
        <v>0.89677602463657002</v>
      </c>
      <c r="M692" s="2">
        <v>0.88533479212322497</v>
      </c>
      <c r="N692" s="2">
        <v>0.98981332870108196</v>
      </c>
      <c r="O692" s="2">
        <v>1.0799173186628701</v>
      </c>
      <c r="P692" s="2">
        <f t="shared" si="21"/>
        <v>0.96296036603093671</v>
      </c>
      <c r="Q692" s="12">
        <v>0.31864914228551999</v>
      </c>
    </row>
    <row r="693" spans="1:17" x14ac:dyDescent="0.25">
      <c r="A693" s="3" t="s">
        <v>2236</v>
      </c>
      <c r="B693" s="3" t="s">
        <v>4794</v>
      </c>
      <c r="C693" s="2">
        <v>50.241626414659997</v>
      </c>
      <c r="D693" s="2">
        <v>5.99853515625</v>
      </c>
      <c r="E693" s="2">
        <v>1.76</v>
      </c>
      <c r="F693" s="2">
        <v>1</v>
      </c>
      <c r="G693" s="2">
        <v>0.95142650041277699</v>
      </c>
      <c r="H693" s="2">
        <v>1.04558865703966</v>
      </c>
      <c r="I693" s="2">
        <v>1.17637077542459</v>
      </c>
      <c r="J693" s="2">
        <v>0.99828198071008301</v>
      </c>
      <c r="K693" s="2">
        <f t="shared" si="20"/>
        <v>1.0429169783967775</v>
      </c>
      <c r="L693" s="2">
        <v>0.99033857564351802</v>
      </c>
      <c r="M693" s="2">
        <v>1.0578439159817099</v>
      </c>
      <c r="N693" s="2">
        <v>0.94871410530219002</v>
      </c>
      <c r="O693" s="2">
        <v>0.92367473324128402</v>
      </c>
      <c r="P693" s="2">
        <f t="shared" si="21"/>
        <v>0.98014283254217549</v>
      </c>
      <c r="Q693" s="12">
        <v>0.31878407573468798</v>
      </c>
    </row>
    <row r="694" spans="1:17" x14ac:dyDescent="0.25">
      <c r="A694" s="3" t="s">
        <v>621</v>
      </c>
      <c r="B694" s="3" t="s">
        <v>3251</v>
      </c>
      <c r="C694" s="2">
        <v>26.003265284659999</v>
      </c>
      <c r="D694" s="2">
        <v>6.21435546875</v>
      </c>
      <c r="E694" s="2">
        <v>4.17</v>
      </c>
      <c r="F694" s="2">
        <v>1</v>
      </c>
      <c r="G694" s="2">
        <v>0.97624055926699305</v>
      </c>
      <c r="H694" s="2">
        <v>0.93844589245059495</v>
      </c>
      <c r="I694" s="2">
        <v>0.97946936332527501</v>
      </c>
      <c r="J694" s="2">
        <v>1.02378633352098</v>
      </c>
      <c r="K694" s="2">
        <f t="shared" si="20"/>
        <v>0.97948553714096076</v>
      </c>
      <c r="L694" s="2">
        <v>0.921981988272494</v>
      </c>
      <c r="M694" s="2">
        <v>1.1057731648300899</v>
      </c>
      <c r="N694" s="2">
        <v>1.0366451463909701</v>
      </c>
      <c r="O694" s="2">
        <v>1.0438864083476</v>
      </c>
      <c r="P694" s="2">
        <f t="shared" si="21"/>
        <v>1.0270716769602886</v>
      </c>
      <c r="Q694" s="12">
        <v>0.31880943105970699</v>
      </c>
    </row>
    <row r="695" spans="1:17" x14ac:dyDescent="0.25">
      <c r="A695" s="3" t="s">
        <v>2839</v>
      </c>
      <c r="B695" s="3" t="s">
        <v>3065</v>
      </c>
      <c r="C695" s="2">
        <v>19.800406234659999</v>
      </c>
      <c r="D695" s="2">
        <v>10.11083984375</v>
      </c>
      <c r="E695" s="2">
        <v>26.01</v>
      </c>
      <c r="F695" s="2">
        <v>1</v>
      </c>
      <c r="G695" s="2">
        <v>0.98630061791430002</v>
      </c>
      <c r="H695" s="2">
        <v>1.0154172111414499</v>
      </c>
      <c r="I695" s="2">
        <v>0.84496352571436295</v>
      </c>
      <c r="J695" s="2">
        <v>0.99525975013786605</v>
      </c>
      <c r="K695" s="2">
        <f t="shared" si="20"/>
        <v>0.96048527622699476</v>
      </c>
      <c r="L695" s="2">
        <v>1.0264080720075399</v>
      </c>
      <c r="M695" s="2">
        <v>0.92095885430562996</v>
      </c>
      <c r="N695" s="2">
        <v>1.1263249775167901</v>
      </c>
      <c r="O695" s="2">
        <v>1.0173531346967399</v>
      </c>
      <c r="P695" s="2">
        <f t="shared" si="21"/>
        <v>1.0227612596316749</v>
      </c>
      <c r="Q695" s="12">
        <v>0.31887886338973598</v>
      </c>
    </row>
    <row r="696" spans="1:17" x14ac:dyDescent="0.25">
      <c r="A696" s="3" t="s">
        <v>1363</v>
      </c>
      <c r="B696" s="3" t="s">
        <v>3144</v>
      </c>
      <c r="C696" s="2">
        <v>34.646587264659999</v>
      </c>
      <c r="D696" s="2">
        <v>7.28369140625</v>
      </c>
      <c r="E696" s="2">
        <v>19.329999999999998</v>
      </c>
      <c r="F696" s="2">
        <v>1</v>
      </c>
      <c r="G696" s="2">
        <v>1.03617925765884</v>
      </c>
      <c r="H696" s="2">
        <v>1.1788079191053</v>
      </c>
      <c r="I696" s="2">
        <v>0.929916836217067</v>
      </c>
      <c r="J696" s="2">
        <v>0.99707595845778996</v>
      </c>
      <c r="K696" s="2">
        <f t="shared" si="20"/>
        <v>1.0354949928597492</v>
      </c>
      <c r="L696" s="2">
        <v>1.01041260701124</v>
      </c>
      <c r="M696" s="2">
        <v>0.853166125880089</v>
      </c>
      <c r="N696" s="2">
        <v>1.0131078958190101</v>
      </c>
      <c r="O696" s="2">
        <v>0.98134062522477095</v>
      </c>
      <c r="P696" s="2">
        <f t="shared" si="21"/>
        <v>0.96450681348377754</v>
      </c>
      <c r="Q696" s="12">
        <v>0.31901078582354803</v>
      </c>
    </row>
    <row r="697" spans="1:17" x14ac:dyDescent="0.25">
      <c r="A697" s="3" t="s">
        <v>1818</v>
      </c>
      <c r="B697" s="3" t="s">
        <v>4250</v>
      </c>
      <c r="C697" s="2">
        <v>50.856304334660003</v>
      </c>
      <c r="D697" s="2">
        <v>5.80810546875</v>
      </c>
      <c r="E697" s="2">
        <v>5.96</v>
      </c>
      <c r="F697" s="2">
        <v>1</v>
      </c>
      <c r="G697" s="2">
        <v>1.01940584031107</v>
      </c>
      <c r="H697" s="2">
        <v>0.91994259598669603</v>
      </c>
      <c r="I697" s="2">
        <v>1.0344759470655001</v>
      </c>
      <c r="J697" s="2">
        <v>0.95536551598345298</v>
      </c>
      <c r="K697" s="2">
        <f t="shared" si="20"/>
        <v>0.98229747483667973</v>
      </c>
      <c r="L697" s="2">
        <v>1.1587681983532101</v>
      </c>
      <c r="M697" s="2">
        <v>1.11180326043035</v>
      </c>
      <c r="N697" s="2">
        <v>0.99926724762128605</v>
      </c>
      <c r="O697" s="2">
        <v>0.92532885949291899</v>
      </c>
      <c r="P697" s="2">
        <f t="shared" si="21"/>
        <v>1.0487918914744412</v>
      </c>
      <c r="Q697" s="12">
        <v>0.32036633621518801</v>
      </c>
    </row>
    <row r="698" spans="1:17" x14ac:dyDescent="0.25">
      <c r="A698" s="3" t="s">
        <v>2831</v>
      </c>
      <c r="B698" s="3" t="s">
        <v>46</v>
      </c>
      <c r="C698" s="2">
        <v>41.497027834660003</v>
      </c>
      <c r="D698" s="2">
        <v>10.05224609375</v>
      </c>
      <c r="E698" s="2">
        <v>23.08</v>
      </c>
      <c r="F698" s="2">
        <v>1</v>
      </c>
      <c r="G698" s="2">
        <v>0.94253657156957904</v>
      </c>
      <c r="H698" s="2">
        <v>1.1007254621022</v>
      </c>
      <c r="I698" s="2">
        <v>0.82651648303840397</v>
      </c>
      <c r="J698" s="2">
        <v>0.96855113398521997</v>
      </c>
      <c r="K698" s="2">
        <f t="shared" si="20"/>
        <v>0.9595824126738508</v>
      </c>
      <c r="L698" s="2">
        <v>1.05207946728529</v>
      </c>
      <c r="M698" s="2">
        <v>0.90243307754898905</v>
      </c>
      <c r="N698" s="2">
        <v>1.10121325413072</v>
      </c>
      <c r="O698" s="2">
        <v>1.10081850920887</v>
      </c>
      <c r="P698" s="2">
        <f t="shared" si="21"/>
        <v>1.0391360770434672</v>
      </c>
      <c r="Q698" s="12">
        <v>0.32083800557457698</v>
      </c>
    </row>
    <row r="699" spans="1:17" x14ac:dyDescent="0.25">
      <c r="A699" s="3" t="s">
        <v>2350</v>
      </c>
      <c r="B699" s="3" t="s">
        <v>4679</v>
      </c>
      <c r="C699" s="2">
        <v>57.031410794659998</v>
      </c>
      <c r="D699" s="2">
        <v>8.90966796875</v>
      </c>
      <c r="E699" s="2">
        <v>10.63</v>
      </c>
      <c r="F699" s="2">
        <v>5</v>
      </c>
      <c r="G699" s="2">
        <v>1.0148491368934101</v>
      </c>
      <c r="H699" s="2">
        <v>1.00429972902106</v>
      </c>
      <c r="I699" s="2">
        <v>1.1964408896627201</v>
      </c>
      <c r="J699" s="2">
        <v>1.0191412107226001</v>
      </c>
      <c r="K699" s="2">
        <f t="shared" si="20"/>
        <v>1.0586827415749478</v>
      </c>
      <c r="L699" s="2">
        <v>1.02091870094447</v>
      </c>
      <c r="M699" s="2">
        <v>1.0946221006080801</v>
      </c>
      <c r="N699" s="2">
        <v>0.95278896540693503</v>
      </c>
      <c r="O699" s="2">
        <v>0.89201207094035095</v>
      </c>
      <c r="P699" s="2">
        <f t="shared" si="21"/>
        <v>0.99008545947495885</v>
      </c>
      <c r="Q699" s="12">
        <v>0.32126383852750601</v>
      </c>
    </row>
    <row r="700" spans="1:17" x14ac:dyDescent="0.25">
      <c r="A700" s="3" t="s">
        <v>1861</v>
      </c>
      <c r="B700" s="3" t="s">
        <v>4284</v>
      </c>
      <c r="C700" s="2">
        <v>15.984286664660001</v>
      </c>
      <c r="D700" s="2">
        <v>10.09619140625</v>
      </c>
      <c r="E700" s="2">
        <v>30.77</v>
      </c>
      <c r="F700" s="2">
        <v>3</v>
      </c>
      <c r="G700" s="2">
        <v>0.94541778976836699</v>
      </c>
      <c r="H700" s="2">
        <v>1.0864041745937201</v>
      </c>
      <c r="I700" s="2">
        <v>0.84812071292340596</v>
      </c>
      <c r="J700" s="2">
        <v>0.97777058882430401</v>
      </c>
      <c r="K700" s="2">
        <f t="shared" si="20"/>
        <v>0.9644283165274492</v>
      </c>
      <c r="L700" s="2">
        <v>1.02954771281769</v>
      </c>
      <c r="M700" s="2">
        <v>0.92394142201808105</v>
      </c>
      <c r="N700" s="2">
        <v>1.0999278418443299</v>
      </c>
      <c r="O700" s="2">
        <v>1.0767909039885399</v>
      </c>
      <c r="P700" s="2">
        <f t="shared" si="21"/>
        <v>1.0325519701671602</v>
      </c>
      <c r="Q700" s="12">
        <v>0.32131338050963099</v>
      </c>
    </row>
    <row r="701" spans="1:17" x14ac:dyDescent="0.25">
      <c r="A701" s="3" t="s">
        <v>1397</v>
      </c>
      <c r="B701" s="3" t="s">
        <v>2463</v>
      </c>
      <c r="C701" s="2">
        <v>59.841864844660101</v>
      </c>
      <c r="D701" s="2">
        <v>8.20654296875</v>
      </c>
      <c r="E701" s="2">
        <v>7.96</v>
      </c>
      <c r="F701" s="2">
        <v>1</v>
      </c>
      <c r="G701" s="2">
        <v>1.1456174740414899</v>
      </c>
      <c r="H701" s="2">
        <v>0.93218272114320699</v>
      </c>
      <c r="I701" s="2">
        <v>1.10000979536626</v>
      </c>
      <c r="J701" s="2">
        <v>0.99881700183117195</v>
      </c>
      <c r="K701" s="2">
        <f t="shared" si="20"/>
        <v>1.0441567480955323</v>
      </c>
      <c r="L701" s="2">
        <v>1.0838963897112801</v>
      </c>
      <c r="M701" s="2">
        <v>0.882128277567652</v>
      </c>
      <c r="N701" s="2">
        <v>0.92314137748967595</v>
      </c>
      <c r="O701" s="2">
        <v>1.0031193037420401</v>
      </c>
      <c r="P701" s="2">
        <f t="shared" si="21"/>
        <v>0.97307133712766203</v>
      </c>
      <c r="Q701" s="12">
        <v>0.32174160202100599</v>
      </c>
    </row>
    <row r="702" spans="1:17" x14ac:dyDescent="0.25">
      <c r="A702" s="3" t="s">
        <v>2081</v>
      </c>
      <c r="B702" s="3" t="s">
        <v>4467</v>
      </c>
      <c r="C702" s="2">
        <v>32.107923284659996</v>
      </c>
      <c r="D702" s="2">
        <v>5.12255859375</v>
      </c>
      <c r="E702" s="2">
        <v>10.92</v>
      </c>
      <c r="F702" s="2">
        <v>1</v>
      </c>
      <c r="G702" s="2">
        <v>0.92850665102971097</v>
      </c>
      <c r="H702" s="2">
        <v>0.98360064049817197</v>
      </c>
      <c r="I702" s="2">
        <v>1.0314310243401801</v>
      </c>
      <c r="J702" s="2">
        <v>0.96849719972047799</v>
      </c>
      <c r="K702" s="2">
        <f t="shared" si="20"/>
        <v>0.97800887889713528</v>
      </c>
      <c r="L702" s="2">
        <v>0.97541870085301596</v>
      </c>
      <c r="M702" s="2">
        <v>1.0282139258668499</v>
      </c>
      <c r="N702" s="2">
        <v>0.96820968788782202</v>
      </c>
      <c r="O702" s="2">
        <v>1.15099252995093</v>
      </c>
      <c r="P702" s="2">
        <f t="shared" si="21"/>
        <v>1.0307087111396545</v>
      </c>
      <c r="Q702" s="12">
        <v>0.32214048634529502</v>
      </c>
    </row>
    <row r="703" spans="1:17" x14ac:dyDescent="0.25">
      <c r="A703" s="3" t="s">
        <v>2910</v>
      </c>
      <c r="B703" s="3" t="s">
        <v>4860</v>
      </c>
      <c r="C703" s="2">
        <v>144.36330972466001</v>
      </c>
      <c r="D703" s="2">
        <v>7.34228515625</v>
      </c>
      <c r="E703" s="2">
        <v>1.83</v>
      </c>
      <c r="F703" s="2">
        <v>2</v>
      </c>
      <c r="G703" s="2">
        <v>1.0038815356536701</v>
      </c>
      <c r="H703" s="2">
        <v>0.99118878411775502</v>
      </c>
      <c r="I703" s="2">
        <v>0.93353874786273805</v>
      </c>
      <c r="J703" s="2">
        <v>1.0079878059256899</v>
      </c>
      <c r="K703" s="2">
        <f t="shared" si="20"/>
        <v>0.98414921838996317</v>
      </c>
      <c r="L703" s="2">
        <v>0.95401681197510102</v>
      </c>
      <c r="M703" s="2">
        <v>1.0518035591158701</v>
      </c>
      <c r="N703" s="2">
        <v>0.99780598375124696</v>
      </c>
      <c r="O703" s="2">
        <v>1.0725795390164801</v>
      </c>
      <c r="P703" s="2">
        <f t="shared" si="21"/>
        <v>1.0190514734646747</v>
      </c>
      <c r="Q703" s="12">
        <v>0.32225220329173798</v>
      </c>
    </row>
    <row r="704" spans="1:17" x14ac:dyDescent="0.25">
      <c r="A704" s="3" t="s">
        <v>2348</v>
      </c>
      <c r="B704" s="3" t="s">
        <v>4677</v>
      </c>
      <c r="C704" s="2">
        <v>42.713173974660002</v>
      </c>
      <c r="D704" s="2">
        <v>6.69775390625</v>
      </c>
      <c r="E704" s="2">
        <v>12.92</v>
      </c>
      <c r="F704" s="2">
        <v>2</v>
      </c>
      <c r="G704" s="2">
        <v>0.96560110275651401</v>
      </c>
      <c r="H704" s="2">
        <v>1.01137626635214</v>
      </c>
      <c r="I704" s="2">
        <v>0.88305640497391402</v>
      </c>
      <c r="J704" s="2">
        <v>1.0424041881738699</v>
      </c>
      <c r="K704" s="2">
        <f t="shared" si="20"/>
        <v>0.9756094905641095</v>
      </c>
      <c r="L704" s="2">
        <v>0.98139115896865703</v>
      </c>
      <c r="M704" s="2">
        <v>0.94409117228720196</v>
      </c>
      <c r="N704" s="2">
        <v>1.0940128648554299</v>
      </c>
      <c r="O704" s="2">
        <v>1.1222609048527501</v>
      </c>
      <c r="P704" s="2">
        <f t="shared" si="21"/>
        <v>1.0354390252410097</v>
      </c>
      <c r="Q704" s="12">
        <v>0.32231560354497302</v>
      </c>
    </row>
    <row r="705" spans="1:17" x14ac:dyDescent="0.25">
      <c r="A705" s="3" t="s">
        <v>1515</v>
      </c>
      <c r="B705" s="3" t="s">
        <v>3127</v>
      </c>
      <c r="C705" s="2">
        <v>57.953179064659999</v>
      </c>
      <c r="D705" s="2">
        <v>7.16650390625</v>
      </c>
      <c r="E705" s="2">
        <v>16.14</v>
      </c>
      <c r="F705" s="2">
        <v>7</v>
      </c>
      <c r="G705" s="2">
        <v>0.99860093910237402</v>
      </c>
      <c r="H705" s="2">
        <v>0.94965443129688698</v>
      </c>
      <c r="I705" s="2">
        <v>1.03200491995125</v>
      </c>
      <c r="J705" s="2">
        <v>0.97888187914623803</v>
      </c>
      <c r="K705" s="2">
        <f t="shared" si="20"/>
        <v>0.98978554237418725</v>
      </c>
      <c r="L705" s="2">
        <v>0.94822888528313298</v>
      </c>
      <c r="M705" s="2">
        <v>1.0776419882657999</v>
      </c>
      <c r="N705" s="2">
        <v>1.0099264189509101</v>
      </c>
      <c r="O705" s="2">
        <v>1.0850851744202801</v>
      </c>
      <c r="P705" s="2">
        <f t="shared" si="21"/>
        <v>1.0302206167300307</v>
      </c>
      <c r="Q705" s="12">
        <v>0.32238879731973902</v>
      </c>
    </row>
    <row r="706" spans="1:17" x14ac:dyDescent="0.25">
      <c r="A706" s="3" t="s">
        <v>1612</v>
      </c>
      <c r="B706" s="3" t="s">
        <v>4080</v>
      </c>
      <c r="C706" s="2">
        <v>32.450011924659997</v>
      </c>
      <c r="D706" s="2">
        <v>8.80712890625</v>
      </c>
      <c r="E706" s="2">
        <v>18.12</v>
      </c>
      <c r="F706" s="2">
        <v>2</v>
      </c>
      <c r="G706" s="2">
        <v>1.01549124317037</v>
      </c>
      <c r="H706" s="2">
        <v>0.98252112348585796</v>
      </c>
      <c r="I706" s="2">
        <v>1.0774297408112601</v>
      </c>
      <c r="J706" s="2">
        <v>1.0169153447381001</v>
      </c>
      <c r="K706" s="2">
        <f t="shared" si="20"/>
        <v>1.0230893630513971</v>
      </c>
      <c r="L706" s="2">
        <v>0.99704071857188104</v>
      </c>
      <c r="M706" s="2">
        <v>0.96810324961369898</v>
      </c>
      <c r="N706" s="2">
        <v>1.0415612683979001</v>
      </c>
      <c r="O706" s="2">
        <v>0.97372990301352902</v>
      </c>
      <c r="P706" s="2">
        <f t="shared" si="21"/>
        <v>0.99510878489925225</v>
      </c>
      <c r="Q706" s="12">
        <v>0.32240132281975098</v>
      </c>
    </row>
    <row r="707" spans="1:17" x14ac:dyDescent="0.25">
      <c r="A707" s="3" t="s">
        <v>1578</v>
      </c>
      <c r="B707" s="3" t="s">
        <v>4049</v>
      </c>
      <c r="C707" s="2">
        <v>110.34858561466</v>
      </c>
      <c r="D707" s="2">
        <v>4.95751953125</v>
      </c>
      <c r="E707" s="2">
        <v>1.57</v>
      </c>
      <c r="F707" s="2">
        <v>1</v>
      </c>
      <c r="G707" s="2">
        <v>1.1125470819346901</v>
      </c>
      <c r="H707" s="2">
        <v>1.2361572128367799</v>
      </c>
      <c r="I707" s="2">
        <v>0.91774277335461796</v>
      </c>
      <c r="J707" s="2">
        <v>0.91181237151664796</v>
      </c>
      <c r="K707" s="2">
        <f t="shared" si="20"/>
        <v>1.044564859910684</v>
      </c>
      <c r="L707" s="2">
        <v>0.93819733458370302</v>
      </c>
      <c r="M707" s="2">
        <v>0.87522994543580102</v>
      </c>
      <c r="N707" s="2">
        <v>0.97123458713167099</v>
      </c>
      <c r="O707" s="2">
        <v>1.01099995195217</v>
      </c>
      <c r="P707" s="2">
        <f t="shared" si="21"/>
        <v>0.94891545477583616</v>
      </c>
      <c r="Q707" s="12">
        <v>0.32249940720074</v>
      </c>
    </row>
    <row r="708" spans="1:17" x14ac:dyDescent="0.25">
      <c r="A708" s="3" t="s">
        <v>1478</v>
      </c>
      <c r="B708" s="3" t="s">
        <v>3976</v>
      </c>
      <c r="C708" s="2">
        <v>43.949026014659999</v>
      </c>
      <c r="D708" s="2">
        <v>8.04541015625</v>
      </c>
      <c r="E708" s="2">
        <v>9.23</v>
      </c>
      <c r="F708" s="2">
        <v>3</v>
      </c>
      <c r="G708" s="2">
        <v>1.04882694752288</v>
      </c>
      <c r="H708" s="2">
        <v>0.88034121745773297</v>
      </c>
      <c r="I708" s="2">
        <v>1.0277836806988601</v>
      </c>
      <c r="J708" s="2">
        <v>1.1923980699068899</v>
      </c>
      <c r="K708" s="2">
        <f t="shared" ref="K708:K771" si="22">AVERAGE(G708:J708)</f>
        <v>1.0373374788965908</v>
      </c>
      <c r="L708" s="2">
        <v>0.88500583097725904</v>
      </c>
      <c r="M708" s="2">
        <v>0.942857123579947</v>
      </c>
      <c r="N708" s="2">
        <v>1.03729277862688</v>
      </c>
      <c r="O708" s="2">
        <v>0.96701861348488405</v>
      </c>
      <c r="P708" s="2">
        <f t="shared" ref="P708:P771" si="23">AVERAGE(L708:O708)</f>
        <v>0.95804358666724254</v>
      </c>
      <c r="Q708" s="12">
        <v>0.32278684804574198</v>
      </c>
    </row>
    <row r="709" spans="1:17" x14ac:dyDescent="0.25">
      <c r="A709" s="3" t="s">
        <v>1270</v>
      </c>
      <c r="B709" s="3" t="s">
        <v>43</v>
      </c>
      <c r="C709" s="2">
        <v>61.2033341046602</v>
      </c>
      <c r="D709" s="2">
        <v>9.51025390625</v>
      </c>
      <c r="E709" s="2">
        <v>5.72</v>
      </c>
      <c r="F709" s="2">
        <v>3</v>
      </c>
      <c r="G709" s="2">
        <v>0.91259517181761696</v>
      </c>
      <c r="H709" s="2">
        <v>1.0690843540747199</v>
      </c>
      <c r="I709" s="2">
        <v>0.89636301565058396</v>
      </c>
      <c r="J709" s="2">
        <v>0.93409203154353604</v>
      </c>
      <c r="K709" s="2">
        <f t="shared" si="22"/>
        <v>0.95303364327161422</v>
      </c>
      <c r="L709" s="2">
        <v>1.05470712474296</v>
      </c>
      <c r="M709" s="2">
        <v>0.85927154680664697</v>
      </c>
      <c r="N709" s="2">
        <v>1.1894847456050099</v>
      </c>
      <c r="O709" s="2">
        <v>1.0546384278385701</v>
      </c>
      <c r="P709" s="2">
        <f t="shared" si="23"/>
        <v>1.0395254612482967</v>
      </c>
      <c r="Q709" s="12">
        <v>0.32303115519146303</v>
      </c>
    </row>
    <row r="710" spans="1:17" x14ac:dyDescent="0.25">
      <c r="A710" s="3" t="s">
        <v>2272</v>
      </c>
      <c r="B710" s="3" t="s">
        <v>4619</v>
      </c>
      <c r="C710" s="2">
        <v>38.493747444660002</v>
      </c>
      <c r="D710" s="2">
        <v>6.94677734375</v>
      </c>
      <c r="E710" s="2">
        <v>3.47</v>
      </c>
      <c r="F710" s="2">
        <v>1</v>
      </c>
      <c r="G710" s="2">
        <v>1.0499799638029399</v>
      </c>
      <c r="H710" s="2">
        <v>0.97152502298230303</v>
      </c>
      <c r="I710" s="2">
        <v>1.04044608850497</v>
      </c>
      <c r="J710" s="2">
        <v>0.97586577828971099</v>
      </c>
      <c r="K710" s="2">
        <f t="shared" si="22"/>
        <v>1.0094542133949809</v>
      </c>
      <c r="L710" s="2">
        <v>1.0677527041474399</v>
      </c>
      <c r="M710" s="2">
        <v>0.99002742000108401</v>
      </c>
      <c r="N710" s="2">
        <v>1.0245059834985799</v>
      </c>
      <c r="O710" s="2">
        <v>1.0830089579086499</v>
      </c>
      <c r="P710" s="2">
        <f t="shared" si="23"/>
        <v>1.0413237663889385</v>
      </c>
      <c r="Q710" s="12">
        <v>0.32313900453087302</v>
      </c>
    </row>
    <row r="711" spans="1:17" x14ac:dyDescent="0.25">
      <c r="A711" s="3" t="s">
        <v>2912</v>
      </c>
      <c r="B711" s="3" t="s">
        <v>102</v>
      </c>
      <c r="C711" s="2">
        <v>41.12722116466</v>
      </c>
      <c r="D711" s="2">
        <v>8.98291015625</v>
      </c>
      <c r="E711" s="2">
        <v>2.2200000000000002</v>
      </c>
      <c r="F711" s="2">
        <v>1</v>
      </c>
      <c r="G711" s="2">
        <v>0.97252724480252795</v>
      </c>
      <c r="H711" s="2">
        <v>1.1027863519830901</v>
      </c>
      <c r="I711" s="2">
        <v>0.87907494624223403</v>
      </c>
      <c r="J711" s="2">
        <v>0.94468946483616301</v>
      </c>
      <c r="K711" s="2">
        <f t="shared" si="22"/>
        <v>0.97476950196600365</v>
      </c>
      <c r="L711" s="2">
        <v>1.05978083762133</v>
      </c>
      <c r="M711" s="2">
        <v>0.99420441100385104</v>
      </c>
      <c r="N711" s="2">
        <v>1.0825387458386799</v>
      </c>
      <c r="O711" s="2">
        <v>0.99488366419673102</v>
      </c>
      <c r="P711" s="2">
        <f t="shared" si="23"/>
        <v>1.032851914665148</v>
      </c>
      <c r="Q711" s="12">
        <v>0.32315830882014601</v>
      </c>
    </row>
    <row r="712" spans="1:17" x14ac:dyDescent="0.25">
      <c r="A712" s="3" t="s">
        <v>2134</v>
      </c>
      <c r="B712" s="3" t="s">
        <v>4509</v>
      </c>
      <c r="C712" s="2">
        <v>36.367270624660001</v>
      </c>
      <c r="D712" s="2">
        <v>9.05615234375</v>
      </c>
      <c r="E712" s="2">
        <v>6.93</v>
      </c>
      <c r="F712" s="2">
        <v>1</v>
      </c>
      <c r="G712" s="2">
        <v>0.95517694983233603</v>
      </c>
      <c r="H712" s="2">
        <v>0.96172542997528598</v>
      </c>
      <c r="I712" s="2">
        <v>1.0878965000410501</v>
      </c>
      <c r="J712" s="2">
        <v>0.91545148360223705</v>
      </c>
      <c r="K712" s="2">
        <f t="shared" si="22"/>
        <v>0.98006259086272729</v>
      </c>
      <c r="L712" s="2">
        <v>1.21800644079051</v>
      </c>
      <c r="M712" s="2">
        <v>1.0720838180107599</v>
      </c>
      <c r="N712" s="2">
        <v>0.96808704400538304</v>
      </c>
      <c r="O712" s="2">
        <v>0.96778999705813695</v>
      </c>
      <c r="P712" s="2">
        <f t="shared" si="23"/>
        <v>1.0564918249661974</v>
      </c>
      <c r="Q712" s="12">
        <v>0.32399039329986701</v>
      </c>
    </row>
    <row r="713" spans="1:17" x14ac:dyDescent="0.25">
      <c r="A713" s="3" t="s">
        <v>1063</v>
      </c>
      <c r="B713" s="3" t="s">
        <v>3658</v>
      </c>
      <c r="C713" s="2">
        <v>59.583249744660101</v>
      </c>
      <c r="D713" s="2">
        <v>6.44287109375</v>
      </c>
      <c r="E713" s="2">
        <v>2.27</v>
      </c>
      <c r="F713" s="2">
        <v>1</v>
      </c>
      <c r="G713" s="2">
        <v>1.1070031204453601</v>
      </c>
      <c r="H713" s="2">
        <v>0.98054895008086895</v>
      </c>
      <c r="I713" s="2">
        <v>0.83787343737887798</v>
      </c>
      <c r="J713" s="2">
        <v>0.90971234437515802</v>
      </c>
      <c r="K713" s="2">
        <f t="shared" si="22"/>
        <v>0.95878446307006626</v>
      </c>
      <c r="L713" s="2">
        <v>1.21104367897729</v>
      </c>
      <c r="M713" s="2">
        <v>1.16408315640399</v>
      </c>
      <c r="N713" s="2">
        <v>1.0647258727033</v>
      </c>
      <c r="O713" s="2">
        <v>0.83505134678605397</v>
      </c>
      <c r="P713" s="2">
        <f t="shared" si="23"/>
        <v>1.0687260137176584</v>
      </c>
      <c r="Q713" s="12">
        <v>0.325111621094818</v>
      </c>
    </row>
    <row r="714" spans="1:17" x14ac:dyDescent="0.25">
      <c r="A714" s="3" t="s">
        <v>577</v>
      </c>
      <c r="B714" s="3" t="s">
        <v>454</v>
      </c>
      <c r="C714" s="2">
        <v>33.144671414660003</v>
      </c>
      <c r="D714" s="2">
        <v>7.76708984375</v>
      </c>
      <c r="E714" s="2">
        <v>15.33</v>
      </c>
      <c r="F714" s="2">
        <v>3</v>
      </c>
      <c r="G714" s="2">
        <v>1.08564695468532</v>
      </c>
      <c r="H714" s="2">
        <v>1.06464862526088</v>
      </c>
      <c r="I714" s="2">
        <v>1.0035446399421899</v>
      </c>
      <c r="J714" s="2">
        <v>1.0333138248351601</v>
      </c>
      <c r="K714" s="2">
        <f t="shared" si="22"/>
        <v>1.0467885111808874</v>
      </c>
      <c r="L714" s="2">
        <v>1.0612662826883801</v>
      </c>
      <c r="M714" s="2">
        <v>0.98794492051212801</v>
      </c>
      <c r="N714" s="2">
        <v>1.04561628135255</v>
      </c>
      <c r="O714" s="2">
        <v>0.74658497074064401</v>
      </c>
      <c r="P714" s="2">
        <f t="shared" si="23"/>
        <v>0.96035311382342559</v>
      </c>
      <c r="Q714" s="12">
        <v>0.32530774459130102</v>
      </c>
    </row>
    <row r="715" spans="1:17" x14ac:dyDescent="0.25">
      <c r="A715" s="3" t="s">
        <v>1194</v>
      </c>
      <c r="B715" s="3" t="s">
        <v>3769</v>
      </c>
      <c r="C715" s="2">
        <v>65.9846466946601</v>
      </c>
      <c r="D715" s="2">
        <v>5.51611328125</v>
      </c>
      <c r="E715" s="2">
        <v>1.71</v>
      </c>
      <c r="F715" s="2">
        <v>1</v>
      </c>
      <c r="G715" s="2">
        <v>1.0206620535667099</v>
      </c>
      <c r="H715" s="2">
        <v>0.96807301799370005</v>
      </c>
      <c r="I715" s="2">
        <v>1.0066211895780199</v>
      </c>
      <c r="J715" s="2">
        <v>0.99699473611628897</v>
      </c>
      <c r="K715" s="2">
        <f t="shared" si="22"/>
        <v>0.99808774931367972</v>
      </c>
      <c r="L715" s="2">
        <v>1.0101516946619</v>
      </c>
      <c r="M715" s="2">
        <v>1.0073939834361301</v>
      </c>
      <c r="N715" s="2">
        <v>0.99822264491529999</v>
      </c>
      <c r="O715" s="2">
        <v>1.0360205542777701</v>
      </c>
      <c r="P715" s="2">
        <f t="shared" si="23"/>
        <v>1.0129472193227751</v>
      </c>
      <c r="Q715" s="12">
        <v>0.32539781660769701</v>
      </c>
    </row>
    <row r="716" spans="1:17" x14ac:dyDescent="0.25">
      <c r="A716" s="3" t="s">
        <v>2154</v>
      </c>
      <c r="B716" s="3" t="s">
        <v>4528</v>
      </c>
      <c r="C716" s="2">
        <v>114.43189611466001</v>
      </c>
      <c r="D716" s="2">
        <v>7.15185546875</v>
      </c>
      <c r="E716" s="2">
        <v>3.33</v>
      </c>
      <c r="F716" s="2">
        <v>1</v>
      </c>
      <c r="G716" s="2">
        <v>0.97086136746750795</v>
      </c>
      <c r="H716" s="2">
        <v>1.05342457827144</v>
      </c>
      <c r="I716" s="2">
        <v>1.23600683614257</v>
      </c>
      <c r="J716" s="2">
        <v>0.94209549878804</v>
      </c>
      <c r="K716" s="2">
        <f t="shared" si="22"/>
        <v>1.0505970701673895</v>
      </c>
      <c r="L716" s="2">
        <v>0.92545468397921904</v>
      </c>
      <c r="M716" s="2">
        <v>1.0668448195089599</v>
      </c>
      <c r="N716" s="2">
        <v>0.93221738119744901</v>
      </c>
      <c r="O716" s="2">
        <v>0.95278144288650501</v>
      </c>
      <c r="P716" s="2">
        <f t="shared" si="23"/>
        <v>0.96932458189303328</v>
      </c>
      <c r="Q716" s="12">
        <v>0.328058338596461</v>
      </c>
    </row>
    <row r="717" spans="1:17" x14ac:dyDescent="0.25">
      <c r="A717" s="3" t="s">
        <v>1475</v>
      </c>
      <c r="B717" s="3" t="s">
        <v>107</v>
      </c>
      <c r="C717" s="2">
        <v>53.211058174660003</v>
      </c>
      <c r="D717" s="2">
        <v>6.10009765625</v>
      </c>
      <c r="E717" s="2">
        <v>26.6</v>
      </c>
      <c r="F717" s="2">
        <v>4</v>
      </c>
      <c r="G717" s="2">
        <v>0.97307421803032101</v>
      </c>
      <c r="H717" s="2">
        <v>1.0822940201537301</v>
      </c>
      <c r="I717" s="2">
        <v>0.93017783979296098</v>
      </c>
      <c r="J717" s="2">
        <v>1.0400137030688099</v>
      </c>
      <c r="K717" s="2">
        <f t="shared" si="22"/>
        <v>1.0063899452614555</v>
      </c>
      <c r="L717" s="2">
        <v>0.949072339321961</v>
      </c>
      <c r="M717" s="2">
        <v>0.91921908274800102</v>
      </c>
      <c r="N717" s="2">
        <v>0.91709161982116505</v>
      </c>
      <c r="O717" s="2">
        <v>1.04620971308155</v>
      </c>
      <c r="P717" s="2">
        <f t="shared" si="23"/>
        <v>0.95789818874316923</v>
      </c>
      <c r="Q717" s="12">
        <v>0.32806458105616698</v>
      </c>
    </row>
    <row r="718" spans="1:17" x14ac:dyDescent="0.25">
      <c r="A718" s="3" t="s">
        <v>432</v>
      </c>
      <c r="B718" s="3" t="s">
        <v>3096</v>
      </c>
      <c r="C718" s="2">
        <v>104.71675355466</v>
      </c>
      <c r="D718" s="2">
        <v>5.90966796875</v>
      </c>
      <c r="E718" s="2">
        <v>2.5499999999999998</v>
      </c>
      <c r="F718" s="2">
        <v>2</v>
      </c>
      <c r="G718" s="2">
        <v>0.96016872154205202</v>
      </c>
      <c r="H718" s="2">
        <v>0.94977982863579402</v>
      </c>
      <c r="I718" s="2">
        <v>1.07343476108077</v>
      </c>
      <c r="J718" s="2">
        <v>0.99033274417085804</v>
      </c>
      <c r="K718" s="2">
        <f t="shared" si="22"/>
        <v>0.99342901385736848</v>
      </c>
      <c r="L718" s="2">
        <v>1.1066845414097299</v>
      </c>
      <c r="M718" s="2">
        <v>1.1251403852356601</v>
      </c>
      <c r="N718" s="2">
        <v>0.96982706336250801</v>
      </c>
      <c r="O718" s="2">
        <v>0.98360593797349205</v>
      </c>
      <c r="P718" s="2">
        <f t="shared" si="23"/>
        <v>1.0463144819953476</v>
      </c>
      <c r="Q718" s="12">
        <v>0.32868232275186099</v>
      </c>
    </row>
    <row r="719" spans="1:17" x14ac:dyDescent="0.25">
      <c r="A719" s="3" t="s">
        <v>1172</v>
      </c>
      <c r="B719" s="3" t="s">
        <v>3747</v>
      </c>
      <c r="C719" s="2">
        <v>37.751760174659999</v>
      </c>
      <c r="D719" s="2">
        <v>6.53662109375</v>
      </c>
      <c r="E719" s="2">
        <v>6.51</v>
      </c>
      <c r="F719" s="2">
        <v>2</v>
      </c>
      <c r="G719" s="2">
        <v>1.0268934925492199</v>
      </c>
      <c r="H719" s="2">
        <v>1.0893433143527</v>
      </c>
      <c r="I719" s="2">
        <v>0.92182409359292505</v>
      </c>
      <c r="J719" s="2">
        <v>1.0421818954292801</v>
      </c>
      <c r="K719" s="2">
        <f t="shared" si="22"/>
        <v>1.0200606989810312</v>
      </c>
      <c r="L719" s="2">
        <v>0.946232267669043</v>
      </c>
      <c r="M719" s="2">
        <v>0.97387354611208199</v>
      </c>
      <c r="N719" s="2">
        <v>0.96625693358043097</v>
      </c>
      <c r="O719" s="2">
        <v>1.0226104639234599</v>
      </c>
      <c r="P719" s="2">
        <f t="shared" si="23"/>
        <v>0.97724330282125393</v>
      </c>
      <c r="Q719" s="12">
        <v>0.32972512681479099</v>
      </c>
    </row>
    <row r="720" spans="1:17" x14ac:dyDescent="0.25">
      <c r="A720" s="3" t="s">
        <v>2098</v>
      </c>
      <c r="B720" s="3" t="s">
        <v>4480</v>
      </c>
      <c r="C720" s="2">
        <v>45.984364234659999</v>
      </c>
      <c r="D720" s="2">
        <v>5.31298828125</v>
      </c>
      <c r="E720" s="2">
        <v>4.1399999999999997</v>
      </c>
      <c r="F720" s="2">
        <v>1</v>
      </c>
      <c r="G720" s="2">
        <v>0.96757179879476396</v>
      </c>
      <c r="H720" s="2">
        <v>1.0168779655173701</v>
      </c>
      <c r="I720" s="2">
        <v>0.99904145259844002</v>
      </c>
      <c r="J720" s="2">
        <v>0.96811530785091504</v>
      </c>
      <c r="K720" s="2">
        <f t="shared" si="22"/>
        <v>0.98790163119037233</v>
      </c>
      <c r="L720" s="2">
        <v>1.06555260455761</v>
      </c>
      <c r="M720" s="2">
        <v>0.939664753274153</v>
      </c>
      <c r="N720" s="2">
        <v>1.0222436508161701</v>
      </c>
      <c r="O720" s="2">
        <v>1.06731565709551</v>
      </c>
      <c r="P720" s="2">
        <f t="shared" si="23"/>
        <v>1.0236941664358608</v>
      </c>
      <c r="Q720" s="12">
        <v>0.32991463594507298</v>
      </c>
    </row>
    <row r="721" spans="1:17" x14ac:dyDescent="0.25">
      <c r="A721" s="3" t="s">
        <v>2889</v>
      </c>
      <c r="B721" s="3" t="s">
        <v>411</v>
      </c>
      <c r="C721" s="2">
        <v>191.09210671466101</v>
      </c>
      <c r="D721" s="2">
        <v>6.07470703125</v>
      </c>
      <c r="E721" s="2">
        <v>6.25</v>
      </c>
      <c r="F721" s="2">
        <v>1</v>
      </c>
      <c r="G721" s="2">
        <v>1.0054830438347599</v>
      </c>
      <c r="H721" s="2">
        <v>1.02893370707436</v>
      </c>
      <c r="I721" s="2">
        <v>1.0634034686295</v>
      </c>
      <c r="J721" s="2">
        <v>1.0102894453036</v>
      </c>
      <c r="K721" s="2">
        <f t="shared" si="22"/>
        <v>1.0270274162105548</v>
      </c>
      <c r="L721" s="2">
        <v>0.99551877270742894</v>
      </c>
      <c r="M721" s="2">
        <v>0.99037327899442895</v>
      </c>
      <c r="N721" s="2">
        <v>0.99224019750070402</v>
      </c>
      <c r="O721" s="2">
        <v>1.0485948041522299</v>
      </c>
      <c r="P721" s="2">
        <f t="shared" si="23"/>
        <v>1.006681763338698</v>
      </c>
      <c r="Q721" s="12">
        <v>0.33040588150205902</v>
      </c>
    </row>
    <row r="722" spans="1:17" x14ac:dyDescent="0.25">
      <c r="A722" s="3" t="s">
        <v>2085</v>
      </c>
      <c r="B722" s="3" t="s">
        <v>4470</v>
      </c>
      <c r="C722" s="2">
        <v>18.601071934659998</v>
      </c>
      <c r="D722" s="2">
        <v>10.65283203125</v>
      </c>
      <c r="E722" s="2">
        <v>22.56</v>
      </c>
      <c r="F722" s="2">
        <v>1</v>
      </c>
      <c r="G722" s="2">
        <v>0.95752362183468798</v>
      </c>
      <c r="H722" s="2">
        <v>1.0951606032278001</v>
      </c>
      <c r="I722" s="2">
        <v>0.87037182794321699</v>
      </c>
      <c r="J722" s="2">
        <v>0.94420731023110005</v>
      </c>
      <c r="K722" s="2">
        <f t="shared" si="22"/>
        <v>0.96681584080920124</v>
      </c>
      <c r="L722" s="2">
        <v>1.0020260484938901</v>
      </c>
      <c r="M722" s="2">
        <v>0.94130702127164301</v>
      </c>
      <c r="N722" s="2">
        <v>1.1189962126855899</v>
      </c>
      <c r="O722" s="2">
        <v>1.06214434117585</v>
      </c>
      <c r="P722" s="2">
        <f t="shared" si="23"/>
        <v>1.0311184059067433</v>
      </c>
      <c r="Q722" s="12">
        <v>0.33052422925219999</v>
      </c>
    </row>
    <row r="723" spans="1:17" x14ac:dyDescent="0.25">
      <c r="A723" s="3" t="s">
        <v>1689</v>
      </c>
      <c r="B723" s="3" t="s">
        <v>4813</v>
      </c>
      <c r="C723" s="2">
        <v>19.842829874660001</v>
      </c>
      <c r="D723" s="2">
        <v>4.48779296875</v>
      </c>
      <c r="E723" s="2">
        <v>11.36</v>
      </c>
      <c r="F723" s="2">
        <v>2</v>
      </c>
      <c r="G723" s="2">
        <v>0.98585247815226196</v>
      </c>
      <c r="H723" s="2">
        <v>0.96976993049294102</v>
      </c>
      <c r="I723" s="2">
        <v>1.12992381875478</v>
      </c>
      <c r="J723" s="2">
        <v>1.1539940044177901</v>
      </c>
      <c r="K723" s="2">
        <f t="shared" si="22"/>
        <v>1.0598850579544434</v>
      </c>
      <c r="L723" s="2">
        <v>1.09488375511376</v>
      </c>
      <c r="M723" s="2">
        <v>1.0993100222326</v>
      </c>
      <c r="N723" s="2">
        <v>0.85226338247251399</v>
      </c>
      <c r="O723" s="2">
        <v>0.78294020593569902</v>
      </c>
      <c r="P723" s="2">
        <f t="shared" si="23"/>
        <v>0.95734934143864325</v>
      </c>
      <c r="Q723" s="12">
        <v>0.33057119537013102</v>
      </c>
    </row>
    <row r="724" spans="1:17" x14ac:dyDescent="0.25">
      <c r="A724" s="3" t="s">
        <v>1801</v>
      </c>
      <c r="B724" s="3" t="s">
        <v>4236</v>
      </c>
      <c r="C724" s="2">
        <v>64.65599681466</v>
      </c>
      <c r="D724" s="2">
        <v>7.29833984375</v>
      </c>
      <c r="E724" s="2">
        <v>1.88</v>
      </c>
      <c r="F724" s="2">
        <v>1</v>
      </c>
      <c r="G724" s="2">
        <v>1.2079633316793199</v>
      </c>
      <c r="H724" s="2">
        <v>1.03788510977328</v>
      </c>
      <c r="I724" s="2">
        <v>0.847594428253032</v>
      </c>
      <c r="J724" s="2">
        <v>1.06746162280166</v>
      </c>
      <c r="K724" s="2">
        <f t="shared" si="22"/>
        <v>1.0402261231268231</v>
      </c>
      <c r="L724" s="2">
        <v>0.87480733639871799</v>
      </c>
      <c r="M724" s="2">
        <v>0.94084686076406898</v>
      </c>
      <c r="N724" s="2">
        <v>0.90882025139547395</v>
      </c>
      <c r="O724" s="2">
        <v>1.06755677629694</v>
      </c>
      <c r="P724" s="2">
        <f t="shared" si="23"/>
        <v>0.94800780621380021</v>
      </c>
      <c r="Q724" s="12">
        <v>0.33124471783097298</v>
      </c>
    </row>
    <row r="725" spans="1:17" x14ac:dyDescent="0.25">
      <c r="A725" s="3" t="s">
        <v>1812</v>
      </c>
      <c r="B725" s="3" t="s">
        <v>4245</v>
      </c>
      <c r="C725" s="2">
        <v>31.926922414660002</v>
      </c>
      <c r="D725" s="2">
        <v>8.90966796875</v>
      </c>
      <c r="E725" s="2">
        <v>3.87</v>
      </c>
      <c r="F725" s="2">
        <v>1</v>
      </c>
      <c r="G725" s="2">
        <v>1.03605656313005</v>
      </c>
      <c r="H725" s="2">
        <v>1.04889814060525</v>
      </c>
      <c r="I725" s="2">
        <v>1.03687728335384</v>
      </c>
      <c r="J725" s="2">
        <v>1.0626411533551801</v>
      </c>
      <c r="K725" s="2">
        <f t="shared" si="22"/>
        <v>1.04611828511108</v>
      </c>
      <c r="L725" s="2">
        <v>1.02596989800369</v>
      </c>
      <c r="M725" s="2">
        <v>1.10806066704769</v>
      </c>
      <c r="N725" s="2">
        <v>0.94604189634642999</v>
      </c>
      <c r="O725" s="2">
        <v>0.82718775368103803</v>
      </c>
      <c r="P725" s="2">
        <f t="shared" si="23"/>
        <v>0.97681505376971201</v>
      </c>
      <c r="Q725" s="12">
        <v>0.331260520618267</v>
      </c>
    </row>
    <row r="726" spans="1:17" x14ac:dyDescent="0.25">
      <c r="A726" s="3" t="s">
        <v>2961</v>
      </c>
      <c r="B726" s="3" t="s">
        <v>2638</v>
      </c>
      <c r="C726" s="2">
        <v>63.365577794660098</v>
      </c>
      <c r="D726" s="2">
        <v>9.23193359375</v>
      </c>
      <c r="E726" s="2">
        <v>8.64</v>
      </c>
      <c r="F726" s="2">
        <v>3</v>
      </c>
      <c r="G726" s="2">
        <v>0.97961449341837503</v>
      </c>
      <c r="H726" s="2">
        <v>0.96944236311005005</v>
      </c>
      <c r="I726" s="2">
        <v>0.92552614538729905</v>
      </c>
      <c r="J726" s="2">
        <v>0.95281713818454805</v>
      </c>
      <c r="K726" s="2">
        <f t="shared" si="22"/>
        <v>0.95685003502506816</v>
      </c>
      <c r="L726" s="2">
        <v>0.88414582000289998</v>
      </c>
      <c r="M726" s="2">
        <v>0.96633910071683704</v>
      </c>
      <c r="N726" s="2">
        <v>1.1188254763933101</v>
      </c>
      <c r="O726" s="2">
        <v>1.1518818779131501</v>
      </c>
      <c r="P726" s="2">
        <f t="shared" si="23"/>
        <v>1.0302980687565495</v>
      </c>
      <c r="Q726" s="12">
        <v>0.33190141527825501</v>
      </c>
    </row>
    <row r="727" spans="1:17" x14ac:dyDescent="0.25">
      <c r="A727" s="3" t="s">
        <v>889</v>
      </c>
      <c r="B727" s="3" t="s">
        <v>3501</v>
      </c>
      <c r="C727" s="2">
        <v>25.087060874660001</v>
      </c>
      <c r="D727" s="2">
        <v>7.76708984375</v>
      </c>
      <c r="E727" s="2">
        <v>4.87</v>
      </c>
      <c r="F727" s="2">
        <v>1</v>
      </c>
      <c r="G727" s="2">
        <v>1.0009123512473701</v>
      </c>
      <c r="H727" s="2">
        <v>0.84482672685051596</v>
      </c>
      <c r="I727" s="2">
        <v>1.0966923511320199</v>
      </c>
      <c r="J727" s="2">
        <v>0.83822128051493805</v>
      </c>
      <c r="K727" s="2">
        <f t="shared" si="22"/>
        <v>0.94516317743621103</v>
      </c>
      <c r="L727" s="2">
        <v>0.94045804083102402</v>
      </c>
      <c r="M727" s="2">
        <v>1.1438047431452201</v>
      </c>
      <c r="N727" s="2">
        <v>0.88643243670224203</v>
      </c>
      <c r="O727" s="2">
        <v>1.2910803804289901</v>
      </c>
      <c r="P727" s="2">
        <f t="shared" si="23"/>
        <v>1.0654439002768692</v>
      </c>
      <c r="Q727" s="12">
        <v>0.33219409290795698</v>
      </c>
    </row>
    <row r="728" spans="1:17" x14ac:dyDescent="0.25">
      <c r="A728" s="3" t="s">
        <v>2017</v>
      </c>
      <c r="B728" s="3" t="s">
        <v>3105</v>
      </c>
      <c r="C728" s="2">
        <v>25.191656324659899</v>
      </c>
      <c r="D728" s="2">
        <v>11.16552734375</v>
      </c>
      <c r="E728" s="2">
        <v>5.37</v>
      </c>
      <c r="F728" s="2">
        <v>1</v>
      </c>
      <c r="G728" s="2">
        <v>0.940582310462311</v>
      </c>
      <c r="H728" s="2">
        <v>1.0936267776010899</v>
      </c>
      <c r="I728" s="2">
        <v>0.82540532895486596</v>
      </c>
      <c r="J728" s="2">
        <v>1.02262615182544</v>
      </c>
      <c r="K728" s="2">
        <f t="shared" si="22"/>
        <v>0.97056014221092668</v>
      </c>
      <c r="L728" s="2">
        <v>1.06350997335415</v>
      </c>
      <c r="M728" s="2">
        <v>1.05114588637253</v>
      </c>
      <c r="N728" s="2">
        <v>0.98619439742060599</v>
      </c>
      <c r="O728" s="2">
        <v>1.0508594360935699</v>
      </c>
      <c r="P728" s="2">
        <f t="shared" si="23"/>
        <v>1.037927423310214</v>
      </c>
      <c r="Q728" s="12">
        <v>0.33313452500562102</v>
      </c>
    </row>
    <row r="729" spans="1:17" x14ac:dyDescent="0.25">
      <c r="A729" s="3" t="s">
        <v>1462</v>
      </c>
      <c r="B729" s="3" t="s">
        <v>3966</v>
      </c>
      <c r="C729" s="2">
        <v>13.578494474659999</v>
      </c>
      <c r="D729" s="2">
        <v>10.09619140625</v>
      </c>
      <c r="E729" s="2">
        <v>45</v>
      </c>
      <c r="F729" s="2">
        <v>5</v>
      </c>
      <c r="G729" s="2">
        <v>0.98606751246471602</v>
      </c>
      <c r="H729" s="2">
        <v>1.02472560922486</v>
      </c>
      <c r="I729" s="2">
        <v>0.91882020808417597</v>
      </c>
      <c r="J729" s="2">
        <v>0.97981947567106298</v>
      </c>
      <c r="K729" s="2">
        <f t="shared" si="22"/>
        <v>0.97735820136120377</v>
      </c>
      <c r="L729" s="2">
        <v>1.1165236774387299</v>
      </c>
      <c r="M729" s="2">
        <v>0.91735608604933105</v>
      </c>
      <c r="N729" s="2">
        <v>1.1166199204990199</v>
      </c>
      <c r="O729" s="2">
        <v>0.99387774081491898</v>
      </c>
      <c r="P729" s="2">
        <f t="shared" si="23"/>
        <v>1.0360943562005001</v>
      </c>
      <c r="Q729" s="12">
        <v>0.33330863818658402</v>
      </c>
    </row>
    <row r="730" spans="1:17" x14ac:dyDescent="0.25">
      <c r="A730" s="3" t="s">
        <v>754</v>
      </c>
      <c r="B730" s="3" t="s">
        <v>3372</v>
      </c>
      <c r="C730" s="2">
        <v>20.718057804659999</v>
      </c>
      <c r="D730" s="2">
        <v>6.18896484375</v>
      </c>
      <c r="E730" s="2">
        <v>6.88</v>
      </c>
      <c r="F730" s="2">
        <v>1</v>
      </c>
      <c r="G730" s="2">
        <v>0.88322519628999496</v>
      </c>
      <c r="H730" s="2">
        <v>0.99309518016714904</v>
      </c>
      <c r="I730" s="2">
        <v>1.03960624984594</v>
      </c>
      <c r="J730" s="2">
        <v>0.95833075991865102</v>
      </c>
      <c r="K730" s="2">
        <f t="shared" si="22"/>
        <v>0.96856434655543366</v>
      </c>
      <c r="L730" s="2">
        <v>1.1566366791973799</v>
      </c>
      <c r="M730" s="2">
        <v>1.26800529161582</v>
      </c>
      <c r="N730" s="2">
        <v>0.896400626897908</v>
      </c>
      <c r="O730" s="2">
        <v>0.96029208018078605</v>
      </c>
      <c r="P730" s="2">
        <f t="shared" si="23"/>
        <v>1.0703336694729735</v>
      </c>
      <c r="Q730" s="12">
        <v>0.33348723318685503</v>
      </c>
    </row>
    <row r="731" spans="1:17" x14ac:dyDescent="0.25">
      <c r="A731" s="3" t="s">
        <v>514</v>
      </c>
      <c r="B731" s="3" t="s">
        <v>3071</v>
      </c>
      <c r="C731" s="2">
        <v>30.924269014659998</v>
      </c>
      <c r="D731" s="2">
        <v>8.07470703125</v>
      </c>
      <c r="E731" s="2">
        <v>12.59</v>
      </c>
      <c r="F731" s="2">
        <v>2</v>
      </c>
      <c r="G731" s="2">
        <v>1.0952278262832</v>
      </c>
      <c r="H731" s="2">
        <v>0.92556643727382204</v>
      </c>
      <c r="I731" s="2">
        <v>0.85514662633265304</v>
      </c>
      <c r="J731" s="2">
        <v>0.91864382857428095</v>
      </c>
      <c r="K731" s="2">
        <f t="shared" si="22"/>
        <v>0.94864617961598896</v>
      </c>
      <c r="L731" s="2">
        <v>0.94748492430230902</v>
      </c>
      <c r="M731" s="2">
        <v>0.95032506247297899</v>
      </c>
      <c r="N731" s="2">
        <v>1.0299277697136899</v>
      </c>
      <c r="O731" s="2">
        <v>1.1864755926792201</v>
      </c>
      <c r="P731" s="2">
        <f t="shared" si="23"/>
        <v>1.0285533372920495</v>
      </c>
      <c r="Q731" s="12">
        <v>0.33379048970284703</v>
      </c>
    </row>
    <row r="732" spans="1:17" x14ac:dyDescent="0.25">
      <c r="A732" s="3" t="s">
        <v>1004</v>
      </c>
      <c r="B732" s="3" t="s">
        <v>3607</v>
      </c>
      <c r="C732" s="2">
        <v>29.78083846466</v>
      </c>
      <c r="D732" s="2">
        <v>6.08740234375</v>
      </c>
      <c r="E732" s="2">
        <v>4.49</v>
      </c>
      <c r="F732" s="2">
        <v>1</v>
      </c>
      <c r="G732" s="2">
        <v>0.98872048476627095</v>
      </c>
      <c r="H732" s="2">
        <v>1.2056206724062599</v>
      </c>
      <c r="I732" s="2">
        <v>0.91955779867230703</v>
      </c>
      <c r="J732" s="2">
        <v>1.0367558120995399</v>
      </c>
      <c r="K732" s="2">
        <f t="shared" si="22"/>
        <v>1.0376636919860944</v>
      </c>
      <c r="L732" s="2">
        <v>0.93509780411340504</v>
      </c>
      <c r="M732" s="2">
        <v>1.0320396110930701</v>
      </c>
      <c r="N732" s="2">
        <v>0.93292653806911396</v>
      </c>
      <c r="O732" s="2">
        <v>0.96291799499085495</v>
      </c>
      <c r="P732" s="2">
        <f t="shared" si="23"/>
        <v>0.96574548706661101</v>
      </c>
      <c r="Q732" s="12">
        <v>0.33402619236704401</v>
      </c>
    </row>
    <row r="733" spans="1:17" x14ac:dyDescent="0.25">
      <c r="A733" s="3" t="s">
        <v>1338</v>
      </c>
      <c r="B733" s="3" t="s">
        <v>3868</v>
      </c>
      <c r="C733" s="2">
        <v>45.805380434660002</v>
      </c>
      <c r="D733" s="2">
        <v>7.82568359375</v>
      </c>
      <c r="E733" s="2">
        <v>10.95</v>
      </c>
      <c r="F733" s="2">
        <v>1</v>
      </c>
      <c r="G733" s="2">
        <v>0.94958225020948195</v>
      </c>
      <c r="H733" s="2">
        <v>1.09725460529007</v>
      </c>
      <c r="I733" s="2">
        <v>1.2033071124327599</v>
      </c>
      <c r="J733" s="2">
        <v>0.88014335335603</v>
      </c>
      <c r="K733" s="2">
        <f t="shared" si="22"/>
        <v>1.0325718303220854</v>
      </c>
      <c r="L733" s="2">
        <v>0.959053152825452</v>
      </c>
      <c r="M733" s="2">
        <v>1.06220548418219</v>
      </c>
      <c r="N733" s="2">
        <v>0.92530520274651795</v>
      </c>
      <c r="O733" s="2">
        <v>0.80356571592997394</v>
      </c>
      <c r="P733" s="2">
        <f t="shared" si="23"/>
        <v>0.93753238892103341</v>
      </c>
      <c r="Q733" s="12">
        <v>0.33593263617607699</v>
      </c>
    </row>
    <row r="734" spans="1:17" x14ac:dyDescent="0.25">
      <c r="A734" s="3" t="s">
        <v>2613</v>
      </c>
      <c r="B734" s="3" t="s">
        <v>118</v>
      </c>
      <c r="C734" s="2">
        <v>167.40073586465999</v>
      </c>
      <c r="D734" s="2">
        <v>7.41552734375</v>
      </c>
      <c r="E734" s="2">
        <v>7.58</v>
      </c>
      <c r="F734" s="2">
        <v>3</v>
      </c>
      <c r="G734" s="2">
        <v>0.97808187127040902</v>
      </c>
      <c r="H734" s="2">
        <v>0.94537703969144904</v>
      </c>
      <c r="I734" s="2">
        <v>1.2183179806222899</v>
      </c>
      <c r="J734" s="2">
        <v>1.0759240152392799</v>
      </c>
      <c r="K734" s="2">
        <f t="shared" si="22"/>
        <v>1.0544252267058569</v>
      </c>
      <c r="L734" s="2">
        <v>1.0053880993423401</v>
      </c>
      <c r="M734" s="2">
        <v>1.0933613647556899</v>
      </c>
      <c r="N734" s="2">
        <v>0.93807580082338204</v>
      </c>
      <c r="O734" s="2">
        <v>0.84062437179392102</v>
      </c>
      <c r="P734" s="2">
        <f t="shared" si="23"/>
        <v>0.96936240917883332</v>
      </c>
      <c r="Q734" s="12">
        <v>0.33631985499763201</v>
      </c>
    </row>
    <row r="735" spans="1:17" x14ac:dyDescent="0.25">
      <c r="A735" s="3" t="s">
        <v>1114</v>
      </c>
      <c r="B735" s="3" t="s">
        <v>520</v>
      </c>
      <c r="C735" s="2">
        <v>22.920766124659998</v>
      </c>
      <c r="D735" s="2">
        <v>7.02001953125</v>
      </c>
      <c r="E735" s="2">
        <v>7.69</v>
      </c>
      <c r="F735" s="2">
        <v>1</v>
      </c>
      <c r="G735" s="2">
        <v>0.98620574817400297</v>
      </c>
      <c r="H735" s="2">
        <v>0.99309830409325806</v>
      </c>
      <c r="I735" s="2">
        <v>1.0230718957379901</v>
      </c>
      <c r="J735" s="2">
        <v>1.09231158153858</v>
      </c>
      <c r="K735" s="2">
        <f t="shared" si="22"/>
        <v>1.0236718823859579</v>
      </c>
      <c r="L735" s="2">
        <v>0.87209007931238103</v>
      </c>
      <c r="M735" s="2">
        <v>1.0143703407561</v>
      </c>
      <c r="N735" s="2">
        <v>1.0103460601405501</v>
      </c>
      <c r="O735" s="2">
        <v>1.01650480433052</v>
      </c>
      <c r="P735" s="2">
        <f t="shared" si="23"/>
        <v>0.97832782113488781</v>
      </c>
      <c r="Q735" s="12">
        <v>0.33661082210003201</v>
      </c>
    </row>
    <row r="736" spans="1:17" x14ac:dyDescent="0.25">
      <c r="A736" s="3" t="s">
        <v>2921</v>
      </c>
      <c r="B736" s="3" t="s">
        <v>276</v>
      </c>
      <c r="C736" s="2">
        <v>28.336388014659999</v>
      </c>
      <c r="D736" s="2">
        <v>6.18896484375</v>
      </c>
      <c r="E736" s="2">
        <v>13.89</v>
      </c>
      <c r="F736" s="2">
        <v>2</v>
      </c>
      <c r="G736" s="2">
        <v>1.07002632912569</v>
      </c>
      <c r="H736" s="2">
        <v>1.05762369673122</v>
      </c>
      <c r="I736" s="2">
        <v>1.0604764578861601</v>
      </c>
      <c r="J736" s="2">
        <v>0.983493812767394</v>
      </c>
      <c r="K736" s="2">
        <f t="shared" si="22"/>
        <v>1.042905074127616</v>
      </c>
      <c r="L736" s="2">
        <v>1.09958697662569</v>
      </c>
      <c r="M736" s="2">
        <v>0.98636961893489905</v>
      </c>
      <c r="N736" s="2">
        <v>0.99122540598254605</v>
      </c>
      <c r="O736" s="2">
        <v>0.88999214307163299</v>
      </c>
      <c r="P736" s="2">
        <f t="shared" si="23"/>
        <v>0.99179353615369203</v>
      </c>
      <c r="Q736" s="12">
        <v>0.33703670596363999</v>
      </c>
    </row>
    <row r="737" spans="1:17" x14ac:dyDescent="0.25">
      <c r="A737" s="3" t="s">
        <v>866</v>
      </c>
      <c r="B737" s="3" t="s">
        <v>3479</v>
      </c>
      <c r="C737" s="2">
        <v>7.6635820846599998</v>
      </c>
      <c r="D737" s="2">
        <v>4.51318359375</v>
      </c>
      <c r="E737" s="2">
        <v>19.440000000000001</v>
      </c>
      <c r="F737" s="2">
        <v>1</v>
      </c>
      <c r="G737" s="2">
        <v>1.0921114999184101</v>
      </c>
      <c r="H737" s="2">
        <v>1.03204978605914</v>
      </c>
      <c r="I737" s="2">
        <v>1.0926110262905999</v>
      </c>
      <c r="J737" s="2">
        <v>0.99871075732577197</v>
      </c>
      <c r="K737" s="2">
        <f t="shared" si="22"/>
        <v>1.0538707673984804</v>
      </c>
      <c r="L737" s="2">
        <v>1.1252521174297101</v>
      </c>
      <c r="M737" s="2">
        <v>1.0183191027583101</v>
      </c>
      <c r="N737" s="2">
        <v>0.95536521716321099</v>
      </c>
      <c r="O737" s="2">
        <v>0.80418241021052494</v>
      </c>
      <c r="P737" s="2">
        <f t="shared" si="23"/>
        <v>0.97577971189043911</v>
      </c>
      <c r="Q737" s="12">
        <v>0.33759842345955099</v>
      </c>
    </row>
    <row r="738" spans="1:17" x14ac:dyDescent="0.25">
      <c r="A738" s="3" t="s">
        <v>972</v>
      </c>
      <c r="B738" s="3" t="s">
        <v>3577</v>
      </c>
      <c r="C738" s="2">
        <v>39.656082844659998</v>
      </c>
      <c r="D738" s="2">
        <v>5.31298828125</v>
      </c>
      <c r="E738" s="2">
        <v>17.850000000000001</v>
      </c>
      <c r="F738" s="2">
        <v>1</v>
      </c>
      <c r="G738" s="2">
        <v>0.85588023245469802</v>
      </c>
      <c r="H738" s="2">
        <v>0.90226881122228197</v>
      </c>
      <c r="I738" s="2">
        <v>0.81688607693056903</v>
      </c>
      <c r="J738" s="2">
        <v>1.18666529066521</v>
      </c>
      <c r="K738" s="2">
        <f t="shared" si="22"/>
        <v>0.94042510281818981</v>
      </c>
      <c r="L738" s="2">
        <v>1.0577254833338301</v>
      </c>
      <c r="M738" s="2">
        <v>0.92256321543891195</v>
      </c>
      <c r="N738" s="2">
        <v>1.08814454355102</v>
      </c>
      <c r="O738" s="2">
        <v>1.09249628406684</v>
      </c>
      <c r="P738" s="2">
        <f t="shared" si="23"/>
        <v>1.0402323815976504</v>
      </c>
      <c r="Q738" s="12">
        <v>0.33951390933094999</v>
      </c>
    </row>
    <row r="739" spans="1:17" x14ac:dyDescent="0.25">
      <c r="A739" s="3" t="s">
        <v>2053</v>
      </c>
      <c r="B739" s="3" t="s">
        <v>4444</v>
      </c>
      <c r="C739" s="2">
        <v>24.571140644660002</v>
      </c>
      <c r="D739" s="2">
        <v>8.52880859375</v>
      </c>
      <c r="E739" s="2">
        <v>3.91</v>
      </c>
      <c r="F739" s="2">
        <v>1</v>
      </c>
      <c r="G739" s="2">
        <v>0.88780911112489203</v>
      </c>
      <c r="H739" s="2">
        <v>0.96656812773912504</v>
      </c>
      <c r="I739" s="2">
        <v>0.99113641900316596</v>
      </c>
      <c r="J739" s="2">
        <v>1.02818345790114</v>
      </c>
      <c r="K739" s="2">
        <f t="shared" si="22"/>
        <v>0.96842427894208072</v>
      </c>
      <c r="L739" s="2">
        <v>0.95045902380343505</v>
      </c>
      <c r="M739" s="2">
        <v>1.14498163482688</v>
      </c>
      <c r="N739" s="2">
        <v>0.91967558331798305</v>
      </c>
      <c r="O739" s="2">
        <v>1.1544636229126799</v>
      </c>
      <c r="P739" s="2">
        <f t="shared" si="23"/>
        <v>1.0423949662152445</v>
      </c>
      <c r="Q739" s="12">
        <v>0.34038690453589399</v>
      </c>
    </row>
    <row r="740" spans="1:17" x14ac:dyDescent="0.25">
      <c r="A740" s="3" t="s">
        <v>1496</v>
      </c>
      <c r="B740" s="3" t="s">
        <v>3991</v>
      </c>
      <c r="C740" s="2">
        <v>42.557444594659998</v>
      </c>
      <c r="D740" s="2">
        <v>7.38623046875</v>
      </c>
      <c r="E740" s="2">
        <v>2.54</v>
      </c>
      <c r="F740" s="2">
        <v>1</v>
      </c>
      <c r="G740" s="2">
        <v>0.97444693975552599</v>
      </c>
      <c r="H740" s="2">
        <v>1.0171971402337101</v>
      </c>
      <c r="I740" s="2">
        <v>0.99410343619931596</v>
      </c>
      <c r="J740" s="2">
        <v>0.97949205201086498</v>
      </c>
      <c r="K740" s="2">
        <f t="shared" si="22"/>
        <v>0.99130989204985431</v>
      </c>
      <c r="L740" s="2">
        <v>1.0885328894906201</v>
      </c>
      <c r="M740" s="2">
        <v>0.97227142596365002</v>
      </c>
      <c r="N740" s="2">
        <v>1.0588956132065599</v>
      </c>
      <c r="O740" s="2">
        <v>0.97916387196673604</v>
      </c>
      <c r="P740" s="2">
        <f t="shared" si="23"/>
        <v>1.0247159501568914</v>
      </c>
      <c r="Q740" s="12">
        <v>0.34046258159541898</v>
      </c>
    </row>
    <row r="741" spans="1:17" x14ac:dyDescent="0.25">
      <c r="A741" s="3" t="s">
        <v>516</v>
      </c>
      <c r="B741" s="3" t="s">
        <v>3043</v>
      </c>
      <c r="C741" s="2">
        <v>19.63801546466</v>
      </c>
      <c r="D741" s="2">
        <v>4.67822265625</v>
      </c>
      <c r="E741" s="2">
        <v>10</v>
      </c>
      <c r="F741" s="2">
        <v>1</v>
      </c>
      <c r="G741" s="2">
        <v>0.95387690625161003</v>
      </c>
      <c r="H741" s="2">
        <v>0.99868572440596404</v>
      </c>
      <c r="I741" s="2">
        <v>1.11106304004375</v>
      </c>
      <c r="J741" s="2">
        <v>1.1066421516356599</v>
      </c>
      <c r="K741" s="2">
        <f t="shared" si="22"/>
        <v>1.0425669555842458</v>
      </c>
      <c r="L741" s="2">
        <v>1.0602642486898901</v>
      </c>
      <c r="M741" s="2">
        <v>1.04521304922504</v>
      </c>
      <c r="N741" s="2">
        <v>0.94088553265993702</v>
      </c>
      <c r="O741" s="2">
        <v>0.88635592580116096</v>
      </c>
      <c r="P741" s="2">
        <f t="shared" si="23"/>
        <v>0.98317968909400699</v>
      </c>
      <c r="Q741" s="12">
        <v>0.34090040047056103</v>
      </c>
    </row>
    <row r="742" spans="1:17" x14ac:dyDescent="0.25">
      <c r="A742" s="3" t="s">
        <v>2946</v>
      </c>
      <c r="B742" s="3" t="s">
        <v>119</v>
      </c>
      <c r="C742" s="2">
        <v>31.305784954660002</v>
      </c>
      <c r="D742" s="2">
        <v>5.04638671875</v>
      </c>
      <c r="E742" s="2">
        <v>23.16</v>
      </c>
      <c r="F742" s="2">
        <v>6</v>
      </c>
      <c r="G742" s="2">
        <v>1.11200166365786</v>
      </c>
      <c r="H742" s="2">
        <v>1.0400344797358101</v>
      </c>
      <c r="I742" s="2">
        <v>1.0135467188012499</v>
      </c>
      <c r="J742" s="2">
        <v>0.94761506082903002</v>
      </c>
      <c r="K742" s="2">
        <f t="shared" si="22"/>
        <v>1.0282994807559875</v>
      </c>
      <c r="L742" s="2">
        <v>0.95557553123598404</v>
      </c>
      <c r="M742" s="2">
        <v>0.90339433908181099</v>
      </c>
      <c r="N742" s="2">
        <v>1.04592896882047</v>
      </c>
      <c r="O742" s="2">
        <v>1.0158959935212499</v>
      </c>
      <c r="P742" s="2">
        <f t="shared" si="23"/>
        <v>0.98019870816487864</v>
      </c>
      <c r="Q742" s="12">
        <v>0.34120381891970403</v>
      </c>
    </row>
    <row r="743" spans="1:17" x14ac:dyDescent="0.25">
      <c r="A743" s="3" t="s">
        <v>1684</v>
      </c>
      <c r="B743" s="3" t="s">
        <v>4773</v>
      </c>
      <c r="C743" s="2">
        <v>51.513161434659999</v>
      </c>
      <c r="D743" s="2">
        <v>6.87353515625</v>
      </c>
      <c r="E743" s="2">
        <v>5.29</v>
      </c>
      <c r="F743" s="2">
        <v>2</v>
      </c>
      <c r="G743" s="2">
        <v>1.07689952106874</v>
      </c>
      <c r="H743" s="2">
        <v>1.00558524463556</v>
      </c>
      <c r="I743" s="2">
        <v>0.95073571628431097</v>
      </c>
      <c r="J743" s="2">
        <v>1.12504632133688</v>
      </c>
      <c r="K743" s="2">
        <f t="shared" si="22"/>
        <v>1.0395667008313727</v>
      </c>
      <c r="L743" s="2">
        <v>1.0045758555920401</v>
      </c>
      <c r="M743" s="2">
        <v>0.78000441139054899</v>
      </c>
      <c r="N743" s="2">
        <v>1.04261442220276</v>
      </c>
      <c r="O743" s="2">
        <v>1.0259161306340601</v>
      </c>
      <c r="P743" s="2">
        <f t="shared" si="23"/>
        <v>0.96327770495485232</v>
      </c>
      <c r="Q743" s="12">
        <v>0.34121179290884401</v>
      </c>
    </row>
    <row r="744" spans="1:17" x14ac:dyDescent="0.25">
      <c r="A744" s="3" t="s">
        <v>752</v>
      </c>
      <c r="B744" s="3" t="s">
        <v>3371</v>
      </c>
      <c r="C744" s="2">
        <v>34.841653614659997</v>
      </c>
      <c r="D744" s="2">
        <v>5.99853515625</v>
      </c>
      <c r="E744" s="2">
        <v>8.25</v>
      </c>
      <c r="F744" s="2">
        <v>1</v>
      </c>
      <c r="G744" s="2">
        <v>1.1745213917373201</v>
      </c>
      <c r="H744" s="2">
        <v>1.1158811767224199</v>
      </c>
      <c r="I744" s="2">
        <v>1.00738632426953</v>
      </c>
      <c r="J744" s="2">
        <v>0.99024781382003302</v>
      </c>
      <c r="K744" s="2">
        <f t="shared" si="22"/>
        <v>1.0720091766373256</v>
      </c>
      <c r="L744" s="2">
        <v>1.1257088084445199</v>
      </c>
      <c r="M744" s="2">
        <v>1.0587132247235</v>
      </c>
      <c r="N744" s="2">
        <v>0.95840409814538896</v>
      </c>
      <c r="O744" s="2">
        <v>0.75565466118755797</v>
      </c>
      <c r="P744" s="2">
        <f t="shared" si="23"/>
        <v>0.9746201981252417</v>
      </c>
      <c r="Q744" s="12">
        <v>0.34137098332238103</v>
      </c>
    </row>
    <row r="745" spans="1:17" x14ac:dyDescent="0.25">
      <c r="A745" s="3" t="s">
        <v>980</v>
      </c>
      <c r="B745" s="3" t="s">
        <v>3585</v>
      </c>
      <c r="C745" s="2">
        <v>111.63151778466001</v>
      </c>
      <c r="D745" s="2">
        <v>6.91748046875</v>
      </c>
      <c r="E745" s="2">
        <v>0.7</v>
      </c>
      <c r="F745" s="2">
        <v>1</v>
      </c>
      <c r="G745" s="2">
        <v>0.979727706684967</v>
      </c>
      <c r="H745" s="2">
        <v>1.04431024147063</v>
      </c>
      <c r="I745" s="2">
        <v>0.890414473041512</v>
      </c>
      <c r="J745" s="2">
        <v>0.98780128571568104</v>
      </c>
      <c r="K745" s="2">
        <f t="shared" si="22"/>
        <v>0.97556342672819751</v>
      </c>
      <c r="L745" s="2">
        <v>1.0855632917694</v>
      </c>
      <c r="M745" s="2">
        <v>1.0053628812476301</v>
      </c>
      <c r="N745" s="2">
        <v>1.1403418335295901</v>
      </c>
      <c r="O745" s="2">
        <v>0.91568095359477397</v>
      </c>
      <c r="P745" s="2">
        <f t="shared" si="23"/>
        <v>1.0367372400353485</v>
      </c>
      <c r="Q745" s="12">
        <v>0.34137778260825902</v>
      </c>
    </row>
    <row r="746" spans="1:17" x14ac:dyDescent="0.25">
      <c r="A746" s="3" t="s">
        <v>55</v>
      </c>
      <c r="B746" s="3" t="s">
        <v>2698</v>
      </c>
      <c r="C746" s="2">
        <v>11.190660534659999</v>
      </c>
      <c r="D746" s="2">
        <v>4.88134765625</v>
      </c>
      <c r="E746" s="2">
        <v>19.809999999999999</v>
      </c>
      <c r="F746" s="2">
        <v>2</v>
      </c>
      <c r="G746" s="2">
        <v>0.97334999316245496</v>
      </c>
      <c r="H746" s="2">
        <v>0.97557726431913105</v>
      </c>
      <c r="I746" s="2">
        <v>1.0599077737698701</v>
      </c>
      <c r="J746" s="2">
        <v>0.955730116769548</v>
      </c>
      <c r="K746" s="2">
        <f t="shared" si="22"/>
        <v>0.99114128700525095</v>
      </c>
      <c r="L746" s="2">
        <v>1.0660131516706299</v>
      </c>
      <c r="M746" s="2">
        <v>0.99947890419486995</v>
      </c>
      <c r="N746" s="2">
        <v>0.975123557060531</v>
      </c>
      <c r="O746" s="2">
        <v>1.0565396488580501</v>
      </c>
      <c r="P746" s="2">
        <f t="shared" si="23"/>
        <v>1.0242888154460201</v>
      </c>
      <c r="Q746" s="12">
        <v>0.341549817619763</v>
      </c>
    </row>
    <row r="747" spans="1:17" x14ac:dyDescent="0.25">
      <c r="A747" s="3" t="s">
        <v>2566</v>
      </c>
      <c r="B747" s="3" t="s">
        <v>3136</v>
      </c>
      <c r="C747" s="2">
        <v>243.77233560465999</v>
      </c>
      <c r="D747" s="2">
        <v>6.39208984375</v>
      </c>
      <c r="E747" s="2">
        <v>9.73</v>
      </c>
      <c r="F747" s="2">
        <v>11</v>
      </c>
      <c r="G747" s="2">
        <v>1.0225969962745001</v>
      </c>
      <c r="H747" s="2">
        <v>1.00430065096962</v>
      </c>
      <c r="I747" s="2">
        <v>1.0197069541441299</v>
      </c>
      <c r="J747" s="2">
        <v>1.02472936593066</v>
      </c>
      <c r="K747" s="2">
        <f t="shared" si="22"/>
        <v>1.0178334918297274</v>
      </c>
      <c r="L747" s="2">
        <v>1.0222234518180799</v>
      </c>
      <c r="M747" s="2">
        <v>1.0347264571539201</v>
      </c>
      <c r="N747" s="2">
        <v>0.97426378187084095</v>
      </c>
      <c r="O747" s="2">
        <v>0.94566209463386397</v>
      </c>
      <c r="P747" s="2">
        <f t="shared" si="23"/>
        <v>0.99421894636917629</v>
      </c>
      <c r="Q747" s="12">
        <v>0.34159563560092099</v>
      </c>
    </row>
    <row r="748" spans="1:17" x14ac:dyDescent="0.25">
      <c r="A748" s="3" t="s">
        <v>165</v>
      </c>
      <c r="B748" s="3" t="s">
        <v>2730</v>
      </c>
      <c r="C748" s="2">
        <v>71.367257904659994</v>
      </c>
      <c r="D748" s="2">
        <v>8.58740234375</v>
      </c>
      <c r="E748" s="2">
        <v>4.24</v>
      </c>
      <c r="F748" s="2">
        <v>3</v>
      </c>
      <c r="G748" s="2">
        <v>1.01033319857683</v>
      </c>
      <c r="H748" s="2">
        <v>1.00400866240471</v>
      </c>
      <c r="I748" s="2">
        <v>1.0301343683900399</v>
      </c>
      <c r="J748" s="2">
        <v>0.94373705365558203</v>
      </c>
      <c r="K748" s="2">
        <f t="shared" si="22"/>
        <v>0.99705332075679043</v>
      </c>
      <c r="L748" s="2">
        <v>1.10400089126846</v>
      </c>
      <c r="M748" s="2">
        <v>1.0649304428978099</v>
      </c>
      <c r="N748" s="2">
        <v>1.0218399749351701</v>
      </c>
      <c r="O748" s="2">
        <v>0.95398212431346996</v>
      </c>
      <c r="P748" s="2">
        <f t="shared" si="23"/>
        <v>1.0361883583537275</v>
      </c>
      <c r="Q748" s="12">
        <v>0.34199556096748102</v>
      </c>
    </row>
    <row r="749" spans="1:17" x14ac:dyDescent="0.25">
      <c r="A749" s="3" t="s">
        <v>2021</v>
      </c>
      <c r="B749" s="3" t="s">
        <v>4420</v>
      </c>
      <c r="C749" s="2">
        <v>30.004513054659899</v>
      </c>
      <c r="D749" s="2">
        <v>8.45556640625</v>
      </c>
      <c r="E749" s="2">
        <v>4.76</v>
      </c>
      <c r="F749" s="2">
        <v>1</v>
      </c>
      <c r="G749" s="2">
        <v>0.98539822533023502</v>
      </c>
      <c r="H749" s="2">
        <v>0.93851190677429797</v>
      </c>
      <c r="I749" s="2">
        <v>1.07421317987711</v>
      </c>
      <c r="J749" s="2">
        <v>1.1807013053995701</v>
      </c>
      <c r="K749" s="2">
        <f t="shared" si="22"/>
        <v>1.0447061543453033</v>
      </c>
      <c r="L749" s="2">
        <v>0.95763781207017595</v>
      </c>
      <c r="M749" s="2">
        <v>1.07787958025171</v>
      </c>
      <c r="N749" s="2">
        <v>0.86069603620606605</v>
      </c>
      <c r="O749" s="2">
        <v>0.99418942146297395</v>
      </c>
      <c r="P749" s="2">
        <f t="shared" si="23"/>
        <v>0.9726007124977315</v>
      </c>
      <c r="Q749" s="12">
        <v>0.34246881810002</v>
      </c>
    </row>
    <row r="750" spans="1:17" x14ac:dyDescent="0.25">
      <c r="A750" s="3" t="s">
        <v>1419</v>
      </c>
      <c r="B750" s="3" t="s">
        <v>3930</v>
      </c>
      <c r="C750" s="2">
        <v>26.845865684660001</v>
      </c>
      <c r="D750" s="2">
        <v>5.30029296875</v>
      </c>
      <c r="E750" s="2">
        <v>9.27</v>
      </c>
      <c r="F750" s="2">
        <v>2</v>
      </c>
      <c r="G750" s="2">
        <v>0.97760178951689003</v>
      </c>
      <c r="H750" s="2">
        <v>1.00127824333752</v>
      </c>
      <c r="I750" s="2">
        <v>1.1203473247375</v>
      </c>
      <c r="J750" s="2">
        <v>1.0560591497278899</v>
      </c>
      <c r="K750" s="2">
        <f t="shared" si="22"/>
        <v>1.0388216268299499</v>
      </c>
      <c r="L750" s="2">
        <v>0.98234891722515705</v>
      </c>
      <c r="M750" s="2">
        <v>1.06769873279836</v>
      </c>
      <c r="N750" s="2">
        <v>0.98387755047691206</v>
      </c>
      <c r="O750" s="2">
        <v>0.95561872637162704</v>
      </c>
      <c r="P750" s="2">
        <f t="shared" si="23"/>
        <v>0.99738598171801407</v>
      </c>
      <c r="Q750" s="12">
        <v>0.34274171035502998</v>
      </c>
    </row>
    <row r="751" spans="1:17" x14ac:dyDescent="0.25">
      <c r="A751" s="3" t="s">
        <v>961</v>
      </c>
      <c r="B751" s="3" t="s">
        <v>3567</v>
      </c>
      <c r="C751" s="2">
        <v>10.42172016466</v>
      </c>
      <c r="D751" s="2">
        <v>8.39697265625</v>
      </c>
      <c r="E751" s="2">
        <v>21.65</v>
      </c>
      <c r="F751" s="2">
        <v>2</v>
      </c>
      <c r="G751" s="2">
        <v>0.98148748919659601</v>
      </c>
      <c r="H751" s="2">
        <v>1.1129731360466599</v>
      </c>
      <c r="I751" s="2">
        <v>0.991420716602046</v>
      </c>
      <c r="J751" s="2">
        <v>0.99915365995975702</v>
      </c>
      <c r="K751" s="2">
        <f t="shared" si="22"/>
        <v>1.0212587504512647</v>
      </c>
      <c r="L751" s="2">
        <v>1.05070932856438</v>
      </c>
      <c r="M751" s="2">
        <v>1.0011955985522101</v>
      </c>
      <c r="N751" s="2">
        <v>0.90882825738941198</v>
      </c>
      <c r="O751" s="2">
        <v>0.94332214833613204</v>
      </c>
      <c r="P751" s="2">
        <f t="shared" si="23"/>
        <v>0.97601383321053348</v>
      </c>
      <c r="Q751" s="12">
        <v>0.34287034169981201</v>
      </c>
    </row>
    <row r="752" spans="1:17" x14ac:dyDescent="0.25">
      <c r="A752" s="3" t="s">
        <v>1165</v>
      </c>
      <c r="B752" s="3" t="s">
        <v>3741</v>
      </c>
      <c r="C752" s="2">
        <v>40.319590854659999</v>
      </c>
      <c r="D752" s="2">
        <v>9.34912109375</v>
      </c>
      <c r="E752" s="2">
        <v>6.57</v>
      </c>
      <c r="F752" s="2">
        <v>2</v>
      </c>
      <c r="G752" s="2">
        <v>0.90790196233651999</v>
      </c>
      <c r="H752" s="2">
        <v>0.96972828633020802</v>
      </c>
      <c r="I752" s="2">
        <v>1.1262134641136901</v>
      </c>
      <c r="J752" s="2">
        <v>0.92432633167750899</v>
      </c>
      <c r="K752" s="2">
        <f t="shared" si="22"/>
        <v>0.98204251111448171</v>
      </c>
      <c r="L752" s="2">
        <v>0.90806731056988799</v>
      </c>
      <c r="M752" s="2">
        <v>1.18753603065696</v>
      </c>
      <c r="N752" s="2">
        <v>1.04808791140732</v>
      </c>
      <c r="O752" s="2">
        <v>1.10177759012946</v>
      </c>
      <c r="P752" s="2">
        <f t="shared" si="23"/>
        <v>1.0613672106909071</v>
      </c>
      <c r="Q752" s="12">
        <v>0.34315041197432899</v>
      </c>
    </row>
    <row r="753" spans="1:17" x14ac:dyDescent="0.25">
      <c r="A753" s="3" t="s">
        <v>2089</v>
      </c>
      <c r="B753" s="3" t="s">
        <v>4473</v>
      </c>
      <c r="C753" s="2">
        <v>31.871586554659999</v>
      </c>
      <c r="D753" s="2">
        <v>7.56201171875</v>
      </c>
      <c r="E753" s="2">
        <v>2.38</v>
      </c>
      <c r="F753" s="2">
        <v>1</v>
      </c>
      <c r="G753" s="2">
        <v>1.0335854971140801</v>
      </c>
      <c r="H753" s="2">
        <v>1.0655460756878099</v>
      </c>
      <c r="I753" s="2">
        <v>0.92929105581724702</v>
      </c>
      <c r="J753" s="2">
        <v>1.0879221771424501</v>
      </c>
      <c r="K753" s="2">
        <f t="shared" si="22"/>
        <v>1.0290862014403968</v>
      </c>
      <c r="L753" s="2">
        <v>1.0528939509603501</v>
      </c>
      <c r="M753" s="2">
        <v>0.94033005311460405</v>
      </c>
      <c r="N753" s="2">
        <v>1.0092928974134801</v>
      </c>
      <c r="O753" s="2">
        <v>0.92302249820562898</v>
      </c>
      <c r="P753" s="2">
        <f t="shared" si="23"/>
        <v>0.98138484992351582</v>
      </c>
      <c r="Q753" s="12">
        <v>0.34369246221981498</v>
      </c>
    </row>
    <row r="754" spans="1:17" x14ac:dyDescent="0.25">
      <c r="A754" s="3" t="s">
        <v>579</v>
      </c>
      <c r="B754" s="3" t="s">
        <v>2718</v>
      </c>
      <c r="C754" s="2">
        <v>114.56639140466</v>
      </c>
      <c r="D754" s="2">
        <v>7.02001953125</v>
      </c>
      <c r="E754" s="2">
        <v>4.5199999999999996</v>
      </c>
      <c r="F754" s="2">
        <v>4</v>
      </c>
      <c r="G754" s="2">
        <v>0.97796140525017905</v>
      </c>
      <c r="H754" s="2">
        <v>0.96486939691902296</v>
      </c>
      <c r="I754" s="2">
        <v>1.1633062478693399</v>
      </c>
      <c r="J754" s="2">
        <v>1.08436555450683</v>
      </c>
      <c r="K754" s="2">
        <f t="shared" si="22"/>
        <v>1.0476256511363429</v>
      </c>
      <c r="L754" s="2">
        <v>0.98998684510933899</v>
      </c>
      <c r="M754" s="2">
        <v>1.1149862794419401</v>
      </c>
      <c r="N754" s="2">
        <v>0.90145667007965602</v>
      </c>
      <c r="O754" s="2">
        <v>0.90113688926114799</v>
      </c>
      <c r="P754" s="2">
        <f t="shared" si="23"/>
        <v>0.97689167097302076</v>
      </c>
      <c r="Q754" s="12">
        <v>0.34494282375458302</v>
      </c>
    </row>
    <row r="755" spans="1:17" x14ac:dyDescent="0.25">
      <c r="A755" s="3" t="s">
        <v>1875</v>
      </c>
      <c r="B755" s="3" t="s">
        <v>101</v>
      </c>
      <c r="C755" s="2">
        <v>45.114824714660003</v>
      </c>
      <c r="D755" s="2">
        <v>6.26513671875</v>
      </c>
      <c r="E755" s="2">
        <v>6.3</v>
      </c>
      <c r="F755" s="2">
        <v>1</v>
      </c>
      <c r="G755" s="2">
        <v>0.90296327862453096</v>
      </c>
      <c r="H755" s="2">
        <v>0.940529980090968</v>
      </c>
      <c r="I755" s="2">
        <v>1.2130545617033599</v>
      </c>
      <c r="J755" s="2">
        <v>0.80460154826508301</v>
      </c>
      <c r="K755" s="2">
        <f t="shared" si="22"/>
        <v>0.96528734217098544</v>
      </c>
      <c r="L755" s="2">
        <v>1.0631589194748301</v>
      </c>
      <c r="M755" s="2">
        <v>1.1456892864064601</v>
      </c>
      <c r="N755" s="2">
        <v>1.0727633036175701</v>
      </c>
      <c r="O755" s="2">
        <v>0.98169869199246695</v>
      </c>
      <c r="P755" s="2">
        <f t="shared" si="23"/>
        <v>1.0658275503728318</v>
      </c>
      <c r="Q755" s="12">
        <v>0.34535950061950199</v>
      </c>
    </row>
    <row r="756" spans="1:17" x14ac:dyDescent="0.25">
      <c r="A756" s="3" t="s">
        <v>2558</v>
      </c>
      <c r="B756" s="3" t="s">
        <v>367</v>
      </c>
      <c r="C756" s="2">
        <v>36.197187784660002</v>
      </c>
      <c r="D756" s="2">
        <v>8.33837890625</v>
      </c>
      <c r="E756" s="2">
        <v>11.98</v>
      </c>
      <c r="F756" s="2">
        <v>2</v>
      </c>
      <c r="G756" s="2">
        <v>0.91896863524425698</v>
      </c>
      <c r="H756" s="2">
        <v>0.94327075853568099</v>
      </c>
      <c r="I756" s="2">
        <v>0.91817856788292795</v>
      </c>
      <c r="J756" s="2">
        <v>1.02623064193142</v>
      </c>
      <c r="K756" s="2">
        <f t="shared" si="22"/>
        <v>0.95166215089857142</v>
      </c>
      <c r="L756" s="2">
        <v>0.88293502432718696</v>
      </c>
      <c r="M756" s="2">
        <v>1.0403458579431599</v>
      </c>
      <c r="N756" s="2">
        <v>0.98549905454873499</v>
      </c>
      <c r="O756" s="2">
        <v>1.3040180418602301</v>
      </c>
      <c r="P756" s="2">
        <f t="shared" si="23"/>
        <v>1.053199494669828</v>
      </c>
      <c r="Q756" s="12">
        <v>0.34600910412924002</v>
      </c>
    </row>
    <row r="757" spans="1:17" x14ac:dyDescent="0.25">
      <c r="A757" s="3" t="s">
        <v>176</v>
      </c>
      <c r="B757" s="3" t="s">
        <v>3152</v>
      </c>
      <c r="C757" s="2">
        <v>33.328643804659997</v>
      </c>
      <c r="D757" s="2">
        <v>5.14794921875</v>
      </c>
      <c r="E757" s="2">
        <v>3.7</v>
      </c>
      <c r="F757" s="2">
        <v>1</v>
      </c>
      <c r="G757" s="2">
        <v>0.95766440448133106</v>
      </c>
      <c r="H757" s="2">
        <v>1.10006976656597</v>
      </c>
      <c r="I757" s="2">
        <v>1.04352205654009</v>
      </c>
      <c r="J757" s="2">
        <v>1.05985487922615</v>
      </c>
      <c r="K757" s="2">
        <f t="shared" si="22"/>
        <v>1.0402777767033853</v>
      </c>
      <c r="L757" s="2">
        <v>0.95770343928495705</v>
      </c>
      <c r="M757" s="2">
        <v>1.09058140006197</v>
      </c>
      <c r="N757" s="2">
        <v>1.01859521173232</v>
      </c>
      <c r="O757" s="2">
        <v>0.83741575497726495</v>
      </c>
      <c r="P757" s="2">
        <f t="shared" si="23"/>
        <v>0.9760739515141279</v>
      </c>
      <c r="Q757" s="12">
        <v>0.34656014318776002</v>
      </c>
    </row>
    <row r="758" spans="1:17" x14ac:dyDescent="0.25">
      <c r="A758" s="3" t="s">
        <v>764</v>
      </c>
      <c r="B758" s="3" t="s">
        <v>3381</v>
      </c>
      <c r="C758" s="2">
        <v>18.513956864659999</v>
      </c>
      <c r="D758" s="2">
        <v>9.33447265625</v>
      </c>
      <c r="E758" s="2">
        <v>5.0599999999999996</v>
      </c>
      <c r="F758" s="2">
        <v>1</v>
      </c>
      <c r="G758" s="2">
        <v>0.94617229795852298</v>
      </c>
      <c r="H758" s="2">
        <v>1.1723588757329</v>
      </c>
      <c r="I758" s="2">
        <v>0.902109860865285</v>
      </c>
      <c r="J758" s="2">
        <v>1.2037864560119</v>
      </c>
      <c r="K758" s="2">
        <f t="shared" si="22"/>
        <v>1.0561068726421521</v>
      </c>
      <c r="L758" s="2">
        <v>1.0869344312143201</v>
      </c>
      <c r="M758" s="2">
        <v>0.93975977483867901</v>
      </c>
      <c r="N758" s="2">
        <v>0.934509932699087</v>
      </c>
      <c r="O758" s="2">
        <v>0.89695861544586997</v>
      </c>
      <c r="P758" s="2">
        <f t="shared" si="23"/>
        <v>0.96454068854948904</v>
      </c>
      <c r="Q758" s="12">
        <v>0.34757174540083402</v>
      </c>
    </row>
    <row r="759" spans="1:17" x14ac:dyDescent="0.25">
      <c r="A759" s="3" t="s">
        <v>1080</v>
      </c>
      <c r="B759" s="3" t="s">
        <v>3674</v>
      </c>
      <c r="C759" s="2">
        <v>44.001146434660001</v>
      </c>
      <c r="D759" s="2">
        <v>5.40185546875</v>
      </c>
      <c r="E759" s="2">
        <v>31.76</v>
      </c>
      <c r="F759" s="2">
        <v>5</v>
      </c>
      <c r="G759" s="2">
        <v>1.0075479049485101</v>
      </c>
      <c r="H759" s="2">
        <v>0.95451632158111999</v>
      </c>
      <c r="I759" s="2">
        <v>1.0294597111666599</v>
      </c>
      <c r="J759" s="2">
        <v>1.0065127499988999</v>
      </c>
      <c r="K759" s="2">
        <f t="shared" si="22"/>
        <v>0.9995091719237974</v>
      </c>
      <c r="L759" s="2">
        <v>1.05730985632902</v>
      </c>
      <c r="M759" s="2">
        <v>0.98495215857653695</v>
      </c>
      <c r="N759" s="2">
        <v>1.02156093689143</v>
      </c>
      <c r="O759" s="2">
        <v>1.0226338284593901</v>
      </c>
      <c r="P759" s="2">
        <f t="shared" si="23"/>
        <v>1.0216141950640942</v>
      </c>
      <c r="Q759" s="12">
        <v>0.34801457431400701</v>
      </c>
    </row>
    <row r="760" spans="1:17" x14ac:dyDescent="0.25">
      <c r="A760" s="3" t="s">
        <v>665</v>
      </c>
      <c r="B760" s="3" t="s">
        <v>3291</v>
      </c>
      <c r="C760" s="2">
        <v>22.804187754659999</v>
      </c>
      <c r="D760" s="2">
        <v>5.94775390625</v>
      </c>
      <c r="E760" s="2">
        <v>3.92</v>
      </c>
      <c r="F760" s="2">
        <v>1</v>
      </c>
      <c r="G760" s="2">
        <v>0.97063922201944797</v>
      </c>
      <c r="H760" s="2">
        <v>1.0051962334909501</v>
      </c>
      <c r="I760" s="2">
        <v>0.92175075582958998</v>
      </c>
      <c r="J760" s="2">
        <v>1.0022278564196601</v>
      </c>
      <c r="K760" s="2">
        <f t="shared" si="22"/>
        <v>0.97495351693991206</v>
      </c>
      <c r="L760" s="2">
        <v>0.90736281845968803</v>
      </c>
      <c r="M760" s="2">
        <v>1.0159906585690399</v>
      </c>
      <c r="N760" s="2">
        <v>1.0632545468621799</v>
      </c>
      <c r="O760" s="2">
        <v>1.1238321055689</v>
      </c>
      <c r="P760" s="2">
        <f t="shared" si="23"/>
        <v>1.027610032364952</v>
      </c>
      <c r="Q760" s="12">
        <v>0.34845451002785099</v>
      </c>
    </row>
    <row r="761" spans="1:17" x14ac:dyDescent="0.25">
      <c r="A761" s="3" t="s">
        <v>2361</v>
      </c>
      <c r="B761" s="3" t="s">
        <v>4686</v>
      </c>
      <c r="C761" s="2">
        <v>33.58053320466</v>
      </c>
      <c r="D761" s="2">
        <v>5.87158203125</v>
      </c>
      <c r="E761" s="2">
        <v>4.21</v>
      </c>
      <c r="F761" s="2">
        <v>1</v>
      </c>
      <c r="G761" s="2">
        <v>1.0785158870029099</v>
      </c>
      <c r="H761" s="2">
        <v>0.95780213932498004</v>
      </c>
      <c r="I761" s="2">
        <v>1.20631256001829</v>
      </c>
      <c r="J761" s="2">
        <v>0.96540152321188699</v>
      </c>
      <c r="K761" s="2">
        <f t="shared" si="22"/>
        <v>1.0520080273895167</v>
      </c>
      <c r="L761" s="2">
        <v>1.07654868559298</v>
      </c>
      <c r="M761" s="2">
        <v>0.96340832112045105</v>
      </c>
      <c r="N761" s="2">
        <v>1.00917483642602</v>
      </c>
      <c r="O761" s="2">
        <v>0.85306328208270799</v>
      </c>
      <c r="P761" s="2">
        <f t="shared" si="23"/>
        <v>0.97554878130553968</v>
      </c>
      <c r="Q761" s="12">
        <v>0.34860189640143702</v>
      </c>
    </row>
    <row r="762" spans="1:17" x14ac:dyDescent="0.25">
      <c r="A762" s="3" t="s">
        <v>2916</v>
      </c>
      <c r="B762" s="3" t="s">
        <v>281</v>
      </c>
      <c r="C762" s="2">
        <v>12.99282107466</v>
      </c>
      <c r="D762" s="2">
        <v>8.45556640625</v>
      </c>
      <c r="E762" s="2">
        <v>6.19</v>
      </c>
      <c r="F762" s="2">
        <v>1</v>
      </c>
      <c r="G762" s="2">
        <v>0.85355116456981595</v>
      </c>
      <c r="H762" s="2">
        <v>0.94609325946341205</v>
      </c>
      <c r="I762" s="2">
        <v>1.1125708414011399</v>
      </c>
      <c r="J762" s="2">
        <v>0.96963016638553201</v>
      </c>
      <c r="K762" s="2">
        <f t="shared" si="22"/>
        <v>0.9704613579549749</v>
      </c>
      <c r="L762" s="2">
        <v>1.03590354100074</v>
      </c>
      <c r="M762" s="2">
        <v>1.2173643474933</v>
      </c>
      <c r="N762" s="2">
        <v>0.89255196597251596</v>
      </c>
      <c r="O762" s="2">
        <v>1.0861894710778599</v>
      </c>
      <c r="P762" s="2">
        <f t="shared" si="23"/>
        <v>1.058002331386104</v>
      </c>
      <c r="Q762" s="12">
        <v>0.34921967132142701</v>
      </c>
    </row>
    <row r="763" spans="1:17" x14ac:dyDescent="0.25">
      <c r="A763" s="3" t="s">
        <v>2780</v>
      </c>
      <c r="B763" s="3" t="s">
        <v>1292</v>
      </c>
      <c r="C763" s="2">
        <v>73.477001054660093</v>
      </c>
      <c r="D763" s="2">
        <v>5.18603515625</v>
      </c>
      <c r="E763" s="2">
        <v>18.89</v>
      </c>
      <c r="F763" s="2">
        <v>1</v>
      </c>
      <c r="G763" s="2">
        <v>1.00734900498585</v>
      </c>
      <c r="H763" s="2">
        <v>0.96683233884164499</v>
      </c>
      <c r="I763" s="2">
        <v>0.98097955204687803</v>
      </c>
      <c r="J763" s="2">
        <v>0.966241089378579</v>
      </c>
      <c r="K763" s="2">
        <f t="shared" si="22"/>
        <v>0.98035049631323801</v>
      </c>
      <c r="L763" s="2">
        <v>1.0113259501968701</v>
      </c>
      <c r="M763" s="2">
        <v>1.00288698277222</v>
      </c>
      <c r="N763" s="2">
        <v>0.94839129710580605</v>
      </c>
      <c r="O763" s="2">
        <v>1.1386704478177601</v>
      </c>
      <c r="P763" s="2">
        <f t="shared" si="23"/>
        <v>1.025318669473164</v>
      </c>
      <c r="Q763" s="12">
        <v>0.34956346386869103</v>
      </c>
    </row>
    <row r="764" spans="1:17" x14ac:dyDescent="0.25">
      <c r="A764" s="3" t="s">
        <v>1157</v>
      </c>
      <c r="B764" s="3" t="s">
        <v>3735</v>
      </c>
      <c r="C764" s="2">
        <v>50.648969814659999</v>
      </c>
      <c r="D764" s="2">
        <v>6.68310546875</v>
      </c>
      <c r="E764" s="2">
        <v>3.84</v>
      </c>
      <c r="F764" s="2">
        <v>2</v>
      </c>
      <c r="G764" s="2">
        <v>0.99789774049586299</v>
      </c>
      <c r="H764" s="2">
        <v>1.01167308056308</v>
      </c>
      <c r="I764" s="2">
        <v>1.22553261236067</v>
      </c>
      <c r="J764" s="2">
        <v>1.0179605442449799</v>
      </c>
      <c r="K764" s="2">
        <f t="shared" si="22"/>
        <v>1.0632659944161482</v>
      </c>
      <c r="L764" s="2">
        <v>1.01719482586402</v>
      </c>
      <c r="M764" s="2">
        <v>1.1300375395856099</v>
      </c>
      <c r="N764" s="2">
        <v>0.88317624810380202</v>
      </c>
      <c r="O764" s="2">
        <v>0.90303956041137501</v>
      </c>
      <c r="P764" s="2">
        <f t="shared" si="23"/>
        <v>0.98336204349120182</v>
      </c>
      <c r="Q764" s="12">
        <v>0.34966373839067499</v>
      </c>
    </row>
    <row r="765" spans="1:17" x14ac:dyDescent="0.25">
      <c r="A765" s="3" t="s">
        <v>1525</v>
      </c>
      <c r="B765" s="3" t="s">
        <v>4012</v>
      </c>
      <c r="C765" s="2">
        <v>30.067521794659999</v>
      </c>
      <c r="D765" s="2">
        <v>6.44287109375</v>
      </c>
      <c r="E765" s="2">
        <v>6.39</v>
      </c>
      <c r="F765" s="2">
        <v>2</v>
      </c>
      <c r="G765" s="2">
        <v>0.98910421388208603</v>
      </c>
      <c r="H765" s="2">
        <v>0.99659214735235901</v>
      </c>
      <c r="I765" s="2">
        <v>0.87691771645263195</v>
      </c>
      <c r="J765" s="2">
        <v>0.94911215079830602</v>
      </c>
      <c r="K765" s="2">
        <f t="shared" si="22"/>
        <v>0.9529315571213457</v>
      </c>
      <c r="L765" s="2">
        <v>0.88684683936520303</v>
      </c>
      <c r="M765" s="2">
        <v>0.94468780734229296</v>
      </c>
      <c r="N765" s="2">
        <v>1.12932907485643</v>
      </c>
      <c r="O765" s="2">
        <v>1.15588662734485</v>
      </c>
      <c r="P765" s="2">
        <f t="shared" si="23"/>
        <v>1.0291875872271938</v>
      </c>
      <c r="Q765" s="12">
        <v>0.35047432217883501</v>
      </c>
    </row>
    <row r="766" spans="1:17" x14ac:dyDescent="0.25">
      <c r="A766" s="3" t="s">
        <v>2282</v>
      </c>
      <c r="B766" s="3" t="s">
        <v>4625</v>
      </c>
      <c r="C766" s="2">
        <v>33.977356864660003</v>
      </c>
      <c r="D766" s="2">
        <v>5.90966796875</v>
      </c>
      <c r="E766" s="2">
        <v>4.95</v>
      </c>
      <c r="F766" s="2">
        <v>1</v>
      </c>
      <c r="G766" s="2">
        <v>1.08904904267245</v>
      </c>
      <c r="H766" s="2">
        <v>0.95759996494904798</v>
      </c>
      <c r="I766" s="2">
        <v>0.88951115191005103</v>
      </c>
      <c r="J766" s="2">
        <v>0.91734600140644296</v>
      </c>
      <c r="K766" s="2">
        <f t="shared" si="22"/>
        <v>0.96337654023449804</v>
      </c>
      <c r="L766" s="2">
        <v>0.97883991831042005</v>
      </c>
      <c r="M766" s="2">
        <v>1.2214339561352501</v>
      </c>
      <c r="N766" s="2">
        <v>0.90608367801613798</v>
      </c>
      <c r="O766" s="2">
        <v>1.08099346000575</v>
      </c>
      <c r="P766" s="2">
        <f t="shared" si="23"/>
        <v>1.0468377531168895</v>
      </c>
      <c r="Q766" s="12">
        <v>0.35102051610004797</v>
      </c>
    </row>
    <row r="767" spans="1:17" x14ac:dyDescent="0.25">
      <c r="A767" s="3" t="s">
        <v>2216</v>
      </c>
      <c r="B767" s="3" t="s">
        <v>4577</v>
      </c>
      <c r="C767" s="2">
        <v>56.654092494660098</v>
      </c>
      <c r="D767" s="2">
        <v>5.83349609375</v>
      </c>
      <c r="E767" s="2">
        <v>3.62</v>
      </c>
      <c r="F767" s="2">
        <v>2</v>
      </c>
      <c r="G767" s="2">
        <v>0.89534136729541602</v>
      </c>
      <c r="H767" s="2">
        <v>0.92460793998546598</v>
      </c>
      <c r="I767" s="2">
        <v>1.03999858714911</v>
      </c>
      <c r="J767" s="2">
        <v>0.95767739447717803</v>
      </c>
      <c r="K767" s="2">
        <f t="shared" si="22"/>
        <v>0.95440632222679245</v>
      </c>
      <c r="L767" s="2">
        <v>1.00076452417872</v>
      </c>
      <c r="M767" s="2">
        <v>1.36239806641358</v>
      </c>
      <c r="N767" s="2">
        <v>0.95071072610690899</v>
      </c>
      <c r="O767" s="2">
        <v>0.95015904992080602</v>
      </c>
      <c r="P767" s="2">
        <f t="shared" si="23"/>
        <v>1.0660080916550039</v>
      </c>
      <c r="Q767" s="12">
        <v>0.35127346966642398</v>
      </c>
    </row>
    <row r="768" spans="1:17" x14ac:dyDescent="0.25">
      <c r="A768" s="3" t="s">
        <v>625</v>
      </c>
      <c r="B768" s="3" t="s">
        <v>3254</v>
      </c>
      <c r="C768" s="2">
        <v>54.6221236446601</v>
      </c>
      <c r="D768" s="2">
        <v>6.36669921875</v>
      </c>
      <c r="E768" s="2">
        <v>4.8099999999999996</v>
      </c>
      <c r="F768" s="2">
        <v>1</v>
      </c>
      <c r="G768" s="2">
        <v>0.86036634474662799</v>
      </c>
      <c r="H768" s="2">
        <v>0.84670144052382201</v>
      </c>
      <c r="I768" s="2">
        <v>1.21646464506483</v>
      </c>
      <c r="J768" s="2">
        <v>0.86182980958437805</v>
      </c>
      <c r="K768" s="2">
        <f t="shared" si="22"/>
        <v>0.94634055997991451</v>
      </c>
      <c r="L768" s="2">
        <v>0.87958576697223501</v>
      </c>
      <c r="M768" s="2">
        <v>1.23706298398395</v>
      </c>
      <c r="N768" s="2">
        <v>1.0054801358110499</v>
      </c>
      <c r="O768" s="2">
        <v>1.1473613448527</v>
      </c>
      <c r="P768" s="2">
        <f t="shared" si="23"/>
        <v>1.0673725579049838</v>
      </c>
      <c r="Q768" s="12">
        <v>0.35136849076112803</v>
      </c>
    </row>
    <row r="769" spans="1:17" x14ac:dyDescent="0.25">
      <c r="A769" s="3" t="s">
        <v>1711</v>
      </c>
      <c r="B769" s="3" t="s">
        <v>4161</v>
      </c>
      <c r="C769" s="2">
        <v>32.901309204660002</v>
      </c>
      <c r="D769" s="2">
        <v>5.46533203125</v>
      </c>
      <c r="E769" s="2">
        <v>7.36</v>
      </c>
      <c r="F769" s="2">
        <v>2</v>
      </c>
      <c r="G769" s="2">
        <v>0.91995725069121204</v>
      </c>
      <c r="H769" s="2">
        <v>1.02760771534307</v>
      </c>
      <c r="I769" s="2">
        <v>0.82364879240687305</v>
      </c>
      <c r="J769" s="2">
        <v>1.1046159616929001</v>
      </c>
      <c r="K769" s="2">
        <f t="shared" si="22"/>
        <v>0.96895743003351376</v>
      </c>
      <c r="L769" s="2">
        <v>1.0940744809276901</v>
      </c>
      <c r="M769" s="2">
        <v>1.08647452589105</v>
      </c>
      <c r="N769" s="2">
        <v>1.03446032748268</v>
      </c>
      <c r="O769" s="2">
        <v>0.95004759572233199</v>
      </c>
      <c r="P769" s="2">
        <f t="shared" si="23"/>
        <v>1.041264232505938</v>
      </c>
      <c r="Q769" s="12">
        <v>0.351845082543221</v>
      </c>
    </row>
    <row r="770" spans="1:17" x14ac:dyDescent="0.25">
      <c r="A770" s="3" t="s">
        <v>2063</v>
      </c>
      <c r="B770" s="3" t="s">
        <v>2712</v>
      </c>
      <c r="C770" s="2">
        <v>29.390655344660001</v>
      </c>
      <c r="D770" s="2">
        <v>7.56201171875</v>
      </c>
      <c r="E770" s="2">
        <v>15.81</v>
      </c>
      <c r="F770" s="2">
        <v>4</v>
      </c>
      <c r="G770" s="2">
        <v>1.0301890150555</v>
      </c>
      <c r="H770" s="2">
        <v>1.00100284318528</v>
      </c>
      <c r="I770" s="2">
        <v>1.00364909428176</v>
      </c>
      <c r="J770" s="2">
        <v>0.99357461873091302</v>
      </c>
      <c r="K770" s="2">
        <f t="shared" si="22"/>
        <v>1.0071038928133633</v>
      </c>
      <c r="L770" s="2">
        <v>1.0354610981583201</v>
      </c>
      <c r="M770" s="2">
        <v>1.0489425878246601</v>
      </c>
      <c r="N770" s="2">
        <v>1.00973529659772</v>
      </c>
      <c r="O770" s="2">
        <v>0.99435988076659299</v>
      </c>
      <c r="P770" s="2">
        <f t="shared" si="23"/>
        <v>1.0221247158368234</v>
      </c>
      <c r="Q770" s="12">
        <v>0.35195180301939899</v>
      </c>
    </row>
    <row r="771" spans="1:17" x14ac:dyDescent="0.25">
      <c r="A771" s="3" t="s">
        <v>605</v>
      </c>
      <c r="B771" s="3" t="s">
        <v>3239</v>
      </c>
      <c r="C771" s="2">
        <v>51.722813364659999</v>
      </c>
      <c r="D771" s="2">
        <v>9.07080078125</v>
      </c>
      <c r="E771" s="2">
        <v>1.75</v>
      </c>
      <c r="F771" s="2">
        <v>1</v>
      </c>
      <c r="G771" s="2">
        <v>1.0525191854537099</v>
      </c>
      <c r="H771" s="2">
        <v>0.828066826908187</v>
      </c>
      <c r="I771" s="2">
        <v>0.86303569312153505</v>
      </c>
      <c r="J771" s="2">
        <v>1.01644000908684</v>
      </c>
      <c r="K771" s="2">
        <f t="shared" si="22"/>
        <v>0.94001542864256793</v>
      </c>
      <c r="L771" s="2">
        <v>0.80349352831335397</v>
      </c>
      <c r="M771" s="2">
        <v>1.10155952624463</v>
      </c>
      <c r="N771" s="2">
        <v>1.0576987125094801</v>
      </c>
      <c r="O771" s="2">
        <v>1.22347697899028</v>
      </c>
      <c r="P771" s="2">
        <f t="shared" si="23"/>
        <v>1.0465571865144361</v>
      </c>
      <c r="Q771" s="12">
        <v>0.353337891652655</v>
      </c>
    </row>
    <row r="772" spans="1:17" x14ac:dyDescent="0.25">
      <c r="A772" s="3" t="s">
        <v>2048</v>
      </c>
      <c r="B772" s="3" t="s">
        <v>4827</v>
      </c>
      <c r="C772" s="2">
        <v>33.706075744659998</v>
      </c>
      <c r="D772" s="2">
        <v>6.56591796875</v>
      </c>
      <c r="E772" s="2">
        <v>27.33</v>
      </c>
      <c r="F772" s="2">
        <v>6</v>
      </c>
      <c r="G772" s="2">
        <v>1.00001867872754</v>
      </c>
      <c r="H772" s="2">
        <v>1.0644127282529501</v>
      </c>
      <c r="I772" s="2">
        <v>0.897795440940235</v>
      </c>
      <c r="J772" s="2">
        <v>1.1227156127834499</v>
      </c>
      <c r="K772" s="2">
        <f t="shared" ref="K772:K835" si="24">AVERAGE(G772:J772)</f>
        <v>1.0212356151760438</v>
      </c>
      <c r="L772" s="2">
        <v>0.98148521154078205</v>
      </c>
      <c r="M772" s="2">
        <v>0.91478628042772803</v>
      </c>
      <c r="N772" s="2">
        <v>0.96226799326372103</v>
      </c>
      <c r="O772" s="2">
        <v>1.0081458236452601</v>
      </c>
      <c r="P772" s="2">
        <f t="shared" ref="P772:P835" si="25">AVERAGE(L772:O772)</f>
        <v>0.96667132721937277</v>
      </c>
      <c r="Q772" s="12">
        <v>0.35394624151892401</v>
      </c>
    </row>
    <row r="773" spans="1:17" x14ac:dyDescent="0.25">
      <c r="A773" s="3" t="s">
        <v>156</v>
      </c>
      <c r="B773" s="3" t="s">
        <v>78</v>
      </c>
      <c r="C773" s="2">
        <v>26.045365894660002</v>
      </c>
      <c r="D773" s="2">
        <v>8.96826171875</v>
      </c>
      <c r="E773" s="2">
        <v>18.329999999999998</v>
      </c>
      <c r="F773" s="2">
        <v>4</v>
      </c>
      <c r="G773" s="2">
        <v>1.06011186294959</v>
      </c>
      <c r="H773" s="2">
        <v>1.0277535361854699</v>
      </c>
      <c r="I773" s="2">
        <v>0.98243555551185302</v>
      </c>
      <c r="J773" s="2">
        <v>1.04765646487218</v>
      </c>
      <c r="K773" s="2">
        <f t="shared" si="24"/>
        <v>1.0294893548797732</v>
      </c>
      <c r="L773" s="2">
        <v>0.98261370176885798</v>
      </c>
      <c r="M773" s="2">
        <v>0.96412276105944195</v>
      </c>
      <c r="N773" s="2">
        <v>1.03940938340497</v>
      </c>
      <c r="O773" s="2">
        <v>1.0313273889587999</v>
      </c>
      <c r="P773" s="2">
        <f t="shared" si="25"/>
        <v>1.0043683087980173</v>
      </c>
      <c r="Q773" s="12">
        <v>0.354932839760215</v>
      </c>
    </row>
    <row r="774" spans="1:17" x14ac:dyDescent="0.25">
      <c r="A774" s="3" t="s">
        <v>1272</v>
      </c>
      <c r="B774" s="3" t="s">
        <v>466</v>
      </c>
      <c r="C774" s="2">
        <v>36.701085854660001</v>
      </c>
      <c r="D774" s="2">
        <v>7.51806640625</v>
      </c>
      <c r="E774" s="2">
        <v>45.1</v>
      </c>
      <c r="F774" s="2">
        <v>1</v>
      </c>
      <c r="G774" s="2">
        <v>1.1169770227840401</v>
      </c>
      <c r="H774" s="2">
        <v>1.09756456224847</v>
      </c>
      <c r="I774" s="2">
        <v>1.0548664084411099</v>
      </c>
      <c r="J774" s="2">
        <v>0.90068585352652797</v>
      </c>
      <c r="K774" s="2">
        <f t="shared" si="24"/>
        <v>1.042523461750037</v>
      </c>
      <c r="L774" s="2">
        <v>0.84153557801191203</v>
      </c>
      <c r="M774" s="2">
        <v>0.95228868483721996</v>
      </c>
      <c r="N774" s="2">
        <v>0.99922231934587502</v>
      </c>
      <c r="O774" s="2">
        <v>1.0909506261969999</v>
      </c>
      <c r="P774" s="2">
        <f t="shared" si="25"/>
        <v>0.97099930209800178</v>
      </c>
      <c r="Q774" s="12">
        <v>0.35512647616138798</v>
      </c>
    </row>
    <row r="775" spans="1:17" x14ac:dyDescent="0.25">
      <c r="A775" s="3" t="s">
        <v>1127</v>
      </c>
      <c r="B775" s="3" t="s">
        <v>3709</v>
      </c>
      <c r="C775" s="2">
        <v>97.354098394659999</v>
      </c>
      <c r="D775" s="2">
        <v>5.10986328125</v>
      </c>
      <c r="E775" s="2">
        <v>2.15</v>
      </c>
      <c r="F775" s="2">
        <v>2</v>
      </c>
      <c r="G775" s="2">
        <v>1.00335496206775</v>
      </c>
      <c r="H775" s="2">
        <v>1.1245558450063</v>
      </c>
      <c r="I775" s="2">
        <v>0.91869044014149903</v>
      </c>
      <c r="J775" s="2">
        <v>1.09707244130293</v>
      </c>
      <c r="K775" s="2">
        <f t="shared" si="24"/>
        <v>1.0359184221296198</v>
      </c>
      <c r="L775" s="2">
        <v>1.0636569759265999</v>
      </c>
      <c r="M775" s="2">
        <v>0.91346042950990802</v>
      </c>
      <c r="N775" s="2">
        <v>1.0231964717931299</v>
      </c>
      <c r="O775" s="2">
        <v>0.891440175916139</v>
      </c>
      <c r="P775" s="2">
        <f t="shared" si="25"/>
        <v>0.9729385132864441</v>
      </c>
      <c r="Q775" s="12">
        <v>0.35517277526100399</v>
      </c>
    </row>
    <row r="776" spans="1:17" x14ac:dyDescent="0.25">
      <c r="A776" s="3" t="s">
        <v>1549</v>
      </c>
      <c r="B776" s="3" t="s">
        <v>4027</v>
      </c>
      <c r="C776" s="2">
        <v>26.791587094659999</v>
      </c>
      <c r="D776" s="2">
        <v>4.18310546875</v>
      </c>
      <c r="E776" s="2">
        <v>8.9</v>
      </c>
      <c r="F776" s="2">
        <v>2</v>
      </c>
      <c r="G776" s="2">
        <v>0.99019280236291396</v>
      </c>
      <c r="H776" s="2">
        <v>0.97449040018983102</v>
      </c>
      <c r="I776" s="2">
        <v>0.95088524118701001</v>
      </c>
      <c r="J776" s="2">
        <v>0.99959805765846399</v>
      </c>
      <c r="K776" s="2">
        <f t="shared" si="24"/>
        <v>0.97879162534955477</v>
      </c>
      <c r="L776" s="2">
        <v>1.0046149519196901</v>
      </c>
      <c r="M776" s="2">
        <v>0.99534657142503402</v>
      </c>
      <c r="N776" s="2">
        <v>1.09084027810878</v>
      </c>
      <c r="O776" s="2">
        <v>0.95354883952967595</v>
      </c>
      <c r="P776" s="2">
        <f t="shared" si="25"/>
        <v>1.011087660245795</v>
      </c>
      <c r="Q776" s="12">
        <v>0.35519055673184602</v>
      </c>
    </row>
    <row r="777" spans="1:17" x14ac:dyDescent="0.25">
      <c r="A777" s="3" t="s">
        <v>917</v>
      </c>
      <c r="B777" s="3" t="s">
        <v>3526</v>
      </c>
      <c r="C777" s="2">
        <v>18.55258295466</v>
      </c>
      <c r="D777" s="2">
        <v>8.80712890625</v>
      </c>
      <c r="E777" s="2">
        <v>12.12</v>
      </c>
      <c r="F777" s="2">
        <v>2</v>
      </c>
      <c r="G777" s="2">
        <v>0.95170586100812404</v>
      </c>
      <c r="H777" s="2">
        <v>0.98859228869708504</v>
      </c>
      <c r="I777" s="2">
        <v>0.90062565493702096</v>
      </c>
      <c r="J777" s="2">
        <v>1.0747979670775101</v>
      </c>
      <c r="K777" s="2">
        <f t="shared" si="24"/>
        <v>0.97893044292993503</v>
      </c>
      <c r="L777" s="2">
        <v>1.0280607788078699</v>
      </c>
      <c r="M777" s="2">
        <v>0.99095985622549898</v>
      </c>
      <c r="N777" s="2">
        <v>1.0125316798967201</v>
      </c>
      <c r="O777" s="2">
        <v>1.0471949612476701</v>
      </c>
      <c r="P777" s="2">
        <f t="shared" si="25"/>
        <v>1.0196868190444397</v>
      </c>
      <c r="Q777" s="12">
        <v>0.35601476991833297</v>
      </c>
    </row>
    <row r="778" spans="1:17" x14ac:dyDescent="0.25">
      <c r="A778" s="3" t="s">
        <v>2351</v>
      </c>
      <c r="B778" s="3" t="s">
        <v>4680</v>
      </c>
      <c r="C778" s="2">
        <v>38.60980590466</v>
      </c>
      <c r="D778" s="2">
        <v>8.83642578125</v>
      </c>
      <c r="E778" s="2">
        <v>7.05</v>
      </c>
      <c r="F778" s="2">
        <v>2</v>
      </c>
      <c r="G778" s="2">
        <v>0.98378393964913802</v>
      </c>
      <c r="H778" s="2">
        <v>1.0278847149638599</v>
      </c>
      <c r="I778" s="2">
        <v>1.0215754782161901</v>
      </c>
      <c r="J778" s="2">
        <v>0.94150564262369196</v>
      </c>
      <c r="K778" s="2">
        <f t="shared" si="24"/>
        <v>0.99368744386321994</v>
      </c>
      <c r="L778" s="2">
        <v>1.10347126981335</v>
      </c>
      <c r="M778" s="2">
        <v>1.0965910873417399</v>
      </c>
      <c r="N778" s="2">
        <v>0.94607761998465301</v>
      </c>
      <c r="O778" s="2">
        <v>1.0046113349664201</v>
      </c>
      <c r="P778" s="2">
        <f t="shared" si="25"/>
        <v>1.0376878280265407</v>
      </c>
      <c r="Q778" s="12">
        <v>0.35625670141270799</v>
      </c>
    </row>
    <row r="779" spans="1:17" x14ac:dyDescent="0.25">
      <c r="A779" s="3" t="s">
        <v>1547</v>
      </c>
      <c r="B779" s="3" t="s">
        <v>4025</v>
      </c>
      <c r="C779" s="2">
        <v>26.498260884659999</v>
      </c>
      <c r="D779" s="2">
        <v>9.58349609375</v>
      </c>
      <c r="E779" s="2">
        <v>7.53</v>
      </c>
      <c r="F779" s="2">
        <v>1</v>
      </c>
      <c r="G779" s="2">
        <v>0.95003666500764405</v>
      </c>
      <c r="H779" s="2">
        <v>0.96932613388069799</v>
      </c>
      <c r="I779" s="2">
        <v>0.90145903765198399</v>
      </c>
      <c r="J779" s="2">
        <v>1.09419756602926</v>
      </c>
      <c r="K779" s="2">
        <f t="shared" si="24"/>
        <v>0.97875485064239665</v>
      </c>
      <c r="L779" s="2">
        <v>1.0329584642898499</v>
      </c>
      <c r="M779" s="2">
        <v>0.97990353258009799</v>
      </c>
      <c r="N779" s="2">
        <v>1.0344311657210801</v>
      </c>
      <c r="O779" s="2">
        <v>1.0515764692816401</v>
      </c>
      <c r="P779" s="2">
        <f t="shared" si="25"/>
        <v>1.0247174079681671</v>
      </c>
      <c r="Q779" s="12">
        <v>0.35628531429778698</v>
      </c>
    </row>
    <row r="780" spans="1:17" x14ac:dyDescent="0.25">
      <c r="A780" s="3" t="s">
        <v>1670</v>
      </c>
      <c r="B780" s="3" t="s">
        <v>4127</v>
      </c>
      <c r="C780" s="2">
        <v>20.89577858466</v>
      </c>
      <c r="D780" s="2">
        <v>9.04150390625</v>
      </c>
      <c r="E780" s="2">
        <v>6.12</v>
      </c>
      <c r="F780" s="2">
        <v>1</v>
      </c>
      <c r="G780" s="2">
        <v>1.10706607706421</v>
      </c>
      <c r="H780" s="2">
        <v>1.12723816010044</v>
      </c>
      <c r="I780" s="2">
        <v>1.0046160417496199</v>
      </c>
      <c r="J780" s="2">
        <v>0.90381032915179604</v>
      </c>
      <c r="K780" s="2">
        <f t="shared" si="24"/>
        <v>1.0356826520165163</v>
      </c>
      <c r="L780" s="2">
        <v>0.94384971597296896</v>
      </c>
      <c r="M780" s="2">
        <v>0.94773865674164404</v>
      </c>
      <c r="N780" s="2">
        <v>1.09521641037436</v>
      </c>
      <c r="O780" s="2">
        <v>0.88212320268847799</v>
      </c>
      <c r="P780" s="2">
        <f t="shared" si="25"/>
        <v>0.96723199644436275</v>
      </c>
      <c r="Q780" s="12">
        <v>0.35715659379610099</v>
      </c>
    </row>
    <row r="781" spans="1:17" x14ac:dyDescent="0.25">
      <c r="A781" s="3" t="s">
        <v>2584</v>
      </c>
      <c r="B781" s="3" t="s">
        <v>287</v>
      </c>
      <c r="C781" s="2">
        <v>14.96945749466</v>
      </c>
      <c r="D781" s="2">
        <v>5.10986328125</v>
      </c>
      <c r="E781" s="2">
        <v>25</v>
      </c>
      <c r="F781" s="2">
        <v>2</v>
      </c>
      <c r="G781" s="2">
        <v>1.04926359609008</v>
      </c>
      <c r="H781" s="2">
        <v>1.0906824541378199</v>
      </c>
      <c r="I781" s="2">
        <v>1.0092203897207199</v>
      </c>
      <c r="J781" s="2">
        <v>1.05200432584754</v>
      </c>
      <c r="K781" s="2">
        <f t="shared" si="24"/>
        <v>1.05029269144904</v>
      </c>
      <c r="L781" s="2">
        <v>1.0825875830548299</v>
      </c>
      <c r="M781" s="2">
        <v>1.0761001070662499</v>
      </c>
      <c r="N781" s="2">
        <v>0.94449617154066601</v>
      </c>
      <c r="O781" s="2">
        <v>0.857555556067499</v>
      </c>
      <c r="P781" s="2">
        <f t="shared" si="25"/>
        <v>0.9901848544323113</v>
      </c>
      <c r="Q781" s="12">
        <v>0.35760108500967003</v>
      </c>
    </row>
    <row r="782" spans="1:17" x14ac:dyDescent="0.25">
      <c r="A782" s="3" t="s">
        <v>2987</v>
      </c>
      <c r="B782" s="3" t="s">
        <v>2741</v>
      </c>
      <c r="C782" s="2">
        <v>19.030422274660001</v>
      </c>
      <c r="D782" s="2">
        <v>6.36669921875</v>
      </c>
      <c r="E782" s="2">
        <v>16.670000000000002</v>
      </c>
      <c r="F782" s="2">
        <v>1</v>
      </c>
      <c r="G782" s="2">
        <v>1.05099194273421</v>
      </c>
      <c r="H782" s="2">
        <v>0.91657259681796299</v>
      </c>
      <c r="I782" s="2">
        <v>1.0216103772971199</v>
      </c>
      <c r="J782" s="2">
        <v>0.90196012404229897</v>
      </c>
      <c r="K782" s="2">
        <f t="shared" si="24"/>
        <v>0.97278376022289792</v>
      </c>
      <c r="L782" s="2">
        <v>0.92840084608231599</v>
      </c>
      <c r="M782" s="2">
        <v>0.99484023174255498</v>
      </c>
      <c r="N782" s="2">
        <v>1.0773002124872699</v>
      </c>
      <c r="O782" s="2">
        <v>1.1129969634881101</v>
      </c>
      <c r="P782" s="2">
        <f t="shared" si="25"/>
        <v>1.0283845634500626</v>
      </c>
      <c r="Q782" s="12">
        <v>0.35785381378961401</v>
      </c>
    </row>
    <row r="783" spans="1:17" x14ac:dyDescent="0.25">
      <c r="A783" s="3" t="s">
        <v>2546</v>
      </c>
      <c r="B783" s="3" t="s">
        <v>231</v>
      </c>
      <c r="C783" s="2">
        <v>16.892954934660001</v>
      </c>
      <c r="D783" s="2">
        <v>4.27197265625</v>
      </c>
      <c r="E783" s="2">
        <v>29.53</v>
      </c>
      <c r="F783" s="2">
        <v>2</v>
      </c>
      <c r="G783" s="2">
        <v>0.935683982530639</v>
      </c>
      <c r="H783" s="2">
        <v>1.0656230681701999</v>
      </c>
      <c r="I783" s="2">
        <v>0.93911652069391305</v>
      </c>
      <c r="J783" s="2">
        <v>1.1834463736868499</v>
      </c>
      <c r="K783" s="2">
        <f t="shared" si="24"/>
        <v>1.0309674862704004</v>
      </c>
      <c r="L783" s="2">
        <v>1.01063120429539</v>
      </c>
      <c r="M783" s="2">
        <v>0.95991800370823699</v>
      </c>
      <c r="N783" s="2">
        <v>0.94892095557067302</v>
      </c>
      <c r="O783" s="2">
        <v>0.94586658356210995</v>
      </c>
      <c r="P783" s="2">
        <f t="shared" si="25"/>
        <v>0.96633418678410243</v>
      </c>
      <c r="Q783" s="12">
        <v>0.35914992530842099</v>
      </c>
    </row>
    <row r="784" spans="1:17" x14ac:dyDescent="0.25">
      <c r="A784" s="3" t="s">
        <v>1167</v>
      </c>
      <c r="B784" s="3" t="s">
        <v>2769</v>
      </c>
      <c r="C784" s="2">
        <v>57.287033974660098</v>
      </c>
      <c r="D784" s="2">
        <v>7.15185546875</v>
      </c>
      <c r="E784" s="2">
        <v>19.170000000000002</v>
      </c>
      <c r="F784" s="2">
        <v>3</v>
      </c>
      <c r="G784" s="2">
        <v>1.02299376734416</v>
      </c>
      <c r="H784" s="2">
        <v>0.99275594664684297</v>
      </c>
      <c r="I784" s="2">
        <v>0.85282468017709301</v>
      </c>
      <c r="J784" s="2">
        <v>1.0072908090910899</v>
      </c>
      <c r="K784" s="2">
        <f t="shared" si="24"/>
        <v>0.9689663008147964</v>
      </c>
      <c r="L784" s="2">
        <v>0.985314452572991</v>
      </c>
      <c r="M784" s="2">
        <v>0.93577226159742</v>
      </c>
      <c r="N784" s="2">
        <v>1.05957810296747</v>
      </c>
      <c r="O784" s="2">
        <v>1.1178996294821399</v>
      </c>
      <c r="P784" s="2">
        <f t="shared" si="25"/>
        <v>1.0246411116550052</v>
      </c>
      <c r="Q784" s="12">
        <v>0.35955922963874398</v>
      </c>
    </row>
    <row r="785" spans="1:17" x14ac:dyDescent="0.25">
      <c r="A785" s="3" t="s">
        <v>2341</v>
      </c>
      <c r="B785" s="3" t="s">
        <v>4671</v>
      </c>
      <c r="C785" s="2">
        <v>50.067391074660101</v>
      </c>
      <c r="D785" s="2">
        <v>7.45947265625</v>
      </c>
      <c r="E785" s="2">
        <v>7.91</v>
      </c>
      <c r="F785" s="2">
        <v>2</v>
      </c>
      <c r="G785" s="2">
        <v>0.95479413968036098</v>
      </c>
      <c r="H785" s="2">
        <v>1.0061247593329401</v>
      </c>
      <c r="I785" s="2">
        <v>0.87209776392145799</v>
      </c>
      <c r="J785" s="2">
        <v>1.04941012167393</v>
      </c>
      <c r="K785" s="2">
        <f t="shared" si="24"/>
        <v>0.97060669615217232</v>
      </c>
      <c r="L785" s="2">
        <v>1.11204953251743</v>
      </c>
      <c r="M785" s="2">
        <v>0.89212110921712195</v>
      </c>
      <c r="N785" s="2">
        <v>1.0841733690325599</v>
      </c>
      <c r="O785" s="2">
        <v>1.0414565043850199</v>
      </c>
      <c r="P785" s="2">
        <f t="shared" si="25"/>
        <v>1.032450128788033</v>
      </c>
      <c r="Q785" s="12">
        <v>0.35965689168966403</v>
      </c>
    </row>
    <row r="786" spans="1:17" x14ac:dyDescent="0.25">
      <c r="A786" s="3" t="s">
        <v>2969</v>
      </c>
      <c r="B786" s="3" t="s">
        <v>143</v>
      </c>
      <c r="C786" s="2">
        <v>28.77081039466</v>
      </c>
      <c r="D786" s="2">
        <v>5.71923828125</v>
      </c>
      <c r="E786" s="2">
        <v>3.89</v>
      </c>
      <c r="F786" s="2">
        <v>1</v>
      </c>
      <c r="G786" s="2">
        <v>1.0039045684735</v>
      </c>
      <c r="H786" s="2">
        <v>1.05768618854526</v>
      </c>
      <c r="I786" s="2">
        <v>0.92749790264240395</v>
      </c>
      <c r="J786" s="2">
        <v>1.05729423642298</v>
      </c>
      <c r="K786" s="2">
        <f t="shared" si="24"/>
        <v>1.0115957240210358</v>
      </c>
      <c r="L786" s="2">
        <v>0.950483953997321</v>
      </c>
      <c r="M786" s="2">
        <v>0.95388375536394898</v>
      </c>
      <c r="N786" s="2">
        <v>0.99676512400379502</v>
      </c>
      <c r="O786" s="2">
        <v>1.0064500143352</v>
      </c>
      <c r="P786" s="2">
        <f t="shared" si="25"/>
        <v>0.9768957119250663</v>
      </c>
      <c r="Q786" s="12">
        <v>0.361373479277527</v>
      </c>
    </row>
    <row r="787" spans="1:17" x14ac:dyDescent="0.25">
      <c r="A787" s="3" t="s">
        <v>2620</v>
      </c>
      <c r="B787" s="3" t="s">
        <v>478</v>
      </c>
      <c r="C787" s="2">
        <v>334.11589976466303</v>
      </c>
      <c r="D787" s="2">
        <v>7.02001953125</v>
      </c>
      <c r="E787" s="2">
        <v>11.62</v>
      </c>
      <c r="F787" s="2">
        <v>23</v>
      </c>
      <c r="G787" s="2">
        <v>1.04741952207002</v>
      </c>
      <c r="H787" s="2">
        <v>1.0324346482717699</v>
      </c>
      <c r="I787" s="2">
        <v>0.98353084813012104</v>
      </c>
      <c r="J787" s="2">
        <v>1.03725858120717</v>
      </c>
      <c r="K787" s="2">
        <f t="shared" si="24"/>
        <v>1.0251608999197701</v>
      </c>
      <c r="L787" s="2">
        <v>1.0652019965827</v>
      </c>
      <c r="M787" s="2">
        <v>0.94848166400546396</v>
      </c>
      <c r="N787" s="2">
        <v>1.02256378696433</v>
      </c>
      <c r="O787" s="2">
        <v>0.90362175783195098</v>
      </c>
      <c r="P787" s="2">
        <f t="shared" si="25"/>
        <v>0.98496730134611132</v>
      </c>
      <c r="Q787" s="12">
        <v>0.36204500317927202</v>
      </c>
    </row>
    <row r="788" spans="1:17" x14ac:dyDescent="0.25">
      <c r="A788" s="3" t="s">
        <v>664</v>
      </c>
      <c r="B788" s="3" t="s">
        <v>3290</v>
      </c>
      <c r="C788" s="2">
        <v>40.962559734659997</v>
      </c>
      <c r="D788" s="2">
        <v>6.07470703125</v>
      </c>
      <c r="E788" s="2">
        <v>4.05</v>
      </c>
      <c r="F788" s="2">
        <v>1</v>
      </c>
      <c r="G788" s="2">
        <v>0.93724443863584395</v>
      </c>
      <c r="H788" s="2">
        <v>1.11981711604036</v>
      </c>
      <c r="I788" s="2">
        <v>1.13280310600127</v>
      </c>
      <c r="J788" s="2">
        <v>0.95744246913589104</v>
      </c>
      <c r="K788" s="2">
        <f t="shared" si="24"/>
        <v>1.0368267824533413</v>
      </c>
      <c r="L788" s="2">
        <v>1.0086892246828101</v>
      </c>
      <c r="M788" s="2">
        <v>0.97979194201292297</v>
      </c>
      <c r="N788" s="2">
        <v>0.94927378975815302</v>
      </c>
      <c r="O788" s="2">
        <v>0.98472548017323203</v>
      </c>
      <c r="P788" s="2">
        <f t="shared" si="25"/>
        <v>0.98062010915677944</v>
      </c>
      <c r="Q788" s="12">
        <v>0.36213358497504899</v>
      </c>
    </row>
    <row r="789" spans="1:17" x14ac:dyDescent="0.25">
      <c r="A789" s="3" t="s">
        <v>393</v>
      </c>
      <c r="B789" s="3" t="s">
        <v>259</v>
      </c>
      <c r="C789" s="2">
        <v>51.266242864660001</v>
      </c>
      <c r="D789" s="2">
        <v>9.33447265625</v>
      </c>
      <c r="E789" s="2">
        <v>11.01</v>
      </c>
      <c r="F789" s="2">
        <v>1</v>
      </c>
      <c r="G789" s="2">
        <v>0.85543325789137203</v>
      </c>
      <c r="H789" s="2">
        <v>1.01962228426919</v>
      </c>
      <c r="I789" s="2">
        <v>0.95842779070752604</v>
      </c>
      <c r="J789" s="2">
        <v>1.00900012772193</v>
      </c>
      <c r="K789" s="2">
        <f t="shared" si="24"/>
        <v>0.96062086514750455</v>
      </c>
      <c r="L789" s="2">
        <v>0.86761871926914502</v>
      </c>
      <c r="M789" s="2">
        <v>1.00860634996942</v>
      </c>
      <c r="N789" s="2">
        <v>1.1104900212167601</v>
      </c>
      <c r="O789" s="2">
        <v>1.1494974225871499</v>
      </c>
      <c r="P789" s="2">
        <f t="shared" si="25"/>
        <v>1.0340531282606187</v>
      </c>
      <c r="Q789" s="12">
        <v>0.36314564978810598</v>
      </c>
    </row>
    <row r="790" spans="1:17" x14ac:dyDescent="0.25">
      <c r="A790" s="3" t="s">
        <v>1186</v>
      </c>
      <c r="B790" s="3" t="s">
        <v>3761</v>
      </c>
      <c r="C790" s="2">
        <v>19.566927944660002</v>
      </c>
      <c r="D790" s="2">
        <v>8.32373046875</v>
      </c>
      <c r="E790" s="2">
        <v>7.1</v>
      </c>
      <c r="F790" s="2">
        <v>1</v>
      </c>
      <c r="G790" s="2">
        <v>0.98487532492881202</v>
      </c>
      <c r="H790" s="2">
        <v>1.1282791284496001</v>
      </c>
      <c r="I790" s="2">
        <v>0.93858059440572394</v>
      </c>
      <c r="J790" s="2">
        <v>1.0479820263558199</v>
      </c>
      <c r="K790" s="2">
        <f t="shared" si="24"/>
        <v>1.0249292685349889</v>
      </c>
      <c r="L790" s="2">
        <v>0.96880526680566303</v>
      </c>
      <c r="M790" s="2">
        <v>0.91848473486898596</v>
      </c>
      <c r="N790" s="2">
        <v>1.04308801332613</v>
      </c>
      <c r="O790" s="2">
        <v>0.97575534130344099</v>
      </c>
      <c r="P790" s="2">
        <f t="shared" si="25"/>
        <v>0.976533339076055</v>
      </c>
      <c r="Q790" s="12">
        <v>0.36323338705823199</v>
      </c>
    </row>
    <row r="791" spans="1:17" x14ac:dyDescent="0.25">
      <c r="A791" s="3" t="s">
        <v>479</v>
      </c>
      <c r="B791" s="3" t="s">
        <v>2746</v>
      </c>
      <c r="C791" s="2">
        <v>43.621876444660003</v>
      </c>
      <c r="D791" s="2">
        <v>6.04931640625</v>
      </c>
      <c r="E791" s="2">
        <v>4.13</v>
      </c>
      <c r="F791" s="2">
        <v>1</v>
      </c>
      <c r="G791" s="2">
        <v>1.06207388731721</v>
      </c>
      <c r="H791" s="2">
        <v>1.09114185049491</v>
      </c>
      <c r="I791" s="2">
        <v>1.0654592262754501</v>
      </c>
      <c r="J791" s="2">
        <v>0.93779281185647601</v>
      </c>
      <c r="K791" s="2">
        <f t="shared" si="24"/>
        <v>1.0391169439860115</v>
      </c>
      <c r="L791" s="2">
        <v>1.1120277063850901</v>
      </c>
      <c r="M791" s="2">
        <v>0.96265460312671502</v>
      </c>
      <c r="N791" s="2">
        <v>0.95397600702286001</v>
      </c>
      <c r="O791" s="2">
        <v>0.90446177893891999</v>
      </c>
      <c r="P791" s="2">
        <f t="shared" si="25"/>
        <v>0.9832800238683963</v>
      </c>
      <c r="Q791" s="12">
        <v>0.36337189482304599</v>
      </c>
    </row>
    <row r="792" spans="1:17" x14ac:dyDescent="0.25">
      <c r="A792" s="3" t="s">
        <v>2563</v>
      </c>
      <c r="B792" s="3" t="s">
        <v>97</v>
      </c>
      <c r="C792" s="2">
        <v>41.616855334660002</v>
      </c>
      <c r="D792" s="2">
        <v>5.40185546875</v>
      </c>
      <c r="E792" s="2">
        <v>38.200000000000003</v>
      </c>
      <c r="F792" s="2">
        <v>2</v>
      </c>
      <c r="G792" s="2">
        <v>0.96936892619993997</v>
      </c>
      <c r="H792" s="2">
        <v>0.98432610597347003</v>
      </c>
      <c r="I792" s="2">
        <v>1.02509823092732</v>
      </c>
      <c r="J792" s="2">
        <v>0.88332979657662603</v>
      </c>
      <c r="K792" s="2">
        <f t="shared" si="24"/>
        <v>0.96553076491933898</v>
      </c>
      <c r="L792" s="2">
        <v>0.95680440822701296</v>
      </c>
      <c r="M792" s="2">
        <v>1.03252004675827</v>
      </c>
      <c r="N792" s="2">
        <v>0.96594100027358398</v>
      </c>
      <c r="O792" s="2">
        <v>1.0610085931109601</v>
      </c>
      <c r="P792" s="2">
        <f t="shared" si="25"/>
        <v>1.0040685120924566</v>
      </c>
      <c r="Q792" s="12">
        <v>0.36411269851254802</v>
      </c>
    </row>
    <row r="793" spans="1:17" x14ac:dyDescent="0.25">
      <c r="A793" s="3" t="s">
        <v>1101</v>
      </c>
      <c r="B793" s="3" t="s">
        <v>3689</v>
      </c>
      <c r="C793" s="2">
        <v>67.553311674660094</v>
      </c>
      <c r="D793" s="2">
        <v>6.06201171875</v>
      </c>
      <c r="E793" s="2">
        <v>3.54</v>
      </c>
      <c r="F793" s="2">
        <v>1</v>
      </c>
      <c r="G793" s="2">
        <v>0.83294518992506505</v>
      </c>
      <c r="H793" s="2">
        <v>0.83104755561408705</v>
      </c>
      <c r="I793" s="2">
        <v>1.19320465844886</v>
      </c>
      <c r="J793" s="2">
        <v>0.98136376776729095</v>
      </c>
      <c r="K793" s="2">
        <f t="shared" si="24"/>
        <v>0.9596402929388258</v>
      </c>
      <c r="L793" s="2">
        <v>1.03509658821484</v>
      </c>
      <c r="M793" s="2">
        <v>1.34270987517299</v>
      </c>
      <c r="N793" s="2">
        <v>0.97214243109807597</v>
      </c>
      <c r="O793" s="2">
        <v>0.97051555923541799</v>
      </c>
      <c r="P793" s="2">
        <f t="shared" si="25"/>
        <v>1.080116113430331</v>
      </c>
      <c r="Q793" s="12">
        <v>0.36610313747418399</v>
      </c>
    </row>
    <row r="794" spans="1:17" x14ac:dyDescent="0.25">
      <c r="A794" s="3" t="s">
        <v>2074</v>
      </c>
      <c r="B794" s="3" t="s">
        <v>4461</v>
      </c>
      <c r="C794" s="2">
        <v>40.069844704659999</v>
      </c>
      <c r="D794" s="2">
        <v>6.26513671875</v>
      </c>
      <c r="E794" s="2">
        <v>1.94</v>
      </c>
      <c r="F794" s="2">
        <v>1</v>
      </c>
      <c r="G794" s="2">
        <v>0.98653169366878102</v>
      </c>
      <c r="H794" s="2">
        <v>1.0405470067531499</v>
      </c>
      <c r="I794" s="2">
        <v>1.00181902846078</v>
      </c>
      <c r="J794" s="2">
        <v>0.93508338357083698</v>
      </c>
      <c r="K794" s="2">
        <f t="shared" si="24"/>
        <v>0.99099527811338706</v>
      </c>
      <c r="L794" s="2">
        <v>1.0987085416612099</v>
      </c>
      <c r="M794" s="2">
        <v>1.0211267730090701</v>
      </c>
      <c r="N794" s="2">
        <v>0.95232589950792801</v>
      </c>
      <c r="O794" s="2">
        <v>1.0383685421684401</v>
      </c>
      <c r="P794" s="2">
        <f t="shared" si="25"/>
        <v>1.027632439086662</v>
      </c>
      <c r="Q794" s="12">
        <v>0.36612357610136098</v>
      </c>
    </row>
    <row r="795" spans="1:17" x14ac:dyDescent="0.25">
      <c r="A795" s="3" t="s">
        <v>2079</v>
      </c>
      <c r="B795" s="3" t="s">
        <v>457</v>
      </c>
      <c r="C795" s="2">
        <v>39.184545904659998</v>
      </c>
      <c r="D795" s="2">
        <v>5.73193359375</v>
      </c>
      <c r="E795" s="2">
        <v>11.52</v>
      </c>
      <c r="F795" s="2">
        <v>2</v>
      </c>
      <c r="G795" s="2">
        <v>0.92062958727992705</v>
      </c>
      <c r="H795" s="2">
        <v>1.0854342275478299</v>
      </c>
      <c r="I795" s="2">
        <v>0.89535994821624898</v>
      </c>
      <c r="J795" s="2">
        <v>0.97308838802553299</v>
      </c>
      <c r="K795" s="2">
        <f t="shared" si="24"/>
        <v>0.96862803776738482</v>
      </c>
      <c r="L795" s="2">
        <v>1.0843238674490501</v>
      </c>
      <c r="M795" s="2">
        <v>1.04531758031761</v>
      </c>
      <c r="N795" s="2">
        <v>0.96264046151786098</v>
      </c>
      <c r="O795" s="2">
        <v>0.98258746238308003</v>
      </c>
      <c r="P795" s="2">
        <f t="shared" si="25"/>
        <v>1.0187173429169003</v>
      </c>
      <c r="Q795" s="12">
        <v>0.36635538291768799</v>
      </c>
    </row>
    <row r="796" spans="1:17" x14ac:dyDescent="0.25">
      <c r="A796" s="3" t="s">
        <v>2239</v>
      </c>
      <c r="B796" s="3" t="s">
        <v>451</v>
      </c>
      <c r="C796" s="2">
        <v>44.65968099466</v>
      </c>
      <c r="D796" s="2">
        <v>6.94677734375</v>
      </c>
      <c r="E796" s="2">
        <v>12.65</v>
      </c>
      <c r="F796" s="2">
        <v>3</v>
      </c>
      <c r="G796" s="2">
        <v>1.0281512286549801</v>
      </c>
      <c r="H796" s="2">
        <v>1.0245534692581</v>
      </c>
      <c r="I796" s="2">
        <v>0.82224067297238901</v>
      </c>
      <c r="J796" s="2">
        <v>0.99232688131064395</v>
      </c>
      <c r="K796" s="2">
        <f t="shared" si="24"/>
        <v>0.96681806304902829</v>
      </c>
      <c r="L796" s="2">
        <v>0.96921002161874903</v>
      </c>
      <c r="M796" s="2">
        <v>0.96314925045158095</v>
      </c>
      <c r="N796" s="2">
        <v>1.0571546733839601</v>
      </c>
      <c r="O796" s="2">
        <v>1.1199480927635701</v>
      </c>
      <c r="P796" s="2">
        <f t="shared" si="25"/>
        <v>1.0273655095544649</v>
      </c>
      <c r="Q796" s="12">
        <v>0.36636152550402601</v>
      </c>
    </row>
    <row r="797" spans="1:17" x14ac:dyDescent="0.25">
      <c r="A797" s="3" t="s">
        <v>1400</v>
      </c>
      <c r="B797" s="3" t="s">
        <v>2770</v>
      </c>
      <c r="C797" s="2">
        <v>54.171520444660104</v>
      </c>
      <c r="D797" s="2">
        <v>7.44482421875</v>
      </c>
      <c r="E797" s="2">
        <v>15.03</v>
      </c>
      <c r="F797" s="2">
        <v>1</v>
      </c>
      <c r="G797" s="2">
        <v>0.92395156555129898</v>
      </c>
      <c r="H797" s="2">
        <v>0.86070750701835297</v>
      </c>
      <c r="I797" s="2">
        <v>1.0860604588648699</v>
      </c>
      <c r="J797" s="2">
        <v>0.98319106683620905</v>
      </c>
      <c r="K797" s="2">
        <f t="shared" si="24"/>
        <v>0.96347764956768278</v>
      </c>
      <c r="L797" s="2">
        <v>0.91561222260462904</v>
      </c>
      <c r="M797" s="2">
        <v>1.23005776839671</v>
      </c>
      <c r="N797" s="2">
        <v>0.9362577185491</v>
      </c>
      <c r="O797" s="2">
        <v>1.12889559756486</v>
      </c>
      <c r="P797" s="2">
        <f t="shared" si="25"/>
        <v>1.0527058267788247</v>
      </c>
      <c r="Q797" s="12">
        <v>0.36644772513475099</v>
      </c>
    </row>
    <row r="798" spans="1:17" x14ac:dyDescent="0.25">
      <c r="A798" s="3" t="s">
        <v>552</v>
      </c>
      <c r="B798" s="3" t="s">
        <v>3193</v>
      </c>
      <c r="C798" s="2">
        <v>19.987333204660001</v>
      </c>
      <c r="D798" s="2">
        <v>8.88037109375</v>
      </c>
      <c r="E798" s="2">
        <v>6.11</v>
      </c>
      <c r="F798" s="2">
        <v>1</v>
      </c>
      <c r="G798" s="2">
        <v>0.854762855737208</v>
      </c>
      <c r="H798" s="2">
        <v>1.19502345606216</v>
      </c>
      <c r="I798" s="2">
        <v>1.0921728207035599</v>
      </c>
      <c r="J798" s="2">
        <v>1.05136832566634</v>
      </c>
      <c r="K798" s="2">
        <f t="shared" si="24"/>
        <v>1.048331864542317</v>
      </c>
      <c r="L798" s="2">
        <v>0.99702947264053698</v>
      </c>
      <c r="M798" s="2">
        <v>1.03049878706892</v>
      </c>
      <c r="N798" s="2">
        <v>0.91017203697812199</v>
      </c>
      <c r="O798" s="2">
        <v>0.94502953121614897</v>
      </c>
      <c r="P798" s="2">
        <f t="shared" si="25"/>
        <v>0.97068245697593203</v>
      </c>
      <c r="Q798" s="12">
        <v>0.36767300108716899</v>
      </c>
    </row>
    <row r="799" spans="1:17" x14ac:dyDescent="0.25">
      <c r="A799" s="3" t="s">
        <v>1220</v>
      </c>
      <c r="B799" s="3" t="s">
        <v>3792</v>
      </c>
      <c r="C799" s="2">
        <v>56.93071919466</v>
      </c>
      <c r="D799" s="2">
        <v>5.97314453125</v>
      </c>
      <c r="E799" s="2">
        <v>8.75</v>
      </c>
      <c r="F799" s="2">
        <v>4</v>
      </c>
      <c r="G799" s="2">
        <v>0.92600905552008395</v>
      </c>
      <c r="H799" s="2">
        <v>0.99819153417227302</v>
      </c>
      <c r="I799" s="2">
        <v>1.0418431661874099</v>
      </c>
      <c r="J799" s="2">
        <v>0.93428889429768203</v>
      </c>
      <c r="K799" s="2">
        <f t="shared" si="24"/>
        <v>0.97508316254436223</v>
      </c>
      <c r="L799" s="2">
        <v>0.91631231048463402</v>
      </c>
      <c r="M799" s="2">
        <v>1.01670719084893</v>
      </c>
      <c r="N799" s="2">
        <v>1.0487361629296399</v>
      </c>
      <c r="O799" s="2">
        <v>1.1132460820816601</v>
      </c>
      <c r="P799" s="2">
        <f t="shared" si="25"/>
        <v>1.023750436586216</v>
      </c>
      <c r="Q799" s="12">
        <v>0.36786686222669202</v>
      </c>
    </row>
    <row r="800" spans="1:17" x14ac:dyDescent="0.25">
      <c r="A800" s="3" t="s">
        <v>1456</v>
      </c>
      <c r="B800" s="3" t="s">
        <v>3960</v>
      </c>
      <c r="C800" s="2">
        <v>57.82293488466</v>
      </c>
      <c r="D800" s="2">
        <v>5.08447265625</v>
      </c>
      <c r="E800" s="2">
        <v>7.87</v>
      </c>
      <c r="F800" s="2">
        <v>2</v>
      </c>
      <c r="G800" s="2">
        <v>0.91805453732105102</v>
      </c>
      <c r="H800" s="2">
        <v>1.00848811406076</v>
      </c>
      <c r="I800" s="2">
        <v>0.89848323592072199</v>
      </c>
      <c r="J800" s="2">
        <v>1.096867032764</v>
      </c>
      <c r="K800" s="2">
        <f t="shared" si="24"/>
        <v>0.98047323001663322</v>
      </c>
      <c r="L800" s="2">
        <v>0.98914918564719401</v>
      </c>
      <c r="M800" s="2">
        <v>1.0050223424485001</v>
      </c>
      <c r="N800" s="2">
        <v>1.0466435251611701</v>
      </c>
      <c r="O800" s="2">
        <v>1.08370160871026</v>
      </c>
      <c r="P800" s="2">
        <f t="shared" si="25"/>
        <v>1.0311291654917811</v>
      </c>
      <c r="Q800" s="12">
        <v>0.36800881822142001</v>
      </c>
    </row>
    <row r="801" spans="1:17" x14ac:dyDescent="0.25">
      <c r="A801" s="3" t="s">
        <v>1435</v>
      </c>
      <c r="B801" s="3" t="s">
        <v>3943</v>
      </c>
      <c r="C801" s="2">
        <v>70.319120714660002</v>
      </c>
      <c r="D801" s="2">
        <v>8.86572265625</v>
      </c>
      <c r="E801" s="2">
        <v>1.71</v>
      </c>
      <c r="F801" s="2">
        <v>1</v>
      </c>
      <c r="G801" s="2">
        <v>0.982982114829693</v>
      </c>
      <c r="H801" s="2">
        <v>0.99970807702463005</v>
      </c>
      <c r="I801" s="2">
        <v>0.93376457068562402</v>
      </c>
      <c r="J801" s="2">
        <v>0.98260046306457405</v>
      </c>
      <c r="K801" s="2">
        <f t="shared" si="24"/>
        <v>0.97476380640113025</v>
      </c>
      <c r="L801" s="2">
        <v>0.95687556086643499</v>
      </c>
      <c r="M801" s="2">
        <v>0.99975286180803702</v>
      </c>
      <c r="N801" s="2">
        <v>0.98054050291073003</v>
      </c>
      <c r="O801" s="2">
        <v>1.16505638401908</v>
      </c>
      <c r="P801" s="2">
        <f t="shared" si="25"/>
        <v>1.0255563274010706</v>
      </c>
      <c r="Q801" s="12">
        <v>0.36906200990438898</v>
      </c>
    </row>
    <row r="802" spans="1:17" x14ac:dyDescent="0.25">
      <c r="A802" s="3" t="s">
        <v>1361</v>
      </c>
      <c r="B802" s="3" t="s">
        <v>3886</v>
      </c>
      <c r="C802" s="2">
        <v>25.543853664659999</v>
      </c>
      <c r="D802" s="2">
        <v>5.85888671875</v>
      </c>
      <c r="E802" s="2">
        <v>5.29</v>
      </c>
      <c r="F802" s="2">
        <v>1</v>
      </c>
      <c r="G802" s="2">
        <v>1.16928507554131</v>
      </c>
      <c r="H802" s="2">
        <v>0.98502902392899705</v>
      </c>
      <c r="I802" s="2">
        <v>1.1783051300842</v>
      </c>
      <c r="J802" s="2">
        <v>0.87001826981216202</v>
      </c>
      <c r="K802" s="2">
        <f t="shared" si="24"/>
        <v>1.0506593748416673</v>
      </c>
      <c r="L802" s="2">
        <v>0.87846317086912595</v>
      </c>
      <c r="M802" s="2">
        <v>1.1060797025894999</v>
      </c>
      <c r="N802" s="2">
        <v>0.92300859013648096</v>
      </c>
      <c r="O802" s="2">
        <v>0.94181620594232596</v>
      </c>
      <c r="P802" s="2">
        <f t="shared" si="25"/>
        <v>0.96234191738435826</v>
      </c>
      <c r="Q802" s="12">
        <v>0.36922740370266799</v>
      </c>
    </row>
    <row r="803" spans="1:17" x14ac:dyDescent="0.25">
      <c r="A803" s="3" t="s">
        <v>1854</v>
      </c>
      <c r="B803" s="3" t="s">
        <v>4278</v>
      </c>
      <c r="C803" s="2">
        <v>47.8787932246601</v>
      </c>
      <c r="D803" s="2">
        <v>7.98681640625</v>
      </c>
      <c r="E803" s="2">
        <v>11.84</v>
      </c>
      <c r="F803" s="2">
        <v>1</v>
      </c>
      <c r="G803" s="2">
        <v>1.0561341300095199</v>
      </c>
      <c r="H803" s="2">
        <v>1.0759651868684601</v>
      </c>
      <c r="I803" s="2">
        <v>1.32378250284015</v>
      </c>
      <c r="J803" s="2">
        <v>0.88678606961086703</v>
      </c>
      <c r="K803" s="2">
        <f t="shared" si="24"/>
        <v>1.0856669723322492</v>
      </c>
      <c r="L803" s="2">
        <v>1.1109210432682599</v>
      </c>
      <c r="M803" s="2">
        <v>1.1258334085177699</v>
      </c>
      <c r="N803" s="2">
        <v>0.84575346118090799</v>
      </c>
      <c r="O803" s="2">
        <v>0.75759956405128304</v>
      </c>
      <c r="P803" s="2">
        <f t="shared" si="25"/>
        <v>0.96002686925455516</v>
      </c>
      <c r="Q803" s="12">
        <v>0.36976377883235101</v>
      </c>
    </row>
    <row r="804" spans="1:17" x14ac:dyDescent="0.25">
      <c r="A804" s="3" t="s">
        <v>1600</v>
      </c>
      <c r="B804" s="3" t="s">
        <v>4069</v>
      </c>
      <c r="C804" s="2">
        <v>33.75118155466</v>
      </c>
      <c r="D804" s="2">
        <v>6.68310546875</v>
      </c>
      <c r="E804" s="2">
        <v>5.44</v>
      </c>
      <c r="F804" s="2">
        <v>1</v>
      </c>
      <c r="G804" s="2">
        <v>0.98931702699420798</v>
      </c>
      <c r="H804" s="2">
        <v>0.96370119810649701</v>
      </c>
      <c r="I804" s="2">
        <v>1.2284373746872199</v>
      </c>
      <c r="J804" s="2">
        <v>0.98199429382713599</v>
      </c>
      <c r="K804" s="2">
        <f t="shared" si="24"/>
        <v>1.0408624734037653</v>
      </c>
      <c r="L804" s="2">
        <v>0.88158494674466703</v>
      </c>
      <c r="M804" s="2">
        <v>1.03553236475147</v>
      </c>
      <c r="N804" s="2">
        <v>0.96836872965800203</v>
      </c>
      <c r="O804" s="2">
        <v>0.99758969985805901</v>
      </c>
      <c r="P804" s="2">
        <f t="shared" si="25"/>
        <v>0.97076893525304953</v>
      </c>
      <c r="Q804" s="12">
        <v>0.37207764507866298</v>
      </c>
    </row>
    <row r="805" spans="1:17" x14ac:dyDescent="0.25">
      <c r="A805" s="3" t="s">
        <v>1707</v>
      </c>
      <c r="B805" s="3" t="s">
        <v>4157</v>
      </c>
      <c r="C805" s="2">
        <v>49.866470064660099</v>
      </c>
      <c r="D805" s="2">
        <v>7.35693359375</v>
      </c>
      <c r="E805" s="2">
        <v>4.84</v>
      </c>
      <c r="F805" s="2">
        <v>2</v>
      </c>
      <c r="G805" s="2">
        <v>1.04155636798773</v>
      </c>
      <c r="H805" s="2">
        <v>1.0170580426443101</v>
      </c>
      <c r="I805" s="2">
        <v>0.97137061097469701</v>
      </c>
      <c r="J805" s="2">
        <v>0.98155959676581195</v>
      </c>
      <c r="K805" s="2">
        <f t="shared" si="24"/>
        <v>1.0028861545931371</v>
      </c>
      <c r="L805" s="2">
        <v>0.99326477321197204</v>
      </c>
      <c r="M805" s="2">
        <v>0.97626022816889302</v>
      </c>
      <c r="N805" s="2">
        <v>1.02142526515385</v>
      </c>
      <c r="O805" s="2">
        <v>0.90424030423317703</v>
      </c>
      <c r="P805" s="2">
        <f t="shared" si="25"/>
        <v>0.973797642691973</v>
      </c>
      <c r="Q805" s="12">
        <v>0.37224304440334399</v>
      </c>
    </row>
    <row r="806" spans="1:17" x14ac:dyDescent="0.25">
      <c r="A806" s="3" t="s">
        <v>426</v>
      </c>
      <c r="B806" s="3" t="s">
        <v>2469</v>
      </c>
      <c r="C806" s="2">
        <v>28.910377474659999</v>
      </c>
      <c r="D806" s="2">
        <v>8.39697265625</v>
      </c>
      <c r="E806" s="2">
        <v>19.84</v>
      </c>
      <c r="F806" s="2">
        <v>4</v>
      </c>
      <c r="G806" s="2">
        <v>1.02049209189139</v>
      </c>
      <c r="H806" s="2">
        <v>1.1264942377512299</v>
      </c>
      <c r="I806" s="2">
        <v>0.91606668770730204</v>
      </c>
      <c r="J806" s="2">
        <v>1.0184776737466601</v>
      </c>
      <c r="K806" s="2">
        <f t="shared" si="24"/>
        <v>1.0203826727741454</v>
      </c>
      <c r="L806" s="2">
        <v>0.97626489371885705</v>
      </c>
      <c r="M806" s="2">
        <v>0.90601295440614205</v>
      </c>
      <c r="N806" s="2">
        <v>1.0572710885776</v>
      </c>
      <c r="O806" s="2">
        <v>0.93161141584355001</v>
      </c>
      <c r="P806" s="2">
        <f t="shared" si="25"/>
        <v>0.96779008813653733</v>
      </c>
      <c r="Q806" s="12">
        <v>0.37224560449225802</v>
      </c>
    </row>
    <row r="807" spans="1:17" x14ac:dyDescent="0.25">
      <c r="A807" s="3" t="s">
        <v>1760</v>
      </c>
      <c r="B807" s="3" t="s">
        <v>4201</v>
      </c>
      <c r="C807" s="2">
        <v>31.961961524660001</v>
      </c>
      <c r="D807" s="2">
        <v>8.07470703125</v>
      </c>
      <c r="E807" s="2">
        <v>6.19</v>
      </c>
      <c r="F807" s="2">
        <v>1</v>
      </c>
      <c r="G807" s="2">
        <v>0.97246813234686502</v>
      </c>
      <c r="H807" s="2">
        <v>0.90526491847574397</v>
      </c>
      <c r="I807" s="2">
        <v>1.1073590713299899</v>
      </c>
      <c r="J807" s="2">
        <v>0.90728163930051997</v>
      </c>
      <c r="K807" s="2">
        <f t="shared" si="24"/>
        <v>0.97309344036327972</v>
      </c>
      <c r="L807" s="2">
        <v>0.92158194974265295</v>
      </c>
      <c r="M807" s="2">
        <v>1.1116913584865999</v>
      </c>
      <c r="N807" s="2">
        <v>1.01704388659522</v>
      </c>
      <c r="O807" s="2">
        <v>1.0882183781638699</v>
      </c>
      <c r="P807" s="2">
        <f t="shared" si="25"/>
        <v>1.0346338932470858</v>
      </c>
      <c r="Q807" s="12">
        <v>0.37244754536427399</v>
      </c>
    </row>
    <row r="808" spans="1:17" x14ac:dyDescent="0.25">
      <c r="A808" s="3" t="s">
        <v>734</v>
      </c>
      <c r="B808" s="3" t="s">
        <v>3353</v>
      </c>
      <c r="C808" s="2">
        <v>32.59997849466</v>
      </c>
      <c r="D808" s="2">
        <v>7.64990234375</v>
      </c>
      <c r="E808" s="2">
        <v>10.51</v>
      </c>
      <c r="F808" s="2">
        <v>3</v>
      </c>
      <c r="G808" s="2">
        <v>1.0404446384855801</v>
      </c>
      <c r="H808" s="2">
        <v>1.0112720227200001</v>
      </c>
      <c r="I808" s="2">
        <v>0.94760352611294296</v>
      </c>
      <c r="J808" s="2">
        <v>1.0530778405613599</v>
      </c>
      <c r="K808" s="2">
        <f t="shared" si="24"/>
        <v>1.0130995069699706</v>
      </c>
      <c r="L808" s="2">
        <v>0.97566014291459302</v>
      </c>
      <c r="M808" s="2">
        <v>0.89469730777984302</v>
      </c>
      <c r="N808" s="2">
        <v>1.0628764931085399</v>
      </c>
      <c r="O808" s="2">
        <v>0.95604318801329102</v>
      </c>
      <c r="P808" s="2">
        <f t="shared" si="25"/>
        <v>0.97231928295406667</v>
      </c>
      <c r="Q808" s="12">
        <v>0.37370755079755902</v>
      </c>
    </row>
    <row r="809" spans="1:17" x14ac:dyDescent="0.25">
      <c r="A809" s="3" t="s">
        <v>758</v>
      </c>
      <c r="B809" s="3" t="s">
        <v>3375</v>
      </c>
      <c r="C809" s="2">
        <v>75.105059574660004</v>
      </c>
      <c r="D809" s="2">
        <v>5.10986328125</v>
      </c>
      <c r="E809" s="2">
        <v>4.38</v>
      </c>
      <c r="F809" s="2">
        <v>2</v>
      </c>
      <c r="G809" s="2">
        <v>0.99849773038453105</v>
      </c>
      <c r="H809" s="2">
        <v>1.0807808687193801</v>
      </c>
      <c r="I809" s="2">
        <v>0.89856063443134704</v>
      </c>
      <c r="J809" s="2">
        <v>1.1058882679529001</v>
      </c>
      <c r="K809" s="2">
        <f t="shared" si="24"/>
        <v>1.0209318753720396</v>
      </c>
      <c r="L809" s="2">
        <v>0.96857559861125897</v>
      </c>
      <c r="M809" s="2">
        <v>0.941599663993273</v>
      </c>
      <c r="N809" s="2">
        <v>1.0120156612022899</v>
      </c>
      <c r="O809" s="2">
        <v>0.96260147085978698</v>
      </c>
      <c r="P809" s="2">
        <f t="shared" si="25"/>
        <v>0.97119809866665219</v>
      </c>
      <c r="Q809" s="12">
        <v>0.37416076325875902</v>
      </c>
    </row>
    <row r="810" spans="1:17" x14ac:dyDescent="0.25">
      <c r="A810" s="3" t="s">
        <v>3035</v>
      </c>
      <c r="B810" s="3" t="s">
        <v>95</v>
      </c>
      <c r="C810" s="2">
        <v>70.595143744660106</v>
      </c>
      <c r="D810" s="2">
        <v>6.37939453125</v>
      </c>
      <c r="E810" s="2">
        <v>7.29</v>
      </c>
      <c r="F810" s="2">
        <v>4</v>
      </c>
      <c r="G810" s="2">
        <v>1.02299963375449</v>
      </c>
      <c r="H810" s="2">
        <v>0.92508995393512405</v>
      </c>
      <c r="I810" s="2">
        <v>1.00213637918278</v>
      </c>
      <c r="J810" s="2">
        <v>0.93830342795847699</v>
      </c>
      <c r="K810" s="2">
        <f t="shared" si="24"/>
        <v>0.97213234870771781</v>
      </c>
      <c r="L810" s="2">
        <v>0.98220075820562103</v>
      </c>
      <c r="M810" s="2">
        <v>1.1469344707876601</v>
      </c>
      <c r="N810" s="2">
        <v>0.97816035294275705</v>
      </c>
      <c r="O810" s="2">
        <v>0.97212689972319399</v>
      </c>
      <c r="P810" s="2">
        <f t="shared" si="25"/>
        <v>1.0198556204148082</v>
      </c>
      <c r="Q810" s="12">
        <v>0.37430422070123198</v>
      </c>
    </row>
    <row r="811" spans="1:17" x14ac:dyDescent="0.25">
      <c r="A811" s="3" t="s">
        <v>2821</v>
      </c>
      <c r="B811" s="3" t="s">
        <v>437</v>
      </c>
      <c r="C811" s="2">
        <v>49.658068544660097</v>
      </c>
      <c r="D811" s="2">
        <v>5.88427734375</v>
      </c>
      <c r="E811" s="2">
        <v>19.14</v>
      </c>
      <c r="F811" s="2">
        <v>4</v>
      </c>
      <c r="G811" s="2">
        <v>1.02424926647474</v>
      </c>
      <c r="H811" s="2">
        <v>1.05463352459035</v>
      </c>
      <c r="I811" s="2">
        <v>0.97571985169972897</v>
      </c>
      <c r="J811" s="2">
        <v>0.99997115722169205</v>
      </c>
      <c r="K811" s="2">
        <f t="shared" si="24"/>
        <v>1.0136434499966278</v>
      </c>
      <c r="L811" s="2">
        <v>1.0062385642590099</v>
      </c>
      <c r="M811" s="2">
        <v>0.91119497710074104</v>
      </c>
      <c r="N811" s="2">
        <v>1.03152448982395</v>
      </c>
      <c r="O811" s="2">
        <v>0.98538355236701802</v>
      </c>
      <c r="P811" s="2">
        <f t="shared" si="25"/>
        <v>0.98358539588767979</v>
      </c>
      <c r="Q811" s="12">
        <v>0.37434887420399998</v>
      </c>
    </row>
    <row r="812" spans="1:17" x14ac:dyDescent="0.25">
      <c r="A812" s="3" t="s">
        <v>1815</v>
      </c>
      <c r="B812" s="3" t="s">
        <v>4248</v>
      </c>
      <c r="C812" s="2">
        <v>21.820553504660001</v>
      </c>
      <c r="D812" s="2">
        <v>7.50341796875</v>
      </c>
      <c r="E812" s="2">
        <v>4.12</v>
      </c>
      <c r="F812" s="2">
        <v>1</v>
      </c>
      <c r="G812" s="2">
        <v>0.962930363913581</v>
      </c>
      <c r="H812" s="2">
        <v>1.1069562143109499</v>
      </c>
      <c r="I812" s="2">
        <v>0.92469420161747296</v>
      </c>
      <c r="J812" s="2">
        <v>1.1535635012315599</v>
      </c>
      <c r="K812" s="2">
        <f t="shared" si="24"/>
        <v>1.037036070268391</v>
      </c>
      <c r="L812" s="2">
        <v>0.81423412279968399</v>
      </c>
      <c r="M812" s="2">
        <v>1.0803563713928099</v>
      </c>
      <c r="N812" s="2">
        <v>0.85344950048166102</v>
      </c>
      <c r="O812" s="2">
        <v>1.0603315966664</v>
      </c>
      <c r="P812" s="2">
        <f t="shared" si="25"/>
        <v>0.95209289783513873</v>
      </c>
      <c r="Q812" s="12">
        <v>0.37469076986359001</v>
      </c>
    </row>
    <row r="813" spans="1:17" x14ac:dyDescent="0.25">
      <c r="A813" s="3" t="s">
        <v>1369</v>
      </c>
      <c r="B813" s="3" t="s">
        <v>3890</v>
      </c>
      <c r="C813" s="2">
        <v>126.77465486465999</v>
      </c>
      <c r="D813" s="2">
        <v>7.60595703125</v>
      </c>
      <c r="E813" s="2">
        <v>0.87</v>
      </c>
      <c r="F813" s="2">
        <v>1</v>
      </c>
      <c r="G813" s="2">
        <v>1.0863811567347199</v>
      </c>
      <c r="H813" s="2">
        <v>1.0175693453765899</v>
      </c>
      <c r="I813" s="2">
        <v>0.94597027298394099</v>
      </c>
      <c r="J813" s="2">
        <v>1.0583610603393201</v>
      </c>
      <c r="K813" s="2">
        <f t="shared" si="24"/>
        <v>1.0270704588586428</v>
      </c>
      <c r="L813" s="2">
        <v>1.06754683100311</v>
      </c>
      <c r="M813" s="2">
        <v>0.98707227418863497</v>
      </c>
      <c r="N813" s="2">
        <v>0.941005514915356</v>
      </c>
      <c r="O813" s="2">
        <v>0.95227872009692205</v>
      </c>
      <c r="P813" s="2">
        <f t="shared" si="25"/>
        <v>0.98697583505100583</v>
      </c>
      <c r="Q813" s="12">
        <v>0.37471341423182902</v>
      </c>
    </row>
    <row r="814" spans="1:17" x14ac:dyDescent="0.25">
      <c r="A814" s="3" t="s">
        <v>719</v>
      </c>
      <c r="B814" s="3" t="s">
        <v>3338</v>
      </c>
      <c r="C814" s="2">
        <v>36.265994984659997</v>
      </c>
      <c r="D814" s="2">
        <v>7.06396484375</v>
      </c>
      <c r="E814" s="2">
        <v>3.32</v>
      </c>
      <c r="F814" s="2">
        <v>1</v>
      </c>
      <c r="G814" s="2">
        <v>0.91653124325357505</v>
      </c>
      <c r="H814" s="2">
        <v>0.87049884471324701</v>
      </c>
      <c r="I814" s="2">
        <v>1.0022218021365199</v>
      </c>
      <c r="J814" s="2">
        <v>1.04347714527535</v>
      </c>
      <c r="K814" s="2">
        <f t="shared" si="24"/>
        <v>0.9581822588446729</v>
      </c>
      <c r="L814" s="2">
        <v>0.84796507775046304</v>
      </c>
      <c r="M814" s="2">
        <v>1.0604585710292</v>
      </c>
      <c r="N814" s="2">
        <v>1.2086062161798601</v>
      </c>
      <c r="O814" s="2">
        <v>1.04523036398728</v>
      </c>
      <c r="P814" s="2">
        <f t="shared" si="25"/>
        <v>1.0405650572367007</v>
      </c>
      <c r="Q814" s="12">
        <v>0.37496702071625398</v>
      </c>
    </row>
    <row r="815" spans="1:17" x14ac:dyDescent="0.25">
      <c r="A815" s="3" t="s">
        <v>1576</v>
      </c>
      <c r="B815" s="3" t="s">
        <v>4048</v>
      </c>
      <c r="C815" s="2">
        <v>54.726252014660098</v>
      </c>
      <c r="D815" s="2">
        <v>6.17626953125</v>
      </c>
      <c r="E815" s="2">
        <v>21.06</v>
      </c>
      <c r="F815" s="2">
        <v>10</v>
      </c>
      <c r="G815" s="2">
        <v>1.01108709129372</v>
      </c>
      <c r="H815" s="2">
        <v>1.04999444237891</v>
      </c>
      <c r="I815" s="2">
        <v>0.95823428809520095</v>
      </c>
      <c r="J815" s="2">
        <v>1.02027921644738</v>
      </c>
      <c r="K815" s="2">
        <f t="shared" si="24"/>
        <v>1.0098987595538027</v>
      </c>
      <c r="L815" s="2">
        <v>0.99091439671897596</v>
      </c>
      <c r="M815" s="2">
        <v>0.95488476757937002</v>
      </c>
      <c r="N815" s="2">
        <v>1.01979096855935</v>
      </c>
      <c r="O815" s="2">
        <v>0.98383192448258905</v>
      </c>
      <c r="P815" s="2">
        <f t="shared" si="25"/>
        <v>0.98735551433507129</v>
      </c>
      <c r="Q815" s="12">
        <v>0.37499251121810101</v>
      </c>
    </row>
    <row r="816" spans="1:17" x14ac:dyDescent="0.25">
      <c r="A816" s="3" t="s">
        <v>623</v>
      </c>
      <c r="B816" s="3" t="s">
        <v>3252</v>
      </c>
      <c r="C816" s="2">
        <v>185.67178989466001</v>
      </c>
      <c r="D816" s="2">
        <v>5.99853515625</v>
      </c>
      <c r="E816" s="2">
        <v>1.52</v>
      </c>
      <c r="F816" s="2">
        <v>2</v>
      </c>
      <c r="G816" s="2">
        <v>0.96931070311781498</v>
      </c>
      <c r="H816" s="2">
        <v>0.900225952297392</v>
      </c>
      <c r="I816" s="2">
        <v>1.10365125142562</v>
      </c>
      <c r="J816" s="2">
        <v>0.91024006487249398</v>
      </c>
      <c r="K816" s="2">
        <f t="shared" si="24"/>
        <v>0.97085699292833028</v>
      </c>
      <c r="L816" s="2">
        <v>0.98464348730228202</v>
      </c>
      <c r="M816" s="2">
        <v>1.23363563329527</v>
      </c>
      <c r="N816" s="2">
        <v>0.91977333595767297</v>
      </c>
      <c r="O816" s="2">
        <v>1.0642652128526799</v>
      </c>
      <c r="P816" s="2">
        <f t="shared" si="25"/>
        <v>1.0505794173519762</v>
      </c>
      <c r="Q816" s="12">
        <v>0.37504735665870398</v>
      </c>
    </row>
    <row r="817" spans="1:17" x14ac:dyDescent="0.25">
      <c r="A817" s="3" t="s">
        <v>1988</v>
      </c>
      <c r="B817" s="3" t="s">
        <v>4393</v>
      </c>
      <c r="C817" s="2">
        <v>25.869198774659999</v>
      </c>
      <c r="D817" s="2">
        <v>6.81494140625</v>
      </c>
      <c r="E817" s="2">
        <v>21.83</v>
      </c>
      <c r="F817" s="2">
        <v>2</v>
      </c>
      <c r="G817" s="2">
        <v>0.99858502238453895</v>
      </c>
      <c r="H817" s="2">
        <v>1.0717598767595</v>
      </c>
      <c r="I817" s="2">
        <v>0.90984228653275501</v>
      </c>
      <c r="J817" s="2">
        <v>0.92800678200382902</v>
      </c>
      <c r="K817" s="2">
        <f t="shared" si="24"/>
        <v>0.97704849192015575</v>
      </c>
      <c r="L817" s="2">
        <v>1.2021693399208899</v>
      </c>
      <c r="M817" s="2">
        <v>0.94438363607726405</v>
      </c>
      <c r="N817" s="2">
        <v>1.04686002676624</v>
      </c>
      <c r="O817" s="2">
        <v>0.97890816642601997</v>
      </c>
      <c r="P817" s="2">
        <f t="shared" si="25"/>
        <v>1.0430802922976035</v>
      </c>
      <c r="Q817" s="12">
        <v>0.37522573650221702</v>
      </c>
    </row>
    <row r="818" spans="1:17" x14ac:dyDescent="0.25">
      <c r="A818" s="3" t="s">
        <v>1386</v>
      </c>
      <c r="B818" s="3" t="s">
        <v>3905</v>
      </c>
      <c r="C818" s="2">
        <v>42.920017704659998</v>
      </c>
      <c r="D818" s="2">
        <v>9.29052734375</v>
      </c>
      <c r="E818" s="2">
        <v>7.41</v>
      </c>
      <c r="F818" s="2">
        <v>3</v>
      </c>
      <c r="G818" s="2">
        <v>1.04168310840748</v>
      </c>
      <c r="H818" s="2">
        <v>1.0085635425902799</v>
      </c>
      <c r="I818" s="2">
        <v>0.96426062188021699</v>
      </c>
      <c r="J818" s="2">
        <v>1.09646071002347</v>
      </c>
      <c r="K818" s="2">
        <f t="shared" si="24"/>
        <v>1.0277419957253617</v>
      </c>
      <c r="L818" s="2">
        <v>0.976955589143916</v>
      </c>
      <c r="M818" s="2">
        <v>0.90826221172320398</v>
      </c>
      <c r="N818" s="2">
        <v>1.0664148443189601</v>
      </c>
      <c r="O818" s="2">
        <v>0.99508383813998902</v>
      </c>
      <c r="P818" s="2">
        <f t="shared" si="25"/>
        <v>0.98667912083151732</v>
      </c>
      <c r="Q818" s="12">
        <v>0.375269465608708</v>
      </c>
    </row>
    <row r="819" spans="1:17" x14ac:dyDescent="0.25">
      <c r="A819" s="3" t="s">
        <v>2885</v>
      </c>
      <c r="B819" s="3" t="s">
        <v>7</v>
      </c>
      <c r="C819" s="2">
        <v>28.649208804659999</v>
      </c>
      <c r="D819" s="2">
        <v>5.02099609375</v>
      </c>
      <c r="E819" s="2">
        <v>22.31</v>
      </c>
      <c r="F819" s="2">
        <v>1</v>
      </c>
      <c r="G819" s="2">
        <v>0.95622923081963396</v>
      </c>
      <c r="H819" s="2">
        <v>1.0143982323990399</v>
      </c>
      <c r="I819" s="2">
        <v>0.82735006220382401</v>
      </c>
      <c r="J819" s="2">
        <v>1.0390237398317299</v>
      </c>
      <c r="K819" s="2">
        <f t="shared" si="24"/>
        <v>0.95925031631355695</v>
      </c>
      <c r="L819" s="2">
        <v>0.99481722155755203</v>
      </c>
      <c r="M819" s="2">
        <v>0.89954685604903795</v>
      </c>
      <c r="N819" s="2">
        <v>1.0464806925088701</v>
      </c>
      <c r="O819" s="2">
        <v>1.195687748209</v>
      </c>
      <c r="P819" s="2">
        <f t="shared" si="25"/>
        <v>1.0341331295811149</v>
      </c>
      <c r="Q819" s="12">
        <v>0.37568055090167501</v>
      </c>
    </row>
    <row r="820" spans="1:17" x14ac:dyDescent="0.25">
      <c r="A820" s="3" t="s">
        <v>1802</v>
      </c>
      <c r="B820" s="3" t="s">
        <v>4817</v>
      </c>
      <c r="C820" s="2">
        <v>102.13966164465999</v>
      </c>
      <c r="D820" s="2">
        <v>6.30322265625</v>
      </c>
      <c r="E820" s="2">
        <v>26.33</v>
      </c>
      <c r="F820" s="2">
        <v>4</v>
      </c>
      <c r="G820" s="2">
        <v>0.99931555169314301</v>
      </c>
      <c r="H820" s="2">
        <v>1.0223527455547901</v>
      </c>
      <c r="I820" s="2">
        <v>0.99390866897804397</v>
      </c>
      <c r="J820" s="2">
        <v>1.1083905262909901</v>
      </c>
      <c r="K820" s="2">
        <f t="shared" si="24"/>
        <v>1.0309918731292418</v>
      </c>
      <c r="L820" s="2">
        <v>1.05342762894807</v>
      </c>
      <c r="M820" s="2">
        <v>1.02940467379608</v>
      </c>
      <c r="N820" s="2">
        <v>0.96398286412426704</v>
      </c>
      <c r="O820" s="2">
        <v>0.92576549116748896</v>
      </c>
      <c r="P820" s="2">
        <f t="shared" si="25"/>
        <v>0.9931451645089765</v>
      </c>
      <c r="Q820" s="12">
        <v>0.37606074333388201</v>
      </c>
    </row>
    <row r="821" spans="1:17" x14ac:dyDescent="0.25">
      <c r="A821" s="3" t="s">
        <v>1427</v>
      </c>
      <c r="B821" s="3" t="s">
        <v>3937</v>
      </c>
      <c r="C821" s="2">
        <v>49.501271024659999</v>
      </c>
      <c r="D821" s="2">
        <v>5.92236328125</v>
      </c>
      <c r="E821" s="2">
        <v>5.41</v>
      </c>
      <c r="F821" s="2">
        <v>1</v>
      </c>
      <c r="G821" s="2">
        <v>1.0644702237027399</v>
      </c>
      <c r="H821" s="2">
        <v>0.93035698508505904</v>
      </c>
      <c r="I821" s="2">
        <v>1.30707361028645</v>
      </c>
      <c r="J821" s="2">
        <v>0.93847820667145398</v>
      </c>
      <c r="K821" s="2">
        <f t="shared" si="24"/>
        <v>1.0600947564364258</v>
      </c>
      <c r="L821" s="2">
        <v>0.96971867141877899</v>
      </c>
      <c r="M821" s="2">
        <v>1.09343136360793</v>
      </c>
      <c r="N821" s="2">
        <v>0.94631193427620897</v>
      </c>
      <c r="O821" s="2">
        <v>0.830550185267936</v>
      </c>
      <c r="P821" s="2">
        <f t="shared" si="25"/>
        <v>0.96000303864271341</v>
      </c>
      <c r="Q821" s="12">
        <v>0.37629546563750099</v>
      </c>
    </row>
    <row r="822" spans="1:17" x14ac:dyDescent="0.25">
      <c r="A822" s="3" t="s">
        <v>1241</v>
      </c>
      <c r="B822" s="3" t="s">
        <v>3811</v>
      </c>
      <c r="C822" s="2">
        <v>196.17240384466101</v>
      </c>
      <c r="D822" s="2">
        <v>5.45263671875</v>
      </c>
      <c r="E822" s="2">
        <v>1.58</v>
      </c>
      <c r="F822" s="2">
        <v>3</v>
      </c>
      <c r="G822" s="2">
        <v>1.0042256516707699</v>
      </c>
      <c r="H822" s="2">
        <v>1.1994278885392999</v>
      </c>
      <c r="I822" s="2">
        <v>1.0237264068540599</v>
      </c>
      <c r="J822" s="2">
        <v>0.96363954770093097</v>
      </c>
      <c r="K822" s="2">
        <f t="shared" si="24"/>
        <v>1.047754873691265</v>
      </c>
      <c r="L822" s="2">
        <v>0.75195863453905298</v>
      </c>
      <c r="M822" s="2">
        <v>1.00673153004609</v>
      </c>
      <c r="N822" s="2">
        <v>0.97350757801120202</v>
      </c>
      <c r="O822" s="2">
        <v>1.10719905788855</v>
      </c>
      <c r="P822" s="2">
        <f t="shared" si="25"/>
        <v>0.95984920012122377</v>
      </c>
      <c r="Q822" s="12">
        <v>0.37674297542702001</v>
      </c>
    </row>
    <row r="823" spans="1:17" x14ac:dyDescent="0.25">
      <c r="A823" s="3" t="s">
        <v>1946</v>
      </c>
      <c r="B823" s="3" t="s">
        <v>4356</v>
      </c>
      <c r="C823" s="2">
        <v>9.8141946246600007</v>
      </c>
      <c r="D823" s="2">
        <v>8.67529296875</v>
      </c>
      <c r="E823" s="2">
        <v>9.64</v>
      </c>
      <c r="F823" s="2">
        <v>1</v>
      </c>
      <c r="G823" s="2">
        <v>1.0993338211705601</v>
      </c>
      <c r="H823" s="2">
        <v>1.07504146953157</v>
      </c>
      <c r="I823" s="2">
        <v>0.98065803964433895</v>
      </c>
      <c r="J823" s="2">
        <v>0.93887507777770296</v>
      </c>
      <c r="K823" s="2">
        <f t="shared" si="24"/>
        <v>1.0234771020310431</v>
      </c>
      <c r="L823" s="2">
        <v>0.96271989470841002</v>
      </c>
      <c r="M823" s="2">
        <v>0.96040560927734797</v>
      </c>
      <c r="N823" s="2">
        <v>0.91708425902275903</v>
      </c>
      <c r="O823" s="2">
        <v>1.06486618571846</v>
      </c>
      <c r="P823" s="2">
        <f t="shared" si="25"/>
        <v>0.97626898718174426</v>
      </c>
      <c r="Q823" s="12">
        <v>0.376759301178475</v>
      </c>
    </row>
    <row r="824" spans="1:17" x14ac:dyDescent="0.25">
      <c r="A824" s="3" t="s">
        <v>1271</v>
      </c>
      <c r="B824" s="3" t="s">
        <v>261</v>
      </c>
      <c r="C824" s="2">
        <v>78.230787124660097</v>
      </c>
      <c r="D824" s="2">
        <v>7.38623046875</v>
      </c>
      <c r="E824" s="2">
        <v>4.54</v>
      </c>
      <c r="F824" s="2">
        <v>3</v>
      </c>
      <c r="G824" s="2">
        <v>1.01440035205918</v>
      </c>
      <c r="H824" s="2">
        <v>0.95643043900959901</v>
      </c>
      <c r="I824" s="2">
        <v>1.04028782771456</v>
      </c>
      <c r="J824" s="2">
        <v>1.1160180311200201</v>
      </c>
      <c r="K824" s="2">
        <f t="shared" si="24"/>
        <v>1.0317841624758397</v>
      </c>
      <c r="L824" s="2">
        <v>0.94893371795286297</v>
      </c>
      <c r="M824" s="2">
        <v>1.0861825810083601</v>
      </c>
      <c r="N824" s="2">
        <v>0.94544733400708003</v>
      </c>
      <c r="O824" s="2">
        <v>0.96702752019036098</v>
      </c>
      <c r="P824" s="2">
        <f t="shared" si="25"/>
        <v>0.98689778828966601</v>
      </c>
      <c r="Q824" s="12">
        <v>0.37687835668147501</v>
      </c>
    </row>
    <row r="825" spans="1:17" x14ac:dyDescent="0.25">
      <c r="A825" s="3" t="s">
        <v>2199</v>
      </c>
      <c r="B825" s="3" t="s">
        <v>4565</v>
      </c>
      <c r="C825" s="2">
        <v>21.752032684660001</v>
      </c>
      <c r="D825" s="2">
        <v>9.07080078125</v>
      </c>
      <c r="E825" s="2">
        <v>4.26</v>
      </c>
      <c r="F825" s="2">
        <v>1</v>
      </c>
      <c r="G825" s="2">
        <v>1.0514427911648401</v>
      </c>
      <c r="H825" s="2">
        <v>1.0371617084499001</v>
      </c>
      <c r="I825" s="2">
        <v>0.90524801599114901</v>
      </c>
      <c r="J825" s="2">
        <v>1.15810085690915</v>
      </c>
      <c r="K825" s="2">
        <f t="shared" si="24"/>
        <v>1.0379883431287598</v>
      </c>
      <c r="L825" s="2">
        <v>1.0701746230827101</v>
      </c>
      <c r="M825" s="2">
        <v>0.88816524736932001</v>
      </c>
      <c r="N825" s="2">
        <v>1.03246564899765</v>
      </c>
      <c r="O825" s="2">
        <v>0.89504914954014203</v>
      </c>
      <c r="P825" s="2">
        <f t="shared" si="25"/>
        <v>0.97146366724745548</v>
      </c>
      <c r="Q825" s="12">
        <v>0.377748241091939</v>
      </c>
    </row>
    <row r="826" spans="1:17" x14ac:dyDescent="0.25">
      <c r="A826" s="3" t="s">
        <v>1892</v>
      </c>
      <c r="B826" s="3" t="s">
        <v>4310</v>
      </c>
      <c r="C826" s="2">
        <v>22.903637734659998</v>
      </c>
      <c r="D826" s="2">
        <v>10.46240234375</v>
      </c>
      <c r="E826" s="2">
        <v>20.48</v>
      </c>
      <c r="F826" s="2">
        <v>2</v>
      </c>
      <c r="G826" s="2">
        <v>0.96914329265982402</v>
      </c>
      <c r="H826" s="2">
        <v>1.0854194912801201</v>
      </c>
      <c r="I826" s="2">
        <v>0.98076902326207505</v>
      </c>
      <c r="J826" s="2">
        <v>0.93211032933881099</v>
      </c>
      <c r="K826" s="2">
        <f t="shared" si="24"/>
        <v>0.99186053413520747</v>
      </c>
      <c r="L826" s="2">
        <v>1.0608865342790901</v>
      </c>
      <c r="M826" s="2">
        <v>1.09677168498365</v>
      </c>
      <c r="N826" s="2">
        <v>1.0560961599689001</v>
      </c>
      <c r="O826" s="2">
        <v>0.93637097354123899</v>
      </c>
      <c r="P826" s="2">
        <f t="shared" si="25"/>
        <v>1.0375313381932199</v>
      </c>
      <c r="Q826" s="12">
        <v>0.377806088496774</v>
      </c>
    </row>
    <row r="827" spans="1:17" x14ac:dyDescent="0.25">
      <c r="A827" s="3" t="s">
        <v>1373</v>
      </c>
      <c r="B827" s="3" t="s">
        <v>3166</v>
      </c>
      <c r="C827" s="2">
        <v>12.174391894659999</v>
      </c>
      <c r="D827" s="2">
        <v>9.23193359375</v>
      </c>
      <c r="E827" s="2">
        <v>8.57</v>
      </c>
      <c r="F827" s="2">
        <v>1</v>
      </c>
      <c r="G827" s="2">
        <v>1.0290598484475</v>
      </c>
      <c r="H827" s="2">
        <v>1.08043860898305</v>
      </c>
      <c r="I827" s="2">
        <v>1.0159363842501301</v>
      </c>
      <c r="J827" s="2">
        <v>0.970420192043561</v>
      </c>
      <c r="K827" s="2">
        <f t="shared" si="24"/>
        <v>1.0239637584310604</v>
      </c>
      <c r="L827" s="2">
        <v>0.96208942469332503</v>
      </c>
      <c r="M827" s="2">
        <v>0.90455912677633499</v>
      </c>
      <c r="N827" s="2">
        <v>0.94790894863366904</v>
      </c>
      <c r="O827" s="2">
        <v>1.09709238918301</v>
      </c>
      <c r="P827" s="2">
        <f t="shared" si="25"/>
        <v>0.97791247232158485</v>
      </c>
      <c r="Q827" s="12">
        <v>0.37856338914728499</v>
      </c>
    </row>
    <row r="828" spans="1:17" x14ac:dyDescent="0.25">
      <c r="A828" s="3" t="s">
        <v>2949</v>
      </c>
      <c r="B828" s="3" t="s">
        <v>2493</v>
      </c>
      <c r="C828" s="2">
        <v>40.40193409466</v>
      </c>
      <c r="D828" s="2">
        <v>9.37841796875</v>
      </c>
      <c r="E828" s="2">
        <v>5.92</v>
      </c>
      <c r="F828" s="2">
        <v>2</v>
      </c>
      <c r="G828" s="2">
        <v>1.01971496088893</v>
      </c>
      <c r="H828" s="2">
        <v>0.93057632247875799</v>
      </c>
      <c r="I828" s="2">
        <v>0.99318840198406</v>
      </c>
      <c r="J828" s="2">
        <v>1.1653275544153201</v>
      </c>
      <c r="K828" s="2">
        <f t="shared" si="24"/>
        <v>1.027201809941767</v>
      </c>
      <c r="L828" s="2">
        <v>0.90449842952904103</v>
      </c>
      <c r="M828" s="2">
        <v>0.90564328383138004</v>
      </c>
      <c r="N828" s="2">
        <v>1.08214887103526</v>
      </c>
      <c r="O828" s="2">
        <v>0.96940290897192605</v>
      </c>
      <c r="P828" s="2">
        <f t="shared" si="25"/>
        <v>0.96542337334190176</v>
      </c>
      <c r="Q828" s="12">
        <v>0.37898581802326597</v>
      </c>
    </row>
    <row r="829" spans="1:17" x14ac:dyDescent="0.25">
      <c r="A829" s="3" t="s">
        <v>2789</v>
      </c>
      <c r="B829" s="3" t="s">
        <v>0</v>
      </c>
      <c r="C829" s="2">
        <v>29.472628514659998</v>
      </c>
      <c r="D829" s="2">
        <v>5.12255859375</v>
      </c>
      <c r="E829" s="2">
        <v>6.95</v>
      </c>
      <c r="F829" s="2">
        <v>1</v>
      </c>
      <c r="G829" s="2">
        <v>1.00392284163515</v>
      </c>
      <c r="H829" s="2">
        <v>1.116154549082</v>
      </c>
      <c r="I829" s="2">
        <v>1.0031665633232201</v>
      </c>
      <c r="J829" s="2">
        <v>1.02598029491759</v>
      </c>
      <c r="K829" s="2">
        <f t="shared" si="24"/>
        <v>1.0373060622394901</v>
      </c>
      <c r="L829" s="2">
        <v>1.1110323459187701</v>
      </c>
      <c r="M829" s="2">
        <v>0.97251466478817505</v>
      </c>
      <c r="N829" s="2">
        <v>0.97588599834979795</v>
      </c>
      <c r="O829" s="2">
        <v>0.87588433028355295</v>
      </c>
      <c r="P829" s="2">
        <f t="shared" si="25"/>
        <v>0.98382933483507395</v>
      </c>
      <c r="Q829" s="12">
        <v>0.38045276068523598</v>
      </c>
    </row>
    <row r="830" spans="1:17" x14ac:dyDescent="0.25">
      <c r="A830" s="3" t="s">
        <v>201</v>
      </c>
      <c r="B830" s="3" t="s">
        <v>483</v>
      </c>
      <c r="C830" s="2">
        <v>24.162614024660002</v>
      </c>
      <c r="D830" s="2">
        <v>9.37841796875</v>
      </c>
      <c r="E830" s="2">
        <v>3.3</v>
      </c>
      <c r="F830" s="2">
        <v>1</v>
      </c>
      <c r="G830" s="2">
        <v>1.06916521330669</v>
      </c>
      <c r="H830" s="2">
        <v>0.99513931770544595</v>
      </c>
      <c r="I830" s="2">
        <v>0.98288157525938402</v>
      </c>
      <c r="J830" s="2">
        <v>1.1940222605599999</v>
      </c>
      <c r="K830" s="2">
        <f t="shared" si="24"/>
        <v>1.06030209170788</v>
      </c>
      <c r="L830" s="2">
        <v>1.1661355373508899</v>
      </c>
      <c r="M830" s="2">
        <v>1.0187560934703599</v>
      </c>
      <c r="N830" s="2">
        <v>0.90448702653150004</v>
      </c>
      <c r="O830" s="2">
        <v>0.79121187231967405</v>
      </c>
      <c r="P830" s="2">
        <f t="shared" si="25"/>
        <v>0.97014763241810598</v>
      </c>
      <c r="Q830" s="12">
        <v>0.38059322314848798</v>
      </c>
    </row>
    <row r="831" spans="1:17" x14ac:dyDescent="0.25">
      <c r="A831" s="3" t="s">
        <v>598</v>
      </c>
      <c r="B831" s="3" t="s">
        <v>3232</v>
      </c>
      <c r="C831" s="2">
        <v>197.433911994661</v>
      </c>
      <c r="D831" s="2">
        <v>6.75634765625</v>
      </c>
      <c r="E831" s="2">
        <v>0.5</v>
      </c>
      <c r="F831" s="2">
        <v>1</v>
      </c>
      <c r="G831" s="2">
        <v>0.96378192660219997</v>
      </c>
      <c r="H831" s="2">
        <v>0.85775015510095898</v>
      </c>
      <c r="I831" s="2">
        <v>0.99639439302002097</v>
      </c>
      <c r="J831" s="2">
        <v>1.01688300392766</v>
      </c>
      <c r="K831" s="2">
        <f t="shared" si="24"/>
        <v>0.95870236966270994</v>
      </c>
      <c r="L831" s="2">
        <v>0.90470988607432401</v>
      </c>
      <c r="M831" s="2">
        <v>1.1757938742852501</v>
      </c>
      <c r="N831" s="2">
        <v>0.90175533039519895</v>
      </c>
      <c r="O831" s="2">
        <v>1.21187492767867</v>
      </c>
      <c r="P831" s="2">
        <f t="shared" si="25"/>
        <v>1.0485335046083608</v>
      </c>
      <c r="Q831" s="12">
        <v>0.380727501442296</v>
      </c>
    </row>
    <row r="832" spans="1:17" x14ac:dyDescent="0.25">
      <c r="A832" s="3" t="s">
        <v>606</v>
      </c>
      <c r="B832" s="3" t="s">
        <v>3240</v>
      </c>
      <c r="C832" s="2">
        <v>39.807569684660002</v>
      </c>
      <c r="D832" s="2">
        <v>8.55810546875</v>
      </c>
      <c r="E832" s="2">
        <v>2.5</v>
      </c>
      <c r="F832" s="2">
        <v>1</v>
      </c>
      <c r="G832" s="2">
        <v>0.89037911875257503</v>
      </c>
      <c r="H832" s="2">
        <v>1.00034844792305</v>
      </c>
      <c r="I832" s="2">
        <v>0.97186610737451895</v>
      </c>
      <c r="J832" s="2">
        <v>1.0866127631104501</v>
      </c>
      <c r="K832" s="2">
        <f t="shared" si="24"/>
        <v>0.98730160929014854</v>
      </c>
      <c r="L832" s="2">
        <v>1.09118775628794</v>
      </c>
      <c r="M832" s="2">
        <v>1.0749602835518099</v>
      </c>
      <c r="N832" s="2">
        <v>0.98559705825997301</v>
      </c>
      <c r="O832" s="2">
        <v>0.98596076982171699</v>
      </c>
      <c r="P832" s="2">
        <f t="shared" si="25"/>
        <v>1.03442646698036</v>
      </c>
      <c r="Q832" s="12">
        <v>0.380930478794821</v>
      </c>
    </row>
    <row r="833" spans="1:17" x14ac:dyDescent="0.25">
      <c r="A833" s="3" t="s">
        <v>2426</v>
      </c>
      <c r="B833" s="3" t="s">
        <v>4734</v>
      </c>
      <c r="C833" s="2">
        <v>37.241430404660001</v>
      </c>
      <c r="D833" s="2">
        <v>4.47509765625</v>
      </c>
      <c r="E833" s="2">
        <v>6.53</v>
      </c>
      <c r="F833" s="2">
        <v>1</v>
      </c>
      <c r="G833" s="2">
        <v>1.11103311103443</v>
      </c>
      <c r="H833" s="2">
        <v>0.92083799235630603</v>
      </c>
      <c r="I833" s="2">
        <v>0.99989298691170203</v>
      </c>
      <c r="J833" s="2">
        <v>1.07595786707896</v>
      </c>
      <c r="K833" s="2">
        <f t="shared" si="24"/>
        <v>1.0269304893453497</v>
      </c>
      <c r="L833" s="2">
        <v>1.0053247589047301</v>
      </c>
      <c r="M833" s="2">
        <v>0.97135590715125497</v>
      </c>
      <c r="N833" s="2">
        <v>0.97202817194351498</v>
      </c>
      <c r="O833" s="2">
        <v>0.98455081748637496</v>
      </c>
      <c r="P833" s="2">
        <f t="shared" si="25"/>
        <v>0.98331491387146874</v>
      </c>
      <c r="Q833" s="12">
        <v>0.38095379404896601</v>
      </c>
    </row>
    <row r="834" spans="1:17" x14ac:dyDescent="0.25">
      <c r="A834" s="3" t="s">
        <v>181</v>
      </c>
      <c r="B834" s="3" t="s">
        <v>442</v>
      </c>
      <c r="C834" s="2">
        <v>19.62408986466</v>
      </c>
      <c r="D834" s="2">
        <v>5.78271484375</v>
      </c>
      <c r="E834" s="2">
        <v>5.23</v>
      </c>
      <c r="F834" s="2">
        <v>1</v>
      </c>
      <c r="G834" s="2">
        <v>1.03308302436967</v>
      </c>
      <c r="H834" s="2">
        <v>1.0968551505419799</v>
      </c>
      <c r="I834" s="2">
        <v>0.95157870569578096</v>
      </c>
      <c r="J834" s="2">
        <v>1.0510915259026301</v>
      </c>
      <c r="K834" s="2">
        <f t="shared" si="24"/>
        <v>1.0331521016275151</v>
      </c>
      <c r="L834" s="2">
        <v>1.06404277303051</v>
      </c>
      <c r="M834" s="2">
        <v>0.94478912106452395</v>
      </c>
      <c r="N834" s="2">
        <v>1.03711965608503</v>
      </c>
      <c r="O834" s="2">
        <v>0.90132400021705406</v>
      </c>
      <c r="P834" s="2">
        <f t="shared" si="25"/>
        <v>0.98681888759927949</v>
      </c>
      <c r="Q834" s="12">
        <v>0.38107901038335901</v>
      </c>
    </row>
    <row r="835" spans="1:17" x14ac:dyDescent="0.25">
      <c r="A835" s="3" t="s">
        <v>872</v>
      </c>
      <c r="B835" s="3" t="s">
        <v>3485</v>
      </c>
      <c r="C835" s="2">
        <v>55.492933174660003</v>
      </c>
      <c r="D835" s="2">
        <v>6.23974609375</v>
      </c>
      <c r="E835" s="2">
        <v>4.4800000000000004</v>
      </c>
      <c r="F835" s="2">
        <v>1</v>
      </c>
      <c r="G835" s="2">
        <v>1.01067467567946</v>
      </c>
      <c r="H835" s="2">
        <v>0.98570972463475104</v>
      </c>
      <c r="I835" s="2">
        <v>0.79655761267585001</v>
      </c>
      <c r="J835" s="2">
        <v>1.0803863327977199</v>
      </c>
      <c r="K835" s="2">
        <f t="shared" si="24"/>
        <v>0.96833208644694524</v>
      </c>
      <c r="L835" s="2">
        <v>1.08602104729367</v>
      </c>
      <c r="M835" s="2">
        <v>0.95411984596334198</v>
      </c>
      <c r="N835" s="2">
        <v>1.0954960810602701</v>
      </c>
      <c r="O835" s="2">
        <v>1.00589227609077</v>
      </c>
      <c r="P835" s="2">
        <f t="shared" si="25"/>
        <v>1.035382312602013</v>
      </c>
      <c r="Q835" s="12">
        <v>0.38112682174188001</v>
      </c>
    </row>
    <row r="836" spans="1:17" x14ac:dyDescent="0.25">
      <c r="A836" s="3" t="s">
        <v>1487</v>
      </c>
      <c r="B836" s="3" t="s">
        <v>3983</v>
      </c>
      <c r="C836" s="2">
        <v>65.090807584659998</v>
      </c>
      <c r="D836" s="2">
        <v>6.21435546875</v>
      </c>
      <c r="E836" s="2">
        <v>3.63</v>
      </c>
      <c r="F836" s="2">
        <v>1</v>
      </c>
      <c r="G836" s="2">
        <v>0.92953694882214399</v>
      </c>
      <c r="H836" s="2">
        <v>1.02557053338282</v>
      </c>
      <c r="I836" s="2">
        <v>0.89287888617800104</v>
      </c>
      <c r="J836" s="2">
        <v>1.0516273343350999</v>
      </c>
      <c r="K836" s="2">
        <f t="shared" ref="K836:K899" si="26">AVERAGE(G836:J836)</f>
        <v>0.97490342567951616</v>
      </c>
      <c r="L836" s="2">
        <v>0.94155351023985701</v>
      </c>
      <c r="M836" s="2">
        <v>0.96844512689102402</v>
      </c>
      <c r="N836" s="2">
        <v>1.0639920107738901</v>
      </c>
      <c r="O836" s="2">
        <v>1.16919457959063</v>
      </c>
      <c r="P836" s="2">
        <f t="shared" ref="P836:P899" si="27">AVERAGE(L836:O836)</f>
        <v>1.0357963068738503</v>
      </c>
      <c r="Q836" s="12">
        <v>0.381686993986175</v>
      </c>
    </row>
    <row r="837" spans="1:17" x14ac:dyDescent="0.25">
      <c r="A837" s="3" t="s">
        <v>2509</v>
      </c>
      <c r="B837" s="3" t="s">
        <v>2694</v>
      </c>
      <c r="C837" s="2">
        <v>409.08221592466202</v>
      </c>
      <c r="D837" s="2">
        <v>6.23974609375</v>
      </c>
      <c r="E837" s="2">
        <v>4.3600000000000003</v>
      </c>
      <c r="F837" s="2">
        <v>6</v>
      </c>
      <c r="G837" s="2">
        <v>1.0064930369835301</v>
      </c>
      <c r="H837" s="2">
        <v>1.0475948263161301</v>
      </c>
      <c r="I837" s="2">
        <v>0.97996333891184195</v>
      </c>
      <c r="J837" s="2">
        <v>0.988454473450462</v>
      </c>
      <c r="K837" s="2">
        <f t="shared" si="26"/>
        <v>1.0056264189154911</v>
      </c>
      <c r="L837" s="2">
        <v>0.95289708026395803</v>
      </c>
      <c r="M837" s="2">
        <v>1.0060032140512001</v>
      </c>
      <c r="N837" s="2">
        <v>0.96936523114912498</v>
      </c>
      <c r="O837" s="2">
        <v>1.0148591302849701</v>
      </c>
      <c r="P837" s="2">
        <f t="shared" si="27"/>
        <v>0.9857811639373133</v>
      </c>
      <c r="Q837" s="12">
        <v>0.38236152276840901</v>
      </c>
    </row>
    <row r="838" spans="1:17" x14ac:dyDescent="0.25">
      <c r="A838" s="3" t="s">
        <v>1606</v>
      </c>
      <c r="B838" s="3" t="s">
        <v>4811</v>
      </c>
      <c r="C838" s="2">
        <v>15.334704094659999</v>
      </c>
      <c r="D838" s="2">
        <v>8.58740234375</v>
      </c>
      <c r="E838" s="2">
        <v>7.14</v>
      </c>
      <c r="F838" s="2">
        <v>1</v>
      </c>
      <c r="G838" s="2">
        <v>0.97562105459872295</v>
      </c>
      <c r="H838" s="2">
        <v>1.1459703328150299</v>
      </c>
      <c r="I838" s="2">
        <v>0.94034569274649704</v>
      </c>
      <c r="J838" s="2">
        <v>1.03856862370921</v>
      </c>
      <c r="K838" s="2">
        <f t="shared" si="26"/>
        <v>1.0251264259673651</v>
      </c>
      <c r="L838" s="2">
        <v>0.95323506908436595</v>
      </c>
      <c r="M838" s="2">
        <v>0.99220992215889403</v>
      </c>
      <c r="N838" s="2">
        <v>0.96138206404883697</v>
      </c>
      <c r="O838" s="2">
        <v>1.0065574487939799</v>
      </c>
      <c r="P838" s="2">
        <f t="shared" si="27"/>
        <v>0.97834612602151916</v>
      </c>
      <c r="Q838" s="12">
        <v>0.38246894895344702</v>
      </c>
    </row>
    <row r="839" spans="1:17" x14ac:dyDescent="0.25">
      <c r="A839" s="3" t="s">
        <v>1385</v>
      </c>
      <c r="B839" s="3" t="s">
        <v>3904</v>
      </c>
      <c r="C839" s="2">
        <v>5.4799827846599998</v>
      </c>
      <c r="D839" s="2">
        <v>9.53955078125</v>
      </c>
      <c r="E839" s="2">
        <v>33.33</v>
      </c>
      <c r="F839" s="2">
        <v>1</v>
      </c>
      <c r="G839" s="2">
        <v>1.01123281745783</v>
      </c>
      <c r="H839" s="2">
        <v>0.96735878148549603</v>
      </c>
      <c r="I839" s="2">
        <v>1.0537717861434801</v>
      </c>
      <c r="J839" s="2">
        <v>1.07175830587223</v>
      </c>
      <c r="K839" s="2">
        <f t="shared" si="26"/>
        <v>1.026030422739759</v>
      </c>
      <c r="L839" s="2">
        <v>0.936065103472841</v>
      </c>
      <c r="M839" s="2">
        <v>1.08458589346736</v>
      </c>
      <c r="N839" s="2">
        <v>0.97900153993410099</v>
      </c>
      <c r="O839" s="2">
        <v>0.94874926306537</v>
      </c>
      <c r="P839" s="2">
        <f t="shared" si="27"/>
        <v>0.98710044998491786</v>
      </c>
      <c r="Q839" s="12">
        <v>0.383304831670359</v>
      </c>
    </row>
    <row r="840" spans="1:17" x14ac:dyDescent="0.25">
      <c r="A840" s="3" t="s">
        <v>1367</v>
      </c>
      <c r="B840" s="3" t="s">
        <v>3889</v>
      </c>
      <c r="C840" s="2">
        <v>51.182475244659997</v>
      </c>
      <c r="D840" s="2">
        <v>9.10009765625</v>
      </c>
      <c r="E840" s="2">
        <v>6.35</v>
      </c>
      <c r="F840" s="2">
        <v>3</v>
      </c>
      <c r="G840" s="2">
        <v>1.0807033299675299</v>
      </c>
      <c r="H840" s="2">
        <v>0.98531905975496303</v>
      </c>
      <c r="I840" s="2">
        <v>0.99755094222084995</v>
      </c>
      <c r="J840" s="2">
        <v>0.99194763808851905</v>
      </c>
      <c r="K840" s="2">
        <f t="shared" si="26"/>
        <v>1.0138802425079656</v>
      </c>
      <c r="L840" s="2">
        <v>0.90703823477932999</v>
      </c>
      <c r="M840" s="2">
        <v>0.978436603667316</v>
      </c>
      <c r="N840" s="2">
        <v>0.99158984349856405</v>
      </c>
      <c r="O840" s="2">
        <v>1.0429690292153699</v>
      </c>
      <c r="P840" s="2">
        <f t="shared" si="27"/>
        <v>0.98000842779014496</v>
      </c>
      <c r="Q840" s="12">
        <v>0.38335691959010498</v>
      </c>
    </row>
    <row r="841" spans="1:17" x14ac:dyDescent="0.25">
      <c r="A841" s="3" t="s">
        <v>1455</v>
      </c>
      <c r="B841" s="3" t="s">
        <v>3959</v>
      </c>
      <c r="C841" s="2">
        <v>27.076689324659998</v>
      </c>
      <c r="D841" s="2">
        <v>5.18603515625</v>
      </c>
      <c r="E841" s="2">
        <v>4.62</v>
      </c>
      <c r="F841" s="2">
        <v>2</v>
      </c>
      <c r="G841" s="2">
        <v>1.0343962518699099</v>
      </c>
      <c r="H841" s="2">
        <v>0.89502159109699997</v>
      </c>
      <c r="I841" s="2">
        <v>0.95964980929391297</v>
      </c>
      <c r="J841" s="2">
        <v>1.04477245409593</v>
      </c>
      <c r="K841" s="2">
        <f t="shared" si="26"/>
        <v>0.98346002658918819</v>
      </c>
      <c r="L841" s="2">
        <v>0.98499223307763095</v>
      </c>
      <c r="M841" s="2">
        <v>1.0332420306873999</v>
      </c>
      <c r="N841" s="2">
        <v>1.0189722898682201</v>
      </c>
      <c r="O841" s="2">
        <v>1.04357841568684</v>
      </c>
      <c r="P841" s="2">
        <f t="shared" si="27"/>
        <v>1.0201962423300226</v>
      </c>
      <c r="Q841" s="12">
        <v>0.38345642007777297</v>
      </c>
    </row>
    <row r="842" spans="1:17" x14ac:dyDescent="0.25">
      <c r="A842" s="3" t="s">
        <v>1410</v>
      </c>
      <c r="B842" s="3" t="s">
        <v>3922</v>
      </c>
      <c r="C842" s="2">
        <v>99.325392834659894</v>
      </c>
      <c r="D842" s="2">
        <v>5.63037109375</v>
      </c>
      <c r="E842" s="2">
        <v>0.93</v>
      </c>
      <c r="F842" s="2">
        <v>1</v>
      </c>
      <c r="G842" s="2">
        <v>0.95818889787961403</v>
      </c>
      <c r="H842" s="2">
        <v>0.83115693087364095</v>
      </c>
      <c r="I842" s="2">
        <v>1.12590327447017</v>
      </c>
      <c r="J842" s="2">
        <v>0.93266544286539899</v>
      </c>
      <c r="K842" s="2">
        <f t="shared" si="26"/>
        <v>0.96197863652220594</v>
      </c>
      <c r="L842" s="2">
        <v>1.0293677680459601</v>
      </c>
      <c r="M842" s="2">
        <v>1.35269990758401</v>
      </c>
      <c r="N842" s="2">
        <v>0.88861882147762095</v>
      </c>
      <c r="O842" s="2">
        <v>1.0203019853941799</v>
      </c>
      <c r="P842" s="2">
        <f t="shared" si="27"/>
        <v>1.0727471206254426</v>
      </c>
      <c r="Q842" s="12">
        <v>0.38382693805704199</v>
      </c>
    </row>
    <row r="843" spans="1:17" x14ac:dyDescent="0.25">
      <c r="A843" s="3" t="s">
        <v>1084</v>
      </c>
      <c r="B843" s="3" t="s">
        <v>3678</v>
      </c>
      <c r="C843" s="2">
        <v>60.804253714660099</v>
      </c>
      <c r="D843" s="2">
        <v>7.09326171875</v>
      </c>
      <c r="E843" s="2">
        <v>5.73</v>
      </c>
      <c r="F843" s="2">
        <v>1</v>
      </c>
      <c r="G843" s="2">
        <v>0.91022101508755904</v>
      </c>
      <c r="H843" s="2">
        <v>0.944912989295846</v>
      </c>
      <c r="I843" s="2">
        <v>1.13208563560808</v>
      </c>
      <c r="J843" s="2">
        <v>0.94111619754589704</v>
      </c>
      <c r="K843" s="2">
        <f t="shared" si="26"/>
        <v>0.98208395938434556</v>
      </c>
      <c r="L843" s="2">
        <v>0.98214427240914803</v>
      </c>
      <c r="M843" s="2">
        <v>1.1112764999307601</v>
      </c>
      <c r="N843" s="2">
        <v>1.01371868045172</v>
      </c>
      <c r="O843" s="2">
        <v>1.04242452197344</v>
      </c>
      <c r="P843" s="2">
        <f t="shared" si="27"/>
        <v>1.0373909936912671</v>
      </c>
      <c r="Q843" s="12">
        <v>0.38439078918675201</v>
      </c>
    </row>
    <row r="844" spans="1:17" x14ac:dyDescent="0.25">
      <c r="A844" s="3" t="s">
        <v>1465</v>
      </c>
      <c r="B844" s="3" t="s">
        <v>3968</v>
      </c>
      <c r="C844" s="2">
        <v>27.73452255466</v>
      </c>
      <c r="D844" s="2">
        <v>7.91357421875</v>
      </c>
      <c r="E844" s="2">
        <v>4.82</v>
      </c>
      <c r="F844" s="2">
        <v>1</v>
      </c>
      <c r="G844" s="2">
        <v>1.0049324719674699</v>
      </c>
      <c r="H844" s="2">
        <v>0.86838155810973605</v>
      </c>
      <c r="I844" s="2">
        <v>1.0820952564310999</v>
      </c>
      <c r="J844" s="2">
        <v>0.98339246179441697</v>
      </c>
      <c r="K844" s="2">
        <f t="shared" si="26"/>
        <v>0.98470043707568067</v>
      </c>
      <c r="L844" s="2">
        <v>1.01367895778951</v>
      </c>
      <c r="M844" s="2">
        <v>1.28550989085639</v>
      </c>
      <c r="N844" s="2">
        <v>0.95166911110402697</v>
      </c>
      <c r="O844" s="2">
        <v>1.0176956844013201</v>
      </c>
      <c r="P844" s="2">
        <f t="shared" si="27"/>
        <v>1.0671384110378119</v>
      </c>
      <c r="Q844" s="12">
        <v>0.38522268068027998</v>
      </c>
    </row>
    <row r="845" spans="1:17" x14ac:dyDescent="0.25">
      <c r="A845" s="3" t="s">
        <v>1542</v>
      </c>
      <c r="B845" s="3" t="s">
        <v>3116</v>
      </c>
      <c r="C845" s="2">
        <v>92.731333104660095</v>
      </c>
      <c r="D845" s="2">
        <v>6.53662109375</v>
      </c>
      <c r="E845" s="2">
        <v>5.92</v>
      </c>
      <c r="F845" s="2">
        <v>3</v>
      </c>
      <c r="G845" s="2">
        <v>1.0343134925428801</v>
      </c>
      <c r="H845" s="2">
        <v>0.91775540918221699</v>
      </c>
      <c r="I845" s="2">
        <v>1.0493834559972499</v>
      </c>
      <c r="J845" s="2">
        <v>0.93676709943914305</v>
      </c>
      <c r="K845" s="2">
        <f t="shared" si="26"/>
        <v>0.98455486429037253</v>
      </c>
      <c r="L845" s="2">
        <v>1.0087602752539999</v>
      </c>
      <c r="M845" s="2">
        <v>1.04005769814091</v>
      </c>
      <c r="N845" s="2">
        <v>0.99635389455276602</v>
      </c>
      <c r="O845" s="2">
        <v>1.0307830588560201</v>
      </c>
      <c r="P845" s="2">
        <f t="shared" si="27"/>
        <v>1.0189887317009241</v>
      </c>
      <c r="Q845" s="12">
        <v>0.38660954785232299</v>
      </c>
    </row>
    <row r="846" spans="1:17" x14ac:dyDescent="0.25">
      <c r="A846" s="3" t="s">
        <v>554</v>
      </c>
      <c r="B846" s="3" t="s">
        <v>3195</v>
      </c>
      <c r="C846" s="2">
        <v>64.685256724660107</v>
      </c>
      <c r="D846" s="2">
        <v>5.63037109375</v>
      </c>
      <c r="E846" s="2">
        <v>1.56</v>
      </c>
      <c r="F846" s="2">
        <v>1</v>
      </c>
      <c r="G846" s="2">
        <v>0.93731460206159301</v>
      </c>
      <c r="H846" s="2">
        <v>0.99252452232603405</v>
      </c>
      <c r="I846" s="2">
        <v>0.88643475696852803</v>
      </c>
      <c r="J846" s="2">
        <v>1.0807502402501701</v>
      </c>
      <c r="K846" s="2">
        <f t="shared" si="26"/>
        <v>0.97425603040158126</v>
      </c>
      <c r="L846" s="2">
        <v>0.93316261688202096</v>
      </c>
      <c r="M846" s="2">
        <v>1.0403549545786199</v>
      </c>
      <c r="N846" s="2">
        <v>1.0225187905115001</v>
      </c>
      <c r="O846" s="2">
        <v>1.1057029481379299</v>
      </c>
      <c r="P846" s="2">
        <f t="shared" si="27"/>
        <v>1.0254348275275178</v>
      </c>
      <c r="Q846" s="12">
        <v>0.38661979469850899</v>
      </c>
    </row>
    <row r="847" spans="1:17" x14ac:dyDescent="0.25">
      <c r="A847" s="3" t="s">
        <v>2901</v>
      </c>
      <c r="B847" s="3" t="s">
        <v>2696</v>
      </c>
      <c r="C847" s="2">
        <v>534.88998161466395</v>
      </c>
      <c r="D847" s="2">
        <v>6.39208984375</v>
      </c>
      <c r="E847" s="2">
        <v>1.05</v>
      </c>
      <c r="F847" s="2">
        <v>3</v>
      </c>
      <c r="G847" s="2">
        <v>0.99884998515651002</v>
      </c>
      <c r="H847" s="2">
        <v>1.0013045225618999</v>
      </c>
      <c r="I847" s="2">
        <v>1.1523661746523199</v>
      </c>
      <c r="J847" s="2">
        <v>1.0104477261393101</v>
      </c>
      <c r="K847" s="2">
        <f t="shared" si="26"/>
        <v>1.0407421021275098</v>
      </c>
      <c r="L847" s="2">
        <v>0.94597277974448901</v>
      </c>
      <c r="M847" s="2">
        <v>1.1397130711694401</v>
      </c>
      <c r="N847" s="2">
        <v>0.91469432023841502</v>
      </c>
      <c r="O847" s="2">
        <v>0.91485433424797602</v>
      </c>
      <c r="P847" s="2">
        <f t="shared" si="27"/>
        <v>0.97880862635008015</v>
      </c>
      <c r="Q847" s="12">
        <v>0.386883887136177</v>
      </c>
    </row>
    <row r="848" spans="1:17" x14ac:dyDescent="0.25">
      <c r="A848" s="3" t="s">
        <v>310</v>
      </c>
      <c r="B848" s="3" t="s">
        <v>473</v>
      </c>
      <c r="C848" s="2">
        <v>26.810042604660001</v>
      </c>
      <c r="D848" s="2">
        <v>6.93212890625</v>
      </c>
      <c r="E848" s="2">
        <v>17.920000000000002</v>
      </c>
      <c r="F848" s="2">
        <v>1</v>
      </c>
      <c r="G848" s="2">
        <v>1.02200371479676</v>
      </c>
      <c r="H848" s="2">
        <v>1.0071579477089101</v>
      </c>
      <c r="I848" s="2">
        <v>0.93287565717054399</v>
      </c>
      <c r="J848" s="2">
        <v>1.1637914858893701</v>
      </c>
      <c r="K848" s="2">
        <f t="shared" si="26"/>
        <v>1.0314572013913961</v>
      </c>
      <c r="L848" s="2">
        <v>0.95076021267656996</v>
      </c>
      <c r="M848" s="2">
        <v>0.80738249181192601</v>
      </c>
      <c r="N848" s="2">
        <v>1.09025131804388</v>
      </c>
      <c r="O848" s="2">
        <v>0.99315203309489997</v>
      </c>
      <c r="P848" s="2">
        <f t="shared" si="27"/>
        <v>0.96038651390681895</v>
      </c>
      <c r="Q848" s="12">
        <v>0.38724591386736701</v>
      </c>
    </row>
    <row r="849" spans="1:17" x14ac:dyDescent="0.25">
      <c r="A849" s="3" t="s">
        <v>2924</v>
      </c>
      <c r="B849" s="3" t="s">
        <v>3038</v>
      </c>
      <c r="C849" s="2">
        <v>171.68192080466</v>
      </c>
      <c r="D849" s="2">
        <v>6.62451171875</v>
      </c>
      <c r="E849" s="2">
        <v>0.57999999999999996</v>
      </c>
      <c r="F849" s="2">
        <v>1</v>
      </c>
      <c r="G849" s="2">
        <v>0.96179042885824295</v>
      </c>
      <c r="H849" s="2">
        <v>1.0438581405871099</v>
      </c>
      <c r="I849" s="2">
        <v>1.0645956797643199</v>
      </c>
      <c r="J849" s="2">
        <v>0.83441582993521601</v>
      </c>
      <c r="K849" s="2">
        <f t="shared" si="26"/>
        <v>0.97616501978622228</v>
      </c>
      <c r="L849" s="2">
        <v>0.96040537644519797</v>
      </c>
      <c r="M849" s="2">
        <v>1.05299655129772</v>
      </c>
      <c r="N849" s="2">
        <v>1.02262294877844</v>
      </c>
      <c r="O849" s="2">
        <v>1.0953055837190799</v>
      </c>
      <c r="P849" s="2">
        <f t="shared" si="27"/>
        <v>1.0328326150601095</v>
      </c>
      <c r="Q849" s="12">
        <v>0.38729874669407</v>
      </c>
    </row>
    <row r="850" spans="1:17" x14ac:dyDescent="0.25">
      <c r="A850" s="3" t="s">
        <v>2979</v>
      </c>
      <c r="B850" s="3" t="s">
        <v>132</v>
      </c>
      <c r="C850" s="2">
        <v>25.71724224466</v>
      </c>
      <c r="D850" s="2">
        <v>5.88427734375</v>
      </c>
      <c r="E850" s="2">
        <v>5.6</v>
      </c>
      <c r="F850" s="2">
        <v>1</v>
      </c>
      <c r="G850" s="2">
        <v>1.02111170774733</v>
      </c>
      <c r="H850" s="2">
        <v>0.94819366681005501</v>
      </c>
      <c r="I850" s="2">
        <v>1.0256640630220999</v>
      </c>
      <c r="J850" s="2">
        <v>0.973447070835185</v>
      </c>
      <c r="K850" s="2">
        <f t="shared" si="26"/>
        <v>0.99210412710366747</v>
      </c>
      <c r="L850" s="2">
        <v>1.0184221764728401</v>
      </c>
      <c r="M850" s="2">
        <v>1.00547772600838</v>
      </c>
      <c r="N850" s="2">
        <v>1.02449291878983</v>
      </c>
      <c r="O850" s="2">
        <v>0.99762135289558596</v>
      </c>
      <c r="P850" s="2">
        <f t="shared" si="27"/>
        <v>1.0115035435416591</v>
      </c>
      <c r="Q850" s="12">
        <v>0.387327531092101</v>
      </c>
    </row>
    <row r="851" spans="1:17" x14ac:dyDescent="0.25">
      <c r="A851" s="3" t="s">
        <v>2136</v>
      </c>
      <c r="B851" s="3" t="s">
        <v>494</v>
      </c>
      <c r="C851" s="2">
        <v>13.854545014659999</v>
      </c>
      <c r="D851" s="2">
        <v>10.05224609375</v>
      </c>
      <c r="E851" s="2">
        <v>17.420000000000002</v>
      </c>
      <c r="F851" s="2">
        <v>2</v>
      </c>
      <c r="G851" s="2">
        <v>1.0469264931567099</v>
      </c>
      <c r="H851" s="2">
        <v>1.0001582158959199</v>
      </c>
      <c r="I851" s="2">
        <v>0.92465906200974501</v>
      </c>
      <c r="J851" s="2">
        <v>0.94939074042722704</v>
      </c>
      <c r="K851" s="2">
        <f t="shared" si="26"/>
        <v>0.98028362787240053</v>
      </c>
      <c r="L851" s="2">
        <v>1.10888050682536</v>
      </c>
      <c r="M851" s="2">
        <v>0.92275374400904597</v>
      </c>
      <c r="N851" s="2">
        <v>1.01733225187986</v>
      </c>
      <c r="O851" s="2">
        <v>1.05096716494672</v>
      </c>
      <c r="P851" s="2">
        <f t="shared" si="27"/>
        <v>1.0249834169152465</v>
      </c>
      <c r="Q851" s="12">
        <v>0.38737364184594397</v>
      </c>
    </row>
    <row r="852" spans="1:17" x14ac:dyDescent="0.25">
      <c r="A852" s="3" t="s">
        <v>1304</v>
      </c>
      <c r="B852" s="3" t="s">
        <v>3841</v>
      </c>
      <c r="C852" s="2">
        <v>19.214826274659998</v>
      </c>
      <c r="D852" s="2">
        <v>6.17626953125</v>
      </c>
      <c r="E852" s="2">
        <v>16.760000000000002</v>
      </c>
      <c r="F852" s="2">
        <v>2</v>
      </c>
      <c r="G852" s="2">
        <v>0.85033370120873997</v>
      </c>
      <c r="H852" s="2">
        <v>0.88090778884864895</v>
      </c>
      <c r="I852" s="2">
        <v>1.0893969433519499</v>
      </c>
      <c r="J852" s="2">
        <v>1.0264138054380401</v>
      </c>
      <c r="K852" s="2">
        <f t="shared" si="26"/>
        <v>0.96176305971184473</v>
      </c>
      <c r="L852" s="2">
        <v>1.08229118025245</v>
      </c>
      <c r="M852" s="2">
        <v>1.2574626622590701</v>
      </c>
      <c r="N852" s="2">
        <v>0.95070771529589904</v>
      </c>
      <c r="O852" s="2">
        <v>0.91729391326132503</v>
      </c>
      <c r="P852" s="2">
        <f t="shared" si="27"/>
        <v>1.0519388677671859</v>
      </c>
      <c r="Q852" s="12">
        <v>0.38744976111533402</v>
      </c>
    </row>
    <row r="853" spans="1:17" x14ac:dyDescent="0.25">
      <c r="A853" s="3" t="s">
        <v>2278</v>
      </c>
      <c r="B853" s="3" t="s">
        <v>4837</v>
      </c>
      <c r="C853" s="2">
        <v>31.461413374660001</v>
      </c>
      <c r="D853" s="2">
        <v>6.56591796875</v>
      </c>
      <c r="E853" s="2">
        <v>15.92</v>
      </c>
      <c r="F853" s="2">
        <v>4</v>
      </c>
      <c r="G853" s="2">
        <v>1.0794682568263101</v>
      </c>
      <c r="H853" s="2">
        <v>0.99710794178322504</v>
      </c>
      <c r="I853" s="2">
        <v>0.91600550677039605</v>
      </c>
      <c r="J853" s="2">
        <v>1.04409846727161</v>
      </c>
      <c r="K853" s="2">
        <f t="shared" si="26"/>
        <v>1.0091700431628854</v>
      </c>
      <c r="L853" s="2">
        <v>0.92832564381179095</v>
      </c>
      <c r="M853" s="2">
        <v>0.93895623504214298</v>
      </c>
      <c r="N853" s="2">
        <v>1.0360235230361099</v>
      </c>
      <c r="O853" s="2">
        <v>0.97259950487303204</v>
      </c>
      <c r="P853" s="2">
        <f t="shared" si="27"/>
        <v>0.96897622669076888</v>
      </c>
      <c r="Q853" s="12">
        <v>0.38904444409137001</v>
      </c>
    </row>
    <row r="854" spans="1:17" x14ac:dyDescent="0.25">
      <c r="A854" s="3" t="s">
        <v>1511</v>
      </c>
      <c r="B854" s="3" t="s">
        <v>4003</v>
      </c>
      <c r="C854" s="2">
        <v>45.243275224660003</v>
      </c>
      <c r="D854" s="2">
        <v>7.44482421875</v>
      </c>
      <c r="E854" s="2">
        <v>2.23</v>
      </c>
      <c r="F854" s="2">
        <v>1</v>
      </c>
      <c r="G854" s="2">
        <v>0.93697363827617597</v>
      </c>
      <c r="H854" s="2">
        <v>1.0661400433914701</v>
      </c>
      <c r="I854" s="2">
        <v>0.84881971450719096</v>
      </c>
      <c r="J854" s="2">
        <v>1.0365215557112299</v>
      </c>
      <c r="K854" s="2">
        <f t="shared" si="26"/>
        <v>0.97211373797151668</v>
      </c>
      <c r="L854" s="2">
        <v>1.0097483399504501</v>
      </c>
      <c r="M854" s="2">
        <v>0.94625777956645796</v>
      </c>
      <c r="N854" s="2">
        <v>1.0628130908631199</v>
      </c>
      <c r="O854" s="2">
        <v>1.0907738420166699</v>
      </c>
      <c r="P854" s="2">
        <f t="shared" si="27"/>
        <v>1.0273982630991745</v>
      </c>
      <c r="Q854" s="12">
        <v>0.389868209286934</v>
      </c>
    </row>
    <row r="855" spans="1:17" x14ac:dyDescent="0.25">
      <c r="A855" s="3" t="s">
        <v>2370</v>
      </c>
      <c r="B855" s="3" t="s">
        <v>4801</v>
      </c>
      <c r="C855" s="2">
        <v>68.393127524660102</v>
      </c>
      <c r="D855" s="2">
        <v>8.16259765625</v>
      </c>
      <c r="E855" s="2">
        <v>1.17</v>
      </c>
      <c r="F855" s="2">
        <v>1</v>
      </c>
      <c r="G855" s="2">
        <v>1.1760936335085099</v>
      </c>
      <c r="H855" s="2">
        <v>1.0682524606455199</v>
      </c>
      <c r="I855" s="2">
        <v>0.97918207358623799</v>
      </c>
      <c r="J855" s="2">
        <v>0.93473419374246802</v>
      </c>
      <c r="K855" s="2">
        <f t="shared" si="26"/>
        <v>1.039565590370684</v>
      </c>
      <c r="L855" s="2">
        <v>1.0640614669844899</v>
      </c>
      <c r="M855" s="2">
        <v>1.0016302957823799</v>
      </c>
      <c r="N855" s="2">
        <v>0.97915066257155203</v>
      </c>
      <c r="O855" s="2">
        <v>0.85871284546067905</v>
      </c>
      <c r="P855" s="2">
        <f t="shared" si="27"/>
        <v>0.9758888176997752</v>
      </c>
      <c r="Q855" s="12">
        <v>0.38987034914343399</v>
      </c>
    </row>
    <row r="856" spans="1:17" x14ac:dyDescent="0.25">
      <c r="A856" s="3" t="s">
        <v>1641</v>
      </c>
      <c r="B856" s="3" t="s">
        <v>4105</v>
      </c>
      <c r="C856" s="2">
        <v>68.100944974659996</v>
      </c>
      <c r="D856" s="2">
        <v>5.64306640625</v>
      </c>
      <c r="E856" s="2">
        <v>1.76</v>
      </c>
      <c r="F856" s="2">
        <v>1</v>
      </c>
      <c r="G856" s="2">
        <v>0.93584241029534598</v>
      </c>
      <c r="H856" s="2">
        <v>1.0038739789626001</v>
      </c>
      <c r="I856" s="2">
        <v>1.0915681767966801</v>
      </c>
      <c r="J856" s="2">
        <v>1.0966122435218</v>
      </c>
      <c r="K856" s="2">
        <f t="shared" si="26"/>
        <v>1.0319742023941065</v>
      </c>
      <c r="L856" s="2">
        <v>1.0682358073379501</v>
      </c>
      <c r="M856" s="2">
        <v>0.94190686630859</v>
      </c>
      <c r="N856" s="2">
        <v>0.97886369836927201</v>
      </c>
      <c r="O856" s="2">
        <v>0.96147858282116105</v>
      </c>
      <c r="P856" s="2">
        <f t="shared" si="27"/>
        <v>0.98762123870924323</v>
      </c>
      <c r="Q856" s="12">
        <v>0.390050856083835</v>
      </c>
    </row>
    <row r="857" spans="1:17" x14ac:dyDescent="0.25">
      <c r="A857" s="3" t="s">
        <v>1700</v>
      </c>
      <c r="B857" s="3" t="s">
        <v>4150</v>
      </c>
      <c r="C857" s="2">
        <v>42.681351094660002</v>
      </c>
      <c r="D857" s="2">
        <v>8.26513671875</v>
      </c>
      <c r="E857" s="2">
        <v>39.35</v>
      </c>
      <c r="F857" s="2">
        <v>1</v>
      </c>
      <c r="G857" s="2">
        <v>1.0850559648357501</v>
      </c>
      <c r="H857" s="2">
        <v>1.0238680796563699</v>
      </c>
      <c r="I857" s="2">
        <v>0.91086780390588895</v>
      </c>
      <c r="J857" s="2">
        <v>1.0725266819794299</v>
      </c>
      <c r="K857" s="2">
        <f t="shared" si="26"/>
        <v>1.0230796325943599</v>
      </c>
      <c r="L857" s="2">
        <v>1.00404464973967</v>
      </c>
      <c r="M857" s="2">
        <v>0.90659518207705303</v>
      </c>
      <c r="N857" s="2">
        <v>1.07164480438332</v>
      </c>
      <c r="O857" s="2">
        <v>0.89700898538438301</v>
      </c>
      <c r="P857" s="2">
        <f t="shared" si="27"/>
        <v>0.96982340539610645</v>
      </c>
      <c r="Q857" s="12">
        <v>0.39039465755227798</v>
      </c>
    </row>
    <row r="858" spans="1:17" x14ac:dyDescent="0.25">
      <c r="A858" s="3" t="s">
        <v>2792</v>
      </c>
      <c r="B858" s="3" t="s">
        <v>486</v>
      </c>
      <c r="C858" s="2">
        <v>52.319792654659999</v>
      </c>
      <c r="D858" s="2">
        <v>5.14794921875</v>
      </c>
      <c r="E858" s="2">
        <v>23.75</v>
      </c>
      <c r="F858" s="2">
        <v>3</v>
      </c>
      <c r="G858" s="2">
        <v>1.0121117788257901</v>
      </c>
      <c r="H858" s="2">
        <v>0.94916324557268295</v>
      </c>
      <c r="I858" s="2">
        <v>1.14808606633183</v>
      </c>
      <c r="J858" s="2">
        <v>1.0433387111424699</v>
      </c>
      <c r="K858" s="2">
        <f t="shared" si="26"/>
        <v>1.0381749504681932</v>
      </c>
      <c r="L858" s="2">
        <v>0.99205486512732799</v>
      </c>
      <c r="M858" s="2">
        <v>1.0536159224653401</v>
      </c>
      <c r="N858" s="2">
        <v>0.98539119725052904</v>
      </c>
      <c r="O858" s="2">
        <v>0.94243318807617504</v>
      </c>
      <c r="P858" s="2">
        <f t="shared" si="27"/>
        <v>0.99337379322984298</v>
      </c>
      <c r="Q858" s="12">
        <v>0.39118213988934902</v>
      </c>
    </row>
    <row r="859" spans="1:17" x14ac:dyDescent="0.25">
      <c r="A859" s="3" t="s">
        <v>974</v>
      </c>
      <c r="B859" s="3" t="s">
        <v>3579</v>
      </c>
      <c r="C859" s="2">
        <v>39.139486884660002</v>
      </c>
      <c r="D859" s="2">
        <v>7.95751953125</v>
      </c>
      <c r="E859" s="2">
        <v>5.07</v>
      </c>
      <c r="F859" s="2">
        <v>2</v>
      </c>
      <c r="G859" s="2">
        <v>1.00222717000094</v>
      </c>
      <c r="H859" s="2">
        <v>1.0592379658841899</v>
      </c>
      <c r="I859" s="2">
        <v>0.98534742314496004</v>
      </c>
      <c r="J859" s="2">
        <v>1.04328968502387</v>
      </c>
      <c r="K859" s="2">
        <f t="shared" si="26"/>
        <v>1.02252556101349</v>
      </c>
      <c r="L859" s="2">
        <v>1.04611203505524</v>
      </c>
      <c r="M859" s="2">
        <v>0.91720688991291699</v>
      </c>
      <c r="N859" s="2">
        <v>1.0590479007587199</v>
      </c>
      <c r="O859" s="2">
        <v>0.88487866380638702</v>
      </c>
      <c r="P859" s="2">
        <f t="shared" si="27"/>
        <v>0.97681137238331606</v>
      </c>
      <c r="Q859" s="12">
        <v>0.39232519186102699</v>
      </c>
    </row>
    <row r="860" spans="1:17" x14ac:dyDescent="0.25">
      <c r="A860" s="3" t="s">
        <v>1864</v>
      </c>
      <c r="B860" s="3" t="s">
        <v>4287</v>
      </c>
      <c r="C860" s="2">
        <v>34.059915504659998</v>
      </c>
      <c r="D860" s="2">
        <v>5.17333984375</v>
      </c>
      <c r="E860" s="2">
        <v>19.87</v>
      </c>
      <c r="F860" s="2">
        <v>5</v>
      </c>
      <c r="G860" s="2">
        <v>1.04217415272572</v>
      </c>
      <c r="H860" s="2">
        <v>0.91519565975000405</v>
      </c>
      <c r="I860" s="2">
        <v>1.0675347385915701</v>
      </c>
      <c r="J860" s="2">
        <v>1.0333089957725501</v>
      </c>
      <c r="K860" s="2">
        <f t="shared" si="26"/>
        <v>1.0145533867099612</v>
      </c>
      <c r="L860" s="2">
        <v>0.93270715893714395</v>
      </c>
      <c r="M860" s="2">
        <v>0.92065113283990996</v>
      </c>
      <c r="N860" s="2">
        <v>1.0326669993895301</v>
      </c>
      <c r="O860" s="2">
        <v>1.0101120148880101</v>
      </c>
      <c r="P860" s="2">
        <f t="shared" si="27"/>
        <v>0.97403432651364863</v>
      </c>
      <c r="Q860" s="12">
        <v>0.39256660265626903</v>
      </c>
    </row>
    <row r="861" spans="1:17" x14ac:dyDescent="0.25">
      <c r="A861" s="3" t="s">
        <v>823</v>
      </c>
      <c r="B861" s="3" t="s">
        <v>3438</v>
      </c>
      <c r="C861" s="2">
        <v>68.979872814660098</v>
      </c>
      <c r="D861" s="2">
        <v>5.40185546875</v>
      </c>
      <c r="E861" s="2">
        <v>1.42</v>
      </c>
      <c r="F861" s="2">
        <v>1</v>
      </c>
      <c r="G861" s="2">
        <v>1.23919197686717</v>
      </c>
      <c r="H861" s="2">
        <v>1.0839822655542699</v>
      </c>
      <c r="I861" s="2">
        <v>0.99241411461113904</v>
      </c>
      <c r="J861" s="2">
        <v>0.84685530006185294</v>
      </c>
      <c r="K861" s="2">
        <f t="shared" si="26"/>
        <v>1.040610914273608</v>
      </c>
      <c r="L861" s="2">
        <v>0.91405427125430205</v>
      </c>
      <c r="M861" s="2">
        <v>0.96547282368012499</v>
      </c>
      <c r="N861" s="2">
        <v>0.92753695491116905</v>
      </c>
      <c r="O861" s="2">
        <v>1.0226963814863901</v>
      </c>
      <c r="P861" s="2">
        <f t="shared" si="27"/>
        <v>0.9574401078329966</v>
      </c>
      <c r="Q861" s="12">
        <v>0.39399878374026898</v>
      </c>
    </row>
    <row r="862" spans="1:17" x14ac:dyDescent="0.25">
      <c r="A862" s="3" t="s">
        <v>899</v>
      </c>
      <c r="B862" s="3" t="s">
        <v>4854</v>
      </c>
      <c r="C862" s="2">
        <v>42.687440664660002</v>
      </c>
      <c r="D862" s="2">
        <v>8.19189453125</v>
      </c>
      <c r="E862" s="2">
        <v>18.559999999999999</v>
      </c>
      <c r="F862" s="2">
        <v>1</v>
      </c>
      <c r="G862" s="2">
        <v>0.88198963825094701</v>
      </c>
      <c r="H862" s="2">
        <v>1.01307864757943</v>
      </c>
      <c r="I862" s="2">
        <v>0.87631307289195004</v>
      </c>
      <c r="J862" s="2">
        <v>1.0995003027583501</v>
      </c>
      <c r="K862" s="2">
        <f t="shared" si="26"/>
        <v>0.96772041537016928</v>
      </c>
      <c r="L862" s="2">
        <v>1.0824513380346601</v>
      </c>
      <c r="M862" s="2">
        <v>0.93677823587537001</v>
      </c>
      <c r="N862" s="2">
        <v>1.0867413155730601</v>
      </c>
      <c r="O862" s="2">
        <v>1.0052160857941701</v>
      </c>
      <c r="P862" s="2">
        <f t="shared" si="27"/>
        <v>1.027796743819315</v>
      </c>
      <c r="Q862" s="12">
        <v>0.39490761802366198</v>
      </c>
    </row>
    <row r="863" spans="1:17" x14ac:dyDescent="0.25">
      <c r="A863" s="3" t="s">
        <v>988</v>
      </c>
      <c r="B863" s="3" t="s">
        <v>3592</v>
      </c>
      <c r="C863" s="2">
        <v>23.175698734659999</v>
      </c>
      <c r="D863" s="2">
        <v>7.37158203125</v>
      </c>
      <c r="E863" s="2">
        <v>41.04</v>
      </c>
      <c r="F863" s="2">
        <v>1</v>
      </c>
      <c r="G863" s="2">
        <v>0.98547839373242396</v>
      </c>
      <c r="H863" s="2">
        <v>1.1997720390823401</v>
      </c>
      <c r="I863" s="2">
        <v>0.96477566154146099</v>
      </c>
      <c r="J863" s="2">
        <v>0.96561983551367203</v>
      </c>
      <c r="K863" s="2">
        <f t="shared" si="26"/>
        <v>1.0289114824674743</v>
      </c>
      <c r="L863" s="2">
        <v>0.93994212785021802</v>
      </c>
      <c r="M863" s="2">
        <v>0.95398864638044201</v>
      </c>
      <c r="N863" s="2">
        <v>1.02597254616385</v>
      </c>
      <c r="O863" s="2">
        <v>0.96421088745278605</v>
      </c>
      <c r="P863" s="2">
        <f t="shared" si="27"/>
        <v>0.97102855196182403</v>
      </c>
      <c r="Q863" s="12">
        <v>0.39567612000389302</v>
      </c>
    </row>
    <row r="864" spans="1:17" x14ac:dyDescent="0.25">
      <c r="A864" s="3" t="s">
        <v>908</v>
      </c>
      <c r="B864" s="3" t="s">
        <v>3517</v>
      </c>
      <c r="C864" s="2">
        <v>25.302924374660002</v>
      </c>
      <c r="D864" s="2">
        <v>6.80029296875</v>
      </c>
      <c r="E864" s="2">
        <v>3.13</v>
      </c>
      <c r="F864" s="2">
        <v>1</v>
      </c>
      <c r="G864" s="2">
        <v>1.03094579505068</v>
      </c>
      <c r="H864" s="2">
        <v>1.00988391229283</v>
      </c>
      <c r="I864" s="2">
        <v>0.80608457346322004</v>
      </c>
      <c r="J864" s="2">
        <v>0.95741721836668203</v>
      </c>
      <c r="K864" s="2">
        <f t="shared" si="26"/>
        <v>0.95108287479335296</v>
      </c>
      <c r="L864" s="2">
        <v>0.94435424610195595</v>
      </c>
      <c r="M864" s="2">
        <v>0.89506370496133003</v>
      </c>
      <c r="N864" s="2">
        <v>1.14364590876413</v>
      </c>
      <c r="O864" s="2">
        <v>1.1125792673431101</v>
      </c>
      <c r="P864" s="2">
        <f t="shared" si="27"/>
        <v>1.0239107817926314</v>
      </c>
      <c r="Q864" s="12">
        <v>0.39668030393689802</v>
      </c>
    </row>
    <row r="865" spans="1:17" x14ac:dyDescent="0.25">
      <c r="A865" s="3" t="s">
        <v>1536</v>
      </c>
      <c r="B865" s="3" t="s">
        <v>3093</v>
      </c>
      <c r="C865" s="2">
        <v>57.369442104660102</v>
      </c>
      <c r="D865" s="2">
        <v>8.11865234375</v>
      </c>
      <c r="E865" s="2">
        <v>15.22</v>
      </c>
      <c r="F865" s="2">
        <v>1</v>
      </c>
      <c r="G865" s="2">
        <v>0.999024308992568</v>
      </c>
      <c r="H865" s="2">
        <v>0.99297857022020997</v>
      </c>
      <c r="I865" s="2">
        <v>0.91876505871970104</v>
      </c>
      <c r="J865" s="2">
        <v>0.99955503157033199</v>
      </c>
      <c r="K865" s="2">
        <f t="shared" si="26"/>
        <v>0.9775807423757028</v>
      </c>
      <c r="L865" s="2">
        <v>0.97026838224529999</v>
      </c>
      <c r="M865" s="2">
        <v>1.05707695413286</v>
      </c>
      <c r="N865" s="2">
        <v>0.93407612192480904</v>
      </c>
      <c r="O865" s="2">
        <v>1.1344151441208199</v>
      </c>
      <c r="P865" s="2">
        <f t="shared" si="27"/>
        <v>1.0239591506059473</v>
      </c>
      <c r="Q865" s="12">
        <v>0.39682762390382897</v>
      </c>
    </row>
    <row r="866" spans="1:17" x14ac:dyDescent="0.25">
      <c r="A866" s="3" t="s">
        <v>1736</v>
      </c>
      <c r="B866" s="3" t="s">
        <v>3158</v>
      </c>
      <c r="C866" s="2">
        <v>41.679683564660003</v>
      </c>
      <c r="D866" s="2">
        <v>6.69775390625</v>
      </c>
      <c r="E866" s="2">
        <v>2.19</v>
      </c>
      <c r="F866" s="2">
        <v>1</v>
      </c>
      <c r="G866" s="2">
        <v>1.0769773242618701</v>
      </c>
      <c r="H866" s="2">
        <v>1.00026016107071</v>
      </c>
      <c r="I866" s="2">
        <v>0.96023695615521598</v>
      </c>
      <c r="J866" s="2">
        <v>1.05209358764353</v>
      </c>
      <c r="K866" s="2">
        <f t="shared" si="26"/>
        <v>1.0223920072828316</v>
      </c>
      <c r="L866" s="2">
        <v>1.0162847361954199</v>
      </c>
      <c r="M866" s="2">
        <v>0.87261224327150899</v>
      </c>
      <c r="N866" s="2">
        <v>1.0183707642812401</v>
      </c>
      <c r="O866" s="2">
        <v>1.01808341466185</v>
      </c>
      <c r="P866" s="2">
        <f t="shared" si="27"/>
        <v>0.98133778960250473</v>
      </c>
      <c r="Q866" s="12">
        <v>0.39717243063223601</v>
      </c>
    </row>
    <row r="867" spans="1:17" x14ac:dyDescent="0.25">
      <c r="A867" s="3" t="s">
        <v>2899</v>
      </c>
      <c r="B867" s="3" t="s">
        <v>3162</v>
      </c>
      <c r="C867" s="2">
        <v>6.7834034346600003</v>
      </c>
      <c r="D867" s="2">
        <v>5.23681640625</v>
      </c>
      <c r="E867" s="2">
        <v>20</v>
      </c>
      <c r="F867" s="2">
        <v>1</v>
      </c>
      <c r="G867" s="2">
        <v>0.93253536449864904</v>
      </c>
      <c r="H867" s="2">
        <v>0.82378698565803599</v>
      </c>
      <c r="I867" s="2">
        <v>1.16076896480412</v>
      </c>
      <c r="J867" s="2">
        <v>0.93008467390567295</v>
      </c>
      <c r="K867" s="2">
        <f t="shared" si="26"/>
        <v>0.96179399721661951</v>
      </c>
      <c r="L867" s="2">
        <v>1.0275016862490001</v>
      </c>
      <c r="M867" s="2">
        <v>1.38056169552194</v>
      </c>
      <c r="N867" s="2">
        <v>0.94317141472371702</v>
      </c>
      <c r="O867" s="2">
        <v>0.95522444633472103</v>
      </c>
      <c r="P867" s="2">
        <f t="shared" si="27"/>
        <v>1.0766148107073445</v>
      </c>
      <c r="Q867" s="12">
        <v>0.39841014227059302</v>
      </c>
    </row>
    <row r="868" spans="1:17" x14ac:dyDescent="0.25">
      <c r="A868" s="3" t="s">
        <v>2415</v>
      </c>
      <c r="B868" s="3" t="s">
        <v>4726</v>
      </c>
      <c r="C868" s="2">
        <v>20.610177804660001</v>
      </c>
      <c r="D868" s="2">
        <v>6.53662109375</v>
      </c>
      <c r="E868" s="2">
        <v>4.76</v>
      </c>
      <c r="F868" s="2">
        <v>1</v>
      </c>
      <c r="G868" s="2">
        <v>1.03853853727059</v>
      </c>
      <c r="H868" s="2">
        <v>1.06888472836503</v>
      </c>
      <c r="I868" s="2">
        <v>0.79709984444438098</v>
      </c>
      <c r="J868" s="2">
        <v>0.91370351377758896</v>
      </c>
      <c r="K868" s="2">
        <f t="shared" si="26"/>
        <v>0.95455665596439743</v>
      </c>
      <c r="L868" s="2">
        <v>0.95104569193383803</v>
      </c>
      <c r="M868" s="2">
        <v>0.91890742468173103</v>
      </c>
      <c r="N868" s="2">
        <v>1.0906682286485301</v>
      </c>
      <c r="O868" s="2">
        <v>1.16948958628869</v>
      </c>
      <c r="P868" s="2">
        <f t="shared" si="27"/>
        <v>1.0325277328881972</v>
      </c>
      <c r="Q868" s="12">
        <v>0.39844758016967902</v>
      </c>
    </row>
    <row r="869" spans="1:17" x14ac:dyDescent="0.25">
      <c r="A869" s="3" t="s">
        <v>163</v>
      </c>
      <c r="B869" s="3" t="s">
        <v>250</v>
      </c>
      <c r="C869" s="2">
        <v>21.81896198466</v>
      </c>
      <c r="D869" s="2">
        <v>8.85107421875</v>
      </c>
      <c r="E869" s="2">
        <v>31.25</v>
      </c>
      <c r="F869" s="2">
        <v>1</v>
      </c>
      <c r="G869" s="2">
        <v>1.15871772431358</v>
      </c>
      <c r="H869" s="2">
        <v>1.0080275835295101</v>
      </c>
      <c r="I869" s="2">
        <v>0.91875259254454</v>
      </c>
      <c r="J869" s="2">
        <v>1.0065937825582001</v>
      </c>
      <c r="K869" s="2">
        <f t="shared" si="26"/>
        <v>1.0230229207364576</v>
      </c>
      <c r="L869" s="2">
        <v>0.99925936244859703</v>
      </c>
      <c r="M869" s="2">
        <v>0.91326969819765003</v>
      </c>
      <c r="N869" s="2">
        <v>1.04753296061403</v>
      </c>
      <c r="O869" s="2">
        <v>0.911780358525484</v>
      </c>
      <c r="P869" s="2">
        <f t="shared" si="27"/>
        <v>0.96796059494644027</v>
      </c>
      <c r="Q869" s="12">
        <v>0.39915509196052601</v>
      </c>
    </row>
    <row r="870" spans="1:17" x14ac:dyDescent="0.25">
      <c r="A870" s="3" t="s">
        <v>1923</v>
      </c>
      <c r="B870" s="3" t="s">
        <v>4335</v>
      </c>
      <c r="C870" s="2">
        <v>84.147266654660001</v>
      </c>
      <c r="D870" s="2">
        <v>7.04931640625</v>
      </c>
      <c r="E870" s="2">
        <v>4.32</v>
      </c>
      <c r="F870" s="2">
        <v>3</v>
      </c>
      <c r="G870" s="2">
        <v>1.00614493905156</v>
      </c>
      <c r="H870" s="2">
        <v>0.89380560511932905</v>
      </c>
      <c r="I870" s="2">
        <v>0.97939169375280999</v>
      </c>
      <c r="J870" s="2">
        <v>0.90712340767939403</v>
      </c>
      <c r="K870" s="2">
        <f t="shared" si="26"/>
        <v>0.94661641140077324</v>
      </c>
      <c r="L870" s="2">
        <v>1.2808847431835899</v>
      </c>
      <c r="M870" s="2">
        <v>0.96449722590398002</v>
      </c>
      <c r="N870" s="2">
        <v>0.95274817950894297</v>
      </c>
      <c r="O870" s="2">
        <v>0.92431703543343402</v>
      </c>
      <c r="P870" s="2">
        <f t="shared" si="27"/>
        <v>1.0306117960074868</v>
      </c>
      <c r="Q870" s="12">
        <v>0.39989590489143401</v>
      </c>
    </row>
    <row r="871" spans="1:17" x14ac:dyDescent="0.25">
      <c r="A871" s="3" t="s">
        <v>1377</v>
      </c>
      <c r="B871" s="3" t="s">
        <v>3896</v>
      </c>
      <c r="C871" s="2">
        <v>23.268694594660001</v>
      </c>
      <c r="D871" s="2">
        <v>5.43994140625</v>
      </c>
      <c r="E871" s="2">
        <v>10.53</v>
      </c>
      <c r="F871" s="2">
        <v>1</v>
      </c>
      <c r="G871" s="2">
        <v>1.0497045357133601</v>
      </c>
      <c r="H871" s="2">
        <v>1.19668598604729</v>
      </c>
      <c r="I871" s="2">
        <v>0.75081489460777795</v>
      </c>
      <c r="J871" s="2">
        <v>1.18587681289569</v>
      </c>
      <c r="K871" s="2">
        <f t="shared" si="26"/>
        <v>1.0457705573160294</v>
      </c>
      <c r="L871" s="2">
        <v>0.91734504526246996</v>
      </c>
      <c r="M871" s="2">
        <v>0.80988801887291195</v>
      </c>
      <c r="N871" s="2">
        <v>1.0553836664254199</v>
      </c>
      <c r="O871" s="2">
        <v>0.96940000250591196</v>
      </c>
      <c r="P871" s="2">
        <f t="shared" si="27"/>
        <v>0.93800418326667856</v>
      </c>
      <c r="Q871" s="12">
        <v>0.400556909383667</v>
      </c>
    </row>
    <row r="872" spans="1:17" x14ac:dyDescent="0.25">
      <c r="A872" s="3" t="s">
        <v>1893</v>
      </c>
      <c r="B872" s="3" t="s">
        <v>192</v>
      </c>
      <c r="C872" s="2">
        <v>38.52661129466</v>
      </c>
      <c r="D872" s="2">
        <v>6.78564453125</v>
      </c>
      <c r="E872" s="2">
        <v>2.23</v>
      </c>
      <c r="F872" s="2">
        <v>1</v>
      </c>
      <c r="G872" s="2">
        <v>0.93226486184148405</v>
      </c>
      <c r="H872" s="2">
        <v>1.0070885646976899</v>
      </c>
      <c r="I872" s="2">
        <v>1.09801908398105</v>
      </c>
      <c r="J872" s="2">
        <v>0.90706613125777003</v>
      </c>
      <c r="K872" s="2">
        <f t="shared" si="26"/>
        <v>0.98610966044449844</v>
      </c>
      <c r="L872" s="2">
        <v>1.01217309903109</v>
      </c>
      <c r="M872" s="2">
        <v>1.04409218611264</v>
      </c>
      <c r="N872" s="2">
        <v>0.98661604281953696</v>
      </c>
      <c r="O872" s="2">
        <v>1.07811346899729</v>
      </c>
      <c r="P872" s="2">
        <f t="shared" si="27"/>
        <v>1.0302486992401392</v>
      </c>
      <c r="Q872" s="12">
        <v>0.40075755212411102</v>
      </c>
    </row>
    <row r="873" spans="1:17" x14ac:dyDescent="0.25">
      <c r="A873" s="3" t="s">
        <v>1755</v>
      </c>
      <c r="B873" s="3" t="s">
        <v>4197</v>
      </c>
      <c r="C873" s="2">
        <v>42.359838354659999</v>
      </c>
      <c r="D873" s="2">
        <v>6.66845703125</v>
      </c>
      <c r="E873" s="2">
        <v>2.96</v>
      </c>
      <c r="F873" s="2">
        <v>1</v>
      </c>
      <c r="G873" s="2">
        <v>1.02264743806432</v>
      </c>
      <c r="H873" s="2">
        <v>1.0035432026754501</v>
      </c>
      <c r="I873" s="2">
        <v>1.02832507417198</v>
      </c>
      <c r="J873" s="2">
        <v>1.04335349175251</v>
      </c>
      <c r="K873" s="2">
        <f t="shared" si="26"/>
        <v>1.024467301666065</v>
      </c>
      <c r="L873" s="2">
        <v>0.92363411134318496</v>
      </c>
      <c r="M873" s="2">
        <v>0.81540585987486003</v>
      </c>
      <c r="N873" s="2">
        <v>1.0831304522888201</v>
      </c>
      <c r="O873" s="2">
        <v>1.0395050142298701</v>
      </c>
      <c r="P873" s="2">
        <f t="shared" si="27"/>
        <v>0.96541885943418371</v>
      </c>
      <c r="Q873" s="12">
        <v>0.40097015523355301</v>
      </c>
    </row>
    <row r="874" spans="1:17" x14ac:dyDescent="0.25">
      <c r="A874" s="3" t="s">
        <v>1225</v>
      </c>
      <c r="B874" s="3" t="s">
        <v>491</v>
      </c>
      <c r="C874" s="2">
        <v>6.1924378246599998</v>
      </c>
      <c r="D874" s="2">
        <v>10.78466796875</v>
      </c>
      <c r="E874" s="2">
        <v>28.33</v>
      </c>
      <c r="F874" s="2">
        <v>1</v>
      </c>
      <c r="G874" s="2">
        <v>0.92637530763884501</v>
      </c>
      <c r="H874" s="2">
        <v>1.12353918867184</v>
      </c>
      <c r="I874" s="2">
        <v>0.81938803608823996</v>
      </c>
      <c r="J874" s="2">
        <v>0.968069072722196</v>
      </c>
      <c r="K874" s="2">
        <f t="shared" si="26"/>
        <v>0.95934290128028032</v>
      </c>
      <c r="L874" s="2">
        <v>1.03530237486155</v>
      </c>
      <c r="M874" s="2">
        <v>0.87609006556823599</v>
      </c>
      <c r="N874" s="2">
        <v>1.10207878331155</v>
      </c>
      <c r="O874" s="2">
        <v>1.1304733700246601</v>
      </c>
      <c r="P874" s="2">
        <f t="shared" si="27"/>
        <v>1.0359861484414989</v>
      </c>
      <c r="Q874" s="12">
        <v>0.40199358706344301</v>
      </c>
    </row>
    <row r="875" spans="1:17" x14ac:dyDescent="0.25">
      <c r="A875" s="3" t="s">
        <v>1556</v>
      </c>
      <c r="B875" s="3" t="s">
        <v>4033</v>
      </c>
      <c r="C875" s="2">
        <v>47.174195314659997</v>
      </c>
      <c r="D875" s="2">
        <v>8.67529296875</v>
      </c>
      <c r="E875" s="2">
        <v>4.7</v>
      </c>
      <c r="F875" s="2">
        <v>2</v>
      </c>
      <c r="G875" s="2">
        <v>0.98562408469825602</v>
      </c>
      <c r="H875" s="2">
        <v>0.88709557877624501</v>
      </c>
      <c r="I875" s="2">
        <v>1.04101877586398</v>
      </c>
      <c r="J875" s="2">
        <v>1.00366964036392</v>
      </c>
      <c r="K875" s="2">
        <f t="shared" si="26"/>
        <v>0.97935201992560028</v>
      </c>
      <c r="L875" s="2">
        <v>1.3095657311148501</v>
      </c>
      <c r="M875" s="2">
        <v>1.09640523823782</v>
      </c>
      <c r="N875" s="2">
        <v>1.05120974777521</v>
      </c>
      <c r="O875" s="2">
        <v>0.84280347682589596</v>
      </c>
      <c r="P875" s="2">
        <f t="shared" si="27"/>
        <v>1.074996048488444</v>
      </c>
      <c r="Q875" s="12">
        <v>0.402202148824714</v>
      </c>
    </row>
    <row r="876" spans="1:17" x14ac:dyDescent="0.25">
      <c r="A876" s="3" t="s">
        <v>2937</v>
      </c>
      <c r="B876" s="3" t="s">
        <v>1294</v>
      </c>
      <c r="C876" s="2">
        <v>14.048738914659999</v>
      </c>
      <c r="D876" s="2">
        <v>10.77001953125</v>
      </c>
      <c r="E876" s="2">
        <v>30.83</v>
      </c>
      <c r="F876" s="2">
        <v>3</v>
      </c>
      <c r="G876" s="2">
        <v>0.91036516659090205</v>
      </c>
      <c r="H876" s="2">
        <v>0.91244407195334998</v>
      </c>
      <c r="I876" s="2">
        <v>1.2046810868078199</v>
      </c>
      <c r="J876" s="2">
        <v>0.82432801890970298</v>
      </c>
      <c r="K876" s="2">
        <f t="shared" si="26"/>
        <v>0.96295458606544371</v>
      </c>
      <c r="L876" s="2">
        <v>0.94557708203116397</v>
      </c>
      <c r="M876" s="2">
        <v>1.1484693747579799</v>
      </c>
      <c r="N876" s="2">
        <v>1.02748665147261</v>
      </c>
      <c r="O876" s="2">
        <v>1.07535604716874</v>
      </c>
      <c r="P876" s="2">
        <f t="shared" si="27"/>
        <v>1.0492222888576235</v>
      </c>
      <c r="Q876" s="12">
        <v>0.402832858239834</v>
      </c>
    </row>
    <row r="877" spans="1:17" x14ac:dyDescent="0.25">
      <c r="A877" s="3" t="s">
        <v>819</v>
      </c>
      <c r="B877" s="3" t="s">
        <v>3434</v>
      </c>
      <c r="C877" s="2">
        <v>67.974848534660197</v>
      </c>
      <c r="D877" s="2">
        <v>6.93212890625</v>
      </c>
      <c r="E877" s="2">
        <v>1.3</v>
      </c>
      <c r="F877" s="2">
        <v>1</v>
      </c>
      <c r="G877" s="2">
        <v>0.97556976480596502</v>
      </c>
      <c r="H877" s="2">
        <v>0.98952369914028204</v>
      </c>
      <c r="I877" s="2">
        <v>1.0810249151531499</v>
      </c>
      <c r="J877" s="2">
        <v>1.03448570047377</v>
      </c>
      <c r="K877" s="2">
        <f t="shared" si="26"/>
        <v>1.0201510198932917</v>
      </c>
      <c r="L877" s="2">
        <v>0.95698521314530205</v>
      </c>
      <c r="M877" s="2">
        <v>0.93536430011435301</v>
      </c>
      <c r="N877" s="2">
        <v>1.0557455906423401</v>
      </c>
      <c r="O877" s="2">
        <v>1.0035275755037001</v>
      </c>
      <c r="P877" s="2">
        <f t="shared" si="27"/>
        <v>0.9879056698514237</v>
      </c>
      <c r="Q877" s="12">
        <v>0.40315055324335403</v>
      </c>
    </row>
    <row r="878" spans="1:17" x14ac:dyDescent="0.25">
      <c r="A878" s="3" t="s">
        <v>1383</v>
      </c>
      <c r="B878" s="3" t="s">
        <v>3902</v>
      </c>
      <c r="C878" s="2">
        <v>12.36961232466</v>
      </c>
      <c r="D878" s="2">
        <v>7.43017578125</v>
      </c>
      <c r="E878" s="2">
        <v>11.21</v>
      </c>
      <c r="F878" s="2">
        <v>1</v>
      </c>
      <c r="G878" s="2">
        <v>0.9533527879939</v>
      </c>
      <c r="H878" s="2">
        <v>0.97697371904349095</v>
      </c>
      <c r="I878" s="2">
        <v>1.1587015123294899</v>
      </c>
      <c r="J878" s="2">
        <v>1.0683012722788201</v>
      </c>
      <c r="K878" s="2">
        <f t="shared" si="26"/>
        <v>1.0393323229114253</v>
      </c>
      <c r="L878" s="2">
        <v>0.88959148806233501</v>
      </c>
      <c r="M878" s="2">
        <v>1.0112945978666401</v>
      </c>
      <c r="N878" s="2">
        <v>0.93518842383022704</v>
      </c>
      <c r="O878" s="2">
        <v>1.0899664707946</v>
      </c>
      <c r="P878" s="2">
        <f t="shared" si="27"/>
        <v>0.98151024513845053</v>
      </c>
      <c r="Q878" s="12">
        <v>0.40329321932443801</v>
      </c>
    </row>
    <row r="879" spans="1:17" x14ac:dyDescent="0.25">
      <c r="A879" s="3" t="s">
        <v>3014</v>
      </c>
      <c r="B879" s="3" t="s">
        <v>271</v>
      </c>
      <c r="C879" s="2">
        <v>58.247917884659998</v>
      </c>
      <c r="D879" s="2">
        <v>6.87353515625</v>
      </c>
      <c r="E879" s="2">
        <v>1.85</v>
      </c>
      <c r="F879" s="2">
        <v>1</v>
      </c>
      <c r="G879" s="2">
        <v>0.97638722943947498</v>
      </c>
      <c r="H879" s="2">
        <v>0.90065661783134798</v>
      </c>
      <c r="I879" s="2">
        <v>0.85463117622137297</v>
      </c>
      <c r="J879" s="2">
        <v>1.0992729914914801</v>
      </c>
      <c r="K879" s="2">
        <f t="shared" si="26"/>
        <v>0.95773700374591897</v>
      </c>
      <c r="L879" s="2">
        <v>0.93941599546896704</v>
      </c>
      <c r="M879" s="2">
        <v>0.96865615414327699</v>
      </c>
      <c r="N879" s="2">
        <v>1.0136398356687499</v>
      </c>
      <c r="O879" s="2">
        <v>1.1836303047592101</v>
      </c>
      <c r="P879" s="2">
        <f t="shared" si="27"/>
        <v>1.0263355725100509</v>
      </c>
      <c r="Q879" s="12">
        <v>0.40388310994087301</v>
      </c>
    </row>
    <row r="880" spans="1:17" x14ac:dyDescent="0.25">
      <c r="A880" s="3" t="s">
        <v>2818</v>
      </c>
      <c r="B880" s="3" t="s">
        <v>2759</v>
      </c>
      <c r="C880" s="2">
        <v>10.620724794659999</v>
      </c>
      <c r="D880" s="2">
        <v>11.35595703125</v>
      </c>
      <c r="E880" s="2">
        <v>55.56</v>
      </c>
      <c r="F880" s="2">
        <v>5</v>
      </c>
      <c r="G880" s="2">
        <v>0.91854722485511697</v>
      </c>
      <c r="H880" s="2">
        <v>0.91398028209145599</v>
      </c>
      <c r="I880" s="2">
        <v>1.1985467784278601</v>
      </c>
      <c r="J880" s="2">
        <v>0.89088248829535399</v>
      </c>
      <c r="K880" s="2">
        <f t="shared" si="26"/>
        <v>0.98048919341744667</v>
      </c>
      <c r="L880" s="2">
        <v>1.0377765340443199</v>
      </c>
      <c r="M880" s="2">
        <v>1.18979093272782</v>
      </c>
      <c r="N880" s="2">
        <v>0.99343009370332802</v>
      </c>
      <c r="O880" s="2">
        <v>1.01226080897593</v>
      </c>
      <c r="P880" s="2">
        <f t="shared" si="27"/>
        <v>1.0583145923628494</v>
      </c>
      <c r="Q880" s="12">
        <v>0.40499279510616498</v>
      </c>
    </row>
    <row r="881" spans="1:17" x14ac:dyDescent="0.25">
      <c r="A881" s="3" t="s">
        <v>1050</v>
      </c>
      <c r="B881" s="3" t="s">
        <v>3646</v>
      </c>
      <c r="C881" s="2">
        <v>416.596615374664</v>
      </c>
      <c r="D881" s="2">
        <v>5.99853515625</v>
      </c>
      <c r="E881" s="2">
        <v>0.62</v>
      </c>
      <c r="F881" s="2">
        <v>2</v>
      </c>
      <c r="G881" s="2">
        <v>0.96588387237467399</v>
      </c>
      <c r="H881" s="2">
        <v>0.84173580200805198</v>
      </c>
      <c r="I881" s="2">
        <v>1.1244919707018901</v>
      </c>
      <c r="J881" s="2">
        <v>0.90524965460066398</v>
      </c>
      <c r="K881" s="2">
        <f t="shared" si="26"/>
        <v>0.95934032492131993</v>
      </c>
      <c r="L881" s="2">
        <v>0.90963406907414501</v>
      </c>
      <c r="M881" s="2">
        <v>1.14027001148295</v>
      </c>
      <c r="N881" s="2">
        <v>0.95276703416866504</v>
      </c>
      <c r="O881" s="2">
        <v>1.1438566989121099</v>
      </c>
      <c r="P881" s="2">
        <f t="shared" si="27"/>
        <v>1.0366319534094675</v>
      </c>
      <c r="Q881" s="12">
        <v>0.405213383252506</v>
      </c>
    </row>
    <row r="882" spans="1:17" x14ac:dyDescent="0.25">
      <c r="A882" s="3" t="s">
        <v>2315</v>
      </c>
      <c r="B882" s="3" t="s">
        <v>4651</v>
      </c>
      <c r="C882" s="2">
        <v>35.52577897466</v>
      </c>
      <c r="D882" s="2">
        <v>6.45556640625</v>
      </c>
      <c r="E882" s="2">
        <v>5.78</v>
      </c>
      <c r="F882" s="2">
        <v>1</v>
      </c>
      <c r="G882" s="2">
        <v>1.0126701981914401</v>
      </c>
      <c r="H882" s="2">
        <v>1.0246333251235999</v>
      </c>
      <c r="I882" s="2">
        <v>0.89250736481619697</v>
      </c>
      <c r="J882" s="2">
        <v>1.1887026649768599</v>
      </c>
      <c r="K882" s="2">
        <f t="shared" si="26"/>
        <v>1.0296283882770241</v>
      </c>
      <c r="L882" s="2">
        <v>0.93535094010581599</v>
      </c>
      <c r="M882" s="2">
        <v>0.96449064659683403</v>
      </c>
      <c r="N882" s="2">
        <v>0.99810822017693801</v>
      </c>
      <c r="O882" s="2">
        <v>0.98350574526837697</v>
      </c>
      <c r="P882" s="2">
        <f t="shared" si="27"/>
        <v>0.97036388803699114</v>
      </c>
      <c r="Q882" s="12">
        <v>0.40607367789446402</v>
      </c>
    </row>
    <row r="883" spans="1:17" x14ac:dyDescent="0.25">
      <c r="A883" s="3" t="s">
        <v>3031</v>
      </c>
      <c r="B883" s="3" t="s">
        <v>2709</v>
      </c>
      <c r="C883" s="2">
        <v>13.57893603466</v>
      </c>
      <c r="D883" s="2">
        <v>4.88134765625</v>
      </c>
      <c r="E883" s="2">
        <v>21.67</v>
      </c>
      <c r="F883" s="2">
        <v>1</v>
      </c>
      <c r="G883" s="2">
        <v>0.95883279685199396</v>
      </c>
      <c r="H883" s="2">
        <v>1.0332088077075801</v>
      </c>
      <c r="I883" s="2">
        <v>0.96453799877935698</v>
      </c>
      <c r="J883" s="2">
        <v>0.97552887597905802</v>
      </c>
      <c r="K883" s="2">
        <f t="shared" si="26"/>
        <v>0.9830271198294972</v>
      </c>
      <c r="L883" s="2">
        <v>1.0646793985883201</v>
      </c>
      <c r="M883" s="2">
        <v>0.88181342526808804</v>
      </c>
      <c r="N883" s="2">
        <v>1.0511018193021899</v>
      </c>
      <c r="O883" s="2">
        <v>1.1652686037112401</v>
      </c>
      <c r="P883" s="2">
        <f t="shared" si="27"/>
        <v>1.0407158117174595</v>
      </c>
      <c r="Q883" s="12">
        <v>0.40622916773629503</v>
      </c>
    </row>
    <row r="884" spans="1:17" x14ac:dyDescent="0.25">
      <c r="A884" s="3" t="s">
        <v>935</v>
      </c>
      <c r="B884" s="3" t="s">
        <v>3543</v>
      </c>
      <c r="C884" s="2">
        <v>68.775446794660098</v>
      </c>
      <c r="D884" s="2">
        <v>8.19189453125</v>
      </c>
      <c r="E884" s="2">
        <v>4.3</v>
      </c>
      <c r="F884" s="2">
        <v>1</v>
      </c>
      <c r="G884" s="2">
        <v>0.98041659217944599</v>
      </c>
      <c r="H884" s="2">
        <v>1.11752330443355</v>
      </c>
      <c r="I884" s="2">
        <v>0.76346931485114</v>
      </c>
      <c r="J884" s="2">
        <v>0.914359580812101</v>
      </c>
      <c r="K884" s="2">
        <f t="shared" si="26"/>
        <v>0.94394219806905921</v>
      </c>
      <c r="L884" s="2">
        <v>0.99174987112323898</v>
      </c>
      <c r="M884" s="2">
        <v>0.84105932482739898</v>
      </c>
      <c r="N884" s="2">
        <v>1.16606150991503</v>
      </c>
      <c r="O884" s="2">
        <v>1.15814883876615</v>
      </c>
      <c r="P884" s="2">
        <f t="shared" si="27"/>
        <v>1.0392548861579547</v>
      </c>
      <c r="Q884" s="12">
        <v>0.40625895304292298</v>
      </c>
    </row>
    <row r="885" spans="1:17" x14ac:dyDescent="0.25">
      <c r="A885" s="3" t="s">
        <v>1009</v>
      </c>
      <c r="B885" s="3" t="s">
        <v>3612</v>
      </c>
      <c r="C885" s="2">
        <v>151.92957423466001</v>
      </c>
      <c r="D885" s="2">
        <v>5.97314453125</v>
      </c>
      <c r="E885" s="2">
        <v>1.92</v>
      </c>
      <c r="F885" s="2">
        <v>2</v>
      </c>
      <c r="G885" s="2">
        <v>0.99970423652909401</v>
      </c>
      <c r="H885" s="2">
        <v>1.0271475002385799</v>
      </c>
      <c r="I885" s="2">
        <v>1.14805665627348</v>
      </c>
      <c r="J885" s="2">
        <v>0.96908780047965504</v>
      </c>
      <c r="K885" s="2">
        <f t="shared" si="26"/>
        <v>1.0359990483802024</v>
      </c>
      <c r="L885" s="2">
        <v>0.95452664188699998</v>
      </c>
      <c r="M885" s="2">
        <v>1.1144014273234499</v>
      </c>
      <c r="N885" s="2">
        <v>0.93821359832107498</v>
      </c>
      <c r="O885" s="2">
        <v>0.92609455241499505</v>
      </c>
      <c r="P885" s="2">
        <f t="shared" si="27"/>
        <v>0.98330905498663002</v>
      </c>
      <c r="Q885" s="12">
        <v>0.40655864411368697</v>
      </c>
    </row>
    <row r="886" spans="1:17" x14ac:dyDescent="0.25">
      <c r="A886" s="3" t="s">
        <v>826</v>
      </c>
      <c r="B886" s="3" t="s">
        <v>3441</v>
      </c>
      <c r="C886" s="2">
        <v>31.07503098466</v>
      </c>
      <c r="D886" s="2">
        <v>7.89892578125</v>
      </c>
      <c r="E886" s="2">
        <v>5.04</v>
      </c>
      <c r="F886" s="2">
        <v>1</v>
      </c>
      <c r="G886" s="2">
        <v>0.98920796664163002</v>
      </c>
      <c r="H886" s="2">
        <v>1.04753153959638</v>
      </c>
      <c r="I886" s="2">
        <v>1.0922217843992501</v>
      </c>
      <c r="J886" s="2">
        <v>0.960540017649266</v>
      </c>
      <c r="K886" s="2">
        <f t="shared" si="26"/>
        <v>1.0223753270716316</v>
      </c>
      <c r="L886" s="2">
        <v>0.92524809778679795</v>
      </c>
      <c r="M886" s="2">
        <v>1.0499062306176901</v>
      </c>
      <c r="N886" s="2">
        <v>0.97132016566340795</v>
      </c>
      <c r="O886" s="2">
        <v>1.00216695370358</v>
      </c>
      <c r="P886" s="2">
        <f t="shared" si="27"/>
        <v>0.98716036194286894</v>
      </c>
      <c r="Q886" s="12">
        <v>0.40693895972291999</v>
      </c>
    </row>
    <row r="887" spans="1:17" x14ac:dyDescent="0.25">
      <c r="A887" s="3" t="s">
        <v>2309</v>
      </c>
      <c r="B887" s="3" t="s">
        <v>4647</v>
      </c>
      <c r="C887" s="2">
        <v>67.350145914660004</v>
      </c>
      <c r="D887" s="2">
        <v>8.04541015625</v>
      </c>
      <c r="E887" s="2">
        <v>5.53</v>
      </c>
      <c r="F887" s="2">
        <v>1</v>
      </c>
      <c r="G887" s="2">
        <v>0.89258472088174901</v>
      </c>
      <c r="H887" s="2">
        <v>0.92467721640381795</v>
      </c>
      <c r="I887" s="2">
        <v>0.96594352675620498</v>
      </c>
      <c r="J887" s="2">
        <v>1.1248340091743101</v>
      </c>
      <c r="K887" s="2">
        <f t="shared" si="26"/>
        <v>0.97700986830402048</v>
      </c>
      <c r="L887" s="2">
        <v>1.1787925880955099</v>
      </c>
      <c r="M887" s="2">
        <v>1.11435660385936</v>
      </c>
      <c r="N887" s="2">
        <v>1.0772771345221701</v>
      </c>
      <c r="O887" s="2">
        <v>0.85208640472653296</v>
      </c>
      <c r="P887" s="2">
        <f t="shared" si="27"/>
        <v>1.0556281828008933</v>
      </c>
      <c r="Q887" s="12">
        <v>0.40786309690997902</v>
      </c>
    </row>
    <row r="888" spans="1:17" x14ac:dyDescent="0.25">
      <c r="A888" s="3" t="s">
        <v>1064</v>
      </c>
      <c r="B888" s="3" t="s">
        <v>3659</v>
      </c>
      <c r="C888" s="2">
        <v>39.126498154659998</v>
      </c>
      <c r="D888" s="2">
        <v>6.18896484375</v>
      </c>
      <c r="E888" s="2">
        <v>6.39</v>
      </c>
      <c r="F888" s="2">
        <v>2</v>
      </c>
      <c r="G888" s="2">
        <v>0.97577745009100303</v>
      </c>
      <c r="H888" s="2">
        <v>1.0047877022045499</v>
      </c>
      <c r="I888" s="2">
        <v>0.92568732765652495</v>
      </c>
      <c r="J888" s="2">
        <v>1.0138113040354599</v>
      </c>
      <c r="K888" s="2">
        <f t="shared" si="26"/>
        <v>0.98001594599688446</v>
      </c>
      <c r="L888" s="2">
        <v>1.0903924902442801</v>
      </c>
      <c r="M888" s="2">
        <v>0.91910510158449898</v>
      </c>
      <c r="N888" s="2">
        <v>0.98713265808379003</v>
      </c>
      <c r="O888" s="2">
        <v>1.0963639385916299</v>
      </c>
      <c r="P888" s="2">
        <f t="shared" si="27"/>
        <v>1.0232485471260497</v>
      </c>
      <c r="Q888" s="12">
        <v>0.40882845335796097</v>
      </c>
    </row>
    <row r="889" spans="1:17" x14ac:dyDescent="0.25">
      <c r="A889" s="3" t="s">
        <v>2245</v>
      </c>
      <c r="B889" s="3" t="s">
        <v>4597</v>
      </c>
      <c r="C889" s="2">
        <v>50.947919154659999</v>
      </c>
      <c r="D889" s="2">
        <v>4.88134765625</v>
      </c>
      <c r="E889" s="2">
        <v>25.8</v>
      </c>
      <c r="F889" s="2">
        <v>1</v>
      </c>
      <c r="G889" s="2">
        <v>1.0256171612956499</v>
      </c>
      <c r="H889" s="2">
        <v>0.99984081499614796</v>
      </c>
      <c r="I889" s="2">
        <v>1.0539118956789399</v>
      </c>
      <c r="J889" s="2">
        <v>1.03697213836156</v>
      </c>
      <c r="K889" s="2">
        <f t="shared" si="26"/>
        <v>1.0290855025830745</v>
      </c>
      <c r="L889" s="2">
        <v>0.83943669304592305</v>
      </c>
      <c r="M889" s="2">
        <v>0.94641879850738797</v>
      </c>
      <c r="N889" s="2">
        <v>0.930748710051859</v>
      </c>
      <c r="O889" s="2">
        <v>1.14854852551153</v>
      </c>
      <c r="P889" s="2">
        <f t="shared" si="27"/>
        <v>0.96628818177917508</v>
      </c>
      <c r="Q889" s="12">
        <v>0.408861634888599</v>
      </c>
    </row>
    <row r="890" spans="1:17" x14ac:dyDescent="0.25">
      <c r="A890" s="3" t="s">
        <v>1619</v>
      </c>
      <c r="B890" s="3" t="s">
        <v>4086</v>
      </c>
      <c r="C890" s="2">
        <v>49.370282994660002</v>
      </c>
      <c r="D890" s="2">
        <v>6.13818359375</v>
      </c>
      <c r="E890" s="2">
        <v>2.23</v>
      </c>
      <c r="F890" s="2">
        <v>1</v>
      </c>
      <c r="G890" s="2">
        <v>0.89697495139612404</v>
      </c>
      <c r="H890" s="2">
        <v>0.97958095988912397</v>
      </c>
      <c r="I890" s="2">
        <v>0.88138476712783298</v>
      </c>
      <c r="J890" s="2">
        <v>1.12380630296061</v>
      </c>
      <c r="K890" s="2">
        <f t="shared" si="26"/>
        <v>0.97043674534342272</v>
      </c>
      <c r="L890" s="2">
        <v>1.06540683495258</v>
      </c>
      <c r="M890" s="2">
        <v>0.90006842574563595</v>
      </c>
      <c r="N890" s="2">
        <v>1.04125632738916</v>
      </c>
      <c r="O890" s="2">
        <v>1.1409904255185701</v>
      </c>
      <c r="P890" s="2">
        <f t="shared" si="27"/>
        <v>1.0369305034014866</v>
      </c>
      <c r="Q890" s="12">
        <v>0.40915578477658499</v>
      </c>
    </row>
    <row r="891" spans="1:17" x14ac:dyDescent="0.25">
      <c r="A891" s="3" t="s">
        <v>774</v>
      </c>
      <c r="B891" s="3" t="s">
        <v>3391</v>
      </c>
      <c r="C891" s="2">
        <v>64.069947254659994</v>
      </c>
      <c r="D891" s="2">
        <v>8.77783203125</v>
      </c>
      <c r="E891" s="2">
        <v>1.69</v>
      </c>
      <c r="F891" s="2">
        <v>1</v>
      </c>
      <c r="G891" s="2">
        <v>0.92533314678164302</v>
      </c>
      <c r="H891" s="2">
        <v>1.0136734251449799</v>
      </c>
      <c r="I891" s="2">
        <v>0.92500743532979701</v>
      </c>
      <c r="J891" s="2">
        <v>1.0384258977494001</v>
      </c>
      <c r="K891" s="2">
        <f t="shared" si="26"/>
        <v>0.97560997625145496</v>
      </c>
      <c r="L891" s="2">
        <v>1.12038770856581</v>
      </c>
      <c r="M891" s="2">
        <v>0.89127239561892102</v>
      </c>
      <c r="N891" s="2">
        <v>0.99062418567716604</v>
      </c>
      <c r="O891" s="2">
        <v>1.13682388615023</v>
      </c>
      <c r="P891" s="2">
        <f t="shared" si="27"/>
        <v>1.0347770440030317</v>
      </c>
      <c r="Q891" s="12">
        <v>0.409454232450494</v>
      </c>
    </row>
    <row r="892" spans="1:17" x14ac:dyDescent="0.25">
      <c r="A892" s="3" t="s">
        <v>1704</v>
      </c>
      <c r="B892" s="3" t="s">
        <v>4154</v>
      </c>
      <c r="C892" s="2">
        <v>34.819585954659999</v>
      </c>
      <c r="D892" s="2">
        <v>9.62744140625</v>
      </c>
      <c r="E892" s="2">
        <v>9.32</v>
      </c>
      <c r="F892" s="2">
        <v>1</v>
      </c>
      <c r="G892" s="2">
        <v>0.92515470357263996</v>
      </c>
      <c r="H892" s="2">
        <v>1.07816231841274</v>
      </c>
      <c r="I892" s="2">
        <v>0.78972107371501099</v>
      </c>
      <c r="J892" s="2">
        <v>1.0520083822098201</v>
      </c>
      <c r="K892" s="2">
        <f t="shared" si="26"/>
        <v>0.96126161947755273</v>
      </c>
      <c r="L892" s="2">
        <v>0.93035693021075805</v>
      </c>
      <c r="M892" s="2">
        <v>1.0744211165978399</v>
      </c>
      <c r="N892" s="2">
        <v>0.99296686205420903</v>
      </c>
      <c r="O892" s="2">
        <v>1.13336292327947</v>
      </c>
      <c r="P892" s="2">
        <f t="shared" si="27"/>
        <v>1.0327769580355692</v>
      </c>
      <c r="Q892" s="12">
        <v>0.40969114366020098</v>
      </c>
    </row>
    <row r="893" spans="1:17" x14ac:dyDescent="0.25">
      <c r="A893" s="3" t="s">
        <v>214</v>
      </c>
      <c r="B893" s="3" t="s">
        <v>3041</v>
      </c>
      <c r="C893" s="2">
        <v>18.966948444660002</v>
      </c>
      <c r="D893" s="2">
        <v>5.32568359375</v>
      </c>
      <c r="E893" s="2">
        <v>8.93</v>
      </c>
      <c r="F893" s="2">
        <v>1</v>
      </c>
      <c r="G893" s="2">
        <v>0.96006118031379095</v>
      </c>
      <c r="H893" s="2">
        <v>0.99251241121060196</v>
      </c>
      <c r="I893" s="2">
        <v>0.90755820561989298</v>
      </c>
      <c r="J893" s="2">
        <v>1.06640838426228</v>
      </c>
      <c r="K893" s="2">
        <f t="shared" si="26"/>
        <v>0.98163504535164137</v>
      </c>
      <c r="L893" s="2">
        <v>1.12778271278806</v>
      </c>
      <c r="M893" s="2">
        <v>0.92109829266644805</v>
      </c>
      <c r="N893" s="2">
        <v>1.0618191977179301</v>
      </c>
      <c r="O893" s="2">
        <v>1.0110872140496401</v>
      </c>
      <c r="P893" s="2">
        <f t="shared" si="27"/>
        <v>1.0304468543055196</v>
      </c>
      <c r="Q893" s="12">
        <v>0.40973085851262298</v>
      </c>
    </row>
    <row r="894" spans="1:17" x14ac:dyDescent="0.25">
      <c r="A894" s="3" t="s">
        <v>1879</v>
      </c>
      <c r="B894" s="3" t="s">
        <v>4299</v>
      </c>
      <c r="C894" s="2">
        <v>41.337735684659997</v>
      </c>
      <c r="D894" s="2">
        <v>7.67919921875</v>
      </c>
      <c r="E894" s="2">
        <v>13.79</v>
      </c>
      <c r="F894" s="2">
        <v>1</v>
      </c>
      <c r="G894" s="2">
        <v>0.843361809497436</v>
      </c>
      <c r="H894" s="2">
        <v>0.99861808114917205</v>
      </c>
      <c r="I894" s="2">
        <v>1.0721451015452901</v>
      </c>
      <c r="J894" s="2">
        <v>0.97184803724284996</v>
      </c>
      <c r="K894" s="2">
        <f t="shared" si="26"/>
        <v>0.97149325735868697</v>
      </c>
      <c r="L894" s="2">
        <v>1.07117437010585</v>
      </c>
      <c r="M894" s="2">
        <v>1.00663134440354</v>
      </c>
      <c r="N894" s="2">
        <v>1.19134115404313</v>
      </c>
      <c r="O894" s="2">
        <v>0.89507998694637503</v>
      </c>
      <c r="P894" s="2">
        <f t="shared" si="27"/>
        <v>1.0410567138747238</v>
      </c>
      <c r="Q894" s="12">
        <v>0.40974626116447999</v>
      </c>
    </row>
    <row r="895" spans="1:17" x14ac:dyDescent="0.25">
      <c r="A895" s="3" t="s">
        <v>3030</v>
      </c>
      <c r="B895" s="3" t="s">
        <v>2645</v>
      </c>
      <c r="C895" s="2">
        <v>17.913926304659999</v>
      </c>
      <c r="D895" s="2">
        <v>8.55810546875</v>
      </c>
      <c r="E895" s="2">
        <v>21.64</v>
      </c>
      <c r="F895" s="2">
        <v>2</v>
      </c>
      <c r="G895" s="2">
        <v>1.0039638523550101</v>
      </c>
      <c r="H895" s="2">
        <v>1.0368490064086799</v>
      </c>
      <c r="I895" s="2">
        <v>0.93840045118682602</v>
      </c>
      <c r="J895" s="2">
        <v>0.97265789212509801</v>
      </c>
      <c r="K895" s="2">
        <f t="shared" si="26"/>
        <v>0.98796780051890365</v>
      </c>
      <c r="L895" s="2">
        <v>0.99620361984517802</v>
      </c>
      <c r="M895" s="2">
        <v>0.97352611785514898</v>
      </c>
      <c r="N895" s="2">
        <v>1.0670579794250601</v>
      </c>
      <c r="O895" s="2">
        <v>1.0179651707480999</v>
      </c>
      <c r="P895" s="2">
        <f t="shared" si="27"/>
        <v>1.0136882219683718</v>
      </c>
      <c r="Q895" s="12">
        <v>0.41001511054384099</v>
      </c>
    </row>
    <row r="896" spans="1:17" x14ac:dyDescent="0.25">
      <c r="A896" s="3" t="s">
        <v>2895</v>
      </c>
      <c r="B896" s="3" t="s">
        <v>2639</v>
      </c>
      <c r="C896" s="2">
        <v>115.71417066466</v>
      </c>
      <c r="D896" s="2">
        <v>6.58056640625</v>
      </c>
      <c r="E896" s="2">
        <v>11.56</v>
      </c>
      <c r="F896" s="2">
        <v>8</v>
      </c>
      <c r="G896" s="2">
        <v>1.02569480182649</v>
      </c>
      <c r="H896" s="2">
        <v>1.1273932398043101</v>
      </c>
      <c r="I896" s="2">
        <v>0.89622820354239197</v>
      </c>
      <c r="J896" s="2">
        <v>1.04472799055357</v>
      </c>
      <c r="K896" s="2">
        <f t="shared" si="26"/>
        <v>1.0235110589316905</v>
      </c>
      <c r="L896" s="2">
        <v>1.0406657597870601</v>
      </c>
      <c r="M896" s="2">
        <v>0.94120151992555301</v>
      </c>
      <c r="N896" s="2">
        <v>0.947743788264927</v>
      </c>
      <c r="O896" s="2">
        <v>0.97130979005760198</v>
      </c>
      <c r="P896" s="2">
        <f t="shared" si="27"/>
        <v>0.97523021450878544</v>
      </c>
      <c r="Q896" s="12">
        <v>0.41024822073936801</v>
      </c>
    </row>
    <row r="897" spans="1:17" x14ac:dyDescent="0.25">
      <c r="A897" s="3" t="s">
        <v>1003</v>
      </c>
      <c r="B897" s="3" t="s">
        <v>3606</v>
      </c>
      <c r="C897" s="2">
        <v>103.87352707466</v>
      </c>
      <c r="D897" s="2">
        <v>6.85888671875</v>
      </c>
      <c r="E897" s="2">
        <v>1.33</v>
      </c>
      <c r="F897" s="2">
        <v>1</v>
      </c>
      <c r="G897" s="2">
        <v>1.0610477523520601</v>
      </c>
      <c r="H897" s="2">
        <v>1.1250331221393399</v>
      </c>
      <c r="I897" s="2">
        <v>0.84653686997474598</v>
      </c>
      <c r="J897" s="2">
        <v>1.0963397264065</v>
      </c>
      <c r="K897" s="2">
        <f t="shared" si="26"/>
        <v>1.0322393677181614</v>
      </c>
      <c r="L897" s="2">
        <v>0.92529064328062904</v>
      </c>
      <c r="M897" s="2">
        <v>0.79270073753716497</v>
      </c>
      <c r="N897" s="2">
        <v>1.0622488552870299</v>
      </c>
      <c r="O897" s="2">
        <v>1.0365899364497599</v>
      </c>
      <c r="P897" s="2">
        <f t="shared" si="27"/>
        <v>0.95420754313864586</v>
      </c>
      <c r="Q897" s="12">
        <v>0.41053808748551301</v>
      </c>
    </row>
    <row r="898" spans="1:17" x14ac:dyDescent="0.25">
      <c r="A898" s="3" t="s">
        <v>2799</v>
      </c>
      <c r="B898" s="3" t="s">
        <v>186</v>
      </c>
      <c r="C898" s="2">
        <v>10.64533341466</v>
      </c>
      <c r="D898" s="2">
        <v>4.41162109375</v>
      </c>
      <c r="E898" s="2">
        <v>39</v>
      </c>
      <c r="F898" s="2">
        <v>2</v>
      </c>
      <c r="G898" s="2">
        <v>0.93305322433485105</v>
      </c>
      <c r="H898" s="2">
        <v>1.1080957231125901</v>
      </c>
      <c r="I898" s="2">
        <v>0.85465045716787502</v>
      </c>
      <c r="J898" s="2">
        <v>1.00302440291571</v>
      </c>
      <c r="K898" s="2">
        <f t="shared" si="26"/>
        <v>0.97470595188275655</v>
      </c>
      <c r="L898" s="2">
        <v>1.11152130593159</v>
      </c>
      <c r="M898" s="2">
        <v>0.92133989357177304</v>
      </c>
      <c r="N898" s="2">
        <v>1.10226487435009</v>
      </c>
      <c r="O898" s="2">
        <v>1.0114237386284299</v>
      </c>
      <c r="P898" s="2">
        <f t="shared" si="27"/>
        <v>1.0366374531204707</v>
      </c>
      <c r="Q898" s="12">
        <v>0.41067704971079999</v>
      </c>
    </row>
    <row r="899" spans="1:17" x14ac:dyDescent="0.25">
      <c r="A899" s="3" t="s">
        <v>2044</v>
      </c>
      <c r="B899" s="3" t="s">
        <v>3098</v>
      </c>
      <c r="C899" s="2">
        <v>35.02603274466</v>
      </c>
      <c r="D899" s="2">
        <v>5.00830078125</v>
      </c>
      <c r="E899" s="2">
        <v>11.44</v>
      </c>
      <c r="F899" s="2">
        <v>1</v>
      </c>
      <c r="G899" s="2">
        <v>1.1148137061494101</v>
      </c>
      <c r="H899" s="2">
        <v>0.97971956187921605</v>
      </c>
      <c r="I899" s="2">
        <v>0.93205864479716305</v>
      </c>
      <c r="J899" s="2">
        <v>1.0911083285715</v>
      </c>
      <c r="K899" s="2">
        <f t="shared" si="26"/>
        <v>1.0294250603493222</v>
      </c>
      <c r="L899" s="2">
        <v>0.93630498139690699</v>
      </c>
      <c r="M899" s="2">
        <v>1.05699085688665</v>
      </c>
      <c r="N899" s="2">
        <v>0.87292269167812797</v>
      </c>
      <c r="O899" s="2">
        <v>1.03445032871501</v>
      </c>
      <c r="P899" s="2">
        <f t="shared" si="27"/>
        <v>0.97516721466917378</v>
      </c>
      <c r="Q899" s="12">
        <v>0.41079689605902298</v>
      </c>
    </row>
    <row r="900" spans="1:17" x14ac:dyDescent="0.25">
      <c r="A900" s="3" t="s">
        <v>1978</v>
      </c>
      <c r="B900" s="3" t="s">
        <v>4385</v>
      </c>
      <c r="C900" s="2">
        <v>9.56897916466</v>
      </c>
      <c r="D900" s="2">
        <v>6.78564453125</v>
      </c>
      <c r="E900" s="2">
        <v>22.62</v>
      </c>
      <c r="F900" s="2">
        <v>1</v>
      </c>
      <c r="G900" s="2">
        <v>1.0348540662205501</v>
      </c>
      <c r="H900" s="2">
        <v>0.93493859647161803</v>
      </c>
      <c r="I900" s="2">
        <v>1.16554513412946</v>
      </c>
      <c r="J900" s="2">
        <v>0.98843215937999995</v>
      </c>
      <c r="K900" s="2">
        <f t="shared" ref="K900:K963" si="28">AVERAGE(G900:J900)</f>
        <v>1.0309424890504071</v>
      </c>
      <c r="L900" s="2">
        <v>0.91591030661495498</v>
      </c>
      <c r="M900" s="2">
        <v>1.0148709220211301</v>
      </c>
      <c r="N900" s="2">
        <v>1.05380192838714</v>
      </c>
      <c r="O900" s="2">
        <v>0.92674700155363399</v>
      </c>
      <c r="P900" s="2">
        <f t="shared" ref="P900:P963" si="29">AVERAGE(L900:O900)</f>
        <v>0.97783253964421479</v>
      </c>
      <c r="Q900" s="12">
        <v>0.41212107839971301</v>
      </c>
    </row>
    <row r="901" spans="1:17" x14ac:dyDescent="0.25">
      <c r="A901" s="3" t="s">
        <v>1431</v>
      </c>
      <c r="B901" s="3" t="s">
        <v>4807</v>
      </c>
      <c r="C901" s="2">
        <v>5.8759975946600003</v>
      </c>
      <c r="D901" s="2">
        <v>9.05615234375</v>
      </c>
      <c r="E901" s="2">
        <v>20</v>
      </c>
      <c r="F901" s="2">
        <v>1</v>
      </c>
      <c r="G901" s="2">
        <v>1.05443658966483</v>
      </c>
      <c r="H901" s="2">
        <v>0.98022041744620303</v>
      </c>
      <c r="I901" s="2">
        <v>0.84153842180481098</v>
      </c>
      <c r="J901" s="2">
        <v>1.0029099445929599</v>
      </c>
      <c r="K901" s="2">
        <f t="shared" si="28"/>
        <v>0.96977634337720087</v>
      </c>
      <c r="L901" s="2">
        <v>0.916388579421893</v>
      </c>
      <c r="M901" s="2">
        <v>1.0417854668148301</v>
      </c>
      <c r="N901" s="2">
        <v>1.02875236365278</v>
      </c>
      <c r="O901" s="2">
        <v>1.10370318705473</v>
      </c>
      <c r="P901" s="2">
        <f t="shared" si="29"/>
        <v>1.0226573992360584</v>
      </c>
      <c r="Q901" s="12">
        <v>0.41219674621345498</v>
      </c>
    </row>
    <row r="902" spans="1:17" x14ac:dyDescent="0.25">
      <c r="A902" s="3" t="s">
        <v>1876</v>
      </c>
      <c r="B902" s="3" t="s">
        <v>4296</v>
      </c>
      <c r="C902" s="2">
        <v>55.156794914660097</v>
      </c>
      <c r="D902" s="2">
        <v>8.29443359375</v>
      </c>
      <c r="E902" s="2">
        <v>4.93</v>
      </c>
      <c r="F902" s="2">
        <v>2</v>
      </c>
      <c r="G902" s="2">
        <v>1.14621358413096</v>
      </c>
      <c r="H902" s="2">
        <v>0.93194794059439101</v>
      </c>
      <c r="I902" s="2">
        <v>0.86326951274140695</v>
      </c>
      <c r="J902" s="2">
        <v>1.08219422568095</v>
      </c>
      <c r="K902" s="2">
        <f t="shared" si="28"/>
        <v>1.005906315786927</v>
      </c>
      <c r="L902" s="2">
        <v>0.93260729151114496</v>
      </c>
      <c r="M902" s="2">
        <v>0.94130245495735898</v>
      </c>
      <c r="N902" s="2">
        <v>0.72383888892318804</v>
      </c>
      <c r="O902" s="2">
        <v>1.0795310891157099</v>
      </c>
      <c r="P902" s="2">
        <f t="shared" si="29"/>
        <v>0.91931993112685051</v>
      </c>
      <c r="Q902" s="12">
        <v>0.41253991958584801</v>
      </c>
    </row>
    <row r="903" spans="1:17" x14ac:dyDescent="0.25">
      <c r="A903" s="3" t="s">
        <v>630</v>
      </c>
      <c r="B903" s="3" t="s">
        <v>3258</v>
      </c>
      <c r="C903" s="2">
        <v>71.832043014660101</v>
      </c>
      <c r="D903" s="2">
        <v>6.25244140625</v>
      </c>
      <c r="E903" s="2">
        <v>9.1</v>
      </c>
      <c r="F903" s="2">
        <v>1</v>
      </c>
      <c r="G903" s="2">
        <v>1.00204608835611</v>
      </c>
      <c r="H903" s="2">
        <v>1.0925896850830501</v>
      </c>
      <c r="I903" s="2">
        <v>1.0171677010818101</v>
      </c>
      <c r="J903" s="2">
        <v>1.00463910945751</v>
      </c>
      <c r="K903" s="2">
        <f t="shared" si="28"/>
        <v>1.02911064599462</v>
      </c>
      <c r="L903" s="2">
        <v>1.0063047362959401</v>
      </c>
      <c r="M903" s="2">
        <v>1.09387999036342</v>
      </c>
      <c r="N903" s="2">
        <v>0.903494734975685</v>
      </c>
      <c r="O903" s="2">
        <v>0.94481537605191701</v>
      </c>
      <c r="P903" s="2">
        <f t="shared" si="29"/>
        <v>0.98712370942174044</v>
      </c>
      <c r="Q903" s="12">
        <v>0.413156328566883</v>
      </c>
    </row>
    <row r="904" spans="1:17" x14ac:dyDescent="0.25">
      <c r="A904" s="3" t="s">
        <v>572</v>
      </c>
      <c r="B904" s="3" t="s">
        <v>3212</v>
      </c>
      <c r="C904" s="2">
        <v>8.7082926746599991</v>
      </c>
      <c r="D904" s="2">
        <v>4.44970703125</v>
      </c>
      <c r="E904" s="2">
        <v>10.53</v>
      </c>
      <c r="F904" s="2">
        <v>1</v>
      </c>
      <c r="G904" s="2">
        <v>0.98678120464130703</v>
      </c>
      <c r="H904" s="2">
        <v>1.1144599413162299</v>
      </c>
      <c r="I904" s="2">
        <v>0.91174977297219695</v>
      </c>
      <c r="J904" s="2">
        <v>1.08246473551041</v>
      </c>
      <c r="K904" s="2">
        <f t="shared" si="28"/>
        <v>1.023863913610036</v>
      </c>
      <c r="L904" s="2">
        <v>0.91356887899981298</v>
      </c>
      <c r="M904" s="2">
        <v>0.89044510308237701</v>
      </c>
      <c r="N904" s="2">
        <v>1.0055062362279601</v>
      </c>
      <c r="O904" s="2">
        <v>1.06808236386575</v>
      </c>
      <c r="P904" s="2">
        <f t="shared" si="29"/>
        <v>0.96940064554397509</v>
      </c>
      <c r="Q904" s="12">
        <v>0.41319794941739002</v>
      </c>
    </row>
    <row r="905" spans="1:17" x14ac:dyDescent="0.25">
      <c r="A905" s="3" t="s">
        <v>2958</v>
      </c>
      <c r="B905" s="3" t="s">
        <v>3117</v>
      </c>
      <c r="C905" s="2">
        <v>20.713661504659999</v>
      </c>
      <c r="D905" s="2">
        <v>8.25048828125</v>
      </c>
      <c r="E905" s="2">
        <v>12.22</v>
      </c>
      <c r="F905" s="2">
        <v>1</v>
      </c>
      <c r="G905" s="2">
        <v>0.88207461978631696</v>
      </c>
      <c r="H905" s="2">
        <v>0.93902265229167803</v>
      </c>
      <c r="I905" s="2">
        <v>1.13257373804419</v>
      </c>
      <c r="J905" s="2">
        <v>0.86788405493404697</v>
      </c>
      <c r="K905" s="2">
        <f t="shared" si="28"/>
        <v>0.95538876626405789</v>
      </c>
      <c r="L905" s="2">
        <v>0.88541243443368201</v>
      </c>
      <c r="M905" s="2">
        <v>1.0525303186195001</v>
      </c>
      <c r="N905" s="2">
        <v>0.97436175482869003</v>
      </c>
      <c r="O905" s="2">
        <v>1.2739441612271101</v>
      </c>
      <c r="P905" s="2">
        <f t="shared" si="29"/>
        <v>1.0465621672772456</v>
      </c>
      <c r="Q905" s="12">
        <v>0.41356999634785102</v>
      </c>
    </row>
    <row r="906" spans="1:17" x14ac:dyDescent="0.25">
      <c r="A906" s="3" t="s">
        <v>591</v>
      </c>
      <c r="B906" s="3" t="s">
        <v>122</v>
      </c>
      <c r="C906" s="2">
        <v>60.381780214660097</v>
      </c>
      <c r="D906" s="2">
        <v>7.47412109375</v>
      </c>
      <c r="E906" s="2">
        <v>1.81</v>
      </c>
      <c r="F906" s="2">
        <v>1</v>
      </c>
      <c r="G906" s="2">
        <v>0.95412457805373896</v>
      </c>
      <c r="H906" s="2">
        <v>0.885753404361735</v>
      </c>
      <c r="I906" s="2">
        <v>1.08628866000457</v>
      </c>
      <c r="J906" s="2">
        <v>1.01619113700928</v>
      </c>
      <c r="K906" s="2">
        <f t="shared" si="28"/>
        <v>0.98558944485733091</v>
      </c>
      <c r="L906" s="2">
        <v>1.15412086635837</v>
      </c>
      <c r="M906" s="2">
        <v>1.1524172547182701</v>
      </c>
      <c r="N906" s="2">
        <v>0.97774151518405195</v>
      </c>
      <c r="O906" s="2">
        <v>0.91947066807920597</v>
      </c>
      <c r="P906" s="2">
        <f t="shared" si="29"/>
        <v>1.0509375760849744</v>
      </c>
      <c r="Q906" s="12">
        <v>0.414360487492903</v>
      </c>
    </row>
    <row r="907" spans="1:17" x14ac:dyDescent="0.25">
      <c r="A907" s="3" t="s">
        <v>1121</v>
      </c>
      <c r="B907" s="3" t="s">
        <v>3705</v>
      </c>
      <c r="C907" s="2">
        <v>131.79614227466001</v>
      </c>
      <c r="D907" s="2">
        <v>5.90966796875</v>
      </c>
      <c r="E907" s="2">
        <v>3.26</v>
      </c>
      <c r="F907" s="2">
        <v>3</v>
      </c>
      <c r="G907" s="2">
        <v>0.98680300707118296</v>
      </c>
      <c r="H907" s="2">
        <v>0.95458098101244304</v>
      </c>
      <c r="I907" s="2">
        <v>1.20246262103357</v>
      </c>
      <c r="J907" s="2">
        <v>0.97680134755367398</v>
      </c>
      <c r="K907" s="2">
        <f t="shared" si="28"/>
        <v>1.0301619891677176</v>
      </c>
      <c r="L907" s="2">
        <v>1.04188852130108</v>
      </c>
      <c r="M907" s="2">
        <v>1.0329033508538099</v>
      </c>
      <c r="N907" s="2">
        <v>0.91397599399846996</v>
      </c>
      <c r="O907" s="2">
        <v>0.883124095576308</v>
      </c>
      <c r="P907" s="2">
        <f t="shared" si="29"/>
        <v>0.96797299043241702</v>
      </c>
      <c r="Q907" s="12">
        <v>0.416398288762164</v>
      </c>
    </row>
    <row r="908" spans="1:17" x14ac:dyDescent="0.25">
      <c r="A908" s="3" t="s">
        <v>1218</v>
      </c>
      <c r="B908" s="3" t="s">
        <v>3790</v>
      </c>
      <c r="C908" s="2">
        <v>61.587298774660098</v>
      </c>
      <c r="D908" s="2">
        <v>6.35400390625</v>
      </c>
      <c r="E908" s="2">
        <v>2.48</v>
      </c>
      <c r="F908" s="2">
        <v>1</v>
      </c>
      <c r="G908" s="2">
        <v>1.0727798120519201</v>
      </c>
      <c r="H908" s="2">
        <v>1.0083529191694001</v>
      </c>
      <c r="I908" s="2">
        <v>1.1886967436489999</v>
      </c>
      <c r="J908" s="2">
        <v>0.94053464800470199</v>
      </c>
      <c r="K908" s="2">
        <f t="shared" si="28"/>
        <v>1.0525910307187556</v>
      </c>
      <c r="L908" s="2">
        <v>1.00912481442636</v>
      </c>
      <c r="M908" s="2">
        <v>1.1636389347131399</v>
      </c>
      <c r="N908" s="2">
        <v>0.84577636667702705</v>
      </c>
      <c r="O908" s="2">
        <v>0.87680113532211201</v>
      </c>
      <c r="P908" s="2">
        <f t="shared" si="29"/>
        <v>0.97383531278465973</v>
      </c>
      <c r="Q908" s="12">
        <v>0.41670820899642302</v>
      </c>
    </row>
    <row r="909" spans="1:17" x14ac:dyDescent="0.25">
      <c r="A909" s="3" t="s">
        <v>349</v>
      </c>
      <c r="B909" s="3" t="s">
        <v>327</v>
      </c>
      <c r="C909" s="2">
        <v>39.289227244659997</v>
      </c>
      <c r="D909" s="2">
        <v>6.30322265625</v>
      </c>
      <c r="E909" s="2">
        <v>6.63</v>
      </c>
      <c r="F909" s="2">
        <v>1</v>
      </c>
      <c r="G909" s="2">
        <v>0.964241237992849</v>
      </c>
      <c r="H909" s="2">
        <v>0.89512281096671098</v>
      </c>
      <c r="I909" s="2">
        <v>1.09866429454445</v>
      </c>
      <c r="J909" s="2">
        <v>0.98576486621988402</v>
      </c>
      <c r="K909" s="2">
        <f t="shared" si="28"/>
        <v>0.98594830243097342</v>
      </c>
      <c r="L909" s="2">
        <v>0.99006509089063999</v>
      </c>
      <c r="M909" s="2">
        <v>1.1183410714959401</v>
      </c>
      <c r="N909" s="2">
        <v>0.97029537206067296</v>
      </c>
      <c r="O909" s="2">
        <v>1.0539288219865699</v>
      </c>
      <c r="P909" s="2">
        <f t="shared" si="29"/>
        <v>1.0331575891084559</v>
      </c>
      <c r="Q909" s="12">
        <v>0.41681700050232301</v>
      </c>
    </row>
    <row r="910" spans="1:17" x14ac:dyDescent="0.25">
      <c r="A910" s="3" t="s">
        <v>2850</v>
      </c>
      <c r="B910" s="3" t="s">
        <v>2490</v>
      </c>
      <c r="C910" s="2">
        <v>86.030673944660094</v>
      </c>
      <c r="D910" s="2">
        <v>6.07470703125</v>
      </c>
      <c r="E910" s="2">
        <v>3.48</v>
      </c>
      <c r="F910" s="2">
        <v>2</v>
      </c>
      <c r="G910" s="2">
        <v>0.969890385739962</v>
      </c>
      <c r="H910" s="2">
        <v>1.03103626783672</v>
      </c>
      <c r="I910" s="2">
        <v>0.87890547438810196</v>
      </c>
      <c r="J910" s="2">
        <v>1.00755558081477</v>
      </c>
      <c r="K910" s="2">
        <f t="shared" si="28"/>
        <v>0.97184692719488852</v>
      </c>
      <c r="L910" s="2">
        <v>0.92413340011808698</v>
      </c>
      <c r="M910" s="2">
        <v>0.97278134022262697</v>
      </c>
      <c r="N910" s="2">
        <v>1.0401029984015999</v>
      </c>
      <c r="O910" s="2">
        <v>1.17959447182137</v>
      </c>
      <c r="P910" s="2">
        <f t="shared" si="29"/>
        <v>1.0291530526409209</v>
      </c>
      <c r="Q910" s="12">
        <v>0.41754523737511801</v>
      </c>
    </row>
    <row r="911" spans="1:17" x14ac:dyDescent="0.25">
      <c r="A911" s="3" t="s">
        <v>2013</v>
      </c>
      <c r="B911" s="3" t="s">
        <v>4415</v>
      </c>
      <c r="C911" s="2">
        <v>38.058749624660003</v>
      </c>
      <c r="D911" s="2">
        <v>7.18115234375</v>
      </c>
      <c r="E911" s="2">
        <v>2.5099999999999998</v>
      </c>
      <c r="F911" s="2">
        <v>1</v>
      </c>
      <c r="G911" s="2">
        <v>0.98502944581339602</v>
      </c>
      <c r="H911" s="2">
        <v>0.97101399746729899</v>
      </c>
      <c r="I911" s="2">
        <v>0.87327834388272296</v>
      </c>
      <c r="J911" s="2">
        <v>1.05644342430508</v>
      </c>
      <c r="K911" s="2">
        <f t="shared" si="28"/>
        <v>0.97144130286712449</v>
      </c>
      <c r="L911" s="2">
        <v>1.0317554155534701</v>
      </c>
      <c r="M911" s="2">
        <v>0.879814842829582</v>
      </c>
      <c r="N911" s="2">
        <v>1.1047169596569699</v>
      </c>
      <c r="O911" s="2">
        <v>1.0936445199310501</v>
      </c>
      <c r="P911" s="2">
        <f t="shared" si="29"/>
        <v>1.0274829344927681</v>
      </c>
      <c r="Q911" s="12">
        <v>0.41819659680078503</v>
      </c>
    </row>
    <row r="912" spans="1:17" x14ac:dyDescent="0.25">
      <c r="A912" s="3" t="s">
        <v>672</v>
      </c>
      <c r="B912" s="3" t="s">
        <v>3298</v>
      </c>
      <c r="C912" s="2">
        <v>95.449120384660006</v>
      </c>
      <c r="D912" s="2">
        <v>6.08740234375</v>
      </c>
      <c r="E912" s="2">
        <v>4.78</v>
      </c>
      <c r="F912" s="2">
        <v>4</v>
      </c>
      <c r="G912" s="2">
        <v>0.98393522785741505</v>
      </c>
      <c r="H912" s="2">
        <v>0.99154750708474104</v>
      </c>
      <c r="I912" s="2">
        <v>0.99884206572901502</v>
      </c>
      <c r="J912" s="2">
        <v>0.96872818192402799</v>
      </c>
      <c r="K912" s="2">
        <f t="shared" si="28"/>
        <v>0.98576324564879969</v>
      </c>
      <c r="L912" s="2">
        <v>0.98592940148920605</v>
      </c>
      <c r="M912" s="2">
        <v>0.96720859552525895</v>
      </c>
      <c r="N912" s="2">
        <v>1.02068658056735</v>
      </c>
      <c r="O912" s="2">
        <v>1.02330768872318</v>
      </c>
      <c r="P912" s="2">
        <f t="shared" si="29"/>
        <v>0.99928306657624866</v>
      </c>
      <c r="Q912" s="12">
        <v>0.41854571445231598</v>
      </c>
    </row>
    <row r="913" spans="1:17" x14ac:dyDescent="0.25">
      <c r="A913" s="3" t="s">
        <v>2349</v>
      </c>
      <c r="B913" s="3" t="s">
        <v>4678</v>
      </c>
      <c r="C913" s="2">
        <v>247.03597107466101</v>
      </c>
      <c r="D913" s="2">
        <v>5.74462890625</v>
      </c>
      <c r="E913" s="2">
        <v>3.4</v>
      </c>
      <c r="F913" s="2">
        <v>7</v>
      </c>
      <c r="G913" s="2">
        <v>0.95616705844041405</v>
      </c>
      <c r="H913" s="2">
        <v>0.92056734055064504</v>
      </c>
      <c r="I913" s="2">
        <v>1.0983401537702</v>
      </c>
      <c r="J913" s="2">
        <v>0.97236850801572094</v>
      </c>
      <c r="K913" s="2">
        <f t="shared" si="28"/>
        <v>0.98686076519424504</v>
      </c>
      <c r="L913" s="2">
        <v>1.00598202016425</v>
      </c>
      <c r="M913" s="2">
        <v>1.0989106778776701</v>
      </c>
      <c r="N913" s="2">
        <v>0.95779356452586195</v>
      </c>
      <c r="O913" s="2">
        <v>1.0568089101257401</v>
      </c>
      <c r="P913" s="2">
        <f t="shared" si="29"/>
        <v>1.0298737931733806</v>
      </c>
      <c r="Q913" s="12">
        <v>0.41868540971159002</v>
      </c>
    </row>
    <row r="914" spans="1:17" x14ac:dyDescent="0.25">
      <c r="A914" s="3" t="s">
        <v>1405</v>
      </c>
      <c r="B914" s="3" t="s">
        <v>3919</v>
      </c>
      <c r="C914" s="2">
        <v>39.514899774660002</v>
      </c>
      <c r="D914" s="2">
        <v>5.83349609375</v>
      </c>
      <c r="E914" s="2">
        <v>13.37</v>
      </c>
      <c r="F914" s="2">
        <v>4</v>
      </c>
      <c r="G914" s="2">
        <v>0.97190749108074004</v>
      </c>
      <c r="H914" s="2">
        <v>0.98709351551123603</v>
      </c>
      <c r="I914" s="2">
        <v>0.92891684555374199</v>
      </c>
      <c r="J914" s="2">
        <v>0.97744842137878896</v>
      </c>
      <c r="K914" s="2">
        <f t="shared" si="28"/>
        <v>0.96634156838112684</v>
      </c>
      <c r="L914" s="2">
        <v>0.95914787236025101</v>
      </c>
      <c r="M914" s="2">
        <v>0.92123254316936998</v>
      </c>
      <c r="N914" s="2">
        <v>1.0365079824721599</v>
      </c>
      <c r="O914" s="2">
        <v>1.1045243637728399</v>
      </c>
      <c r="P914" s="2">
        <f t="shared" si="29"/>
        <v>1.0053531904436552</v>
      </c>
      <c r="Q914" s="12">
        <v>0.41925165565953298</v>
      </c>
    </row>
    <row r="915" spans="1:17" x14ac:dyDescent="0.25">
      <c r="A915" s="3" t="s">
        <v>2820</v>
      </c>
      <c r="B915" s="3" t="s">
        <v>27</v>
      </c>
      <c r="C915" s="2">
        <v>28.261458444660001</v>
      </c>
      <c r="D915" s="2">
        <v>10.69677734375</v>
      </c>
      <c r="E915" s="2">
        <v>40.56</v>
      </c>
      <c r="F915" s="2">
        <v>4</v>
      </c>
      <c r="G915" s="2">
        <v>0.97779136740082395</v>
      </c>
      <c r="H915" s="2">
        <v>1.06794043907194</v>
      </c>
      <c r="I915" s="2">
        <v>0.93653972155860699</v>
      </c>
      <c r="J915" s="2">
        <v>0.95631030893261304</v>
      </c>
      <c r="K915" s="2">
        <f t="shared" si="28"/>
        <v>0.984645459240996</v>
      </c>
      <c r="L915" s="2">
        <v>0.97609045836859698</v>
      </c>
      <c r="M915" s="2">
        <v>0.97845348931334597</v>
      </c>
      <c r="N915" s="2">
        <v>1.11209886606412</v>
      </c>
      <c r="O915" s="2">
        <v>1.0209626613585401</v>
      </c>
      <c r="P915" s="2">
        <f t="shared" si="29"/>
        <v>1.0219013687761507</v>
      </c>
      <c r="Q915" s="12">
        <v>0.420182948026397</v>
      </c>
    </row>
    <row r="916" spans="1:17" x14ac:dyDescent="0.25">
      <c r="A916" s="3" t="s">
        <v>965</v>
      </c>
      <c r="B916" s="3" t="s">
        <v>3571</v>
      </c>
      <c r="C916" s="2">
        <v>33.581625654660002</v>
      </c>
      <c r="D916" s="2">
        <v>5.04638671875</v>
      </c>
      <c r="E916" s="2">
        <v>3</v>
      </c>
      <c r="F916" s="2">
        <v>1</v>
      </c>
      <c r="G916" s="2">
        <v>0.99717667938078902</v>
      </c>
      <c r="H916" s="2">
        <v>1.0183468821247501</v>
      </c>
      <c r="I916" s="2">
        <v>1.0793152024953601</v>
      </c>
      <c r="J916" s="2">
        <v>1.0503942967816999</v>
      </c>
      <c r="K916" s="2">
        <f t="shared" si="28"/>
        <v>1.0363082651956499</v>
      </c>
      <c r="L916" s="2">
        <v>1.0976080317332899</v>
      </c>
      <c r="M916" s="2">
        <v>0.94340351517644006</v>
      </c>
      <c r="N916" s="2">
        <v>1.0417271009075399</v>
      </c>
      <c r="O916" s="2">
        <v>0.86325789726975699</v>
      </c>
      <c r="P916" s="2">
        <f t="shared" si="29"/>
        <v>0.98649913627175678</v>
      </c>
      <c r="Q916" s="12">
        <v>0.42029811832354003</v>
      </c>
    </row>
    <row r="917" spans="1:17" x14ac:dyDescent="0.25">
      <c r="A917" s="3" t="s">
        <v>1642</v>
      </c>
      <c r="B917" s="3" t="s">
        <v>2648</v>
      </c>
      <c r="C917" s="2">
        <v>17.557104654660002</v>
      </c>
      <c r="D917" s="2">
        <v>9.39306640625</v>
      </c>
      <c r="E917" s="2">
        <v>19.5</v>
      </c>
      <c r="F917" s="2">
        <v>3</v>
      </c>
      <c r="G917" s="2">
        <v>1.01114333317714</v>
      </c>
      <c r="H917" s="2">
        <v>1.02169348447311</v>
      </c>
      <c r="I917" s="2">
        <v>0.958381912820782</v>
      </c>
      <c r="J917" s="2">
        <v>1.0090763449890201</v>
      </c>
      <c r="K917" s="2">
        <f t="shared" si="28"/>
        <v>1.000073768865013</v>
      </c>
      <c r="L917" s="2">
        <v>0.98925167344898701</v>
      </c>
      <c r="M917" s="2">
        <v>0.993343430629542</v>
      </c>
      <c r="N917" s="2">
        <v>1.09786444252598</v>
      </c>
      <c r="O917" s="2">
        <v>1.0217070730864199</v>
      </c>
      <c r="P917" s="2">
        <f t="shared" si="29"/>
        <v>1.0255416549227323</v>
      </c>
      <c r="Q917" s="12">
        <v>0.420407361240691</v>
      </c>
    </row>
    <row r="918" spans="1:17" x14ac:dyDescent="0.25">
      <c r="A918" s="3" t="s">
        <v>2871</v>
      </c>
      <c r="B918" s="3" t="s">
        <v>2733</v>
      </c>
      <c r="C918" s="2">
        <v>35.654180834660004</v>
      </c>
      <c r="D918" s="2">
        <v>5.18603515625</v>
      </c>
      <c r="E918" s="2">
        <v>7.72</v>
      </c>
      <c r="F918" s="2">
        <v>2</v>
      </c>
      <c r="G918" s="2">
        <v>1.0063766039130599</v>
      </c>
      <c r="H918" s="2">
        <v>0.92364254119637401</v>
      </c>
      <c r="I918" s="2">
        <v>1.0796925304382401</v>
      </c>
      <c r="J918" s="2">
        <v>1.0587432429815899</v>
      </c>
      <c r="K918" s="2">
        <f t="shared" si="28"/>
        <v>1.0171137296323161</v>
      </c>
      <c r="L918" s="2">
        <v>0.97409293696439803</v>
      </c>
      <c r="M918" s="2">
        <v>0.967887170659258</v>
      </c>
      <c r="N918" s="2">
        <v>0.99369491091367601</v>
      </c>
      <c r="O918" s="2">
        <v>1.0020612997696701</v>
      </c>
      <c r="P918" s="2">
        <f t="shared" si="29"/>
        <v>0.98443407957675055</v>
      </c>
      <c r="Q918" s="12">
        <v>0.42129945742862501</v>
      </c>
    </row>
    <row r="919" spans="1:17" x14ac:dyDescent="0.25">
      <c r="A919" s="3" t="s">
        <v>1953</v>
      </c>
      <c r="B919" s="3" t="s">
        <v>4363</v>
      </c>
      <c r="C919" s="2">
        <v>19.56861840466</v>
      </c>
      <c r="D919" s="2">
        <v>9.93505859375</v>
      </c>
      <c r="E919" s="2">
        <v>9.09</v>
      </c>
      <c r="F919" s="2">
        <v>2</v>
      </c>
      <c r="G919" s="2">
        <v>1.0138731672605401</v>
      </c>
      <c r="H919" s="2">
        <v>1.08328717986846</v>
      </c>
      <c r="I919" s="2">
        <v>0.91649029454514597</v>
      </c>
      <c r="J919" s="2">
        <v>1.0244206465605501</v>
      </c>
      <c r="K919" s="2">
        <f t="shared" si="28"/>
        <v>1.009517822058674</v>
      </c>
      <c r="L919" s="2">
        <v>0.99955950501623703</v>
      </c>
      <c r="M919" s="2">
        <v>0.91864548121741196</v>
      </c>
      <c r="N919" s="2">
        <v>1.0434179345002501</v>
      </c>
      <c r="O919" s="2">
        <v>0.91495706036503599</v>
      </c>
      <c r="P919" s="2">
        <f t="shared" si="29"/>
        <v>0.96914499527473374</v>
      </c>
      <c r="Q919" s="12">
        <v>0.421576851229719</v>
      </c>
    </row>
    <row r="920" spans="1:17" x14ac:dyDescent="0.25">
      <c r="A920" s="3" t="s">
        <v>1156</v>
      </c>
      <c r="B920" s="3" t="s">
        <v>3734</v>
      </c>
      <c r="C920" s="2">
        <v>21.75038324466</v>
      </c>
      <c r="D920" s="2">
        <v>9.29052734375</v>
      </c>
      <c r="E920" s="2">
        <v>4.3</v>
      </c>
      <c r="F920" s="2">
        <v>1</v>
      </c>
      <c r="G920" s="2">
        <v>0.99406529755039796</v>
      </c>
      <c r="H920" s="2">
        <v>1.0087152704986</v>
      </c>
      <c r="I920" s="2">
        <v>0.95931893770671295</v>
      </c>
      <c r="J920" s="2">
        <v>1.04484505750076</v>
      </c>
      <c r="K920" s="2">
        <f t="shared" si="28"/>
        <v>1.0017361408141177</v>
      </c>
      <c r="L920" s="2">
        <v>0.99496515832773302</v>
      </c>
      <c r="M920" s="2">
        <v>1.01579624919012</v>
      </c>
      <c r="N920" s="2">
        <v>0.98389694074928002</v>
      </c>
      <c r="O920" s="2">
        <v>0.91503737502003801</v>
      </c>
      <c r="P920" s="2">
        <f t="shared" si="29"/>
        <v>0.97742393082179269</v>
      </c>
      <c r="Q920" s="12">
        <v>0.42160452706219398</v>
      </c>
    </row>
    <row r="921" spans="1:17" x14ac:dyDescent="0.25">
      <c r="A921" s="3" t="s">
        <v>2280</v>
      </c>
      <c r="B921" s="3" t="s">
        <v>4838</v>
      </c>
      <c r="C921" s="2">
        <v>50.930748044660099</v>
      </c>
      <c r="D921" s="2">
        <v>6.80029296875</v>
      </c>
      <c r="E921" s="2">
        <v>11.19</v>
      </c>
      <c r="F921" s="2">
        <v>2</v>
      </c>
      <c r="G921" s="2">
        <v>1.0139908634575101</v>
      </c>
      <c r="H921" s="2">
        <v>1.0425371214488499</v>
      </c>
      <c r="I921" s="2">
        <v>0.980829422679941</v>
      </c>
      <c r="J921" s="2">
        <v>0.96564305728906696</v>
      </c>
      <c r="K921" s="2">
        <f t="shared" si="28"/>
        <v>1.0007501162188419</v>
      </c>
      <c r="L921" s="2">
        <v>1.0696471095520099</v>
      </c>
      <c r="M921" s="2">
        <v>0.97828860213487001</v>
      </c>
      <c r="N921" s="2">
        <v>1.02120063932681</v>
      </c>
      <c r="O921" s="2">
        <v>1.02139518567427</v>
      </c>
      <c r="P921" s="2">
        <f t="shared" si="29"/>
        <v>1.0226328841719901</v>
      </c>
      <c r="Q921" s="12">
        <v>0.42194312430251302</v>
      </c>
    </row>
    <row r="922" spans="1:17" x14ac:dyDescent="0.25">
      <c r="A922" s="3" t="s">
        <v>2398</v>
      </c>
      <c r="B922" s="3" t="s">
        <v>4710</v>
      </c>
      <c r="C922" s="2">
        <v>31.63029901466</v>
      </c>
      <c r="D922" s="2">
        <v>9.31982421875</v>
      </c>
      <c r="E922" s="2">
        <v>24.24</v>
      </c>
      <c r="F922" s="2">
        <v>4</v>
      </c>
      <c r="G922" s="2">
        <v>1.0421408731866799</v>
      </c>
      <c r="H922" s="2">
        <v>1.0358557722745301</v>
      </c>
      <c r="I922" s="2">
        <v>0.89500439060089299</v>
      </c>
      <c r="J922" s="2">
        <v>1.0818323867736199</v>
      </c>
      <c r="K922" s="2">
        <f t="shared" si="28"/>
        <v>1.0137083557089308</v>
      </c>
      <c r="L922" s="2">
        <v>0.97547621840413301</v>
      </c>
      <c r="M922" s="2">
        <v>0.90958789183204503</v>
      </c>
      <c r="N922" s="2">
        <v>1.0508065022509101</v>
      </c>
      <c r="O922" s="2">
        <v>0.94295056997952498</v>
      </c>
      <c r="P922" s="2">
        <f t="shared" si="29"/>
        <v>0.96970529561665331</v>
      </c>
      <c r="Q922" s="12">
        <v>0.42242317727661299</v>
      </c>
    </row>
    <row r="923" spans="1:17" x14ac:dyDescent="0.25">
      <c r="A923" s="3" t="s">
        <v>1652</v>
      </c>
      <c r="B923" s="3" t="s">
        <v>4115</v>
      </c>
      <c r="C923" s="2">
        <v>77.933086704660099</v>
      </c>
      <c r="D923" s="2">
        <v>9.21728515625</v>
      </c>
      <c r="E923" s="2">
        <v>7.24</v>
      </c>
      <c r="F923" s="2">
        <v>1</v>
      </c>
      <c r="G923" s="2">
        <v>0.99574772758238195</v>
      </c>
      <c r="H923" s="2">
        <v>1.1230953235667001</v>
      </c>
      <c r="I923" s="2">
        <v>0.95442721893525095</v>
      </c>
      <c r="J923" s="2">
        <v>1.00183085496629</v>
      </c>
      <c r="K923" s="2">
        <f t="shared" si="28"/>
        <v>1.0187752812626556</v>
      </c>
      <c r="L923" s="2">
        <v>0.90228841293803597</v>
      </c>
      <c r="M923" s="2">
        <v>0.96376547127388701</v>
      </c>
      <c r="N923" s="2">
        <v>1.0272073449417201</v>
      </c>
      <c r="O923" s="2">
        <v>1.0211050315633099</v>
      </c>
      <c r="P923" s="2">
        <f t="shared" si="29"/>
        <v>0.97859156517923829</v>
      </c>
      <c r="Q923" s="12">
        <v>0.42307330305728102</v>
      </c>
    </row>
    <row r="924" spans="1:17" x14ac:dyDescent="0.25">
      <c r="A924" s="3" t="s">
        <v>1580</v>
      </c>
      <c r="B924" s="3" t="s">
        <v>4051</v>
      </c>
      <c r="C924" s="2">
        <v>19.95002179466</v>
      </c>
      <c r="D924" s="2">
        <v>7.78173828125</v>
      </c>
      <c r="E924" s="2">
        <v>17.93</v>
      </c>
      <c r="F924" s="2">
        <v>4</v>
      </c>
      <c r="G924" s="2">
        <v>1.02287850857287</v>
      </c>
      <c r="H924" s="2">
        <v>1.10582079267289</v>
      </c>
      <c r="I924" s="2">
        <v>1.06954343533907</v>
      </c>
      <c r="J924" s="2">
        <v>1.06211121987282</v>
      </c>
      <c r="K924" s="2">
        <f t="shared" si="28"/>
        <v>1.0650884891144126</v>
      </c>
      <c r="L924" s="2">
        <v>1.1301909039009901</v>
      </c>
      <c r="M924" s="2">
        <v>1.14658024895315</v>
      </c>
      <c r="N924" s="2">
        <v>0.82875024983393297</v>
      </c>
      <c r="O924" s="2">
        <v>0.81344732276114295</v>
      </c>
      <c r="P924" s="2">
        <f t="shared" si="29"/>
        <v>0.97974218136230395</v>
      </c>
      <c r="Q924" s="12">
        <v>0.42368082395338402</v>
      </c>
    </row>
    <row r="925" spans="1:17" x14ac:dyDescent="0.25">
      <c r="A925" s="3" t="s">
        <v>2815</v>
      </c>
      <c r="B925" s="3" t="s">
        <v>2634</v>
      </c>
      <c r="C925" s="2">
        <v>18.305569224660001</v>
      </c>
      <c r="D925" s="2">
        <v>9.21728515625</v>
      </c>
      <c r="E925" s="2">
        <v>9.8800000000000008</v>
      </c>
      <c r="F925" s="2">
        <v>1</v>
      </c>
      <c r="G925" s="2">
        <v>1.1030633293024401</v>
      </c>
      <c r="H925" s="2">
        <v>0.95348422246100495</v>
      </c>
      <c r="I925" s="2">
        <v>1.0710991752557999</v>
      </c>
      <c r="J925" s="2">
        <v>0.97916649407387502</v>
      </c>
      <c r="K925" s="2">
        <f t="shared" si="28"/>
        <v>1.0267033052732799</v>
      </c>
      <c r="L925" s="2">
        <v>0.84518477737743503</v>
      </c>
      <c r="M925" s="2">
        <v>0.868471636936754</v>
      </c>
      <c r="N925" s="2">
        <v>1.0846822788600301</v>
      </c>
      <c r="O925" s="2">
        <v>1.0575726786994999</v>
      </c>
      <c r="P925" s="2">
        <f t="shared" si="29"/>
        <v>0.96397784296842981</v>
      </c>
      <c r="Q925" s="12">
        <v>0.42437340310403299</v>
      </c>
    </row>
    <row r="926" spans="1:17" x14ac:dyDescent="0.25">
      <c r="A926" s="3" t="s">
        <v>2442</v>
      </c>
      <c r="B926" s="3" t="s">
        <v>3072</v>
      </c>
      <c r="C926" s="2">
        <v>12.385511234659999</v>
      </c>
      <c r="D926" s="2">
        <v>9.23193359375</v>
      </c>
      <c r="E926" s="2">
        <v>38.94</v>
      </c>
      <c r="F926" s="2">
        <v>1</v>
      </c>
      <c r="G926" s="2">
        <v>1.1922167245842601</v>
      </c>
      <c r="H926" s="2">
        <v>0.90639492900567598</v>
      </c>
      <c r="I926" s="2">
        <v>0.89990493836612195</v>
      </c>
      <c r="J926" s="2">
        <v>1.1706634847431501</v>
      </c>
      <c r="K926" s="2">
        <f t="shared" si="28"/>
        <v>1.0422950191748019</v>
      </c>
      <c r="L926" s="2">
        <v>1.0538197238776099</v>
      </c>
      <c r="M926" s="2">
        <v>0.84925748277153601</v>
      </c>
      <c r="N926" s="2">
        <v>1.06312152381192</v>
      </c>
      <c r="O926" s="2">
        <v>0.85884242457398496</v>
      </c>
      <c r="P926" s="2">
        <f t="shared" si="29"/>
        <v>0.95626028875876279</v>
      </c>
      <c r="Q926" s="12">
        <v>0.424696978037017</v>
      </c>
    </row>
    <row r="927" spans="1:17" x14ac:dyDescent="0.25">
      <c r="A927" s="3" t="s">
        <v>1727</v>
      </c>
      <c r="B927" s="3" t="s">
        <v>4176</v>
      </c>
      <c r="C927" s="2">
        <v>109.78732157466</v>
      </c>
      <c r="D927" s="2">
        <v>5.71923828125</v>
      </c>
      <c r="E927" s="2">
        <v>9.7899999999999991</v>
      </c>
      <c r="F927" s="2">
        <v>1</v>
      </c>
      <c r="G927" s="2">
        <v>1.08697150269468</v>
      </c>
      <c r="H927" s="2">
        <v>0.96988744906289004</v>
      </c>
      <c r="I927" s="2">
        <v>1.02569387532392</v>
      </c>
      <c r="J927" s="2">
        <v>1.00708436699419</v>
      </c>
      <c r="K927" s="2">
        <f t="shared" si="28"/>
        <v>1.0224092985189199</v>
      </c>
      <c r="L927" s="2">
        <v>0.91173506914769298</v>
      </c>
      <c r="M927" s="2">
        <v>0.88255982234413199</v>
      </c>
      <c r="N927" s="2">
        <v>1.0058020496256499</v>
      </c>
      <c r="O927" s="2">
        <v>1.0977997211661701</v>
      </c>
      <c r="P927" s="2">
        <f t="shared" si="29"/>
        <v>0.97447416557091127</v>
      </c>
      <c r="Q927" s="12">
        <v>0.42499485484595001</v>
      </c>
    </row>
    <row r="928" spans="1:17" x14ac:dyDescent="0.25">
      <c r="A928" s="3" t="s">
        <v>610</v>
      </c>
      <c r="B928" s="3" t="s">
        <v>3242</v>
      </c>
      <c r="C928" s="2">
        <v>76.964249434660005</v>
      </c>
      <c r="D928" s="2">
        <v>7.26904296875</v>
      </c>
      <c r="E928" s="2">
        <v>1.72</v>
      </c>
      <c r="F928" s="2">
        <v>1</v>
      </c>
      <c r="G928" s="2">
        <v>0.90390971838360601</v>
      </c>
      <c r="H928" s="2">
        <v>1.0925644611448899</v>
      </c>
      <c r="I928" s="2">
        <v>1.19009552607373</v>
      </c>
      <c r="J928" s="2">
        <v>1.03219241871495</v>
      </c>
      <c r="K928" s="2">
        <f t="shared" si="28"/>
        <v>1.054690531079294</v>
      </c>
      <c r="L928" s="2">
        <v>1.00667065358261</v>
      </c>
      <c r="M928" s="2">
        <v>1.14990792642597</v>
      </c>
      <c r="N928" s="2">
        <v>0.92310652813579097</v>
      </c>
      <c r="O928" s="2">
        <v>0.82804652098638398</v>
      </c>
      <c r="P928" s="2">
        <f t="shared" si="29"/>
        <v>0.97693290728268867</v>
      </c>
      <c r="Q928" s="12">
        <v>0.42507991179445098</v>
      </c>
    </row>
    <row r="929" spans="1:17" x14ac:dyDescent="0.25">
      <c r="A929" s="3" t="s">
        <v>2810</v>
      </c>
      <c r="B929" s="3" t="s">
        <v>3139</v>
      </c>
      <c r="C929" s="2">
        <v>19.89311727466</v>
      </c>
      <c r="D929" s="2">
        <v>8.27978515625</v>
      </c>
      <c r="E929" s="2">
        <v>6.11</v>
      </c>
      <c r="F929" s="2">
        <v>1</v>
      </c>
      <c r="G929" s="2">
        <v>0.93295625242354796</v>
      </c>
      <c r="H929" s="2">
        <v>0.96850027898512703</v>
      </c>
      <c r="I929" s="2">
        <v>1.1978778374638499</v>
      </c>
      <c r="J929" s="2">
        <v>1.0655519528703301</v>
      </c>
      <c r="K929" s="2">
        <f t="shared" si="28"/>
        <v>1.0412215804357137</v>
      </c>
      <c r="L929" s="2">
        <v>0.89981159652633103</v>
      </c>
      <c r="M929" s="2">
        <v>1.1012589703753499</v>
      </c>
      <c r="N929" s="2">
        <v>0.92364962729824496</v>
      </c>
      <c r="O929" s="2">
        <v>0.98432910244001803</v>
      </c>
      <c r="P929" s="2">
        <f t="shared" si="29"/>
        <v>0.97726232415998604</v>
      </c>
      <c r="Q929" s="12">
        <v>0.42531379813298698</v>
      </c>
    </row>
    <row r="930" spans="1:17" x14ac:dyDescent="0.25">
      <c r="A930" s="3" t="s">
        <v>2012</v>
      </c>
      <c r="B930" s="3" t="s">
        <v>4414</v>
      </c>
      <c r="C930" s="2">
        <v>32.880153594660001</v>
      </c>
      <c r="D930" s="2">
        <v>5.66845703125</v>
      </c>
      <c r="E930" s="2">
        <v>5.17</v>
      </c>
      <c r="F930" s="2">
        <v>1</v>
      </c>
      <c r="G930" s="2">
        <v>1.0922654753499399</v>
      </c>
      <c r="H930" s="2">
        <v>1.29588729872988</v>
      </c>
      <c r="I930" s="2">
        <v>1.0009988997633901</v>
      </c>
      <c r="J930" s="2">
        <v>0.84314425023309603</v>
      </c>
      <c r="K930" s="2">
        <f t="shared" si="28"/>
        <v>1.0580739810190765</v>
      </c>
      <c r="L930" s="2">
        <v>1.1093541137349601</v>
      </c>
      <c r="M930" s="2">
        <v>0.99760558140330102</v>
      </c>
      <c r="N930" s="2">
        <v>0.86640149517725396</v>
      </c>
      <c r="O930" s="2">
        <v>0.87470942218123104</v>
      </c>
      <c r="P930" s="2">
        <f t="shared" si="29"/>
        <v>0.96201765312418652</v>
      </c>
      <c r="Q930" s="12">
        <v>0.42535999371958899</v>
      </c>
    </row>
    <row r="931" spans="1:17" x14ac:dyDescent="0.25">
      <c r="A931" s="3" t="s">
        <v>1476</v>
      </c>
      <c r="B931" s="3" t="s">
        <v>3974</v>
      </c>
      <c r="C931" s="2">
        <v>39.975487804659998</v>
      </c>
      <c r="D931" s="2">
        <v>7.53271484375</v>
      </c>
      <c r="E931" s="2">
        <v>11.88</v>
      </c>
      <c r="F931" s="2">
        <v>3</v>
      </c>
      <c r="G931" s="2">
        <v>0.93519193926644695</v>
      </c>
      <c r="H931" s="2">
        <v>1.05172259757438</v>
      </c>
      <c r="I931" s="2">
        <v>0.94972021626671799</v>
      </c>
      <c r="J931" s="2">
        <v>1.0167238602661499</v>
      </c>
      <c r="K931" s="2">
        <f t="shared" si="28"/>
        <v>0.98833965334342366</v>
      </c>
      <c r="L931" s="2">
        <v>0.88968387016414996</v>
      </c>
      <c r="M931" s="2">
        <v>0.93542339647088601</v>
      </c>
      <c r="N931" s="2">
        <v>1.0139522056508601</v>
      </c>
      <c r="O931" s="2">
        <v>0.982085309955681</v>
      </c>
      <c r="P931" s="2">
        <f t="shared" si="29"/>
        <v>0.95528619556039418</v>
      </c>
      <c r="Q931" s="12">
        <v>0.426144699046063</v>
      </c>
    </row>
    <row r="932" spans="1:17" x14ac:dyDescent="0.25">
      <c r="A932" s="3" t="s">
        <v>2270</v>
      </c>
      <c r="B932" s="3" t="s">
        <v>4617</v>
      </c>
      <c r="C932" s="2">
        <v>28.092360914659999</v>
      </c>
      <c r="D932" s="2">
        <v>6.71240234375</v>
      </c>
      <c r="E932" s="2">
        <v>15.83</v>
      </c>
      <c r="F932" s="2">
        <v>4</v>
      </c>
      <c r="G932" s="2">
        <v>0.99163199586966899</v>
      </c>
      <c r="H932" s="2">
        <v>1.0107818882972599</v>
      </c>
      <c r="I932" s="2">
        <v>1.0509223067506901</v>
      </c>
      <c r="J932" s="2">
        <v>0.96880051675155798</v>
      </c>
      <c r="K932" s="2">
        <f t="shared" si="28"/>
        <v>1.0055341769172943</v>
      </c>
      <c r="L932" s="2">
        <v>0.97600353386116101</v>
      </c>
      <c r="M932" s="2">
        <v>1.02906048126931</v>
      </c>
      <c r="N932" s="2">
        <v>1.0435505330502</v>
      </c>
      <c r="O932" s="2">
        <v>1.05910470214133</v>
      </c>
      <c r="P932" s="2">
        <f t="shared" si="29"/>
        <v>1.0269298125805002</v>
      </c>
      <c r="Q932" s="12">
        <v>0.42614648915283998</v>
      </c>
    </row>
    <row r="933" spans="1:17" x14ac:dyDescent="0.25">
      <c r="A933" s="3" t="s">
        <v>706</v>
      </c>
      <c r="B933" s="3" t="s">
        <v>3327</v>
      </c>
      <c r="C933" s="2">
        <v>39.14502621466</v>
      </c>
      <c r="D933" s="2">
        <v>6.96142578125</v>
      </c>
      <c r="E933" s="2">
        <v>3.68</v>
      </c>
      <c r="F933" s="2">
        <v>1</v>
      </c>
      <c r="G933" s="2">
        <v>0.99716947748001294</v>
      </c>
      <c r="H933" s="2">
        <v>1.0698990938588899</v>
      </c>
      <c r="I933" s="2">
        <v>1.01243989479775</v>
      </c>
      <c r="J933" s="2">
        <v>1.0204433113429801</v>
      </c>
      <c r="K933" s="2">
        <f t="shared" si="28"/>
        <v>1.0249879443699081</v>
      </c>
      <c r="L933" s="2">
        <v>1.0149783209691701</v>
      </c>
      <c r="M933" s="2">
        <v>0.84146168196853299</v>
      </c>
      <c r="N933" s="2">
        <v>1.0608369264184201</v>
      </c>
      <c r="O933" s="2">
        <v>1.0025670811960099</v>
      </c>
      <c r="P933" s="2">
        <f t="shared" si="29"/>
        <v>0.97996100263803321</v>
      </c>
      <c r="Q933" s="12">
        <v>0.426387444712579</v>
      </c>
    </row>
    <row r="934" spans="1:17" x14ac:dyDescent="0.25">
      <c r="A934" s="3" t="s">
        <v>925</v>
      </c>
      <c r="B934" s="3" t="s">
        <v>3533</v>
      </c>
      <c r="C934" s="2">
        <v>38.43073156466</v>
      </c>
      <c r="D934" s="2">
        <v>4.95751953125</v>
      </c>
      <c r="E934" s="2">
        <v>4.25</v>
      </c>
      <c r="F934" s="2">
        <v>2</v>
      </c>
      <c r="G934" s="2">
        <v>0.95938405724326203</v>
      </c>
      <c r="H934" s="2">
        <v>1.06724839999001</v>
      </c>
      <c r="I934" s="2">
        <v>0.88783123396466201</v>
      </c>
      <c r="J934" s="2">
        <v>1.0086306766202799</v>
      </c>
      <c r="K934" s="2">
        <f t="shared" si="28"/>
        <v>0.98077359195455349</v>
      </c>
      <c r="L934" s="2">
        <v>1.04989984709641</v>
      </c>
      <c r="M934" s="2">
        <v>0.92486675340146696</v>
      </c>
      <c r="N934" s="2">
        <v>1.08930475869473</v>
      </c>
      <c r="O934" s="2">
        <v>1.0359598645413299</v>
      </c>
      <c r="P934" s="2">
        <f t="shared" si="29"/>
        <v>1.0250078059334842</v>
      </c>
      <c r="Q934" s="12">
        <v>0.42644931264600899</v>
      </c>
    </row>
    <row r="935" spans="1:17" x14ac:dyDescent="0.25">
      <c r="A935" s="3" t="s">
        <v>2160</v>
      </c>
      <c r="B935" s="3" t="s">
        <v>4533</v>
      </c>
      <c r="C935" s="2">
        <v>6.0473414246599999</v>
      </c>
      <c r="D935" s="2">
        <v>10.44775390625</v>
      </c>
      <c r="E935" s="2">
        <v>22.64</v>
      </c>
      <c r="F935" s="2">
        <v>1</v>
      </c>
      <c r="G935" s="2">
        <v>0.99730208370170503</v>
      </c>
      <c r="H935" s="2">
        <v>1.0985190419998101</v>
      </c>
      <c r="I935" s="2">
        <v>0.75952053146519205</v>
      </c>
      <c r="J935" s="2">
        <v>1.01166235304185</v>
      </c>
      <c r="K935" s="2">
        <f t="shared" si="28"/>
        <v>0.9667510025521393</v>
      </c>
      <c r="L935" s="2">
        <v>1.0953449548149301</v>
      </c>
      <c r="M935" s="2">
        <v>0.9573173847659</v>
      </c>
      <c r="N935" s="2">
        <v>1.0708253732542701</v>
      </c>
      <c r="O935" s="2">
        <v>1.02177722620023</v>
      </c>
      <c r="P935" s="2">
        <f t="shared" si="29"/>
        <v>1.0363162347588326</v>
      </c>
      <c r="Q935" s="12">
        <v>0.42656235233511602</v>
      </c>
    </row>
    <row r="936" spans="1:17" x14ac:dyDescent="0.25">
      <c r="A936" s="3" t="s">
        <v>2837</v>
      </c>
      <c r="B936" s="3" t="s">
        <v>3138</v>
      </c>
      <c r="C936" s="2">
        <v>41.444354384660002</v>
      </c>
      <c r="D936" s="2">
        <v>5.18603515625</v>
      </c>
      <c r="E936" s="2">
        <v>15.04</v>
      </c>
      <c r="F936" s="2">
        <v>5</v>
      </c>
      <c r="G936" s="2">
        <v>0.92917194281606696</v>
      </c>
      <c r="H936" s="2">
        <v>0.98231580282971998</v>
      </c>
      <c r="I936" s="2">
        <v>0.92306250835536396</v>
      </c>
      <c r="J936" s="2">
        <v>1.0454026836733401</v>
      </c>
      <c r="K936" s="2">
        <f t="shared" si="28"/>
        <v>0.96998823441862281</v>
      </c>
      <c r="L936" s="2">
        <v>0.93426636876327296</v>
      </c>
      <c r="M936" s="2">
        <v>1.0574061524810801</v>
      </c>
      <c r="N936" s="2">
        <v>0.95855821898227</v>
      </c>
      <c r="O936" s="2">
        <v>1.09316954907996</v>
      </c>
      <c r="P936" s="2">
        <f t="shared" si="29"/>
        <v>1.0108500723266458</v>
      </c>
      <c r="Q936" s="12">
        <v>0.42670466628417197</v>
      </c>
    </row>
    <row r="937" spans="1:17" x14ac:dyDescent="0.25">
      <c r="A937" s="3" t="s">
        <v>2618</v>
      </c>
      <c r="B937" s="3" t="s">
        <v>2714</v>
      </c>
      <c r="C937" s="2">
        <v>25.16756420466</v>
      </c>
      <c r="D937" s="2">
        <v>5.37646484375</v>
      </c>
      <c r="E937" s="2">
        <v>11.54</v>
      </c>
      <c r="F937" s="2">
        <v>2</v>
      </c>
      <c r="G937" s="2">
        <v>0.98093577270629895</v>
      </c>
      <c r="H937" s="2">
        <v>1.04324017478721</v>
      </c>
      <c r="I937" s="2">
        <v>0.97770142409527205</v>
      </c>
      <c r="J937" s="2">
        <v>0.93758196401576199</v>
      </c>
      <c r="K937" s="2">
        <f t="shared" si="28"/>
        <v>0.98486483390113577</v>
      </c>
      <c r="L937" s="2">
        <v>0.98584342879268105</v>
      </c>
      <c r="M937" s="2">
        <v>1.0923868901528599</v>
      </c>
      <c r="N937" s="2">
        <v>0.98800344116681904</v>
      </c>
      <c r="O937" s="2">
        <v>0.98955213788403595</v>
      </c>
      <c r="P937" s="2">
        <f t="shared" si="29"/>
        <v>1.0139464744990989</v>
      </c>
      <c r="Q937" s="12">
        <v>0.42697584063782701</v>
      </c>
    </row>
    <row r="938" spans="1:17" x14ac:dyDescent="0.25">
      <c r="A938" s="3" t="s">
        <v>394</v>
      </c>
      <c r="B938" s="3" t="s">
        <v>441</v>
      </c>
      <c r="C938" s="2">
        <v>29.846132894659998</v>
      </c>
      <c r="D938" s="2">
        <v>7.88427734375</v>
      </c>
      <c r="E938" s="2">
        <v>2.92</v>
      </c>
      <c r="F938" s="2">
        <v>1</v>
      </c>
      <c r="G938" s="2">
        <v>0.99332957828656798</v>
      </c>
      <c r="H938" s="2">
        <v>1.08600762693394</v>
      </c>
      <c r="I938" s="2">
        <v>0.93995605226782897</v>
      </c>
      <c r="J938" s="2">
        <v>1.05756284204698</v>
      </c>
      <c r="K938" s="2">
        <f t="shared" si="28"/>
        <v>1.0192140248838291</v>
      </c>
      <c r="L938" s="2">
        <v>0.92074495887635899</v>
      </c>
      <c r="M938" s="2">
        <v>1.04272593083372</v>
      </c>
      <c r="N938" s="2">
        <v>0.98038165268805999</v>
      </c>
      <c r="O938" s="2">
        <v>0.99193790341585297</v>
      </c>
      <c r="P938" s="2">
        <f t="shared" si="29"/>
        <v>0.98394761145349796</v>
      </c>
      <c r="Q938" s="12">
        <v>0.42746379509996602</v>
      </c>
    </row>
    <row r="939" spans="1:17" x14ac:dyDescent="0.25">
      <c r="A939" s="3" t="s">
        <v>585</v>
      </c>
      <c r="B939" s="3" t="s">
        <v>3220</v>
      </c>
      <c r="C939" s="2">
        <v>85.479080124660001</v>
      </c>
      <c r="D939" s="2">
        <v>5.98583984375</v>
      </c>
      <c r="E939" s="2">
        <v>1.49</v>
      </c>
      <c r="F939" s="2">
        <v>1</v>
      </c>
      <c r="G939" s="2">
        <v>1.11331548410352</v>
      </c>
      <c r="H939" s="2">
        <v>1.0130796030862399</v>
      </c>
      <c r="I939" s="2">
        <v>0.93975539932319896</v>
      </c>
      <c r="J939" s="2">
        <v>1.0739060298263099</v>
      </c>
      <c r="K939" s="2">
        <f t="shared" si="28"/>
        <v>1.0350141290848172</v>
      </c>
      <c r="L939" s="2">
        <v>1.0016113809182501</v>
      </c>
      <c r="M939" s="2">
        <v>1.11746800041932</v>
      </c>
      <c r="N939" s="2">
        <v>0.91343430348827104</v>
      </c>
      <c r="O939" s="2">
        <v>0.88800673322530799</v>
      </c>
      <c r="P939" s="2">
        <f t="shared" si="29"/>
        <v>0.98013010451278726</v>
      </c>
      <c r="Q939" s="12">
        <v>0.42831707706752098</v>
      </c>
    </row>
    <row r="940" spans="1:17" x14ac:dyDescent="0.25">
      <c r="A940" s="3" t="s">
        <v>1421</v>
      </c>
      <c r="B940" s="3" t="s">
        <v>3932</v>
      </c>
      <c r="C940" s="2">
        <v>27.832008674659999</v>
      </c>
      <c r="D940" s="2">
        <v>5.30029296875</v>
      </c>
      <c r="E940" s="2">
        <v>4.8</v>
      </c>
      <c r="F940" s="2">
        <v>1</v>
      </c>
      <c r="G940" s="2">
        <v>0.96388243669811202</v>
      </c>
      <c r="H940" s="2">
        <v>1.05015406432414</v>
      </c>
      <c r="I940" s="2">
        <v>1.1036126660846299</v>
      </c>
      <c r="J940" s="2">
        <v>1.0291748448829099</v>
      </c>
      <c r="K940" s="2">
        <f t="shared" si="28"/>
        <v>1.036706002997448</v>
      </c>
      <c r="L940" s="2">
        <v>1.00853399371994</v>
      </c>
      <c r="M940" s="2">
        <v>1.1146896311599399</v>
      </c>
      <c r="N940" s="2">
        <v>0.93923015218052497</v>
      </c>
      <c r="O940" s="2">
        <v>0.88772896718448302</v>
      </c>
      <c r="P940" s="2">
        <f t="shared" si="29"/>
        <v>0.98754568606122195</v>
      </c>
      <c r="Q940" s="12">
        <v>0.42858706588268802</v>
      </c>
    </row>
    <row r="941" spans="1:17" x14ac:dyDescent="0.25">
      <c r="A941" s="3" t="s">
        <v>1422</v>
      </c>
      <c r="B941" s="3" t="s">
        <v>362</v>
      </c>
      <c r="C941" s="2">
        <v>114.20093776466</v>
      </c>
      <c r="D941" s="2">
        <v>4.79248046875</v>
      </c>
      <c r="E941" s="2">
        <v>12.1</v>
      </c>
      <c r="F941" s="2">
        <v>2</v>
      </c>
      <c r="G941" s="2">
        <v>0.98805209674321304</v>
      </c>
      <c r="H941" s="2">
        <v>1.13828679404564</v>
      </c>
      <c r="I941" s="2">
        <v>0.94309126502539098</v>
      </c>
      <c r="J941" s="2">
        <v>1.0391815084301099</v>
      </c>
      <c r="K941" s="2">
        <f t="shared" si="28"/>
        <v>1.0271529160610884</v>
      </c>
      <c r="L941" s="2">
        <v>1.0591548994340201</v>
      </c>
      <c r="M941" s="2">
        <v>0.98516413313672602</v>
      </c>
      <c r="N941" s="2">
        <v>0.95618350842557998</v>
      </c>
      <c r="O941" s="2">
        <v>0.93707687584643995</v>
      </c>
      <c r="P941" s="2">
        <f t="shared" si="29"/>
        <v>0.98439485421069151</v>
      </c>
      <c r="Q941" s="12">
        <v>0.42871779848656899</v>
      </c>
    </row>
    <row r="942" spans="1:17" x14ac:dyDescent="0.25">
      <c r="A942" s="3" t="s">
        <v>400</v>
      </c>
      <c r="B942" s="3" t="s">
        <v>2680</v>
      </c>
      <c r="C942" s="2">
        <v>47.340337024660002</v>
      </c>
      <c r="D942" s="2">
        <v>5.45263671875</v>
      </c>
      <c r="E942" s="2">
        <v>30.91</v>
      </c>
      <c r="F942" s="2">
        <v>2</v>
      </c>
      <c r="G942" s="2">
        <v>0.98139877063615799</v>
      </c>
      <c r="H942" s="2">
        <v>0.93849233872348703</v>
      </c>
      <c r="I942" s="2">
        <v>1.01858131372192</v>
      </c>
      <c r="J942" s="2">
        <v>1.00703467357243</v>
      </c>
      <c r="K942" s="2">
        <f t="shared" si="28"/>
        <v>0.98637677416349878</v>
      </c>
      <c r="L942" s="2">
        <v>0.96775825117579894</v>
      </c>
      <c r="M942" s="2">
        <v>1.09127900639251</v>
      </c>
      <c r="N942" s="2">
        <v>0.982748304894136</v>
      </c>
      <c r="O942" s="2">
        <v>1.0161737035407701</v>
      </c>
      <c r="P942" s="2">
        <f t="shared" si="29"/>
        <v>1.0144898165008038</v>
      </c>
      <c r="Q942" s="12">
        <v>0.42898283375018698</v>
      </c>
    </row>
    <row r="943" spans="1:17" x14ac:dyDescent="0.25">
      <c r="A943" s="3" t="s">
        <v>676</v>
      </c>
      <c r="B943" s="3" t="s">
        <v>3302</v>
      </c>
      <c r="C943" s="2">
        <v>20.29221714466</v>
      </c>
      <c r="D943" s="2">
        <v>8.08935546875</v>
      </c>
      <c r="E943" s="2">
        <v>4.4400000000000004</v>
      </c>
      <c r="F943" s="2">
        <v>1</v>
      </c>
      <c r="G943" s="2">
        <v>0.986787596056931</v>
      </c>
      <c r="H943" s="2">
        <v>1.0454178666807299</v>
      </c>
      <c r="I943" s="2">
        <v>0.93971942012549903</v>
      </c>
      <c r="J943" s="2">
        <v>1.0313613247711699</v>
      </c>
      <c r="K943" s="2">
        <f t="shared" si="28"/>
        <v>1.0008215519085826</v>
      </c>
      <c r="L943" s="2">
        <v>1.0183898323114799</v>
      </c>
      <c r="M943" s="2">
        <v>1.04081606537196</v>
      </c>
      <c r="N943" s="2">
        <v>1.03918581562857</v>
      </c>
      <c r="O943" s="2">
        <v>0.99626459214767404</v>
      </c>
      <c r="P943" s="2">
        <f t="shared" si="29"/>
        <v>1.023664076364921</v>
      </c>
      <c r="Q943" s="12">
        <v>0.42941100371983698</v>
      </c>
    </row>
    <row r="944" spans="1:17" x14ac:dyDescent="0.25">
      <c r="A944" s="3" t="s">
        <v>1089</v>
      </c>
      <c r="B944" s="3" t="s">
        <v>3683</v>
      </c>
      <c r="C944" s="2">
        <v>37.799590844660003</v>
      </c>
      <c r="D944" s="2">
        <v>6.53662109375</v>
      </c>
      <c r="E944" s="2">
        <v>2.87</v>
      </c>
      <c r="F944" s="2">
        <v>1</v>
      </c>
      <c r="G944" s="2">
        <v>1.0603605040486901</v>
      </c>
      <c r="H944" s="2">
        <v>0.945848720852974</v>
      </c>
      <c r="I944" s="2">
        <v>1.00028869404749</v>
      </c>
      <c r="J944" s="2">
        <v>1.0671681016790799</v>
      </c>
      <c r="K944" s="2">
        <f t="shared" si="28"/>
        <v>1.0184165051570586</v>
      </c>
      <c r="L944" s="2">
        <v>0.93576132337622797</v>
      </c>
      <c r="M944" s="2">
        <v>1.0020462016007901</v>
      </c>
      <c r="N944" s="2">
        <v>1.0478446649524999</v>
      </c>
      <c r="O944" s="2">
        <v>0.96032505823007197</v>
      </c>
      <c r="P944" s="2">
        <f t="shared" si="29"/>
        <v>0.98649431203989757</v>
      </c>
      <c r="Q944" s="12">
        <v>0.42949335953062701</v>
      </c>
    </row>
    <row r="945" spans="1:17" x14ac:dyDescent="0.25">
      <c r="A945" s="3" t="s">
        <v>2936</v>
      </c>
      <c r="B945" s="3" t="s">
        <v>452</v>
      </c>
      <c r="C945" s="2">
        <v>26.209911454659998</v>
      </c>
      <c r="D945" s="2">
        <v>5.31298828125</v>
      </c>
      <c r="E945" s="2">
        <v>7.11</v>
      </c>
      <c r="F945" s="2">
        <v>1</v>
      </c>
      <c r="G945" s="2">
        <v>0.90190102422488605</v>
      </c>
      <c r="H945" s="2">
        <v>1.0466434801690601</v>
      </c>
      <c r="I945" s="2">
        <v>0.88222934723511404</v>
      </c>
      <c r="J945" s="2">
        <v>1.0469868355567999</v>
      </c>
      <c r="K945" s="2">
        <f t="shared" si="28"/>
        <v>0.96944017179646513</v>
      </c>
      <c r="L945" s="2">
        <v>1.05766680124538</v>
      </c>
      <c r="M945" s="2">
        <v>0.89594470574132701</v>
      </c>
      <c r="N945" s="2">
        <v>1.0549534467227599</v>
      </c>
      <c r="O945" s="2">
        <v>1.07774546529757</v>
      </c>
      <c r="P945" s="2">
        <f t="shared" si="29"/>
        <v>1.0215776047517591</v>
      </c>
      <c r="Q945" s="12">
        <v>0.42972560227776402</v>
      </c>
    </row>
    <row r="946" spans="1:17" x14ac:dyDescent="0.25">
      <c r="A946" s="3" t="s">
        <v>183</v>
      </c>
      <c r="B946" s="3" t="s">
        <v>409</v>
      </c>
      <c r="C946" s="2">
        <v>25.846398024660001</v>
      </c>
      <c r="D946" s="2">
        <v>10.15478515625</v>
      </c>
      <c r="E946" s="2">
        <v>16.14</v>
      </c>
      <c r="F946" s="2">
        <v>2</v>
      </c>
      <c r="G946" s="2">
        <v>1.0060390334811999</v>
      </c>
      <c r="H946" s="2">
        <v>0.96068276980162404</v>
      </c>
      <c r="I946" s="2">
        <v>1.05523204135064</v>
      </c>
      <c r="J946" s="2">
        <v>0.87653074104379503</v>
      </c>
      <c r="K946" s="2">
        <f t="shared" si="28"/>
        <v>0.97462114641931474</v>
      </c>
      <c r="L946" s="2">
        <v>0.937818281378624</v>
      </c>
      <c r="M946" s="2">
        <v>0.96674712071123303</v>
      </c>
      <c r="N946" s="2">
        <v>1.08231682631249</v>
      </c>
      <c r="O946" s="2">
        <v>1.0996526601966701</v>
      </c>
      <c r="P946" s="2">
        <f t="shared" si="29"/>
        <v>1.0216337221497542</v>
      </c>
      <c r="Q946" s="12">
        <v>0.43043812727555197</v>
      </c>
    </row>
    <row r="947" spans="1:17" x14ac:dyDescent="0.25">
      <c r="A947" s="3" t="s">
        <v>1235</v>
      </c>
      <c r="B947" s="3" t="s">
        <v>3806</v>
      </c>
      <c r="C947" s="2">
        <v>67.413614244660096</v>
      </c>
      <c r="D947" s="2">
        <v>8.13330078125</v>
      </c>
      <c r="E947" s="2">
        <v>5.94</v>
      </c>
      <c r="F947" s="2">
        <v>2</v>
      </c>
      <c r="G947" s="2">
        <v>0.96132976645143298</v>
      </c>
      <c r="H947" s="2">
        <v>0.90870596735650899</v>
      </c>
      <c r="I947" s="2">
        <v>1.0581377007420201</v>
      </c>
      <c r="J947" s="2">
        <v>0.97219930560266998</v>
      </c>
      <c r="K947" s="2">
        <f t="shared" si="28"/>
        <v>0.97509318503815812</v>
      </c>
      <c r="L947" s="2">
        <v>0.98246654946112999</v>
      </c>
      <c r="M947" s="2">
        <v>1.2850781072942199</v>
      </c>
      <c r="N947" s="2">
        <v>0.95147721725760104</v>
      </c>
      <c r="O947" s="2">
        <v>0.978761091075108</v>
      </c>
      <c r="P947" s="2">
        <f t="shared" si="29"/>
        <v>1.0494457412720146</v>
      </c>
      <c r="Q947" s="12">
        <v>0.43077802721035802</v>
      </c>
    </row>
    <row r="948" spans="1:17" x14ac:dyDescent="0.25">
      <c r="A948" s="3" t="s">
        <v>1327</v>
      </c>
      <c r="B948" s="3" t="s">
        <v>3860</v>
      </c>
      <c r="C948" s="2">
        <v>22.301902014660001</v>
      </c>
      <c r="D948" s="2">
        <v>4.57666015625</v>
      </c>
      <c r="E948" s="2">
        <v>8.33</v>
      </c>
      <c r="F948" s="2">
        <v>1</v>
      </c>
      <c r="G948" s="2">
        <v>0.93529392174433501</v>
      </c>
      <c r="H948" s="2">
        <v>0.89919322606562702</v>
      </c>
      <c r="I948" s="2">
        <v>1.07893894916259</v>
      </c>
      <c r="J948" s="2">
        <v>0.96363943580367994</v>
      </c>
      <c r="K948" s="2">
        <f t="shared" si="28"/>
        <v>0.969266383194058</v>
      </c>
      <c r="L948" s="2">
        <v>1.0270337786242201</v>
      </c>
      <c r="M948" s="2">
        <v>1.0814823055233</v>
      </c>
      <c r="N948" s="2">
        <v>1.030008601444</v>
      </c>
      <c r="O948" s="2">
        <v>0.91528368421546602</v>
      </c>
      <c r="P948" s="2">
        <f t="shared" si="29"/>
        <v>1.0134520924517465</v>
      </c>
      <c r="Q948" s="12">
        <v>0.43108194431789199</v>
      </c>
    </row>
    <row r="949" spans="1:17" x14ac:dyDescent="0.25">
      <c r="A949" s="3" t="s">
        <v>2795</v>
      </c>
      <c r="B949" s="3" t="s">
        <v>2766</v>
      </c>
      <c r="C949" s="2">
        <v>48.713152854660002</v>
      </c>
      <c r="D949" s="2">
        <v>6.55126953125</v>
      </c>
      <c r="E949" s="2">
        <v>9.09</v>
      </c>
      <c r="F949" s="2">
        <v>1</v>
      </c>
      <c r="G949" s="2">
        <v>0.94994312636709899</v>
      </c>
      <c r="H949" s="2">
        <v>1.0570923003430399</v>
      </c>
      <c r="I949" s="2">
        <v>0.82097804214048797</v>
      </c>
      <c r="J949" s="2">
        <v>0.99428051652712202</v>
      </c>
      <c r="K949" s="2">
        <f t="shared" si="28"/>
        <v>0.95557349634443733</v>
      </c>
      <c r="L949" s="2">
        <v>0.94920407049298205</v>
      </c>
      <c r="M949" s="2">
        <v>0.88829341401767403</v>
      </c>
      <c r="N949" s="2">
        <v>1.1133507787305501</v>
      </c>
      <c r="O949" s="2">
        <v>1.1381274705420901</v>
      </c>
      <c r="P949" s="2">
        <f t="shared" si="29"/>
        <v>1.0222439334458242</v>
      </c>
      <c r="Q949" s="12">
        <v>0.432506907475458</v>
      </c>
    </row>
    <row r="950" spans="1:17" x14ac:dyDescent="0.25">
      <c r="A950" s="3" t="s">
        <v>1572</v>
      </c>
      <c r="B950" s="3" t="s">
        <v>4810</v>
      </c>
      <c r="C950" s="2">
        <v>31.327954314660001</v>
      </c>
      <c r="D950" s="2">
        <v>8.52880859375</v>
      </c>
      <c r="E950" s="2">
        <v>5.88</v>
      </c>
      <c r="F950" s="2">
        <v>2</v>
      </c>
      <c r="G950" s="2">
        <v>1.00540775893576</v>
      </c>
      <c r="H950" s="2">
        <v>1.0762062343760499</v>
      </c>
      <c r="I950" s="2">
        <v>0.95403510927748303</v>
      </c>
      <c r="J950" s="2">
        <v>1.03051270463227</v>
      </c>
      <c r="K950" s="2">
        <f t="shared" si="28"/>
        <v>1.0165404518053907</v>
      </c>
      <c r="L950" s="2">
        <v>1.0389918643681899</v>
      </c>
      <c r="M950" s="2">
        <v>0.88669975616803598</v>
      </c>
      <c r="N950" s="2">
        <v>0.94947825614749104</v>
      </c>
      <c r="O950" s="2">
        <v>1.0382697168122099</v>
      </c>
      <c r="P950" s="2">
        <f t="shared" si="29"/>
        <v>0.97835989837398185</v>
      </c>
      <c r="Q950" s="12">
        <v>0.43260781898586598</v>
      </c>
    </row>
    <row r="951" spans="1:17" x14ac:dyDescent="0.25">
      <c r="A951" s="3" t="s">
        <v>991</v>
      </c>
      <c r="B951" s="3" t="s">
        <v>3595</v>
      </c>
      <c r="C951" s="2">
        <v>34.457983724659996</v>
      </c>
      <c r="D951" s="2">
        <v>8.77783203125</v>
      </c>
      <c r="E951" s="2">
        <v>35.369999999999997</v>
      </c>
      <c r="F951" s="2">
        <v>4</v>
      </c>
      <c r="G951" s="2">
        <v>0.98068928250610399</v>
      </c>
      <c r="H951" s="2">
        <v>0.90049516275844099</v>
      </c>
      <c r="I951" s="2">
        <v>1.1997093102484</v>
      </c>
      <c r="J951" s="2">
        <v>1.0941939799340601</v>
      </c>
      <c r="K951" s="2">
        <f t="shared" si="28"/>
        <v>1.0437719338617513</v>
      </c>
      <c r="L951" s="2">
        <v>0.89622873697745198</v>
      </c>
      <c r="M951" s="2">
        <v>1.1551592627698899</v>
      </c>
      <c r="N951" s="2">
        <v>0.97203109597515702</v>
      </c>
      <c r="O951" s="2">
        <v>0.82860622059077305</v>
      </c>
      <c r="P951" s="2">
        <f t="shared" si="29"/>
        <v>0.96300632907831796</v>
      </c>
      <c r="Q951" s="12">
        <v>0.43318033716984999</v>
      </c>
    </row>
    <row r="952" spans="1:17" x14ac:dyDescent="0.25">
      <c r="A952" s="3" t="s">
        <v>1074</v>
      </c>
      <c r="B952" s="3" t="s">
        <v>3668</v>
      </c>
      <c r="C952" s="2">
        <v>99.286391924660194</v>
      </c>
      <c r="D952" s="2">
        <v>7.53271484375</v>
      </c>
      <c r="E952" s="2">
        <v>1.02</v>
      </c>
      <c r="F952" s="2">
        <v>1</v>
      </c>
      <c r="G952" s="2">
        <v>0.98831845855537803</v>
      </c>
      <c r="H952" s="2">
        <v>0.90859264377817095</v>
      </c>
      <c r="I952" s="2">
        <v>0.89771982566050701</v>
      </c>
      <c r="J952" s="2">
        <v>1.0644546408323701</v>
      </c>
      <c r="K952" s="2">
        <f t="shared" si="28"/>
        <v>0.96477139220660657</v>
      </c>
      <c r="L952" s="2">
        <v>1.1022280270254301</v>
      </c>
      <c r="M952" s="2">
        <v>0.99260239636144898</v>
      </c>
      <c r="N952" s="2">
        <v>0.855474284126854</v>
      </c>
      <c r="O952" s="2">
        <v>1.1906755180581501</v>
      </c>
      <c r="P952" s="2">
        <f t="shared" si="29"/>
        <v>1.0352450563929709</v>
      </c>
      <c r="Q952" s="12">
        <v>0.43321912457311601</v>
      </c>
    </row>
    <row r="953" spans="1:17" x14ac:dyDescent="0.25">
      <c r="A953" s="3" t="s">
        <v>508</v>
      </c>
      <c r="B953" s="3" t="s">
        <v>318</v>
      </c>
      <c r="C953" s="2">
        <v>15.89725861466</v>
      </c>
      <c r="D953" s="2">
        <v>8.36767578125</v>
      </c>
      <c r="E953" s="2">
        <v>9.86</v>
      </c>
      <c r="F953" s="2">
        <v>1</v>
      </c>
      <c r="G953" s="2">
        <v>0.97176125146838199</v>
      </c>
      <c r="H953" s="2">
        <v>0.97717408653089599</v>
      </c>
      <c r="I953" s="2">
        <v>1.3628292647403399</v>
      </c>
      <c r="J953" s="2">
        <v>0.98014968561297999</v>
      </c>
      <c r="K953" s="2">
        <f t="shared" si="28"/>
        <v>1.0729785720881495</v>
      </c>
      <c r="L953" s="2">
        <v>0.87086384043253695</v>
      </c>
      <c r="M953" s="2">
        <v>1.23020629391057</v>
      </c>
      <c r="N953" s="2">
        <v>0.89926297007421097</v>
      </c>
      <c r="O953" s="2">
        <v>0.84906406494914499</v>
      </c>
      <c r="P953" s="2">
        <f t="shared" si="29"/>
        <v>0.9623492923416157</v>
      </c>
      <c r="Q953" s="12">
        <v>0.43413801198136698</v>
      </c>
    </row>
    <row r="954" spans="1:17" x14ac:dyDescent="0.25">
      <c r="A954" s="3" t="s">
        <v>1098</v>
      </c>
      <c r="B954" s="3" t="s">
        <v>3176</v>
      </c>
      <c r="C954" s="2">
        <v>40.717544464660001</v>
      </c>
      <c r="D954" s="2">
        <v>8.48486328125</v>
      </c>
      <c r="E954" s="2">
        <v>8.49</v>
      </c>
      <c r="F954" s="2">
        <v>1</v>
      </c>
      <c r="G954" s="2">
        <v>1.10727713875528</v>
      </c>
      <c r="H954" s="2">
        <v>1.01806792532422</v>
      </c>
      <c r="I954" s="2">
        <v>1.04041181465979</v>
      </c>
      <c r="J954" s="2">
        <v>1.01958491858381</v>
      </c>
      <c r="K954" s="2">
        <f t="shared" si="28"/>
        <v>1.046335449330775</v>
      </c>
      <c r="L954" s="2">
        <v>1.07640157609839</v>
      </c>
      <c r="M954" s="2">
        <v>1.0279458562433801</v>
      </c>
      <c r="N954" s="2">
        <v>1.05180289101494</v>
      </c>
      <c r="O954" s="2">
        <v>0.75252217890878603</v>
      </c>
      <c r="P954" s="2">
        <f t="shared" si="29"/>
        <v>0.977168125566374</v>
      </c>
      <c r="Q954" s="12">
        <v>0.43458461292495598</v>
      </c>
    </row>
    <row r="955" spans="1:17" x14ac:dyDescent="0.25">
      <c r="A955" s="3" t="s">
        <v>1820</v>
      </c>
      <c r="B955" s="3" t="s">
        <v>4252</v>
      </c>
      <c r="C955" s="2">
        <v>82.150481464660004</v>
      </c>
      <c r="D955" s="2">
        <v>6.41748046875</v>
      </c>
      <c r="E955" s="2">
        <v>5.42</v>
      </c>
      <c r="F955" s="2">
        <v>4</v>
      </c>
      <c r="G955" s="2">
        <v>0.96611331306423298</v>
      </c>
      <c r="H955" s="2">
        <v>0.85052087458857395</v>
      </c>
      <c r="I955" s="2">
        <v>0.92523088746412796</v>
      </c>
      <c r="J955" s="2">
        <v>1.07033501614585</v>
      </c>
      <c r="K955" s="2">
        <f t="shared" si="28"/>
        <v>0.95305002281569617</v>
      </c>
      <c r="L955" s="2">
        <v>0.913280178382887</v>
      </c>
      <c r="M955" s="2">
        <v>0.93584592496431396</v>
      </c>
      <c r="N955" s="2">
        <v>1.0217859462444701</v>
      </c>
      <c r="O955" s="2">
        <v>1.23411988491965</v>
      </c>
      <c r="P955" s="2">
        <f t="shared" si="29"/>
        <v>1.0262579836278303</v>
      </c>
      <c r="Q955" s="12">
        <v>0.43469638134356098</v>
      </c>
    </row>
    <row r="956" spans="1:17" x14ac:dyDescent="0.25">
      <c r="A956" s="3" t="s">
        <v>1178</v>
      </c>
      <c r="B956" s="3" t="s">
        <v>3753</v>
      </c>
      <c r="C956" s="2">
        <v>22.47854776466</v>
      </c>
      <c r="D956" s="2">
        <v>6.18896484375</v>
      </c>
      <c r="E956" s="2">
        <v>4.66</v>
      </c>
      <c r="F956" s="2">
        <v>1</v>
      </c>
      <c r="G956" s="2">
        <v>0.91034738402933901</v>
      </c>
      <c r="H956" s="2">
        <v>0.95563243271112297</v>
      </c>
      <c r="I956" s="2">
        <v>1.03644847248282</v>
      </c>
      <c r="J956" s="2">
        <v>1.0678266492314199</v>
      </c>
      <c r="K956" s="2">
        <f t="shared" si="28"/>
        <v>0.99256373461367553</v>
      </c>
      <c r="L956" s="2">
        <v>1.11228367622377</v>
      </c>
      <c r="M956" s="2">
        <v>1.00539872689441</v>
      </c>
      <c r="N956" s="2">
        <v>1.0068723423897801</v>
      </c>
      <c r="O956" s="2">
        <v>0.99799385313223699</v>
      </c>
      <c r="P956" s="2">
        <f t="shared" si="29"/>
        <v>1.0306371496600493</v>
      </c>
      <c r="Q956" s="12">
        <v>0.43537781161990902</v>
      </c>
    </row>
    <row r="957" spans="1:17" x14ac:dyDescent="0.25">
      <c r="A957" s="3" t="s">
        <v>1440</v>
      </c>
      <c r="B957" s="3" t="s">
        <v>319</v>
      </c>
      <c r="C957" s="2">
        <v>204.33155130466</v>
      </c>
      <c r="D957" s="2">
        <v>6.07470703125</v>
      </c>
      <c r="E957" s="2">
        <v>1.36</v>
      </c>
      <c r="F957" s="2">
        <v>2</v>
      </c>
      <c r="G957" s="2">
        <v>1.04285623156784</v>
      </c>
      <c r="H957" s="2">
        <v>0.93530760106801003</v>
      </c>
      <c r="I957" s="2">
        <v>0.98363108837388902</v>
      </c>
      <c r="J957" s="2">
        <v>1.0130078360010999</v>
      </c>
      <c r="K957" s="2">
        <f t="shared" si="28"/>
        <v>0.99370068925270971</v>
      </c>
      <c r="L957" s="2">
        <v>1.1271967688834299</v>
      </c>
      <c r="M957" s="2">
        <v>0.99238561621435395</v>
      </c>
      <c r="N957" s="2">
        <v>0.96676714056470903</v>
      </c>
      <c r="O957" s="2">
        <v>1.0301099625067101</v>
      </c>
      <c r="P957" s="2">
        <f t="shared" si="29"/>
        <v>1.0291148720423007</v>
      </c>
      <c r="Q957" s="12">
        <v>0.43636855006667102</v>
      </c>
    </row>
    <row r="958" spans="1:17" x14ac:dyDescent="0.25">
      <c r="A958" s="3" t="s">
        <v>1562</v>
      </c>
      <c r="B958" s="3" t="s">
        <v>4768</v>
      </c>
      <c r="C958" s="2">
        <v>48.118527054659999</v>
      </c>
      <c r="D958" s="2">
        <v>6.82958984375</v>
      </c>
      <c r="E958" s="2">
        <v>4.17</v>
      </c>
      <c r="F958" s="2">
        <v>2</v>
      </c>
      <c r="G958" s="2">
        <v>0.89400527972403998</v>
      </c>
      <c r="H958" s="2">
        <v>0.96139557944624199</v>
      </c>
      <c r="I958" s="2">
        <v>1.10792050450781</v>
      </c>
      <c r="J958" s="2">
        <v>0.94150258545321197</v>
      </c>
      <c r="K958" s="2">
        <f t="shared" si="28"/>
        <v>0.97620598728282593</v>
      </c>
      <c r="L958" s="2">
        <v>1.0251654490920901</v>
      </c>
      <c r="M958" s="2">
        <v>1.24001104490873</v>
      </c>
      <c r="N958" s="2">
        <v>0.91594643635331796</v>
      </c>
      <c r="O958" s="2">
        <v>1.00271496978332</v>
      </c>
      <c r="P958" s="2">
        <f t="shared" si="29"/>
        <v>1.0459594750343646</v>
      </c>
      <c r="Q958" s="12">
        <v>0.436602923481963</v>
      </c>
    </row>
    <row r="959" spans="1:17" x14ac:dyDescent="0.25">
      <c r="A959" s="3" t="s">
        <v>1744</v>
      </c>
      <c r="B959" s="3" t="s">
        <v>4189</v>
      </c>
      <c r="C959" s="2">
        <v>20.582351524660002</v>
      </c>
      <c r="D959" s="2">
        <v>6.40478515625</v>
      </c>
      <c r="E959" s="2">
        <v>6.78</v>
      </c>
      <c r="F959" s="2">
        <v>1</v>
      </c>
      <c r="G959" s="2">
        <v>0.93120824982505102</v>
      </c>
      <c r="H959" s="2">
        <v>0.93504228044923998</v>
      </c>
      <c r="I959" s="2">
        <v>1.1198116158804801</v>
      </c>
      <c r="J959" s="2">
        <v>0.96200212200206703</v>
      </c>
      <c r="K959" s="2">
        <f t="shared" si="28"/>
        <v>0.98701606703920963</v>
      </c>
      <c r="L959" s="2">
        <v>1.0135276377020399</v>
      </c>
      <c r="M959" s="2">
        <v>1.09120509856878</v>
      </c>
      <c r="N959" s="2">
        <v>0.94941400556691602</v>
      </c>
      <c r="O959" s="2">
        <v>1.0802283988522099</v>
      </c>
      <c r="P959" s="2">
        <f t="shared" si="29"/>
        <v>1.0335937851724863</v>
      </c>
      <c r="Q959" s="12">
        <v>0.43680579173544398</v>
      </c>
    </row>
    <row r="960" spans="1:17" x14ac:dyDescent="0.25">
      <c r="A960" s="3" t="s">
        <v>1732</v>
      </c>
      <c r="B960" s="3" t="s">
        <v>3168</v>
      </c>
      <c r="C960" s="2">
        <v>22.28082003466</v>
      </c>
      <c r="D960" s="2">
        <v>9.01220703125</v>
      </c>
      <c r="E960" s="2">
        <v>4.33</v>
      </c>
      <c r="F960" s="2">
        <v>1</v>
      </c>
      <c r="G960" s="2">
        <v>1.05618545640325</v>
      </c>
      <c r="H960" s="2">
        <v>0.99522731772514195</v>
      </c>
      <c r="I960" s="2">
        <v>0.97376907266692003</v>
      </c>
      <c r="J960" s="2">
        <v>1.04445972570427</v>
      </c>
      <c r="K960" s="2">
        <f t="shared" si="28"/>
        <v>1.0174103931248955</v>
      </c>
      <c r="L960" s="2">
        <v>0.99954184340176899</v>
      </c>
      <c r="M960" s="2">
        <v>0.86135408035479399</v>
      </c>
      <c r="N960" s="2">
        <v>1.0428935914061599</v>
      </c>
      <c r="O960" s="2">
        <v>1.0127302210558</v>
      </c>
      <c r="P960" s="2">
        <f t="shared" si="29"/>
        <v>0.97912993405463067</v>
      </c>
      <c r="Q960" s="12">
        <v>0.43761825462681397</v>
      </c>
    </row>
    <row r="961" spans="1:17" x14ac:dyDescent="0.25">
      <c r="A961" s="3" t="s">
        <v>875</v>
      </c>
      <c r="B961" s="3" t="s">
        <v>3488</v>
      </c>
      <c r="C961" s="2">
        <v>88.53248066466</v>
      </c>
      <c r="D961" s="2">
        <v>7.07861328125</v>
      </c>
      <c r="E961" s="2">
        <v>1.34</v>
      </c>
      <c r="F961" s="2">
        <v>1</v>
      </c>
      <c r="G961" s="2">
        <v>1.08040222124715</v>
      </c>
      <c r="H961" s="2">
        <v>1.0640658454313401</v>
      </c>
      <c r="I961" s="2">
        <v>0.86799099350814601</v>
      </c>
      <c r="J961" s="2">
        <v>1.1049158824302601</v>
      </c>
      <c r="K961" s="2">
        <f t="shared" si="28"/>
        <v>1.0293437356542241</v>
      </c>
      <c r="L961" s="2">
        <v>1.02704592632862</v>
      </c>
      <c r="M961" s="2">
        <v>0.85002357207284895</v>
      </c>
      <c r="N961" s="2">
        <v>1.04664512150955</v>
      </c>
      <c r="O961" s="2">
        <v>0.95960473007332803</v>
      </c>
      <c r="P961" s="2">
        <f t="shared" si="29"/>
        <v>0.97082983749608676</v>
      </c>
      <c r="Q961" s="12">
        <v>0.43788905597711703</v>
      </c>
    </row>
    <row r="962" spans="1:17" x14ac:dyDescent="0.25">
      <c r="A962" s="3" t="s">
        <v>2068</v>
      </c>
      <c r="B962" s="3" t="s">
        <v>3099</v>
      </c>
      <c r="C962" s="2">
        <v>36.764426884659997</v>
      </c>
      <c r="D962" s="2">
        <v>5.73193359375</v>
      </c>
      <c r="E962" s="2">
        <v>8</v>
      </c>
      <c r="F962" s="2">
        <v>1</v>
      </c>
      <c r="G962" s="2">
        <v>0.92365569899401001</v>
      </c>
      <c r="H962" s="2">
        <v>1.05533266220704</v>
      </c>
      <c r="I962" s="2">
        <v>1.1067068077847999</v>
      </c>
      <c r="J962" s="2">
        <v>1.03094851765628</v>
      </c>
      <c r="K962" s="2">
        <f t="shared" si="28"/>
        <v>1.0291609216605324</v>
      </c>
      <c r="L962" s="2">
        <v>1.0073821810580601</v>
      </c>
      <c r="M962" s="2">
        <v>0.86775504479122301</v>
      </c>
      <c r="N962" s="2">
        <v>0.97589022670870496</v>
      </c>
      <c r="O962" s="2">
        <v>1.0737253687774699</v>
      </c>
      <c r="P962" s="2">
        <f t="shared" si="29"/>
        <v>0.98118820533386453</v>
      </c>
      <c r="Q962" s="12">
        <v>0.43806272503876598</v>
      </c>
    </row>
    <row r="963" spans="1:17" x14ac:dyDescent="0.25">
      <c r="A963" s="3" t="s">
        <v>1371</v>
      </c>
      <c r="B963" s="3" t="s">
        <v>3891</v>
      </c>
      <c r="C963" s="2">
        <v>57.960070404660001</v>
      </c>
      <c r="D963" s="2">
        <v>5.96044921875</v>
      </c>
      <c r="E963" s="2">
        <v>5.34</v>
      </c>
      <c r="F963" s="2">
        <v>3</v>
      </c>
      <c r="G963" s="2">
        <v>0.95800060071125404</v>
      </c>
      <c r="H963" s="2">
        <v>1.0300950022194499</v>
      </c>
      <c r="I963" s="2">
        <v>0.98025544335471704</v>
      </c>
      <c r="J963" s="2">
        <v>1.0402578028071301</v>
      </c>
      <c r="K963" s="2">
        <f t="shared" si="28"/>
        <v>1.0021522122731379</v>
      </c>
      <c r="L963" s="2">
        <v>1.04817937075643</v>
      </c>
      <c r="M963" s="2">
        <v>1.0409354251452301</v>
      </c>
      <c r="N963" s="2">
        <v>1.0040619914134401</v>
      </c>
      <c r="O963" s="2">
        <v>0.99502248834509899</v>
      </c>
      <c r="P963" s="2">
        <f t="shared" si="29"/>
        <v>1.0220498189150498</v>
      </c>
      <c r="Q963" s="12">
        <v>0.43822949603747702</v>
      </c>
    </row>
    <row r="964" spans="1:17" x14ac:dyDescent="0.25">
      <c r="A964" s="3" t="s">
        <v>1857</v>
      </c>
      <c r="B964" s="3" t="s">
        <v>4281</v>
      </c>
      <c r="C964" s="2">
        <v>22.924084294659998</v>
      </c>
      <c r="D964" s="2">
        <v>6.03662109375</v>
      </c>
      <c r="E964" s="2">
        <v>4.88</v>
      </c>
      <c r="F964" s="2">
        <v>1</v>
      </c>
      <c r="G964" s="2">
        <v>0.97363901781229201</v>
      </c>
      <c r="H964" s="2">
        <v>0.98575523183646196</v>
      </c>
      <c r="I964" s="2">
        <v>0.82211797642590501</v>
      </c>
      <c r="J964" s="2">
        <v>1.07360034786865</v>
      </c>
      <c r="K964" s="2">
        <f t="shared" ref="K964:K1027" si="30">AVERAGE(G964:J964)</f>
        <v>0.96377814348582724</v>
      </c>
      <c r="L964" s="2">
        <v>0.88500226556343797</v>
      </c>
      <c r="M964" s="2">
        <v>1.06728765169224</v>
      </c>
      <c r="N964" s="2">
        <v>1.1717152045319601</v>
      </c>
      <c r="O964" s="2">
        <v>0.99629933030036799</v>
      </c>
      <c r="P964" s="2">
        <f t="shared" ref="P964:P1027" si="31">AVERAGE(L964:O964)</f>
        <v>1.0300761130220015</v>
      </c>
      <c r="Q964" s="12">
        <v>0.43830262845993401</v>
      </c>
    </row>
    <row r="965" spans="1:17" x14ac:dyDescent="0.25">
      <c r="A965" s="3" t="s">
        <v>1781</v>
      </c>
      <c r="B965" s="3" t="s">
        <v>4218</v>
      </c>
      <c r="C965" s="2">
        <v>11.625195224660001</v>
      </c>
      <c r="D965" s="2">
        <v>9.01220703125</v>
      </c>
      <c r="E965" s="2">
        <v>31.43</v>
      </c>
      <c r="F965" s="2">
        <v>1</v>
      </c>
      <c r="G965" s="2">
        <v>1.0180474446155301</v>
      </c>
      <c r="H965" s="2">
        <v>1.0268441181824599</v>
      </c>
      <c r="I965" s="2">
        <v>1.04800567415269</v>
      </c>
      <c r="J965" s="2">
        <v>0.98341456047822995</v>
      </c>
      <c r="K965" s="2">
        <f t="shared" si="30"/>
        <v>1.0190779493572275</v>
      </c>
      <c r="L965" s="2">
        <v>1.0227805006125601</v>
      </c>
      <c r="M965" s="2">
        <v>0.96309177335113805</v>
      </c>
      <c r="N965" s="2">
        <v>1.05181747269137</v>
      </c>
      <c r="O965" s="2">
        <v>0.93905722828106097</v>
      </c>
      <c r="P965" s="2">
        <f t="shared" si="31"/>
        <v>0.99418674373403215</v>
      </c>
      <c r="Q965" s="12">
        <v>0.43877232372110198</v>
      </c>
    </row>
    <row r="966" spans="1:17" x14ac:dyDescent="0.25">
      <c r="A966" s="3" t="s">
        <v>2124</v>
      </c>
      <c r="B966" s="3" t="s">
        <v>4499</v>
      </c>
      <c r="C966" s="2">
        <v>47.45240851466</v>
      </c>
      <c r="D966" s="2">
        <v>5.02099609375</v>
      </c>
      <c r="E966" s="2">
        <v>17.260000000000002</v>
      </c>
      <c r="F966" s="2">
        <v>3</v>
      </c>
      <c r="G966" s="2">
        <v>0.94674600996925995</v>
      </c>
      <c r="H966" s="2">
        <v>0.97548822106208699</v>
      </c>
      <c r="I966" s="2">
        <v>1.01234417850279</v>
      </c>
      <c r="J966" s="2">
        <v>0.98228501150652203</v>
      </c>
      <c r="K966" s="2">
        <f t="shared" si="30"/>
        <v>0.97921585526016475</v>
      </c>
      <c r="L966" s="2">
        <v>0.94256500981293101</v>
      </c>
      <c r="M966" s="2">
        <v>1.2070058220803599</v>
      </c>
      <c r="N966" s="2">
        <v>0.94277909226831302</v>
      </c>
      <c r="O966" s="2">
        <v>1.04904732385493</v>
      </c>
      <c r="P966" s="2">
        <f t="shared" si="31"/>
        <v>1.0353493120041335</v>
      </c>
      <c r="Q966" s="12">
        <v>0.43937305359173501</v>
      </c>
    </row>
    <row r="967" spans="1:17" x14ac:dyDescent="0.25">
      <c r="A967" s="3" t="s">
        <v>61</v>
      </c>
      <c r="B967" s="3" t="s">
        <v>3074</v>
      </c>
      <c r="C967" s="2">
        <v>24.028050304659999</v>
      </c>
      <c r="D967" s="2">
        <v>7.69384765625</v>
      </c>
      <c r="E967" s="2">
        <v>26.98</v>
      </c>
      <c r="F967" s="2">
        <v>1</v>
      </c>
      <c r="G967" s="2">
        <v>1.05798844334944</v>
      </c>
      <c r="H967" s="2">
        <v>0.98442232574793498</v>
      </c>
      <c r="I967" s="2">
        <v>0.95437630557724795</v>
      </c>
      <c r="J967" s="2">
        <v>1.1780317845239201</v>
      </c>
      <c r="K967" s="2">
        <f t="shared" si="30"/>
        <v>1.0437047147996357</v>
      </c>
      <c r="L967" s="2">
        <v>1.07090049379384</v>
      </c>
      <c r="M967" s="2">
        <v>0.89595200053673496</v>
      </c>
      <c r="N967" s="2">
        <v>1.0860176745966199</v>
      </c>
      <c r="O967" s="2">
        <v>0.87346626514495596</v>
      </c>
      <c r="P967" s="2">
        <f t="shared" si="31"/>
        <v>0.98158410851803768</v>
      </c>
      <c r="Q967" s="12">
        <v>0.44012859883934902</v>
      </c>
    </row>
    <row r="968" spans="1:17" x14ac:dyDescent="0.25">
      <c r="A968" s="3" t="s">
        <v>1390</v>
      </c>
      <c r="B968" s="3" t="s">
        <v>4752</v>
      </c>
      <c r="C968" s="2">
        <v>6.6697534346599996</v>
      </c>
      <c r="D968" s="2">
        <v>12.23486328125</v>
      </c>
      <c r="E968" s="2">
        <v>16.670000000000002</v>
      </c>
      <c r="F968" s="2">
        <v>1</v>
      </c>
      <c r="G968" s="2">
        <v>0.98184149941454102</v>
      </c>
      <c r="H968" s="2">
        <v>1.10854777057944</v>
      </c>
      <c r="I968" s="2">
        <v>0.83069655518242702</v>
      </c>
      <c r="J968" s="2">
        <v>0.90463082401130801</v>
      </c>
      <c r="K968" s="2">
        <f t="shared" si="30"/>
        <v>0.95642916229692898</v>
      </c>
      <c r="L968" s="2">
        <v>1.0020307163733999</v>
      </c>
      <c r="M968" s="2">
        <v>0.90587882241709194</v>
      </c>
      <c r="N968" s="2">
        <v>1.1916348572620199</v>
      </c>
      <c r="O968" s="2">
        <v>1.0046743657210699</v>
      </c>
      <c r="P968" s="2">
        <f t="shared" si="31"/>
        <v>1.0260546904433954</v>
      </c>
      <c r="Q968" s="12">
        <v>0.44017351766191898</v>
      </c>
    </row>
    <row r="969" spans="1:17" x14ac:dyDescent="0.25">
      <c r="A969" s="3" t="s">
        <v>1972</v>
      </c>
      <c r="B969" s="3" t="s">
        <v>4380</v>
      </c>
      <c r="C969" s="2">
        <v>47.016691554659999</v>
      </c>
      <c r="D969" s="2">
        <v>7.85498046875</v>
      </c>
      <c r="E969" s="2">
        <v>13.38</v>
      </c>
      <c r="F969" s="2">
        <v>6</v>
      </c>
      <c r="G969" s="2">
        <v>0.965130679786662</v>
      </c>
      <c r="H969" s="2">
        <v>0.91542733652580599</v>
      </c>
      <c r="I969" s="2">
        <v>1.0249823289822</v>
      </c>
      <c r="J969" s="2">
        <v>1.00635634503136</v>
      </c>
      <c r="K969" s="2">
        <f t="shared" si="30"/>
        <v>0.97797417258150698</v>
      </c>
      <c r="L969" s="2">
        <v>0.93215234511878298</v>
      </c>
      <c r="M969" s="2">
        <v>0.97331646508070502</v>
      </c>
      <c r="N969" s="2">
        <v>1.03614935777644</v>
      </c>
      <c r="O969" s="2">
        <v>1.1528843768460699</v>
      </c>
      <c r="P969" s="2">
        <f t="shared" si="31"/>
        <v>1.0236256362054994</v>
      </c>
      <c r="Q969" s="12">
        <v>0.440230121920476</v>
      </c>
    </row>
    <row r="970" spans="1:17" x14ac:dyDescent="0.25">
      <c r="A970" s="3" t="s">
        <v>1639</v>
      </c>
      <c r="B970" s="3" t="s">
        <v>4103</v>
      </c>
      <c r="C970" s="2">
        <v>176.77902759465999</v>
      </c>
      <c r="D970" s="2">
        <v>6.55126953125</v>
      </c>
      <c r="E970" s="2">
        <v>18.149999999999999</v>
      </c>
      <c r="F970" s="2">
        <v>4</v>
      </c>
      <c r="G970" s="2">
        <v>1.0342971709575099</v>
      </c>
      <c r="H970" s="2">
        <v>0.97830783939101196</v>
      </c>
      <c r="I970" s="2">
        <v>1.1002547556345701</v>
      </c>
      <c r="J970" s="2">
        <v>1.0390915874114599</v>
      </c>
      <c r="K970" s="2">
        <f t="shared" si="30"/>
        <v>1.0379878383486378</v>
      </c>
      <c r="L970" s="2">
        <v>1.0620722753149301</v>
      </c>
      <c r="M970" s="2">
        <v>1.08630456818682</v>
      </c>
      <c r="N970" s="2">
        <v>0.92927582298162703</v>
      </c>
      <c r="O970" s="2">
        <v>0.88992442976022201</v>
      </c>
      <c r="P970" s="2">
        <f t="shared" si="31"/>
        <v>0.99189427406089981</v>
      </c>
      <c r="Q970" s="12">
        <v>0.44027817831468602</v>
      </c>
    </row>
    <row r="971" spans="1:17" x14ac:dyDescent="0.25">
      <c r="A971" s="3" t="s">
        <v>1000</v>
      </c>
      <c r="B971" s="3" t="s">
        <v>3603</v>
      </c>
      <c r="C971" s="2">
        <v>19.012328714660001</v>
      </c>
      <c r="D971" s="2">
        <v>4.85595703125</v>
      </c>
      <c r="E971" s="2">
        <v>15.43</v>
      </c>
      <c r="F971" s="2">
        <v>3</v>
      </c>
      <c r="G971" s="2">
        <v>0.88331018286086005</v>
      </c>
      <c r="H971" s="2">
        <v>1.00714308121632</v>
      </c>
      <c r="I971" s="2">
        <v>1.0105043971785099</v>
      </c>
      <c r="J971" s="2">
        <v>0.88248370037676105</v>
      </c>
      <c r="K971" s="2">
        <f t="shared" si="30"/>
        <v>0.94586034040811284</v>
      </c>
      <c r="L971" s="2">
        <v>0.81480545135307103</v>
      </c>
      <c r="M971" s="2">
        <v>1.0043416177417499</v>
      </c>
      <c r="N971" s="2">
        <v>1.0825697201679401</v>
      </c>
      <c r="O971" s="2">
        <v>1.1627636024497401</v>
      </c>
      <c r="P971" s="2">
        <f t="shared" si="31"/>
        <v>1.0161200979281253</v>
      </c>
      <c r="Q971" s="12">
        <v>0.44075048108090797</v>
      </c>
    </row>
    <row r="972" spans="1:17" x14ac:dyDescent="0.25">
      <c r="A972" s="3" t="s">
        <v>788</v>
      </c>
      <c r="B972" s="3" t="s">
        <v>3405</v>
      </c>
      <c r="C972" s="2">
        <v>15.08405623466</v>
      </c>
      <c r="D972" s="2">
        <v>6.52197265625</v>
      </c>
      <c r="E972" s="2">
        <v>9.4600000000000009</v>
      </c>
      <c r="F972" s="2">
        <v>1</v>
      </c>
      <c r="G972" s="2">
        <v>1.0006150980322099</v>
      </c>
      <c r="H972" s="2">
        <v>1.0135652869587499</v>
      </c>
      <c r="I972" s="2">
        <v>0.890511456180895</v>
      </c>
      <c r="J972" s="2">
        <v>0.98379692820647402</v>
      </c>
      <c r="K972" s="2">
        <f t="shared" si="30"/>
        <v>0.97212219234458219</v>
      </c>
      <c r="L972" s="2">
        <v>1.06927282227961</v>
      </c>
      <c r="M972" s="2">
        <v>0.87319697151445197</v>
      </c>
      <c r="N972" s="2">
        <v>1.1412048856985999</v>
      </c>
      <c r="O972" s="2">
        <v>1.01873506528228</v>
      </c>
      <c r="P972" s="2">
        <f t="shared" si="31"/>
        <v>1.0256024361937355</v>
      </c>
      <c r="Q972" s="12">
        <v>0.44102001490273601</v>
      </c>
    </row>
    <row r="973" spans="1:17" x14ac:dyDescent="0.25">
      <c r="A973" s="3" t="s">
        <v>1661</v>
      </c>
      <c r="B973" s="3" t="s">
        <v>4121</v>
      </c>
      <c r="C973" s="2">
        <v>30.160611014659999</v>
      </c>
      <c r="D973" s="2">
        <v>8.27978515625</v>
      </c>
      <c r="E973" s="2">
        <v>9.9600000000000009</v>
      </c>
      <c r="F973" s="2">
        <v>2</v>
      </c>
      <c r="G973" s="2">
        <v>1.062448379373</v>
      </c>
      <c r="H973" s="2">
        <v>1.0537926851307799</v>
      </c>
      <c r="I973" s="2">
        <v>0.94627497458843202</v>
      </c>
      <c r="J973" s="2">
        <v>1.0349825298217901</v>
      </c>
      <c r="K973" s="2">
        <f t="shared" si="30"/>
        <v>1.0243746422285005</v>
      </c>
      <c r="L973" s="2">
        <v>0.74861723386069401</v>
      </c>
      <c r="M973" s="2">
        <v>1.00075957395941</v>
      </c>
      <c r="N973" s="2">
        <v>1.00676231530899</v>
      </c>
      <c r="O973" s="2">
        <v>1.07738681283603</v>
      </c>
      <c r="P973" s="2">
        <f t="shared" si="31"/>
        <v>0.95838148399128098</v>
      </c>
      <c r="Q973" s="12">
        <v>0.44107097893673902</v>
      </c>
    </row>
    <row r="974" spans="1:17" x14ac:dyDescent="0.25">
      <c r="A974" s="3" t="s">
        <v>1630</v>
      </c>
      <c r="B974" s="3" t="s">
        <v>4096</v>
      </c>
      <c r="C974" s="2">
        <v>38.90620643466</v>
      </c>
      <c r="D974" s="2">
        <v>6.31591796875</v>
      </c>
      <c r="E974" s="2">
        <v>5.81</v>
      </c>
      <c r="F974" s="2">
        <v>2</v>
      </c>
      <c r="G974" s="2">
        <v>1.06311082823428</v>
      </c>
      <c r="H974" s="2">
        <v>1.0418772204137901</v>
      </c>
      <c r="I974" s="2">
        <v>0.89159936862491496</v>
      </c>
      <c r="J974" s="2">
        <v>1.0996792338544601</v>
      </c>
      <c r="K974" s="2">
        <f t="shared" si="30"/>
        <v>1.0240666627818613</v>
      </c>
      <c r="L974" s="2">
        <v>1.0080165124528899</v>
      </c>
      <c r="M974" s="2">
        <v>0.86490246802966597</v>
      </c>
      <c r="N974" s="2">
        <v>1.02065363804993</v>
      </c>
      <c r="O974" s="2">
        <v>1.00813199706001</v>
      </c>
      <c r="P974" s="2">
        <f t="shared" si="31"/>
        <v>0.97542615389812393</v>
      </c>
      <c r="Q974" s="12">
        <v>0.44115309128359598</v>
      </c>
    </row>
    <row r="975" spans="1:17" x14ac:dyDescent="0.25">
      <c r="A975" s="3" t="s">
        <v>2364</v>
      </c>
      <c r="B975" s="3" t="s">
        <v>4688</v>
      </c>
      <c r="C975" s="2">
        <v>33.707435344659999</v>
      </c>
      <c r="D975" s="2">
        <v>5.04638671875</v>
      </c>
      <c r="E975" s="2">
        <v>18.21</v>
      </c>
      <c r="F975" s="2">
        <v>5</v>
      </c>
      <c r="G975" s="2">
        <v>0.99690141084885597</v>
      </c>
      <c r="H975" s="2">
        <v>0.96824380372893204</v>
      </c>
      <c r="I975" s="2">
        <v>0.98860606575548104</v>
      </c>
      <c r="J975" s="2">
        <v>1.0980645050057201</v>
      </c>
      <c r="K975" s="2">
        <f t="shared" si="30"/>
        <v>1.0129539463347472</v>
      </c>
      <c r="L975" s="2">
        <v>0.92322199592089604</v>
      </c>
      <c r="M975" s="2">
        <v>0.99669473137154796</v>
      </c>
      <c r="N975" s="2">
        <v>1.0296688039203801</v>
      </c>
      <c r="O975" s="2">
        <v>0.98117226332745699</v>
      </c>
      <c r="P975" s="2">
        <f t="shared" si="31"/>
        <v>0.98268944863507024</v>
      </c>
      <c r="Q975" s="12">
        <v>0.441429590329526</v>
      </c>
    </row>
    <row r="976" spans="1:17" x14ac:dyDescent="0.25">
      <c r="A976" s="3" t="s">
        <v>595</v>
      </c>
      <c r="B976" s="3" t="s">
        <v>3229</v>
      </c>
      <c r="C976" s="2">
        <v>11.53196595466</v>
      </c>
      <c r="D976" s="2">
        <v>9.24658203125</v>
      </c>
      <c r="E976" s="2">
        <v>10.78</v>
      </c>
      <c r="F976" s="2">
        <v>1</v>
      </c>
      <c r="G976" s="2">
        <v>0.95110330397307496</v>
      </c>
      <c r="H976" s="2">
        <v>0.94532576320670203</v>
      </c>
      <c r="I976" s="2">
        <v>0.92809936704215701</v>
      </c>
      <c r="J976" s="2">
        <v>1.09933116305474</v>
      </c>
      <c r="K976" s="2">
        <f t="shared" si="30"/>
        <v>0.98096489931916842</v>
      </c>
      <c r="L976" s="2">
        <v>0.96659434580821402</v>
      </c>
      <c r="M976" s="2">
        <v>1.0758853153265799</v>
      </c>
      <c r="N976" s="2">
        <v>0.95936813300740298</v>
      </c>
      <c r="O976" s="2">
        <v>1.0993367034777799</v>
      </c>
      <c r="P976" s="2">
        <f t="shared" si="31"/>
        <v>1.0252961244049943</v>
      </c>
      <c r="Q976" s="12">
        <v>0.44212184201806298</v>
      </c>
    </row>
    <row r="977" spans="1:17" x14ac:dyDescent="0.25">
      <c r="A977" s="3" t="s">
        <v>2375</v>
      </c>
      <c r="B977" s="3" t="s">
        <v>4695</v>
      </c>
      <c r="C977" s="2">
        <v>47.96356485466</v>
      </c>
      <c r="D977" s="2">
        <v>6.44287109375</v>
      </c>
      <c r="E977" s="2">
        <v>16.440000000000001</v>
      </c>
      <c r="F977" s="2">
        <v>8</v>
      </c>
      <c r="G977" s="2">
        <v>1.02044723938856</v>
      </c>
      <c r="H977" s="2">
        <v>1.0182019481786</v>
      </c>
      <c r="I977" s="2">
        <v>1.0228766363911199</v>
      </c>
      <c r="J977" s="2">
        <v>0.99554110849209798</v>
      </c>
      <c r="K977" s="2">
        <f t="shared" si="30"/>
        <v>1.0142667331125945</v>
      </c>
      <c r="L977" s="2">
        <v>1.03124255373457</v>
      </c>
      <c r="M977" s="2">
        <v>1.0383676705003799</v>
      </c>
      <c r="N977" s="2">
        <v>0.96112662974853402</v>
      </c>
      <c r="O977" s="2">
        <v>0.933592543330515</v>
      </c>
      <c r="P977" s="2">
        <f t="shared" si="31"/>
        <v>0.9910823493284997</v>
      </c>
      <c r="Q977" s="12">
        <v>0.44227464352676099</v>
      </c>
    </row>
    <row r="978" spans="1:17" x14ac:dyDescent="0.25">
      <c r="A978" s="3" t="s">
        <v>773</v>
      </c>
      <c r="B978" s="3" t="s">
        <v>3390</v>
      </c>
      <c r="C978" s="2">
        <v>144.08293217465999</v>
      </c>
      <c r="D978" s="2">
        <v>6.48095703125</v>
      </c>
      <c r="E978" s="2">
        <v>0.6</v>
      </c>
      <c r="F978" s="2">
        <v>1</v>
      </c>
      <c r="G978" s="2">
        <v>0.90509756584870305</v>
      </c>
      <c r="H978" s="2">
        <v>1.1769125867430399</v>
      </c>
      <c r="I978" s="2">
        <v>0.96277744233819695</v>
      </c>
      <c r="J978" s="2">
        <v>1.0640724072311201</v>
      </c>
      <c r="K978" s="2">
        <f t="shared" si="30"/>
        <v>1.0272150005402652</v>
      </c>
      <c r="L978" s="2">
        <v>0.91376053755759601</v>
      </c>
      <c r="M978" s="2">
        <v>0.93636432797082803</v>
      </c>
      <c r="N978" s="2">
        <v>1.00437254338688</v>
      </c>
      <c r="O978" s="2">
        <v>1.0317030914926599</v>
      </c>
      <c r="P978" s="2">
        <f t="shared" si="31"/>
        <v>0.97155012510199101</v>
      </c>
      <c r="Q978" s="12">
        <v>0.44327968760126801</v>
      </c>
    </row>
    <row r="979" spans="1:17" x14ac:dyDescent="0.25">
      <c r="A979" s="3" t="s">
        <v>2003</v>
      </c>
      <c r="B979" s="3" t="s">
        <v>4406</v>
      </c>
      <c r="C979" s="2">
        <v>41.552617814660003</v>
      </c>
      <c r="D979" s="2">
        <v>6.15087890625</v>
      </c>
      <c r="E979" s="2">
        <v>2.62</v>
      </c>
      <c r="F979" s="2">
        <v>1</v>
      </c>
      <c r="G979" s="2">
        <v>0.97899511360156499</v>
      </c>
      <c r="H979" s="2">
        <v>1.00053579397269</v>
      </c>
      <c r="I979" s="2">
        <v>0.91696972573465296</v>
      </c>
      <c r="J979" s="2">
        <v>1.06062496648539</v>
      </c>
      <c r="K979" s="2">
        <f t="shared" si="30"/>
        <v>0.98928139994857456</v>
      </c>
      <c r="L979" s="2">
        <v>1.00236421002072</v>
      </c>
      <c r="M979" s="2">
        <v>1.0300379422007</v>
      </c>
      <c r="N979" s="2">
        <v>1.0445918730044601</v>
      </c>
      <c r="O979" s="2">
        <v>0.98944172353753101</v>
      </c>
      <c r="P979" s="2">
        <f t="shared" si="31"/>
        <v>1.0166089371908527</v>
      </c>
      <c r="Q979" s="12">
        <v>0.44355493524920903</v>
      </c>
    </row>
    <row r="980" spans="1:17" x14ac:dyDescent="0.25">
      <c r="A980" s="3" t="s">
        <v>897</v>
      </c>
      <c r="B980" s="3" t="s">
        <v>3507</v>
      </c>
      <c r="C980" s="2">
        <v>64.400362474660099</v>
      </c>
      <c r="D980" s="2">
        <v>7.59130859375</v>
      </c>
      <c r="E980" s="2">
        <v>1.37</v>
      </c>
      <c r="F980" s="2">
        <v>1</v>
      </c>
      <c r="G980" s="2">
        <v>1.02623031876101</v>
      </c>
      <c r="H980" s="2">
        <v>1.1328257514814799</v>
      </c>
      <c r="I980" s="2">
        <v>0.85229828473921498</v>
      </c>
      <c r="J980" s="2">
        <v>1.1854409593728199</v>
      </c>
      <c r="K980" s="2">
        <f t="shared" si="30"/>
        <v>1.0491988285886311</v>
      </c>
      <c r="L980" s="2">
        <v>1.1581183720791299</v>
      </c>
      <c r="M980" s="2">
        <v>0.84748105505873905</v>
      </c>
      <c r="N980" s="2">
        <v>1.00558378105631</v>
      </c>
      <c r="O980" s="2">
        <v>0.84020670378586304</v>
      </c>
      <c r="P980" s="2">
        <f t="shared" si="31"/>
        <v>0.96284747799501058</v>
      </c>
      <c r="Q980" s="12">
        <v>0.44372446327399701</v>
      </c>
    </row>
    <row r="981" spans="1:17" x14ac:dyDescent="0.25">
      <c r="A981" s="3" t="s">
        <v>2148</v>
      </c>
      <c r="B981" s="3" t="s">
        <v>4521</v>
      </c>
      <c r="C981" s="2">
        <v>38.637930564660003</v>
      </c>
      <c r="D981" s="2">
        <v>7.00537109375</v>
      </c>
      <c r="E981" s="2">
        <v>4.51</v>
      </c>
      <c r="F981" s="2">
        <v>1</v>
      </c>
      <c r="G981" s="2">
        <v>0.97048816963537798</v>
      </c>
      <c r="H981" s="2">
        <v>1.0602974064255499</v>
      </c>
      <c r="I981" s="2">
        <v>0.98254079893818203</v>
      </c>
      <c r="J981" s="2">
        <v>1.0570486429138299</v>
      </c>
      <c r="K981" s="2">
        <f t="shared" si="30"/>
        <v>1.017593754478235</v>
      </c>
      <c r="L981" s="2">
        <v>1.0222478764924401</v>
      </c>
      <c r="M981" s="2">
        <v>0.97177308795335804</v>
      </c>
      <c r="N981" s="2">
        <v>1.02169903126761</v>
      </c>
      <c r="O981" s="2">
        <v>0.958564005562623</v>
      </c>
      <c r="P981" s="2">
        <f t="shared" si="31"/>
        <v>0.99357100031900791</v>
      </c>
      <c r="Q981" s="12">
        <v>0.44385633393261997</v>
      </c>
    </row>
    <row r="982" spans="1:17" x14ac:dyDescent="0.25">
      <c r="A982" s="3" t="s">
        <v>1026</v>
      </c>
      <c r="B982" s="3" t="s">
        <v>3626</v>
      </c>
      <c r="C982" s="2">
        <v>30.826612254659999</v>
      </c>
      <c r="D982" s="2">
        <v>6.21435546875</v>
      </c>
      <c r="E982" s="2">
        <v>12.32</v>
      </c>
      <c r="F982" s="2">
        <v>2</v>
      </c>
      <c r="G982" s="2">
        <v>1.12170870251711</v>
      </c>
      <c r="H982" s="2">
        <v>1.0041841037291199</v>
      </c>
      <c r="I982" s="2">
        <v>0.85415873140635301</v>
      </c>
      <c r="J982" s="2">
        <v>1.0857421255287201</v>
      </c>
      <c r="K982" s="2">
        <f t="shared" si="30"/>
        <v>1.0164484157953257</v>
      </c>
      <c r="L982" s="2">
        <v>0.92902017788301205</v>
      </c>
      <c r="M982" s="2">
        <v>0.92901844692685798</v>
      </c>
      <c r="N982" s="2">
        <v>1.03829253232061</v>
      </c>
      <c r="O982" s="2">
        <v>0.95003986483465097</v>
      </c>
      <c r="P982" s="2">
        <f t="shared" si="31"/>
        <v>0.96159275549128276</v>
      </c>
      <c r="Q982" s="12">
        <v>0.44421555883119201</v>
      </c>
    </row>
    <row r="983" spans="1:17" x14ac:dyDescent="0.25">
      <c r="A983" s="3" t="s">
        <v>593</v>
      </c>
      <c r="B983" s="3" t="s">
        <v>3227</v>
      </c>
      <c r="C983" s="2">
        <v>118.85147567465999</v>
      </c>
      <c r="D983" s="2">
        <v>6.06201171875</v>
      </c>
      <c r="E983" s="2">
        <v>7.16</v>
      </c>
      <c r="F983" s="2">
        <v>6</v>
      </c>
      <c r="G983" s="2">
        <v>1.0351253887534899</v>
      </c>
      <c r="H983" s="2">
        <v>0.98092690530373505</v>
      </c>
      <c r="I983" s="2">
        <v>1.08721675201035</v>
      </c>
      <c r="J983" s="2">
        <v>1.0321057675491201</v>
      </c>
      <c r="K983" s="2">
        <f t="shared" si="30"/>
        <v>1.0338437034041736</v>
      </c>
      <c r="L983" s="2">
        <v>1.06231238861486</v>
      </c>
      <c r="M983" s="2">
        <v>1.0144966372590001</v>
      </c>
      <c r="N983" s="2">
        <v>1.0006501718118701</v>
      </c>
      <c r="O983" s="2">
        <v>0.95778767972321099</v>
      </c>
      <c r="P983" s="2">
        <f t="shared" si="31"/>
        <v>1.0088117193522352</v>
      </c>
      <c r="Q983" s="12">
        <v>0.44425325864172399</v>
      </c>
    </row>
    <row r="984" spans="1:17" x14ac:dyDescent="0.25">
      <c r="A984" s="3" t="s">
        <v>962</v>
      </c>
      <c r="B984" s="3" t="s">
        <v>3568</v>
      </c>
      <c r="C984" s="2">
        <v>277.36310058466199</v>
      </c>
      <c r="D984" s="2">
        <v>8.74853515625</v>
      </c>
      <c r="E984" s="2">
        <v>3.78</v>
      </c>
      <c r="F984" s="2">
        <v>9</v>
      </c>
      <c r="G984" s="2">
        <v>1.01230932087391</v>
      </c>
      <c r="H984" s="2">
        <v>0.99145248007071396</v>
      </c>
      <c r="I984" s="2">
        <v>0.95006461180964297</v>
      </c>
      <c r="J984" s="2">
        <v>0.98906283713242804</v>
      </c>
      <c r="K984" s="2">
        <f t="shared" si="30"/>
        <v>0.98572231247167363</v>
      </c>
      <c r="L984" s="2">
        <v>1.0039031652121799</v>
      </c>
      <c r="M984" s="2">
        <v>0.99446626179656605</v>
      </c>
      <c r="N984" s="2">
        <v>1.0149711521915299</v>
      </c>
      <c r="O984" s="2">
        <v>0.97940895759068003</v>
      </c>
      <c r="P984" s="2">
        <f t="shared" si="31"/>
        <v>0.99818738419773889</v>
      </c>
      <c r="Q984" s="12">
        <v>0.44546430661027198</v>
      </c>
    </row>
    <row r="985" spans="1:17" x14ac:dyDescent="0.25">
      <c r="A985" s="3" t="s">
        <v>680</v>
      </c>
      <c r="B985" s="3" t="s">
        <v>3304</v>
      </c>
      <c r="C985" s="2">
        <v>40.113366954660002</v>
      </c>
      <c r="D985" s="2">
        <v>8.77783203125</v>
      </c>
      <c r="E985" s="2">
        <v>5.56</v>
      </c>
      <c r="F985" s="2">
        <v>1</v>
      </c>
      <c r="G985" s="2">
        <v>0.97832397141213101</v>
      </c>
      <c r="H985" s="2">
        <v>0.84121969256217899</v>
      </c>
      <c r="I985" s="2">
        <v>1.1003034127928499</v>
      </c>
      <c r="J985" s="2">
        <v>0.96221587561182798</v>
      </c>
      <c r="K985" s="2">
        <f t="shared" si="30"/>
        <v>0.970515738094747</v>
      </c>
      <c r="L985" s="2">
        <v>0.94722988371000305</v>
      </c>
      <c r="M985" s="2">
        <v>1.28638819997886</v>
      </c>
      <c r="N985" s="2">
        <v>0.97067536536444499</v>
      </c>
      <c r="O985" s="2">
        <v>0.993071126325623</v>
      </c>
      <c r="P985" s="2">
        <f t="shared" si="31"/>
        <v>1.0493411438447326</v>
      </c>
      <c r="Q985" s="12">
        <v>0.44562771933622303</v>
      </c>
    </row>
    <row r="986" spans="1:17" x14ac:dyDescent="0.25">
      <c r="A986" s="3" t="s">
        <v>2284</v>
      </c>
      <c r="B986" s="3" t="s">
        <v>4626</v>
      </c>
      <c r="C986" s="2">
        <v>11.11310236466</v>
      </c>
      <c r="D986" s="2">
        <v>9.71533203125</v>
      </c>
      <c r="E986" s="2">
        <v>13.27</v>
      </c>
      <c r="F986" s="2">
        <v>1</v>
      </c>
      <c r="G986" s="2">
        <v>1.0278898146300499</v>
      </c>
      <c r="H986" s="2">
        <v>1.08502044165506</v>
      </c>
      <c r="I986" s="2">
        <v>1.0428110533197801</v>
      </c>
      <c r="J986" s="2">
        <v>0.91325473939819501</v>
      </c>
      <c r="K986" s="2">
        <f t="shared" si="30"/>
        <v>1.0172440122507713</v>
      </c>
      <c r="L986" s="2">
        <v>0.97842891480293304</v>
      </c>
      <c r="M986" s="2">
        <v>0.97447310283331801</v>
      </c>
      <c r="N986" s="2">
        <v>0.98765300818272805</v>
      </c>
      <c r="O986" s="2">
        <v>0.99918384802139104</v>
      </c>
      <c r="P986" s="2">
        <f t="shared" si="31"/>
        <v>0.98493471846009251</v>
      </c>
      <c r="Q986" s="12">
        <v>0.445646386743284</v>
      </c>
    </row>
    <row r="987" spans="1:17" x14ac:dyDescent="0.25">
      <c r="A987" s="3" t="s">
        <v>2120</v>
      </c>
      <c r="B987" s="3" t="s">
        <v>4496</v>
      </c>
      <c r="C987" s="2">
        <v>35.54348845466</v>
      </c>
      <c r="D987" s="2">
        <v>8.88037109375</v>
      </c>
      <c r="E987" s="2">
        <v>5.86</v>
      </c>
      <c r="F987" s="2">
        <v>2</v>
      </c>
      <c r="G987" s="2">
        <v>0.95887021207253598</v>
      </c>
      <c r="H987" s="2">
        <v>1.0185693549949</v>
      </c>
      <c r="I987" s="2">
        <v>0.84546179861181803</v>
      </c>
      <c r="J987" s="2">
        <v>1.06649250310851</v>
      </c>
      <c r="K987" s="2">
        <f t="shared" si="30"/>
        <v>0.9723484671969409</v>
      </c>
      <c r="L987" s="2">
        <v>1.0061811695884399</v>
      </c>
      <c r="M987" s="2">
        <v>0.91084996474554902</v>
      </c>
      <c r="N987" s="2">
        <v>1.0890629053984799</v>
      </c>
      <c r="O987" s="2">
        <v>1.09242502275868</v>
      </c>
      <c r="P987" s="2">
        <f t="shared" si="31"/>
        <v>1.0246297656227872</v>
      </c>
      <c r="Q987" s="12">
        <v>0.446259905106694</v>
      </c>
    </row>
    <row r="988" spans="1:17" x14ac:dyDescent="0.25">
      <c r="A988" s="3" t="s">
        <v>712</v>
      </c>
      <c r="B988" s="3" t="s">
        <v>3332</v>
      </c>
      <c r="C988" s="2">
        <v>28.535876014660001</v>
      </c>
      <c r="D988" s="2">
        <v>6.12548828125</v>
      </c>
      <c r="E988" s="2">
        <v>4.17</v>
      </c>
      <c r="F988" s="2">
        <v>1</v>
      </c>
      <c r="G988" s="2">
        <v>1.0428033603356099</v>
      </c>
      <c r="H988" s="2">
        <v>0.97350589729856496</v>
      </c>
      <c r="I988" s="2">
        <v>0.93686355710023494</v>
      </c>
      <c r="J988" s="2">
        <v>1.15604121780826</v>
      </c>
      <c r="K988" s="2">
        <f t="shared" si="30"/>
        <v>1.0273035081356676</v>
      </c>
      <c r="L988" s="2">
        <v>0.96248685668996603</v>
      </c>
      <c r="M988" s="2">
        <v>0.82484875010022796</v>
      </c>
      <c r="N988" s="2">
        <v>1.02111044400708</v>
      </c>
      <c r="O988" s="2">
        <v>1.0679714826879201</v>
      </c>
      <c r="P988" s="2">
        <f t="shared" si="31"/>
        <v>0.96910438337129845</v>
      </c>
      <c r="Q988" s="12">
        <v>0.44654131213422199</v>
      </c>
    </row>
    <row r="989" spans="1:17" x14ac:dyDescent="0.25">
      <c r="A989" s="3" t="s">
        <v>2994</v>
      </c>
      <c r="B989" s="3" t="s">
        <v>404</v>
      </c>
      <c r="C989" s="2">
        <v>54.090927384660098</v>
      </c>
      <c r="D989" s="2">
        <v>7.00537109375</v>
      </c>
      <c r="E989" s="2">
        <v>4.38</v>
      </c>
      <c r="F989" s="2">
        <v>2</v>
      </c>
      <c r="G989" s="2">
        <v>1.00447662122868</v>
      </c>
      <c r="H989" s="2">
        <v>0.91678020521583503</v>
      </c>
      <c r="I989" s="2">
        <v>0.92093898505207905</v>
      </c>
      <c r="J989" s="2">
        <v>1.01646934060567</v>
      </c>
      <c r="K989" s="2">
        <f t="shared" si="30"/>
        <v>0.96466628802556609</v>
      </c>
      <c r="L989" s="2">
        <v>0.95979182131199103</v>
      </c>
      <c r="M989" s="2">
        <v>0.88290781069715796</v>
      </c>
      <c r="N989" s="2">
        <v>1.14462436120004</v>
      </c>
      <c r="O989" s="2">
        <v>1.09143639840971</v>
      </c>
      <c r="P989" s="2">
        <f t="shared" si="31"/>
        <v>1.0196900979047248</v>
      </c>
      <c r="Q989" s="12">
        <v>0.44686784193808599</v>
      </c>
    </row>
    <row r="990" spans="1:17" x14ac:dyDescent="0.25">
      <c r="A990" s="3" t="s">
        <v>1775</v>
      </c>
      <c r="B990" s="3" t="s">
        <v>4213</v>
      </c>
      <c r="C990" s="2">
        <v>23.50127949466</v>
      </c>
      <c r="D990" s="2">
        <v>9.51025390625</v>
      </c>
      <c r="E990" s="2">
        <v>44.13</v>
      </c>
      <c r="F990" s="2">
        <v>8</v>
      </c>
      <c r="G990" s="2">
        <v>1.0936598042069099</v>
      </c>
      <c r="H990" s="2">
        <v>1.1172579191451599</v>
      </c>
      <c r="I990" s="2">
        <v>0.95132975926754304</v>
      </c>
      <c r="J990" s="2">
        <v>0.92675549758156694</v>
      </c>
      <c r="K990" s="2">
        <f t="shared" si="30"/>
        <v>1.0222507450502949</v>
      </c>
      <c r="L990" s="2">
        <v>0.90281550177645398</v>
      </c>
      <c r="M990" s="2">
        <v>0.85298590756094295</v>
      </c>
      <c r="N990" s="2">
        <v>1.0870306926822699</v>
      </c>
      <c r="O990" s="2">
        <v>1.01253248706537</v>
      </c>
      <c r="P990" s="2">
        <f t="shared" si="31"/>
        <v>0.96384114727125925</v>
      </c>
      <c r="Q990" s="12">
        <v>0.447119625391945</v>
      </c>
    </row>
    <row r="991" spans="1:17" x14ac:dyDescent="0.25">
      <c r="A991" s="3" t="s">
        <v>2008</v>
      </c>
      <c r="B991" s="3" t="s">
        <v>4411</v>
      </c>
      <c r="C991" s="2">
        <v>93.182405304660094</v>
      </c>
      <c r="D991" s="2">
        <v>7.34228515625</v>
      </c>
      <c r="E991" s="2">
        <v>1.54</v>
      </c>
      <c r="F991" s="2">
        <v>1</v>
      </c>
      <c r="G991" s="2">
        <v>0.86969119076299894</v>
      </c>
      <c r="H991" s="2">
        <v>0.98885575146159599</v>
      </c>
      <c r="I991" s="2">
        <v>1.17426412329107</v>
      </c>
      <c r="J991" s="2">
        <v>0.83609771173205805</v>
      </c>
      <c r="K991" s="2">
        <f t="shared" si="30"/>
        <v>0.9672271943119306</v>
      </c>
      <c r="L991" s="2">
        <v>0.96319905101117798</v>
      </c>
      <c r="M991" s="2">
        <v>1.3259484195083899</v>
      </c>
      <c r="N991" s="2">
        <v>0.95509364975102595</v>
      </c>
      <c r="O991" s="2">
        <v>1.00474171751938</v>
      </c>
      <c r="P991" s="2">
        <f t="shared" si="31"/>
        <v>1.0622457094474935</v>
      </c>
      <c r="Q991" s="12">
        <v>0.44825694257988302</v>
      </c>
    </row>
    <row r="992" spans="1:17" x14ac:dyDescent="0.25">
      <c r="A992" s="3" t="s">
        <v>1059</v>
      </c>
      <c r="B992" s="3" t="s">
        <v>3654</v>
      </c>
      <c r="C992" s="2">
        <v>92.956333104660104</v>
      </c>
      <c r="D992" s="2">
        <v>4.89404296875</v>
      </c>
      <c r="E992" s="2">
        <v>3.1</v>
      </c>
      <c r="F992" s="2">
        <v>2</v>
      </c>
      <c r="G992" s="2">
        <v>0.97308015121067204</v>
      </c>
      <c r="H992" s="2">
        <v>0.981444965939826</v>
      </c>
      <c r="I992" s="2">
        <v>1.10081334718243</v>
      </c>
      <c r="J992" s="2">
        <v>0.95659820748558899</v>
      </c>
      <c r="K992" s="2">
        <f t="shared" si="30"/>
        <v>1.0029841679546292</v>
      </c>
      <c r="L992" s="2">
        <v>0.89869832745459499</v>
      </c>
      <c r="M992" s="2">
        <v>1.0355144491578501</v>
      </c>
      <c r="N992" s="2">
        <v>0.938279878587437</v>
      </c>
      <c r="O992" s="2">
        <v>0.99427293232699099</v>
      </c>
      <c r="P992" s="2">
        <f t="shared" si="31"/>
        <v>0.96669139688171835</v>
      </c>
      <c r="Q992" s="12">
        <v>0.44836085425884598</v>
      </c>
    </row>
    <row r="993" spans="1:17" x14ac:dyDescent="0.25">
      <c r="A993" s="3" t="s">
        <v>2170</v>
      </c>
      <c r="B993" s="3" t="s">
        <v>4543</v>
      </c>
      <c r="C993" s="2">
        <v>47.80545993466</v>
      </c>
      <c r="D993" s="2">
        <v>6.25244140625</v>
      </c>
      <c r="E993" s="2">
        <v>12.86</v>
      </c>
      <c r="F993" s="2">
        <v>5</v>
      </c>
      <c r="G993" s="2">
        <v>0.93506173589414299</v>
      </c>
      <c r="H993" s="2">
        <v>0.95325945964039505</v>
      </c>
      <c r="I993" s="2">
        <v>1.0681716445178699</v>
      </c>
      <c r="J993" s="2">
        <v>0.95450781154156505</v>
      </c>
      <c r="K993" s="2">
        <f t="shared" si="30"/>
        <v>0.97775016289849326</v>
      </c>
      <c r="L993" s="2">
        <v>0.93313326773843797</v>
      </c>
      <c r="M993" s="2">
        <v>1.0191518811770699</v>
      </c>
      <c r="N993" s="2">
        <v>0.99041805464931498</v>
      </c>
      <c r="O993" s="2">
        <v>1.1460095254221701</v>
      </c>
      <c r="P993" s="2">
        <f t="shared" si="31"/>
        <v>1.0221781822467482</v>
      </c>
      <c r="Q993" s="12">
        <v>0.44884897425402798</v>
      </c>
    </row>
    <row r="994" spans="1:17" x14ac:dyDescent="0.25">
      <c r="A994" s="3" t="s">
        <v>953</v>
      </c>
      <c r="B994" s="3" t="s">
        <v>3559</v>
      </c>
      <c r="C994" s="2">
        <v>67.707657064660097</v>
      </c>
      <c r="D994" s="2">
        <v>6.31591796875</v>
      </c>
      <c r="E994" s="2">
        <v>3.38</v>
      </c>
      <c r="F994" s="2">
        <v>2</v>
      </c>
      <c r="G994" s="2">
        <v>0.92738829277868196</v>
      </c>
      <c r="H994" s="2">
        <v>1.1208571800540601</v>
      </c>
      <c r="I994" s="2">
        <v>0.92259727855621598</v>
      </c>
      <c r="J994" s="2">
        <v>1.07793599596877</v>
      </c>
      <c r="K994" s="2">
        <f t="shared" si="30"/>
        <v>1.012194686839432</v>
      </c>
      <c r="L994" s="2">
        <v>0.86648755196007099</v>
      </c>
      <c r="M994" s="2">
        <v>0.85671741204126495</v>
      </c>
      <c r="N994" s="2">
        <v>1.0222599520237401</v>
      </c>
      <c r="O994" s="2">
        <v>1.0645157340685301</v>
      </c>
      <c r="P994" s="2">
        <f t="shared" si="31"/>
        <v>0.95249516252340161</v>
      </c>
      <c r="Q994" s="12">
        <v>0.44940776150014899</v>
      </c>
    </row>
    <row r="995" spans="1:17" x14ac:dyDescent="0.25">
      <c r="A995" s="3" t="s">
        <v>580</v>
      </c>
      <c r="B995" s="3" t="s">
        <v>3218</v>
      </c>
      <c r="C995" s="2">
        <v>95.24742034466</v>
      </c>
      <c r="D995" s="2">
        <v>6.66845703125</v>
      </c>
      <c r="E995" s="2">
        <v>1.71</v>
      </c>
      <c r="F995" s="2">
        <v>1</v>
      </c>
      <c r="G995" s="2">
        <v>0.96095470254381798</v>
      </c>
      <c r="H995" s="2">
        <v>1.06414958139153</v>
      </c>
      <c r="I995" s="2">
        <v>1.24337983561736</v>
      </c>
      <c r="J995" s="2">
        <v>0.89882648536027399</v>
      </c>
      <c r="K995" s="2">
        <f t="shared" si="30"/>
        <v>1.0418276512282456</v>
      </c>
      <c r="L995" s="2">
        <v>0.81762926910542899</v>
      </c>
      <c r="M995" s="2">
        <v>1.09449020340884</v>
      </c>
      <c r="N995" s="2">
        <v>0.95770112143453301</v>
      </c>
      <c r="O995" s="2">
        <v>0.99036070843952395</v>
      </c>
      <c r="P995" s="2">
        <f t="shared" si="31"/>
        <v>0.96504532559708145</v>
      </c>
      <c r="Q995" s="12">
        <v>0.44994772710383302</v>
      </c>
    </row>
    <row r="996" spans="1:17" x14ac:dyDescent="0.25">
      <c r="A996" s="3" t="s">
        <v>1844</v>
      </c>
      <c r="B996" s="3" t="s">
        <v>140</v>
      </c>
      <c r="C996" s="2">
        <v>44.674667234659999</v>
      </c>
      <c r="D996" s="2">
        <v>8.13330078125</v>
      </c>
      <c r="E996" s="2">
        <v>9.36</v>
      </c>
      <c r="F996" s="2">
        <v>2</v>
      </c>
      <c r="G996" s="2">
        <v>0.950969097186528</v>
      </c>
      <c r="H996" s="2">
        <v>1.07059001266371</v>
      </c>
      <c r="I996" s="2">
        <v>0.85187544528394099</v>
      </c>
      <c r="J996" s="2">
        <v>0.97769347770898996</v>
      </c>
      <c r="K996" s="2">
        <f t="shared" si="30"/>
        <v>0.96278200821079229</v>
      </c>
      <c r="L996" s="2">
        <v>0.892257906621025</v>
      </c>
      <c r="M996" s="2">
        <v>1.0058407054676299</v>
      </c>
      <c r="N996" s="2">
        <v>1.01260715469907</v>
      </c>
      <c r="O996" s="2">
        <v>1.1839631587366899</v>
      </c>
      <c r="P996" s="2">
        <f t="shared" si="31"/>
        <v>1.0236672313811037</v>
      </c>
      <c r="Q996" s="12">
        <v>0.45086640652237098</v>
      </c>
    </row>
    <row r="997" spans="1:17" x14ac:dyDescent="0.25">
      <c r="A997" s="3" t="s">
        <v>2307</v>
      </c>
      <c r="B997" s="3" t="s">
        <v>4646</v>
      </c>
      <c r="C997" s="2">
        <v>12.53290281466</v>
      </c>
      <c r="D997" s="2">
        <v>10.69677734375</v>
      </c>
      <c r="E997" s="2">
        <v>9.17</v>
      </c>
      <c r="F997" s="2">
        <v>1</v>
      </c>
      <c r="G997" s="2">
        <v>0.99744031092762597</v>
      </c>
      <c r="H997" s="2">
        <v>0.96873918801037295</v>
      </c>
      <c r="I997" s="2">
        <v>0.71094167204304004</v>
      </c>
      <c r="J997" s="2">
        <v>1.0429856439025</v>
      </c>
      <c r="K997" s="2">
        <f t="shared" si="30"/>
        <v>0.9300267037208847</v>
      </c>
      <c r="L997" s="2">
        <v>1.02870125938674</v>
      </c>
      <c r="M997" s="2">
        <v>0.74819869901102598</v>
      </c>
      <c r="N997" s="2">
        <v>1.21823914235125</v>
      </c>
      <c r="O997" s="2">
        <v>1.1361899879261399</v>
      </c>
      <c r="P997" s="2">
        <f t="shared" si="31"/>
        <v>1.0328322721687888</v>
      </c>
      <c r="Q997" s="12">
        <v>0.45119874517986402</v>
      </c>
    </row>
    <row r="998" spans="1:17" x14ac:dyDescent="0.25">
      <c r="A998" s="3" t="s">
        <v>1409</v>
      </c>
      <c r="B998" s="3" t="s">
        <v>2702</v>
      </c>
      <c r="C998" s="2">
        <v>27.300938414659999</v>
      </c>
      <c r="D998" s="2">
        <v>6.55126953125</v>
      </c>
      <c r="E998" s="2">
        <v>35.770000000000003</v>
      </c>
      <c r="F998" s="2">
        <v>7</v>
      </c>
      <c r="G998" s="2">
        <v>1.0005392385530401</v>
      </c>
      <c r="H998" s="2">
        <v>0.944887862992421</v>
      </c>
      <c r="I998" s="2">
        <v>0.972246796809349</v>
      </c>
      <c r="J998" s="2">
        <v>0.99502589701661304</v>
      </c>
      <c r="K998" s="2">
        <f t="shared" si="30"/>
        <v>0.97817494884285572</v>
      </c>
      <c r="L998" s="2">
        <v>0.91132041701386401</v>
      </c>
      <c r="M998" s="2">
        <v>0.98415929192513996</v>
      </c>
      <c r="N998" s="2">
        <v>1.05586959032074</v>
      </c>
      <c r="O998" s="2">
        <v>1.1197259975090701</v>
      </c>
      <c r="P998" s="2">
        <f t="shared" si="31"/>
        <v>1.0177688241922034</v>
      </c>
      <c r="Q998" s="12">
        <v>0.45149724377482098</v>
      </c>
    </row>
    <row r="999" spans="1:17" x14ac:dyDescent="0.25">
      <c r="A999" s="3" t="s">
        <v>2913</v>
      </c>
      <c r="B999" s="3" t="s">
        <v>343</v>
      </c>
      <c r="C999" s="2">
        <v>43.182686144660003</v>
      </c>
      <c r="D999" s="2">
        <v>7.91357421875</v>
      </c>
      <c r="E999" s="2">
        <v>25.38</v>
      </c>
      <c r="F999" s="2">
        <v>12</v>
      </c>
      <c r="G999" s="2">
        <v>1.0165647561455899</v>
      </c>
      <c r="H999" s="2">
        <v>1.0158477963941399</v>
      </c>
      <c r="I999" s="2">
        <v>0.94964017844400495</v>
      </c>
      <c r="J999" s="2">
        <v>0.99749859625710402</v>
      </c>
      <c r="K999" s="2">
        <f t="shared" si="30"/>
        <v>0.99488783181020968</v>
      </c>
      <c r="L999" s="2">
        <v>0.99743719482447202</v>
      </c>
      <c r="M999" s="2">
        <v>0.960835139223017</v>
      </c>
      <c r="N999" s="2">
        <v>1.0432292860464001</v>
      </c>
      <c r="O999" s="2">
        <v>1.0741019641937499</v>
      </c>
      <c r="P999" s="2">
        <f t="shared" si="31"/>
        <v>1.0189008960719099</v>
      </c>
      <c r="Q999" s="12">
        <v>0.45209078817571902</v>
      </c>
    </row>
    <row r="1000" spans="1:17" x14ac:dyDescent="0.25">
      <c r="A1000" s="3" t="s">
        <v>3034</v>
      </c>
      <c r="B1000" s="3" t="s">
        <v>4859</v>
      </c>
      <c r="C1000" s="2">
        <v>149.85806467466</v>
      </c>
      <c r="D1000" s="2">
        <v>6.48095703125</v>
      </c>
      <c r="E1000" s="2">
        <v>3.15</v>
      </c>
      <c r="F1000" s="2">
        <v>3</v>
      </c>
      <c r="G1000" s="2">
        <v>1.0448158192930701</v>
      </c>
      <c r="H1000" s="2">
        <v>1.06019645110634</v>
      </c>
      <c r="I1000" s="2">
        <v>0.91840141844223799</v>
      </c>
      <c r="J1000" s="2">
        <v>0.88139460490163302</v>
      </c>
      <c r="K1000" s="2">
        <f t="shared" si="30"/>
        <v>0.97620207343582022</v>
      </c>
      <c r="L1000" s="2">
        <v>0.99086843706167305</v>
      </c>
      <c r="M1000" s="2">
        <v>1.0042821041294401</v>
      </c>
      <c r="N1000" s="2">
        <v>1.0768976893100799</v>
      </c>
      <c r="O1000" s="2">
        <v>0.995600678789067</v>
      </c>
      <c r="P1000" s="2">
        <f t="shared" si="31"/>
        <v>1.016912227322565</v>
      </c>
      <c r="Q1000" s="12">
        <v>0.45224582800294799</v>
      </c>
    </row>
    <row r="1001" spans="1:17" x14ac:dyDescent="0.25">
      <c r="A1001" s="3" t="s">
        <v>2332</v>
      </c>
      <c r="B1001" s="3" t="s">
        <v>4665</v>
      </c>
      <c r="C1001" s="2">
        <v>37.858210704660003</v>
      </c>
      <c r="D1001" s="2">
        <v>6.41748046875</v>
      </c>
      <c r="E1001" s="2">
        <v>4</v>
      </c>
      <c r="F1001" s="2">
        <v>1</v>
      </c>
      <c r="G1001" s="2">
        <v>0.97417715313990405</v>
      </c>
      <c r="H1001" s="2">
        <v>0.95443494534838202</v>
      </c>
      <c r="I1001" s="2">
        <v>0.82976232605488798</v>
      </c>
      <c r="J1001" s="2">
        <v>1.1100241684775001</v>
      </c>
      <c r="K1001" s="2">
        <f t="shared" si="30"/>
        <v>0.96709964825516859</v>
      </c>
      <c r="L1001" s="2">
        <v>1.2038502881837301</v>
      </c>
      <c r="M1001" s="2">
        <v>0.85949564907082399</v>
      </c>
      <c r="N1001" s="2">
        <v>1.1210846206824701</v>
      </c>
      <c r="O1001" s="2">
        <v>0.99014371394266598</v>
      </c>
      <c r="P1001" s="2">
        <f t="shared" si="31"/>
        <v>1.0436435679699225</v>
      </c>
      <c r="Q1001" s="12">
        <v>0.45253564053053502</v>
      </c>
    </row>
    <row r="1002" spans="1:17" x14ac:dyDescent="0.25">
      <c r="A1002" s="3" t="s">
        <v>2392</v>
      </c>
      <c r="B1002" s="3" t="s">
        <v>4706</v>
      </c>
      <c r="C1002" s="2">
        <v>30.256383354659999</v>
      </c>
      <c r="D1002" s="2">
        <v>8.23583984375</v>
      </c>
      <c r="E1002" s="2">
        <v>12.59</v>
      </c>
      <c r="F1002" s="2">
        <v>1</v>
      </c>
      <c r="G1002" s="2">
        <v>1.1013878095865901</v>
      </c>
      <c r="H1002" s="2">
        <v>0.91888603500343202</v>
      </c>
      <c r="I1002" s="2">
        <v>0.99063456825507901</v>
      </c>
      <c r="J1002" s="2">
        <v>1.11372422660974</v>
      </c>
      <c r="K1002" s="2">
        <f t="shared" si="30"/>
        <v>1.0311581598637103</v>
      </c>
      <c r="L1002" s="2">
        <v>1.06969474383106</v>
      </c>
      <c r="M1002" s="2">
        <v>0.85321712133246597</v>
      </c>
      <c r="N1002" s="2">
        <v>0.98977352099470794</v>
      </c>
      <c r="O1002" s="2">
        <v>1.00318656581034</v>
      </c>
      <c r="P1002" s="2">
        <f t="shared" si="31"/>
        <v>0.97896798799214357</v>
      </c>
      <c r="Q1002" s="12">
        <v>0.452847868507394</v>
      </c>
    </row>
    <row r="1003" spans="1:17" x14ac:dyDescent="0.25">
      <c r="A1003" s="3" t="s">
        <v>1722</v>
      </c>
      <c r="B1003" s="3" t="s">
        <v>4172</v>
      </c>
      <c r="C1003" s="2">
        <v>153.02923995466</v>
      </c>
      <c r="D1003" s="2">
        <v>4.83056640625</v>
      </c>
      <c r="E1003" s="2">
        <v>0.67</v>
      </c>
      <c r="F1003" s="2">
        <v>1</v>
      </c>
      <c r="G1003" s="2">
        <v>0.93755829035070004</v>
      </c>
      <c r="H1003" s="2">
        <v>0.98352292360989901</v>
      </c>
      <c r="I1003" s="2">
        <v>1.1394365690836601</v>
      </c>
      <c r="J1003" s="2">
        <v>0.84574081704148396</v>
      </c>
      <c r="K1003" s="2">
        <f t="shared" si="30"/>
        <v>0.97656465002143578</v>
      </c>
      <c r="L1003" s="2">
        <v>1.0133831234238899</v>
      </c>
      <c r="M1003" s="2">
        <v>1.1580443670741001</v>
      </c>
      <c r="N1003" s="2">
        <v>0.88716890257350101</v>
      </c>
      <c r="O1003" s="2">
        <v>1.1263379176724899</v>
      </c>
      <c r="P1003" s="2">
        <f t="shared" si="31"/>
        <v>1.0462335776859955</v>
      </c>
      <c r="Q1003" s="12">
        <v>0.453034246662531</v>
      </c>
    </row>
    <row r="1004" spans="1:17" x14ac:dyDescent="0.25">
      <c r="A1004" s="3" t="s">
        <v>2303</v>
      </c>
      <c r="B1004" s="3" t="s">
        <v>4642</v>
      </c>
      <c r="C1004" s="2">
        <v>30.271158124660001</v>
      </c>
      <c r="D1004" s="2">
        <v>9.24658203125</v>
      </c>
      <c r="E1004" s="2">
        <v>10.51</v>
      </c>
      <c r="F1004" s="2">
        <v>3</v>
      </c>
      <c r="G1004" s="2">
        <v>1.0519620519842801</v>
      </c>
      <c r="H1004" s="2">
        <v>1.0298945292281301</v>
      </c>
      <c r="I1004" s="2">
        <v>0.89469067646638101</v>
      </c>
      <c r="J1004" s="2">
        <v>1.09629519707513</v>
      </c>
      <c r="K1004" s="2">
        <f t="shared" si="30"/>
        <v>1.0182106136884803</v>
      </c>
      <c r="L1004" s="2">
        <v>0.91042253498352499</v>
      </c>
      <c r="M1004" s="2">
        <v>0.873212662861377</v>
      </c>
      <c r="N1004" s="2">
        <v>1.0745886987153099</v>
      </c>
      <c r="O1004" s="2">
        <v>1.0113949073342401</v>
      </c>
      <c r="P1004" s="2">
        <f t="shared" si="31"/>
        <v>0.96740470097361309</v>
      </c>
      <c r="Q1004" s="12">
        <v>0.45331409245551901</v>
      </c>
    </row>
    <row r="1005" spans="1:17" x14ac:dyDescent="0.25">
      <c r="A1005" s="3" t="s">
        <v>2109</v>
      </c>
      <c r="B1005" s="3" t="s">
        <v>257</v>
      </c>
      <c r="C1005" s="2">
        <v>47.728961404660097</v>
      </c>
      <c r="D1005" s="2">
        <v>7.26904296875</v>
      </c>
      <c r="E1005" s="2">
        <v>16.78</v>
      </c>
      <c r="F1005" s="2">
        <v>3</v>
      </c>
      <c r="G1005" s="2">
        <v>0.94968441885755095</v>
      </c>
      <c r="H1005" s="2">
        <v>1.09050347223027</v>
      </c>
      <c r="I1005" s="2">
        <v>1.00589437609098</v>
      </c>
      <c r="J1005" s="2">
        <v>1.02041724206881</v>
      </c>
      <c r="K1005" s="2">
        <f t="shared" si="30"/>
        <v>1.0166248773119029</v>
      </c>
      <c r="L1005" s="2">
        <v>0.99262475717820597</v>
      </c>
      <c r="M1005" s="2">
        <v>1.06159042533189</v>
      </c>
      <c r="N1005" s="2">
        <v>0.89182979415768304</v>
      </c>
      <c r="O1005" s="2">
        <v>0.97469781360174201</v>
      </c>
      <c r="P1005" s="2">
        <f t="shared" si="31"/>
        <v>0.98018569756738028</v>
      </c>
      <c r="Q1005" s="12">
        <v>0.45339121691998002</v>
      </c>
    </row>
    <row r="1006" spans="1:17" x14ac:dyDescent="0.25">
      <c r="A1006" s="3" t="s">
        <v>1179</v>
      </c>
      <c r="B1006" s="3" t="s">
        <v>3754</v>
      </c>
      <c r="C1006" s="2">
        <v>18.084155394660002</v>
      </c>
      <c r="D1006" s="2">
        <v>8.68994140625</v>
      </c>
      <c r="E1006" s="2">
        <v>5.63</v>
      </c>
      <c r="F1006" s="2">
        <v>1</v>
      </c>
      <c r="G1006" s="2">
        <v>1.0703705609457901</v>
      </c>
      <c r="H1006" s="2">
        <v>0.97408608997618795</v>
      </c>
      <c r="I1006" s="2">
        <v>0.94757391851014505</v>
      </c>
      <c r="J1006" s="2">
        <v>1.1288255202365101</v>
      </c>
      <c r="K1006" s="2">
        <f t="shared" si="30"/>
        <v>1.0302140224171583</v>
      </c>
      <c r="L1006" s="2">
        <v>1.0433555143692099</v>
      </c>
      <c r="M1006" s="2">
        <v>0.85510456018330705</v>
      </c>
      <c r="N1006" s="2">
        <v>1.1001197511162899</v>
      </c>
      <c r="O1006" s="2">
        <v>0.88700100709610796</v>
      </c>
      <c r="P1006" s="2">
        <f t="shared" si="31"/>
        <v>0.97139520819122871</v>
      </c>
      <c r="Q1006" s="12">
        <v>0.45355740788039201</v>
      </c>
    </row>
    <row r="1007" spans="1:17" x14ac:dyDescent="0.25">
      <c r="A1007" s="3" t="s">
        <v>2617</v>
      </c>
      <c r="B1007" s="3" t="s">
        <v>2697</v>
      </c>
      <c r="C1007" s="2">
        <v>33.860898534660002</v>
      </c>
      <c r="D1007" s="2">
        <v>8.44091796875</v>
      </c>
      <c r="E1007" s="2">
        <v>7.12</v>
      </c>
      <c r="F1007" s="2">
        <v>2</v>
      </c>
      <c r="G1007" s="2">
        <v>1.08289236847332</v>
      </c>
      <c r="H1007" s="2">
        <v>1.02350242559034</v>
      </c>
      <c r="I1007" s="2">
        <v>0.84416916399765796</v>
      </c>
      <c r="J1007" s="2">
        <v>0.98969917331379198</v>
      </c>
      <c r="K1007" s="2">
        <f t="shared" si="30"/>
        <v>0.98506578284377755</v>
      </c>
      <c r="L1007" s="2">
        <v>1.0596315535054699</v>
      </c>
      <c r="M1007" s="2">
        <v>1.0195704682350999</v>
      </c>
      <c r="N1007" s="2">
        <v>1.0064679450213001</v>
      </c>
      <c r="O1007" s="2">
        <v>1.0307781055360401</v>
      </c>
      <c r="P1007" s="2">
        <f t="shared" si="31"/>
        <v>1.0291120180744775</v>
      </c>
      <c r="Q1007" s="12">
        <v>0.45410010321814198</v>
      </c>
    </row>
    <row r="1008" spans="1:17" x14ac:dyDescent="0.25">
      <c r="A1008" s="3" t="s">
        <v>551</v>
      </c>
      <c r="B1008" s="3" t="s">
        <v>22</v>
      </c>
      <c r="C1008" s="2">
        <v>6.7944171546599899</v>
      </c>
      <c r="D1008" s="2">
        <v>8.35302734375</v>
      </c>
      <c r="E1008" s="2">
        <v>21.67</v>
      </c>
      <c r="F1008" s="2">
        <v>1</v>
      </c>
      <c r="G1008" s="2">
        <v>0.99309100533616501</v>
      </c>
      <c r="H1008" s="2">
        <v>0.94672678475350602</v>
      </c>
      <c r="I1008" s="2">
        <v>0.90022300627738805</v>
      </c>
      <c r="J1008" s="2">
        <v>0.99168973551511597</v>
      </c>
      <c r="K1008" s="2">
        <f t="shared" si="30"/>
        <v>0.95793263297054376</v>
      </c>
      <c r="L1008" s="2">
        <v>0.95344460696303601</v>
      </c>
      <c r="M1008" s="2">
        <v>0.86493256823328402</v>
      </c>
      <c r="N1008" s="2">
        <v>1.0984402367063399</v>
      </c>
      <c r="O1008" s="2">
        <v>1.14066667524507</v>
      </c>
      <c r="P1008" s="2">
        <f t="shared" si="31"/>
        <v>1.0143710217869324</v>
      </c>
      <c r="Q1008" s="12">
        <v>0.45445931951831697</v>
      </c>
    </row>
    <row r="1009" spans="1:17" x14ac:dyDescent="0.25">
      <c r="A1009" s="3" t="s">
        <v>1187</v>
      </c>
      <c r="B1009" s="3" t="s">
        <v>3762</v>
      </c>
      <c r="C1009" s="2">
        <v>44.034725264659997</v>
      </c>
      <c r="D1009" s="2">
        <v>7.21044921875</v>
      </c>
      <c r="E1009" s="2">
        <v>5.67</v>
      </c>
      <c r="F1009" s="2">
        <v>2</v>
      </c>
      <c r="G1009" s="2">
        <v>0.94778899869688804</v>
      </c>
      <c r="H1009" s="2">
        <v>1.0062800185040801</v>
      </c>
      <c r="I1009" s="2">
        <v>0.97344281880403105</v>
      </c>
      <c r="J1009" s="2">
        <v>0.99570711090693198</v>
      </c>
      <c r="K1009" s="2">
        <f t="shared" si="30"/>
        <v>0.98080473672798285</v>
      </c>
      <c r="L1009" s="2">
        <v>1.18031039323507</v>
      </c>
      <c r="M1009" s="2">
        <v>0.989327018275031</v>
      </c>
      <c r="N1009" s="2">
        <v>0.94571031868200806</v>
      </c>
      <c r="O1009" s="2">
        <v>0.98974054641865195</v>
      </c>
      <c r="P1009" s="2">
        <f t="shared" si="31"/>
        <v>1.0262720691526903</v>
      </c>
      <c r="Q1009" s="12">
        <v>0.45508183513482398</v>
      </c>
    </row>
    <row r="1010" spans="1:17" x14ac:dyDescent="0.25">
      <c r="A1010" s="3" t="s">
        <v>1846</v>
      </c>
      <c r="B1010" s="3" t="s">
        <v>4819</v>
      </c>
      <c r="C1010" s="2">
        <v>16.722522724659999</v>
      </c>
      <c r="D1010" s="2">
        <v>11.47314453125</v>
      </c>
      <c r="E1010" s="2">
        <v>5.7</v>
      </c>
      <c r="F1010" s="2">
        <v>1</v>
      </c>
      <c r="G1010" s="2">
        <v>1.0356854605197201</v>
      </c>
      <c r="H1010" s="2">
        <v>1.01812641703766</v>
      </c>
      <c r="I1010" s="2">
        <v>0.94324621803161801</v>
      </c>
      <c r="J1010" s="2">
        <v>1.06478196130865</v>
      </c>
      <c r="K1010" s="2">
        <f t="shared" si="30"/>
        <v>1.0154600142244119</v>
      </c>
      <c r="L1010" s="2">
        <v>1.0145600375403401</v>
      </c>
      <c r="M1010" s="2">
        <v>0.96277016174486896</v>
      </c>
      <c r="N1010" s="2">
        <v>1.00402333320491</v>
      </c>
      <c r="O1010" s="2">
        <v>0.98727417721369104</v>
      </c>
      <c r="P1010" s="2">
        <f t="shared" si="31"/>
        <v>0.99215692742595252</v>
      </c>
      <c r="Q1010" s="12">
        <v>0.45510891856464097</v>
      </c>
    </row>
    <row r="1011" spans="1:17" x14ac:dyDescent="0.25">
      <c r="A1011" s="3" t="s">
        <v>1276</v>
      </c>
      <c r="B1011" s="3" t="s">
        <v>3165</v>
      </c>
      <c r="C1011" s="2">
        <v>17.23702193466</v>
      </c>
      <c r="D1011" s="2">
        <v>7.34228515625</v>
      </c>
      <c r="E1011" s="2">
        <v>16.989999999999998</v>
      </c>
      <c r="F1011" s="2">
        <v>2</v>
      </c>
      <c r="G1011" s="2">
        <v>1.03843057786193</v>
      </c>
      <c r="H1011" s="2">
        <v>1.0346620481756199</v>
      </c>
      <c r="I1011" s="2">
        <v>1.15537131221334</v>
      </c>
      <c r="J1011" s="2">
        <v>0.99931061531851095</v>
      </c>
      <c r="K1011" s="2">
        <f t="shared" si="30"/>
        <v>1.0569436383923503</v>
      </c>
      <c r="L1011" s="2">
        <v>1.0805938101044601</v>
      </c>
      <c r="M1011" s="2">
        <v>1.1581275244707301</v>
      </c>
      <c r="N1011" s="2">
        <v>0.87952902646534603</v>
      </c>
      <c r="O1011" s="2">
        <v>0.82364778401777305</v>
      </c>
      <c r="P1011" s="2">
        <f t="shared" si="31"/>
        <v>0.98547453626457737</v>
      </c>
      <c r="Q1011" s="12">
        <v>0.45528803559395797</v>
      </c>
    </row>
    <row r="1012" spans="1:17" x14ac:dyDescent="0.25">
      <c r="A1012" s="3" t="s">
        <v>2075</v>
      </c>
      <c r="B1012" s="3" t="s">
        <v>4462</v>
      </c>
      <c r="C1012" s="2">
        <v>8.1000670646599993</v>
      </c>
      <c r="D1012" s="2">
        <v>5.36376953125</v>
      </c>
      <c r="E1012" s="2">
        <v>32.47</v>
      </c>
      <c r="F1012" s="2">
        <v>2</v>
      </c>
      <c r="G1012" s="2">
        <v>1.0070582527499099</v>
      </c>
      <c r="H1012" s="2">
        <v>0.99819990203185105</v>
      </c>
      <c r="I1012" s="2">
        <v>0.88621934548472803</v>
      </c>
      <c r="J1012" s="2">
        <v>0.98626075823768</v>
      </c>
      <c r="K1012" s="2">
        <f t="shared" si="30"/>
        <v>0.96943456462604227</v>
      </c>
      <c r="L1012" s="2">
        <v>0.89898650007538305</v>
      </c>
      <c r="M1012" s="2">
        <v>0.95538765617696597</v>
      </c>
      <c r="N1012" s="2">
        <v>1.08741408027929</v>
      </c>
      <c r="O1012" s="2">
        <v>1.1423967994862401</v>
      </c>
      <c r="P1012" s="2">
        <f t="shared" si="31"/>
        <v>1.0210462590044698</v>
      </c>
      <c r="Q1012" s="12">
        <v>0.45548804757310002</v>
      </c>
    </row>
    <row r="1013" spans="1:17" x14ac:dyDescent="0.25">
      <c r="A1013" s="3" t="s">
        <v>2380</v>
      </c>
      <c r="B1013" s="3" t="s">
        <v>2504</v>
      </c>
      <c r="C1013" s="2">
        <v>16.211512274659999</v>
      </c>
      <c r="D1013" s="2">
        <v>6.80029296875</v>
      </c>
      <c r="E1013" s="2">
        <v>12.16</v>
      </c>
      <c r="F1013" s="2">
        <v>1</v>
      </c>
      <c r="G1013" s="2">
        <v>0.95577290323025899</v>
      </c>
      <c r="H1013" s="2">
        <v>0.99821865328132597</v>
      </c>
      <c r="I1013" s="2">
        <v>0.92745912453226398</v>
      </c>
      <c r="J1013" s="2">
        <v>1.0287970165044</v>
      </c>
      <c r="K1013" s="2">
        <f t="shared" si="30"/>
        <v>0.97756192438706224</v>
      </c>
      <c r="L1013" s="2">
        <v>0.92158237354634998</v>
      </c>
      <c r="M1013" s="2">
        <v>0.99459082421967604</v>
      </c>
      <c r="N1013" s="2">
        <v>1.0739293752447701</v>
      </c>
      <c r="O1013" s="2">
        <v>1.05133429725496</v>
      </c>
      <c r="P1013" s="2">
        <f t="shared" si="31"/>
        <v>1.0103592175664389</v>
      </c>
      <c r="Q1013" s="12">
        <v>0.45570816325602898</v>
      </c>
    </row>
    <row r="1014" spans="1:17" x14ac:dyDescent="0.25">
      <c r="A1014" s="3" t="s">
        <v>2002</v>
      </c>
      <c r="B1014" s="3" t="s">
        <v>4405</v>
      </c>
      <c r="C1014" s="2">
        <v>29.84125008466</v>
      </c>
      <c r="D1014" s="2">
        <v>8.95361328125</v>
      </c>
      <c r="E1014" s="2">
        <v>3.83</v>
      </c>
      <c r="F1014" s="2">
        <v>1</v>
      </c>
      <c r="G1014" s="2">
        <v>1.0425435974824599</v>
      </c>
      <c r="H1014" s="2">
        <v>0.97531171547095696</v>
      </c>
      <c r="I1014" s="2">
        <v>1.1101662279850399</v>
      </c>
      <c r="J1014" s="2">
        <v>1.03119794643452</v>
      </c>
      <c r="K1014" s="2">
        <f t="shared" si="30"/>
        <v>1.0398048718432442</v>
      </c>
      <c r="L1014" s="2">
        <v>1.15758434799452</v>
      </c>
      <c r="M1014" s="2">
        <v>0.89021428566655902</v>
      </c>
      <c r="N1014" s="2">
        <v>0.92509967169962104</v>
      </c>
      <c r="O1014" s="2">
        <v>0.97112592173693002</v>
      </c>
      <c r="P1014" s="2">
        <f t="shared" si="31"/>
        <v>0.98600605677440756</v>
      </c>
      <c r="Q1014" s="12">
        <v>0.456174424630297</v>
      </c>
    </row>
    <row r="1015" spans="1:17" x14ac:dyDescent="0.25">
      <c r="A1015" s="3" t="s">
        <v>833</v>
      </c>
      <c r="B1015" s="3" t="s">
        <v>3447</v>
      </c>
      <c r="C1015" s="2">
        <v>50.56534686466</v>
      </c>
      <c r="D1015" s="2">
        <v>6.68310546875</v>
      </c>
      <c r="E1015" s="2">
        <v>3.13</v>
      </c>
      <c r="F1015" s="2">
        <v>1</v>
      </c>
      <c r="G1015" s="2">
        <v>1.0321259291485601</v>
      </c>
      <c r="H1015" s="2">
        <v>0.83947060953070396</v>
      </c>
      <c r="I1015" s="2">
        <v>0.96253319505836299</v>
      </c>
      <c r="J1015" s="2">
        <v>1.0958793762971499</v>
      </c>
      <c r="K1015" s="2">
        <f t="shared" si="30"/>
        <v>0.98250227750869423</v>
      </c>
      <c r="L1015" s="2">
        <v>1.2007048871047501</v>
      </c>
      <c r="M1015" s="2">
        <v>1.00298055008972</v>
      </c>
      <c r="N1015" s="2">
        <v>0.95028348101436799</v>
      </c>
      <c r="O1015" s="2">
        <v>1.0220469939697701</v>
      </c>
      <c r="P1015" s="2">
        <f t="shared" si="31"/>
        <v>1.0440039780446519</v>
      </c>
      <c r="Q1015" s="12">
        <v>0.45648892735687002</v>
      </c>
    </row>
    <row r="1016" spans="1:17" x14ac:dyDescent="0.25">
      <c r="A1016" s="3" t="s">
        <v>2281</v>
      </c>
      <c r="B1016" s="3" t="s">
        <v>4624</v>
      </c>
      <c r="C1016" s="2">
        <v>44.12172620466</v>
      </c>
      <c r="D1016" s="2">
        <v>5.05908203125</v>
      </c>
      <c r="E1016" s="2">
        <v>3.75</v>
      </c>
      <c r="F1016" s="2">
        <v>1</v>
      </c>
      <c r="G1016" s="2">
        <v>0.94814658320461298</v>
      </c>
      <c r="H1016" s="2">
        <v>1.0218737685350101</v>
      </c>
      <c r="I1016" s="2">
        <v>1.0209376420380001</v>
      </c>
      <c r="J1016" s="2">
        <v>1.1145903695404</v>
      </c>
      <c r="K1016" s="2">
        <f t="shared" si="30"/>
        <v>1.0263870908295059</v>
      </c>
      <c r="L1016" s="2">
        <v>0.96179337650653396</v>
      </c>
      <c r="M1016" s="2">
        <v>1.08214334664652</v>
      </c>
      <c r="N1016" s="2">
        <v>0.91767953166861504</v>
      </c>
      <c r="O1016" s="2">
        <v>0.98916471732775502</v>
      </c>
      <c r="P1016" s="2">
        <f t="shared" si="31"/>
        <v>0.98769524303735601</v>
      </c>
      <c r="Q1016" s="12">
        <v>0.45708525737774502</v>
      </c>
    </row>
    <row r="1017" spans="1:17" x14ac:dyDescent="0.25">
      <c r="A1017" s="3" t="s">
        <v>1382</v>
      </c>
      <c r="B1017" s="3" t="s">
        <v>3901</v>
      </c>
      <c r="C1017" s="2">
        <v>32.780005044660001</v>
      </c>
      <c r="D1017" s="2">
        <v>8.66064453125</v>
      </c>
      <c r="E1017" s="2">
        <v>16.350000000000001</v>
      </c>
      <c r="F1017" s="2">
        <v>5</v>
      </c>
      <c r="G1017" s="2">
        <v>1.0050807436233999</v>
      </c>
      <c r="H1017" s="2">
        <v>1.0649378809230701</v>
      </c>
      <c r="I1017" s="2">
        <v>1.00576556794656</v>
      </c>
      <c r="J1017" s="2">
        <v>0.99370908262958302</v>
      </c>
      <c r="K1017" s="2">
        <f t="shared" si="30"/>
        <v>1.0173733187806533</v>
      </c>
      <c r="L1017" s="2">
        <v>1.0456096111968201</v>
      </c>
      <c r="M1017" s="2">
        <v>0.92177476338894204</v>
      </c>
      <c r="N1017" s="2">
        <v>1.03854101631937</v>
      </c>
      <c r="O1017" s="2">
        <v>0.94931677405847203</v>
      </c>
      <c r="P1017" s="2">
        <f t="shared" si="31"/>
        <v>0.98881054124090095</v>
      </c>
      <c r="Q1017" s="12">
        <v>0.45790168479978699</v>
      </c>
    </row>
    <row r="1018" spans="1:17" x14ac:dyDescent="0.25">
      <c r="A1018" s="3" t="s">
        <v>3000</v>
      </c>
      <c r="B1018" s="3" t="s">
        <v>3082</v>
      </c>
      <c r="C1018" s="2">
        <v>22.180201944659999</v>
      </c>
      <c r="D1018" s="2">
        <v>4.84326171875</v>
      </c>
      <c r="E1018" s="2">
        <v>19.02</v>
      </c>
      <c r="F1018" s="2">
        <v>3</v>
      </c>
      <c r="G1018" s="2">
        <v>1.0125454195670101</v>
      </c>
      <c r="H1018" s="2">
        <v>1.1237147908113201</v>
      </c>
      <c r="I1018" s="2">
        <v>0.92234398902386705</v>
      </c>
      <c r="J1018" s="2">
        <v>1.04034850751681</v>
      </c>
      <c r="K1018" s="2">
        <f t="shared" si="30"/>
        <v>1.0247381767297516</v>
      </c>
      <c r="L1018" s="2">
        <v>1.0152187907391801</v>
      </c>
      <c r="M1018" s="2">
        <v>0.94094392700439999</v>
      </c>
      <c r="N1018" s="2">
        <v>1.0082884986735601</v>
      </c>
      <c r="O1018" s="2">
        <v>0.98742233083003095</v>
      </c>
      <c r="P1018" s="2">
        <f t="shared" si="31"/>
        <v>0.98796838681179278</v>
      </c>
      <c r="Q1018" s="12">
        <v>0.45802481436574299</v>
      </c>
    </row>
    <row r="1019" spans="1:17" x14ac:dyDescent="0.25">
      <c r="A1019" s="3" t="s">
        <v>511</v>
      </c>
      <c r="B1019" s="3" t="s">
        <v>2678</v>
      </c>
      <c r="C1019" s="2">
        <v>66.195875174660003</v>
      </c>
      <c r="D1019" s="2">
        <v>6.06201171875</v>
      </c>
      <c r="E1019" s="2">
        <v>1.37</v>
      </c>
      <c r="F1019" s="2">
        <v>1</v>
      </c>
      <c r="G1019" s="2">
        <v>0.853648726306932</v>
      </c>
      <c r="H1019" s="2">
        <v>0.97609115839016902</v>
      </c>
      <c r="I1019" s="2">
        <v>1.0830179731832399</v>
      </c>
      <c r="J1019" s="2">
        <v>0.92561582197393399</v>
      </c>
      <c r="K1019" s="2">
        <f t="shared" si="30"/>
        <v>0.95959341996356873</v>
      </c>
      <c r="L1019" s="2">
        <v>0.83573249673956695</v>
      </c>
      <c r="M1019" s="2">
        <v>1.19815733720836</v>
      </c>
      <c r="N1019" s="2">
        <v>0.93425382871444096</v>
      </c>
      <c r="O1019" s="2">
        <v>1.2174430582247</v>
      </c>
      <c r="P1019" s="2">
        <f t="shared" si="31"/>
        <v>1.046396680221767</v>
      </c>
      <c r="Q1019" s="12">
        <v>0.458104534042583</v>
      </c>
    </row>
    <row r="1020" spans="1:17" x14ac:dyDescent="0.25">
      <c r="A1020" s="3" t="s">
        <v>934</v>
      </c>
      <c r="B1020" s="3" t="s">
        <v>3542</v>
      </c>
      <c r="C1020" s="2">
        <v>54.91868819466</v>
      </c>
      <c r="D1020" s="2">
        <v>6.48095703125</v>
      </c>
      <c r="E1020" s="2">
        <v>3.27</v>
      </c>
      <c r="F1020" s="2">
        <v>2</v>
      </c>
      <c r="G1020" s="2">
        <v>1.03235307934412</v>
      </c>
      <c r="H1020" s="2">
        <v>1.07771364935686</v>
      </c>
      <c r="I1020" s="2">
        <v>0.90665482806691</v>
      </c>
      <c r="J1020" s="2">
        <v>1.1022460494680699</v>
      </c>
      <c r="K1020" s="2">
        <f t="shared" si="30"/>
        <v>1.0297419015589899</v>
      </c>
      <c r="L1020" s="2">
        <v>0.96786016864524704</v>
      </c>
      <c r="M1020" s="2">
        <v>0.87105987399011198</v>
      </c>
      <c r="N1020" s="2">
        <v>1.0447108261026701</v>
      </c>
      <c r="O1020" s="2">
        <v>1.0451811331696901</v>
      </c>
      <c r="P1020" s="2">
        <f t="shared" si="31"/>
        <v>0.98220300047692977</v>
      </c>
      <c r="Q1020" s="12">
        <v>0.458169741610718</v>
      </c>
    </row>
    <row r="1021" spans="1:17" x14ac:dyDescent="0.25">
      <c r="A1021" s="3" t="s">
        <v>2177</v>
      </c>
      <c r="B1021" s="3" t="s">
        <v>4546</v>
      </c>
      <c r="C1021" s="2">
        <v>22.725061354659999</v>
      </c>
      <c r="D1021" s="2">
        <v>7.44482421875</v>
      </c>
      <c r="E1021" s="2">
        <v>14.49</v>
      </c>
      <c r="F1021" s="2">
        <v>2</v>
      </c>
      <c r="G1021" s="2">
        <v>1.0485496159294601</v>
      </c>
      <c r="H1021" s="2">
        <v>1.03809074435699</v>
      </c>
      <c r="I1021" s="2">
        <v>0.96363065751414001</v>
      </c>
      <c r="J1021" s="2">
        <v>1.00452204943589</v>
      </c>
      <c r="K1021" s="2">
        <f t="shared" si="30"/>
        <v>1.0136982668091199</v>
      </c>
      <c r="L1021" s="2">
        <v>0.99210666852371399</v>
      </c>
      <c r="M1021" s="2">
        <v>0.94672920242137704</v>
      </c>
      <c r="N1021" s="2">
        <v>1.0289629523795201</v>
      </c>
      <c r="O1021" s="2">
        <v>1.0051814438277</v>
      </c>
      <c r="P1021" s="2">
        <f t="shared" si="31"/>
        <v>0.99324506678807789</v>
      </c>
      <c r="Q1021" s="12">
        <v>0.45831014493588801</v>
      </c>
    </row>
    <row r="1022" spans="1:17" x14ac:dyDescent="0.25">
      <c r="A1022" s="3" t="s">
        <v>2945</v>
      </c>
      <c r="B1022" s="3" t="s">
        <v>356</v>
      </c>
      <c r="C1022" s="2">
        <v>91.189070694659904</v>
      </c>
      <c r="D1022" s="2">
        <v>7.57666015625</v>
      </c>
      <c r="E1022" s="2">
        <v>9.9499999999999993</v>
      </c>
      <c r="F1022" s="2">
        <v>1</v>
      </c>
      <c r="G1022" s="2">
        <v>0.99597294605628806</v>
      </c>
      <c r="H1022" s="2">
        <v>1.0890793741145099</v>
      </c>
      <c r="I1022" s="2">
        <v>0.89392782279842897</v>
      </c>
      <c r="J1022" s="2">
        <v>1.13592681688014</v>
      </c>
      <c r="K1022" s="2">
        <f t="shared" si="30"/>
        <v>1.0287267399623419</v>
      </c>
      <c r="L1022" s="2">
        <v>0.89165113438826404</v>
      </c>
      <c r="M1022" s="2">
        <v>0.97669780377415505</v>
      </c>
      <c r="N1022" s="2">
        <v>1.1195432258893601</v>
      </c>
      <c r="O1022" s="2">
        <v>0.88543240666783496</v>
      </c>
      <c r="P1022" s="2">
        <f t="shared" si="31"/>
        <v>0.9683311426799035</v>
      </c>
      <c r="Q1022" s="12">
        <v>0.45939671999499598</v>
      </c>
    </row>
    <row r="1023" spans="1:17" x14ac:dyDescent="0.25">
      <c r="A1023" s="3" t="s">
        <v>787</v>
      </c>
      <c r="B1023" s="3" t="s">
        <v>3404</v>
      </c>
      <c r="C1023" s="2">
        <v>44.944036244659998</v>
      </c>
      <c r="D1023" s="2">
        <v>5.60498046875</v>
      </c>
      <c r="E1023" s="2">
        <v>4.38</v>
      </c>
      <c r="F1023" s="2">
        <v>1</v>
      </c>
      <c r="G1023" s="2">
        <v>0.98690441956188402</v>
      </c>
      <c r="H1023" s="2">
        <v>0.87704131984427003</v>
      </c>
      <c r="I1023" s="2">
        <v>1.1736806299340901</v>
      </c>
      <c r="J1023" s="2">
        <v>0.89798737121639804</v>
      </c>
      <c r="K1023" s="2">
        <f t="shared" si="30"/>
        <v>0.98390343513916056</v>
      </c>
      <c r="L1023" s="2">
        <v>0.95381948861510102</v>
      </c>
      <c r="M1023" s="2">
        <v>1.1777082503680301</v>
      </c>
      <c r="N1023" s="2">
        <v>1.00357549359788</v>
      </c>
      <c r="O1023" s="2">
        <v>1.0648367980242801</v>
      </c>
      <c r="P1023" s="2">
        <f t="shared" si="31"/>
        <v>1.0499850076513226</v>
      </c>
      <c r="Q1023" s="12">
        <v>0.45957240463632199</v>
      </c>
    </row>
    <row r="1024" spans="1:17" x14ac:dyDescent="0.25">
      <c r="A1024" s="3" t="s">
        <v>1886</v>
      </c>
      <c r="B1024" s="3" t="s">
        <v>4305</v>
      </c>
      <c r="C1024" s="2">
        <v>59.211776394659999</v>
      </c>
      <c r="D1024" s="2">
        <v>5.52880859375</v>
      </c>
      <c r="E1024" s="2">
        <v>4.4000000000000004</v>
      </c>
      <c r="F1024" s="2">
        <v>2</v>
      </c>
      <c r="G1024" s="2">
        <v>0.98142112098733303</v>
      </c>
      <c r="H1024" s="2">
        <v>1.0023350498942301</v>
      </c>
      <c r="I1024" s="2">
        <v>1.02912237992913</v>
      </c>
      <c r="J1024" s="2">
        <v>0.95543465370014102</v>
      </c>
      <c r="K1024" s="2">
        <f t="shared" si="30"/>
        <v>0.99207830112770856</v>
      </c>
      <c r="L1024" s="2">
        <v>1.06424888556729</v>
      </c>
      <c r="M1024" s="2">
        <v>0.95802825185127505</v>
      </c>
      <c r="N1024" s="2">
        <v>0.98369082312439304</v>
      </c>
      <c r="O1024" s="2">
        <v>1.06379965455514</v>
      </c>
      <c r="P1024" s="2">
        <f t="shared" si="31"/>
        <v>1.0174419037745246</v>
      </c>
      <c r="Q1024" s="12">
        <v>0.459605049888272</v>
      </c>
    </row>
    <row r="1025" spans="1:17" x14ac:dyDescent="0.25">
      <c r="A1025" s="3" t="s">
        <v>1793</v>
      </c>
      <c r="B1025" s="3" t="s">
        <v>4229</v>
      </c>
      <c r="C1025" s="2">
        <v>102.36477505466</v>
      </c>
      <c r="D1025" s="2">
        <v>6.63916015625</v>
      </c>
      <c r="E1025" s="2">
        <v>24.22</v>
      </c>
      <c r="F1025" s="2">
        <v>3</v>
      </c>
      <c r="G1025" s="2">
        <v>0.94841272803974697</v>
      </c>
      <c r="H1025" s="2">
        <v>0.97514170305594705</v>
      </c>
      <c r="I1025" s="2">
        <v>0.96744319564221004</v>
      </c>
      <c r="J1025" s="2">
        <v>1.0211326907973099</v>
      </c>
      <c r="K1025" s="2">
        <f t="shared" si="30"/>
        <v>0.97803257938380339</v>
      </c>
      <c r="L1025" s="2">
        <v>1.03443726099123</v>
      </c>
      <c r="M1025" s="2">
        <v>1.0063283417562201</v>
      </c>
      <c r="N1025" s="2">
        <v>0.95515401136632605</v>
      </c>
      <c r="O1025" s="2">
        <v>0.98788569754204003</v>
      </c>
      <c r="P1025" s="2">
        <f t="shared" si="31"/>
        <v>0.99595132791395402</v>
      </c>
      <c r="Q1025" s="12">
        <v>0.45976795942197601</v>
      </c>
    </row>
    <row r="1026" spans="1:17" x14ac:dyDescent="0.25">
      <c r="A1026" s="3" t="s">
        <v>2959</v>
      </c>
      <c r="B1026" s="3" t="s">
        <v>111</v>
      </c>
      <c r="C1026" s="2">
        <v>40.784825184660001</v>
      </c>
      <c r="D1026" s="2">
        <v>6.62451171875</v>
      </c>
      <c r="E1026" s="2">
        <v>34.49</v>
      </c>
      <c r="F1026" s="2">
        <v>5</v>
      </c>
      <c r="G1026" s="2">
        <v>1.0315198855807099</v>
      </c>
      <c r="H1026" s="2">
        <v>0.91439319869759705</v>
      </c>
      <c r="I1026" s="2">
        <v>0.98457834182724502</v>
      </c>
      <c r="J1026" s="2">
        <v>0.85864013220421198</v>
      </c>
      <c r="K1026" s="2">
        <f t="shared" si="30"/>
        <v>0.947282889577441</v>
      </c>
      <c r="L1026" s="2">
        <v>0.882802762900186</v>
      </c>
      <c r="M1026" s="2">
        <v>0.95168448081886103</v>
      </c>
      <c r="N1026" s="2">
        <v>1.0085761730217</v>
      </c>
      <c r="O1026" s="2">
        <v>1.1900221271458999</v>
      </c>
      <c r="P1026" s="2">
        <f t="shared" si="31"/>
        <v>1.0082713859716617</v>
      </c>
      <c r="Q1026" s="12">
        <v>0.46036101379616401</v>
      </c>
    </row>
    <row r="1027" spans="1:17" x14ac:dyDescent="0.25">
      <c r="A1027" s="3" t="s">
        <v>1743</v>
      </c>
      <c r="B1027" s="3" t="s">
        <v>4775</v>
      </c>
      <c r="C1027" s="2">
        <v>32.03085160466</v>
      </c>
      <c r="D1027" s="2">
        <v>6.45556640625</v>
      </c>
      <c r="E1027" s="2">
        <v>8.8000000000000007</v>
      </c>
      <c r="F1027" s="2">
        <v>3</v>
      </c>
      <c r="G1027" s="2">
        <v>1.0521469398113501</v>
      </c>
      <c r="H1027" s="2">
        <v>1.07320642181988</v>
      </c>
      <c r="I1027" s="2">
        <v>0.89678832656930896</v>
      </c>
      <c r="J1027" s="2">
        <v>1.06518059911843</v>
      </c>
      <c r="K1027" s="2">
        <f t="shared" si="30"/>
        <v>1.0218305718297422</v>
      </c>
      <c r="L1027" s="2">
        <v>1.02351773933565</v>
      </c>
      <c r="M1027" s="2">
        <v>0.87676301311410398</v>
      </c>
      <c r="N1027" s="2">
        <v>1.0531755041725599</v>
      </c>
      <c r="O1027" s="2">
        <v>0.95253060826187197</v>
      </c>
      <c r="P1027" s="2">
        <f t="shared" si="31"/>
        <v>0.97649671622104639</v>
      </c>
      <c r="Q1027" s="12">
        <v>0.46062584753593699</v>
      </c>
    </row>
    <row r="1028" spans="1:17" x14ac:dyDescent="0.25">
      <c r="A1028" s="3" t="s">
        <v>814</v>
      </c>
      <c r="B1028" s="3" t="s">
        <v>3429</v>
      </c>
      <c r="C1028" s="2">
        <v>48.511145734659998</v>
      </c>
      <c r="D1028" s="2">
        <v>6.35400390625</v>
      </c>
      <c r="E1028" s="2">
        <v>4.84</v>
      </c>
      <c r="F1028" s="2">
        <v>2</v>
      </c>
      <c r="G1028" s="2">
        <v>0.92957971358907399</v>
      </c>
      <c r="H1028" s="2">
        <v>1.11863744102583</v>
      </c>
      <c r="I1028" s="2">
        <v>0.78179563041878197</v>
      </c>
      <c r="J1028" s="2">
        <v>0.95707120533642898</v>
      </c>
      <c r="K1028" s="2">
        <f t="shared" ref="K1028:K1091" si="32">AVERAGE(G1028:J1028)</f>
        <v>0.9467709975925287</v>
      </c>
      <c r="L1028" s="2">
        <v>0.98736644342354496</v>
      </c>
      <c r="M1028" s="2">
        <v>0.83626748417769403</v>
      </c>
      <c r="N1028" s="2">
        <v>1.0469843961109699</v>
      </c>
      <c r="O1028" s="2">
        <v>1.2832350956473599</v>
      </c>
      <c r="P1028" s="2">
        <f t="shared" ref="P1028:P1091" si="33">AVERAGE(L1028:O1028)</f>
        <v>1.0384633548398923</v>
      </c>
      <c r="Q1028" s="12">
        <v>0.46064795061663499</v>
      </c>
    </row>
    <row r="1029" spans="1:17" x14ac:dyDescent="0.25">
      <c r="A1029" s="3" t="s">
        <v>828</v>
      </c>
      <c r="B1029" s="3" t="s">
        <v>447</v>
      </c>
      <c r="C1029" s="2">
        <v>61.317272314660102</v>
      </c>
      <c r="D1029" s="2">
        <v>5.27490234375</v>
      </c>
      <c r="E1029" s="2">
        <v>18.13</v>
      </c>
      <c r="F1029" s="2">
        <v>9</v>
      </c>
      <c r="G1029" s="2">
        <v>0.96364279888234206</v>
      </c>
      <c r="H1029" s="2">
        <v>0.92513592476056805</v>
      </c>
      <c r="I1029" s="2">
        <v>1.0342143677576301</v>
      </c>
      <c r="J1029" s="2">
        <v>0.95488745371277695</v>
      </c>
      <c r="K1029" s="2">
        <f t="shared" si="32"/>
        <v>0.96947013627832934</v>
      </c>
      <c r="L1029" s="2">
        <v>1.0027176903580099</v>
      </c>
      <c r="M1029" s="2">
        <v>1.0801842638574699</v>
      </c>
      <c r="N1029" s="2">
        <v>0.906051002918</v>
      </c>
      <c r="O1029" s="2">
        <v>1.0265168590354801</v>
      </c>
      <c r="P1029" s="2">
        <f t="shared" si="33"/>
        <v>1.0038674540422399</v>
      </c>
      <c r="Q1029" s="12">
        <v>0.46067888283067399</v>
      </c>
    </row>
    <row r="1030" spans="1:17" x14ac:dyDescent="0.25">
      <c r="A1030" s="3" t="s">
        <v>1520</v>
      </c>
      <c r="B1030" s="3" t="s">
        <v>4009</v>
      </c>
      <c r="C1030" s="2">
        <v>10.980749214659999</v>
      </c>
      <c r="D1030" s="2">
        <v>4.84326171875</v>
      </c>
      <c r="E1030" s="2">
        <v>14.71</v>
      </c>
      <c r="F1030" s="2">
        <v>1</v>
      </c>
      <c r="G1030" s="2">
        <v>1.13749884133472</v>
      </c>
      <c r="H1030" s="2">
        <v>0.99484470612994302</v>
      </c>
      <c r="I1030" s="2">
        <v>1.24363424543081</v>
      </c>
      <c r="J1030" s="2">
        <v>0.87296101513155899</v>
      </c>
      <c r="K1030" s="2">
        <f t="shared" si="32"/>
        <v>1.062234702006758</v>
      </c>
      <c r="L1030" s="2">
        <v>0.98443643250774404</v>
      </c>
      <c r="M1030" s="2">
        <v>1.2008523072621999</v>
      </c>
      <c r="N1030" s="2">
        <v>0.88030192704770704</v>
      </c>
      <c r="O1030" s="2">
        <v>0.81444249724256101</v>
      </c>
      <c r="P1030" s="2">
        <f t="shared" si="33"/>
        <v>0.97000829101505304</v>
      </c>
      <c r="Q1030" s="12">
        <v>0.461130687105822</v>
      </c>
    </row>
    <row r="1031" spans="1:17" x14ac:dyDescent="0.25">
      <c r="A1031" s="3" t="s">
        <v>2167</v>
      </c>
      <c r="B1031" s="3" t="s">
        <v>4540</v>
      </c>
      <c r="C1031" s="2">
        <v>120.62064429466</v>
      </c>
      <c r="D1031" s="2">
        <v>5.60498046875</v>
      </c>
      <c r="E1031" s="2">
        <v>12.59</v>
      </c>
      <c r="F1031" s="2">
        <v>12</v>
      </c>
      <c r="G1031" s="2">
        <v>0.99213367706892397</v>
      </c>
      <c r="H1031" s="2">
        <v>1.00577672803783</v>
      </c>
      <c r="I1031" s="2">
        <v>0.99394955633373205</v>
      </c>
      <c r="J1031" s="2">
        <v>1.05625151273087</v>
      </c>
      <c r="K1031" s="2">
        <f t="shared" si="32"/>
        <v>1.012027868542839</v>
      </c>
      <c r="L1031" s="2">
        <v>1.0405829391117001</v>
      </c>
      <c r="M1031" s="2">
        <v>0.99382051715834796</v>
      </c>
      <c r="N1031" s="2">
        <v>0.99896130233648905</v>
      </c>
      <c r="O1031" s="2">
        <v>0.92432782630536803</v>
      </c>
      <c r="P1031" s="2">
        <f t="shared" si="33"/>
        <v>0.98942314622797634</v>
      </c>
      <c r="Q1031" s="12">
        <v>0.462030381935852</v>
      </c>
    </row>
    <row r="1032" spans="1:17" x14ac:dyDescent="0.25">
      <c r="A1032" s="3" t="s">
        <v>1772</v>
      </c>
      <c r="B1032" s="3" t="s">
        <v>4210</v>
      </c>
      <c r="C1032" s="2">
        <v>50.471550284660097</v>
      </c>
      <c r="D1032" s="2">
        <v>6.80029296875</v>
      </c>
      <c r="E1032" s="2">
        <v>7.97</v>
      </c>
      <c r="F1032" s="2">
        <v>1</v>
      </c>
      <c r="G1032" s="2">
        <v>0.93496590949276903</v>
      </c>
      <c r="H1032" s="2">
        <v>1.0289709858234199</v>
      </c>
      <c r="I1032" s="2">
        <v>1.00946736326196</v>
      </c>
      <c r="J1032" s="2">
        <v>1.00038051870987</v>
      </c>
      <c r="K1032" s="2">
        <f t="shared" si="32"/>
        <v>0.99344619432200476</v>
      </c>
      <c r="L1032" s="2">
        <v>0.95911920898520597</v>
      </c>
      <c r="M1032" s="2">
        <v>1.0518005689461301</v>
      </c>
      <c r="N1032" s="2">
        <v>1.02621721422926</v>
      </c>
      <c r="O1032" s="2">
        <v>1.02590529442196</v>
      </c>
      <c r="P1032" s="2">
        <f t="shared" si="33"/>
        <v>1.015760571645639</v>
      </c>
      <c r="Q1032" s="12">
        <v>0.46254885839266702</v>
      </c>
    </row>
    <row r="1033" spans="1:17" x14ac:dyDescent="0.25">
      <c r="A1033" s="3" t="s">
        <v>2568</v>
      </c>
      <c r="B1033" s="3" t="s">
        <v>332</v>
      </c>
      <c r="C1033" s="2">
        <v>892.67582554464798</v>
      </c>
      <c r="D1033" s="2">
        <v>5.57958984375</v>
      </c>
      <c r="E1033" s="2">
        <v>1.26</v>
      </c>
      <c r="F1033" s="2">
        <v>3</v>
      </c>
      <c r="G1033" s="2">
        <v>0.97339582866741503</v>
      </c>
      <c r="H1033" s="2">
        <v>1.0242149304611201</v>
      </c>
      <c r="I1033" s="2">
        <v>1.1224129982848301</v>
      </c>
      <c r="J1033" s="2">
        <v>0.95845505459978597</v>
      </c>
      <c r="K1033" s="2">
        <f t="shared" si="32"/>
        <v>1.0196197030032879</v>
      </c>
      <c r="L1033" s="2">
        <v>1.0192194749369801</v>
      </c>
      <c r="M1033" s="2">
        <v>0.99385243463258099</v>
      </c>
      <c r="N1033" s="2">
        <v>0.93529707611644497</v>
      </c>
      <c r="O1033" s="2">
        <v>0.99794845389636599</v>
      </c>
      <c r="P1033" s="2">
        <f t="shared" si="33"/>
        <v>0.98657935989559298</v>
      </c>
      <c r="Q1033" s="12">
        <v>0.46394256033311698</v>
      </c>
    </row>
    <row r="1034" spans="1:17" x14ac:dyDescent="0.25">
      <c r="A1034" s="3" t="s">
        <v>1483</v>
      </c>
      <c r="B1034" s="3" t="s">
        <v>3980</v>
      </c>
      <c r="C1034" s="2">
        <v>54.052312704660103</v>
      </c>
      <c r="D1034" s="2">
        <v>7.50341796875</v>
      </c>
      <c r="E1034" s="2">
        <v>2.71</v>
      </c>
      <c r="F1034" s="2">
        <v>1</v>
      </c>
      <c r="G1034" s="2">
        <v>1.02607213438046</v>
      </c>
      <c r="H1034" s="2">
        <v>0.93992835567250999</v>
      </c>
      <c r="I1034" s="2">
        <v>1.0029968564790199</v>
      </c>
      <c r="J1034" s="2">
        <v>1.10696998373469</v>
      </c>
      <c r="K1034" s="2">
        <f t="shared" si="32"/>
        <v>1.01899183256667</v>
      </c>
      <c r="L1034" s="2">
        <v>0.88011623489860802</v>
      </c>
      <c r="M1034" s="2">
        <v>0.98960074466029202</v>
      </c>
      <c r="N1034" s="2">
        <v>1.03112097563853</v>
      </c>
      <c r="O1034" s="2">
        <v>1.02214084899072</v>
      </c>
      <c r="P1034" s="2">
        <f t="shared" si="33"/>
        <v>0.98074470104703759</v>
      </c>
      <c r="Q1034" s="12">
        <v>0.46430085270962601</v>
      </c>
    </row>
    <row r="1035" spans="1:17" x14ac:dyDescent="0.25">
      <c r="A1035" s="3" t="s">
        <v>626</v>
      </c>
      <c r="B1035" s="3" t="s">
        <v>3255</v>
      </c>
      <c r="C1035" s="2">
        <v>72.406559504660095</v>
      </c>
      <c r="D1035" s="2">
        <v>6.02392578125</v>
      </c>
      <c r="E1035" s="2">
        <v>1.7</v>
      </c>
      <c r="F1035" s="2">
        <v>1</v>
      </c>
      <c r="G1035" s="2">
        <v>1.0645284231647201</v>
      </c>
      <c r="H1035" s="2">
        <v>0.91421531214554896</v>
      </c>
      <c r="I1035" s="2">
        <v>0.81054345516911197</v>
      </c>
      <c r="J1035" s="2">
        <v>1.07859790415943</v>
      </c>
      <c r="K1035" s="2">
        <f t="shared" si="32"/>
        <v>0.9669712736597027</v>
      </c>
      <c r="L1035" s="2">
        <v>0.996207981340829</v>
      </c>
      <c r="M1035" s="2">
        <v>0.92074849741519305</v>
      </c>
      <c r="N1035" s="2">
        <v>1.11080473440335</v>
      </c>
      <c r="O1035" s="2">
        <v>1.08394285807519</v>
      </c>
      <c r="P1035" s="2">
        <f t="shared" si="33"/>
        <v>1.0279260178086405</v>
      </c>
      <c r="Q1035" s="12">
        <v>0.46444592443723098</v>
      </c>
    </row>
    <row r="1036" spans="1:17" x14ac:dyDescent="0.25">
      <c r="A1036" s="3" t="s">
        <v>1461</v>
      </c>
      <c r="B1036" s="3" t="s">
        <v>3965</v>
      </c>
      <c r="C1036" s="2">
        <v>18.770087454660001</v>
      </c>
      <c r="D1036" s="2">
        <v>10.18408203125</v>
      </c>
      <c r="E1036" s="2">
        <v>33.93</v>
      </c>
      <c r="F1036" s="2">
        <v>4</v>
      </c>
      <c r="G1036" s="2">
        <v>0.94165173262179802</v>
      </c>
      <c r="H1036" s="2">
        <v>1.05981341091212</v>
      </c>
      <c r="I1036" s="2">
        <v>0.99072277975330703</v>
      </c>
      <c r="J1036" s="2">
        <v>0.97694946955709405</v>
      </c>
      <c r="K1036" s="2">
        <f t="shared" si="32"/>
        <v>0.9922843482110798</v>
      </c>
      <c r="L1036" s="2">
        <v>1.0900643687118501</v>
      </c>
      <c r="M1036" s="2">
        <v>1.02890088010603</v>
      </c>
      <c r="N1036" s="2">
        <v>0.93315181990872798</v>
      </c>
      <c r="O1036" s="2">
        <v>1.0468952240115099</v>
      </c>
      <c r="P1036" s="2">
        <f t="shared" si="33"/>
        <v>1.0247530731845296</v>
      </c>
      <c r="Q1036" s="12">
        <v>0.46455698402390799</v>
      </c>
    </row>
    <row r="1037" spans="1:17" x14ac:dyDescent="0.25">
      <c r="A1037" s="3" t="s">
        <v>2779</v>
      </c>
      <c r="B1037" s="3" t="s">
        <v>2691</v>
      </c>
      <c r="C1037" s="2">
        <v>25.772200594659999</v>
      </c>
      <c r="D1037" s="2">
        <v>5.79541015625</v>
      </c>
      <c r="E1037" s="2">
        <v>20.36</v>
      </c>
      <c r="F1037" s="2">
        <v>4</v>
      </c>
      <c r="G1037" s="2">
        <v>1.0556473252601499</v>
      </c>
      <c r="H1037" s="2">
        <v>0.96276007442177702</v>
      </c>
      <c r="I1037" s="2">
        <v>0.91248764110857905</v>
      </c>
      <c r="J1037" s="2">
        <v>1.1444699826934599</v>
      </c>
      <c r="K1037" s="2">
        <f t="shared" si="32"/>
        <v>1.0188412558709916</v>
      </c>
      <c r="L1037" s="2">
        <v>0.92443037501456704</v>
      </c>
      <c r="M1037" s="2">
        <v>0.91052666307202401</v>
      </c>
      <c r="N1037" s="2">
        <v>1.053990973441</v>
      </c>
      <c r="O1037" s="2">
        <v>0.99340988013974896</v>
      </c>
      <c r="P1037" s="2">
        <f t="shared" si="33"/>
        <v>0.97058947291683495</v>
      </c>
      <c r="Q1037" s="12">
        <v>0.46462026778158499</v>
      </c>
    </row>
    <row r="1038" spans="1:17" x14ac:dyDescent="0.25">
      <c r="A1038" s="3" t="s">
        <v>1917</v>
      </c>
      <c r="B1038" s="3" t="s">
        <v>4331</v>
      </c>
      <c r="C1038" s="2">
        <v>97.274318604659996</v>
      </c>
      <c r="D1038" s="2">
        <v>5.79541015625</v>
      </c>
      <c r="E1038" s="2">
        <v>3.85</v>
      </c>
      <c r="F1038" s="2">
        <v>3</v>
      </c>
      <c r="G1038" s="2">
        <v>1.0523834509726</v>
      </c>
      <c r="H1038" s="2">
        <v>0.98735753273513005</v>
      </c>
      <c r="I1038" s="2">
        <v>0.99918775099653701</v>
      </c>
      <c r="J1038" s="2">
        <v>0.94601794876700696</v>
      </c>
      <c r="K1038" s="2">
        <f t="shared" si="32"/>
        <v>0.99623667086781853</v>
      </c>
      <c r="L1038" s="2">
        <v>0.99826114588622705</v>
      </c>
      <c r="M1038" s="2">
        <v>1.04016572329459</v>
      </c>
      <c r="N1038" s="2">
        <v>1.0037052803350801</v>
      </c>
      <c r="O1038" s="2">
        <v>1.0196708099245699</v>
      </c>
      <c r="P1038" s="2">
        <f t="shared" si="33"/>
        <v>1.0154507398601167</v>
      </c>
      <c r="Q1038" s="12">
        <v>0.46484385631825798</v>
      </c>
    </row>
    <row r="1039" spans="1:17" x14ac:dyDescent="0.25">
      <c r="A1039" s="3" t="s">
        <v>2585</v>
      </c>
      <c r="B1039" s="3" t="s">
        <v>44</v>
      </c>
      <c r="C1039" s="2">
        <v>7.2578808946600004</v>
      </c>
      <c r="D1039" s="2">
        <v>11.72216796875</v>
      </c>
      <c r="E1039" s="2">
        <v>28.13</v>
      </c>
      <c r="F1039" s="2">
        <v>2</v>
      </c>
      <c r="G1039" s="2">
        <v>0.87176829110091703</v>
      </c>
      <c r="H1039" s="2">
        <v>1.1873645260083201</v>
      </c>
      <c r="I1039" s="2">
        <v>1.02295101469953</v>
      </c>
      <c r="J1039" s="2">
        <v>0.77565817620857302</v>
      </c>
      <c r="K1039" s="2">
        <f t="shared" si="32"/>
        <v>0.96443550200433503</v>
      </c>
      <c r="L1039" s="2">
        <v>1.1213080152518</v>
      </c>
      <c r="M1039" s="2">
        <v>0.99467457750343802</v>
      </c>
      <c r="N1039" s="2">
        <v>1.01677493701046</v>
      </c>
      <c r="O1039" s="2">
        <v>1.0324951416000701</v>
      </c>
      <c r="P1039" s="2">
        <f t="shared" si="33"/>
        <v>1.041313167841442</v>
      </c>
      <c r="Q1039" s="12">
        <v>0.46565608955814097</v>
      </c>
    </row>
    <row r="1040" spans="1:17" x14ac:dyDescent="0.25">
      <c r="A1040" s="3" t="s">
        <v>1392</v>
      </c>
      <c r="B1040" s="3" t="s">
        <v>3910</v>
      </c>
      <c r="C1040" s="2">
        <v>64.272826774660103</v>
      </c>
      <c r="D1040" s="2">
        <v>5.65576171875</v>
      </c>
      <c r="E1040" s="2">
        <v>18.84</v>
      </c>
      <c r="F1040" s="2">
        <v>7</v>
      </c>
      <c r="G1040" s="2">
        <v>0.96882983609858597</v>
      </c>
      <c r="H1040" s="2">
        <v>1.0154008082906101</v>
      </c>
      <c r="I1040" s="2">
        <v>1.0081934997889901</v>
      </c>
      <c r="J1040" s="2">
        <v>1.10679132804544</v>
      </c>
      <c r="K1040" s="2">
        <f t="shared" si="32"/>
        <v>1.0248038680559066</v>
      </c>
      <c r="L1040" s="2">
        <v>1.0345176149847199</v>
      </c>
      <c r="M1040" s="2">
        <v>0.961443391272086</v>
      </c>
      <c r="N1040" s="2">
        <v>1.00785628859749</v>
      </c>
      <c r="O1040" s="2">
        <v>0.99054313861666698</v>
      </c>
      <c r="P1040" s="2">
        <f t="shared" si="33"/>
        <v>0.99859010836774087</v>
      </c>
      <c r="Q1040" s="12">
        <v>0.46602676511569202</v>
      </c>
    </row>
    <row r="1041" spans="1:17" x14ac:dyDescent="0.25">
      <c r="A1041" s="3" t="s">
        <v>689</v>
      </c>
      <c r="B1041" s="3" t="s">
        <v>417</v>
      </c>
      <c r="C1041" s="2">
        <v>42.370799124660003</v>
      </c>
      <c r="D1041" s="2">
        <v>8.00146484375</v>
      </c>
      <c r="E1041" s="2">
        <v>34.950000000000003</v>
      </c>
      <c r="F1041" s="2">
        <v>3</v>
      </c>
      <c r="G1041" s="2">
        <v>1.0798166262481901</v>
      </c>
      <c r="H1041" s="2">
        <v>0.970569169067242</v>
      </c>
      <c r="I1041" s="2">
        <v>1.01068786051675</v>
      </c>
      <c r="J1041" s="2">
        <v>1.0739863207524001</v>
      </c>
      <c r="K1041" s="2">
        <f t="shared" si="32"/>
        <v>1.0337649941461455</v>
      </c>
      <c r="L1041" s="2">
        <v>1.0547578080032101</v>
      </c>
      <c r="M1041" s="2">
        <v>1.04980349983876</v>
      </c>
      <c r="N1041" s="2">
        <v>1.00048297896151</v>
      </c>
      <c r="O1041" s="2">
        <v>0.872907029880573</v>
      </c>
      <c r="P1041" s="2">
        <f t="shared" si="33"/>
        <v>0.9944878291710133</v>
      </c>
      <c r="Q1041" s="12">
        <v>0.46606355756721801</v>
      </c>
    </row>
    <row r="1042" spans="1:17" x14ac:dyDescent="0.25">
      <c r="A1042" s="3" t="s">
        <v>1695</v>
      </c>
      <c r="B1042" s="3" t="s">
        <v>286</v>
      </c>
      <c r="C1042" s="2">
        <v>7.9828387746600002</v>
      </c>
      <c r="D1042" s="2">
        <v>7.31298828125</v>
      </c>
      <c r="E1042" s="2">
        <v>13.04</v>
      </c>
      <c r="F1042" s="2">
        <v>1</v>
      </c>
      <c r="G1042" s="2">
        <v>1.0886152596902701</v>
      </c>
      <c r="H1042" s="2">
        <v>0.95286762445216999</v>
      </c>
      <c r="I1042" s="2">
        <v>1.0082567566049501</v>
      </c>
      <c r="J1042" s="2">
        <v>0.879587570346132</v>
      </c>
      <c r="K1042" s="2">
        <f t="shared" si="32"/>
        <v>0.9823318027733805</v>
      </c>
      <c r="L1042" s="2">
        <v>0.94151040496886795</v>
      </c>
      <c r="M1042" s="2">
        <v>1.09496941001393</v>
      </c>
      <c r="N1042" s="2">
        <v>1.0307222837668599</v>
      </c>
      <c r="O1042" s="2">
        <v>1.0322158068784899</v>
      </c>
      <c r="P1042" s="2">
        <f t="shared" si="33"/>
        <v>1.0248544764070371</v>
      </c>
      <c r="Q1042" s="12">
        <v>0.46609987956251803</v>
      </c>
    </row>
    <row r="1043" spans="1:17" x14ac:dyDescent="0.25">
      <c r="A1043" s="3" t="s">
        <v>2073</v>
      </c>
      <c r="B1043" s="3" t="s">
        <v>4460</v>
      </c>
      <c r="C1043" s="2">
        <v>12.47735517466</v>
      </c>
      <c r="D1043" s="2">
        <v>6.56591796875</v>
      </c>
      <c r="E1043" s="2">
        <v>20.72</v>
      </c>
      <c r="F1043" s="2">
        <v>1</v>
      </c>
      <c r="G1043" s="2">
        <v>1.0370109978982101</v>
      </c>
      <c r="H1043" s="2">
        <v>0.98988339075138898</v>
      </c>
      <c r="I1043" s="2">
        <v>0.97551666786144997</v>
      </c>
      <c r="J1043" s="2">
        <v>0.94669181139093395</v>
      </c>
      <c r="K1043" s="2">
        <f t="shared" si="32"/>
        <v>0.98727571697549577</v>
      </c>
      <c r="L1043" s="2">
        <v>0.94642889793251195</v>
      </c>
      <c r="M1043" s="2">
        <v>0.97547514999540896</v>
      </c>
      <c r="N1043" s="2">
        <v>1.05758590527787</v>
      </c>
      <c r="O1043" s="2">
        <v>1.0947048172143401</v>
      </c>
      <c r="P1043" s="2">
        <f t="shared" si="33"/>
        <v>1.0185486926050327</v>
      </c>
      <c r="Q1043" s="12">
        <v>0.46621469335054999</v>
      </c>
    </row>
    <row r="1044" spans="1:17" x14ac:dyDescent="0.25">
      <c r="A1044" s="3" t="s">
        <v>2235</v>
      </c>
      <c r="B1044" s="3" t="s">
        <v>4589</v>
      </c>
      <c r="C1044" s="2">
        <v>61.114114014660103</v>
      </c>
      <c r="D1044" s="2">
        <v>6.88818359375</v>
      </c>
      <c r="E1044" s="2">
        <v>6.76</v>
      </c>
      <c r="F1044" s="2">
        <v>2</v>
      </c>
      <c r="G1044" s="2">
        <v>1.0482985999135299</v>
      </c>
      <c r="H1044" s="2">
        <v>0.93112828309862805</v>
      </c>
      <c r="I1044" s="2">
        <v>1.18932864784649</v>
      </c>
      <c r="J1044" s="2">
        <v>0.94398982379165397</v>
      </c>
      <c r="K1044" s="2">
        <f t="shared" si="32"/>
        <v>1.0281863386625754</v>
      </c>
      <c r="L1044" s="2">
        <v>0.94977266772134505</v>
      </c>
      <c r="M1044" s="2">
        <v>1.0648575392150701</v>
      </c>
      <c r="N1044" s="2">
        <v>0.92609268376380605</v>
      </c>
      <c r="O1044" s="2">
        <v>0.95883158456951201</v>
      </c>
      <c r="P1044" s="2">
        <f t="shared" si="33"/>
        <v>0.97488861881743327</v>
      </c>
      <c r="Q1044" s="12">
        <v>0.46777025236891201</v>
      </c>
    </row>
    <row r="1045" spans="1:17" x14ac:dyDescent="0.25">
      <c r="A1045" s="3" t="s">
        <v>1632</v>
      </c>
      <c r="B1045" s="3" t="s">
        <v>4098</v>
      </c>
      <c r="C1045" s="2">
        <v>46.785283184660003</v>
      </c>
      <c r="D1045" s="2">
        <v>5.97314453125</v>
      </c>
      <c r="E1045" s="2">
        <v>7.02</v>
      </c>
      <c r="F1045" s="2">
        <v>2</v>
      </c>
      <c r="G1045" s="2">
        <v>0.97167992160991001</v>
      </c>
      <c r="H1045" s="2">
        <v>0.99738618685991998</v>
      </c>
      <c r="I1045" s="2">
        <v>1.0827210607417299</v>
      </c>
      <c r="J1045" s="2">
        <v>1.1328463972881899</v>
      </c>
      <c r="K1045" s="2">
        <f t="shared" si="32"/>
        <v>1.0461583916249375</v>
      </c>
      <c r="L1045" s="2">
        <v>1.01655898449148</v>
      </c>
      <c r="M1045" s="2">
        <v>1.0459110548049599</v>
      </c>
      <c r="N1045" s="2">
        <v>0.91533484086504502</v>
      </c>
      <c r="O1045" s="2">
        <v>1.05430330520993</v>
      </c>
      <c r="P1045" s="2">
        <f t="shared" si="33"/>
        <v>1.0080270463428538</v>
      </c>
      <c r="Q1045" s="12">
        <v>0.468237036532759</v>
      </c>
    </row>
    <row r="1046" spans="1:17" x14ac:dyDescent="0.25">
      <c r="A1046" s="3" t="s">
        <v>3011</v>
      </c>
      <c r="B1046" s="3" t="s">
        <v>2453</v>
      </c>
      <c r="C1046" s="2">
        <v>156.14511418466</v>
      </c>
      <c r="D1046" s="2">
        <v>6.88818359375</v>
      </c>
      <c r="E1046" s="2">
        <v>1.59</v>
      </c>
      <c r="F1046" s="2">
        <v>2</v>
      </c>
      <c r="G1046" s="2">
        <v>0.93545944149932703</v>
      </c>
      <c r="H1046" s="2">
        <v>0.93621461086857505</v>
      </c>
      <c r="I1046" s="2">
        <v>1.09700025283136</v>
      </c>
      <c r="J1046" s="2">
        <v>0.94351544788599195</v>
      </c>
      <c r="K1046" s="2">
        <f t="shared" si="32"/>
        <v>0.97804743827131357</v>
      </c>
      <c r="L1046" s="2">
        <v>0.92753694675003495</v>
      </c>
      <c r="M1046" s="2">
        <v>1.22053588380914</v>
      </c>
      <c r="N1046" s="2">
        <v>0.94101129164992103</v>
      </c>
      <c r="O1046" s="2">
        <v>1.0718774478741799</v>
      </c>
      <c r="P1046" s="2">
        <f t="shared" si="33"/>
        <v>1.040240392520819</v>
      </c>
      <c r="Q1046" s="12">
        <v>0.46827552175954001</v>
      </c>
    </row>
    <row r="1047" spans="1:17" x14ac:dyDescent="0.25">
      <c r="A1047" s="3" t="s">
        <v>1885</v>
      </c>
      <c r="B1047" s="3" t="s">
        <v>4304</v>
      </c>
      <c r="C1047" s="2">
        <v>18.142161524660001</v>
      </c>
      <c r="D1047" s="2">
        <v>7.91357421875</v>
      </c>
      <c r="E1047" s="2">
        <v>12.79</v>
      </c>
      <c r="F1047" s="2">
        <v>1</v>
      </c>
      <c r="G1047" s="2">
        <v>0.99908958518091295</v>
      </c>
      <c r="H1047" s="2">
        <v>1.0452891187087701</v>
      </c>
      <c r="I1047" s="2">
        <v>0.943953185148936</v>
      </c>
      <c r="J1047" s="2">
        <v>1.08140168724484</v>
      </c>
      <c r="K1047" s="2">
        <f t="shared" si="32"/>
        <v>1.0174333940708649</v>
      </c>
      <c r="L1047" s="2">
        <v>0.98441821467373702</v>
      </c>
      <c r="M1047" s="2">
        <v>0.90120259543510495</v>
      </c>
      <c r="N1047" s="2">
        <v>1.0416253496810399</v>
      </c>
      <c r="O1047" s="2">
        <v>1.01137977936518</v>
      </c>
      <c r="P1047" s="2">
        <f t="shared" si="33"/>
        <v>0.98465648478876555</v>
      </c>
      <c r="Q1047" s="12">
        <v>0.46840942423889098</v>
      </c>
    </row>
    <row r="1048" spans="1:17" x14ac:dyDescent="0.25">
      <c r="A1048" s="3" t="s">
        <v>1724</v>
      </c>
      <c r="B1048" s="3" t="s">
        <v>4174</v>
      </c>
      <c r="C1048" s="2">
        <v>53.133457664660099</v>
      </c>
      <c r="D1048" s="2">
        <v>8.01611328125</v>
      </c>
      <c r="E1048" s="2">
        <v>18.440000000000001</v>
      </c>
      <c r="F1048" s="2">
        <v>4</v>
      </c>
      <c r="G1048" s="2">
        <v>1.03131892950257</v>
      </c>
      <c r="H1048" s="2">
        <v>1.03421453594376</v>
      </c>
      <c r="I1048" s="2">
        <v>1.0506766813994901</v>
      </c>
      <c r="J1048" s="2">
        <v>0.96968938097729096</v>
      </c>
      <c r="K1048" s="2">
        <f t="shared" si="32"/>
        <v>1.0214748819557777</v>
      </c>
      <c r="L1048" s="2">
        <v>1.0531673595186799</v>
      </c>
      <c r="M1048" s="2">
        <v>1.01794445209031</v>
      </c>
      <c r="N1048" s="2">
        <v>0.95275943420291098</v>
      </c>
      <c r="O1048" s="2">
        <v>0.972759591907562</v>
      </c>
      <c r="P1048" s="2">
        <f t="shared" si="33"/>
        <v>0.9991577094298657</v>
      </c>
      <c r="Q1048" s="12">
        <v>0.468528519741233</v>
      </c>
    </row>
    <row r="1049" spans="1:17" x14ac:dyDescent="0.25">
      <c r="A1049" s="3" t="s">
        <v>2383</v>
      </c>
      <c r="B1049" s="3" t="s">
        <v>4701</v>
      </c>
      <c r="C1049" s="2">
        <v>17.512385584659999</v>
      </c>
      <c r="D1049" s="2">
        <v>10.62353515625</v>
      </c>
      <c r="E1049" s="2">
        <v>29.61</v>
      </c>
      <c r="F1049" s="2">
        <v>1</v>
      </c>
      <c r="G1049" s="2">
        <v>1.0021059065821201</v>
      </c>
      <c r="H1049" s="2">
        <v>1.16086572899555</v>
      </c>
      <c r="I1049" s="2">
        <v>0.86047657427539803</v>
      </c>
      <c r="J1049" s="2">
        <v>0.91801703990335803</v>
      </c>
      <c r="K1049" s="2">
        <f t="shared" si="32"/>
        <v>0.98536631243910655</v>
      </c>
      <c r="L1049" s="2">
        <v>1.07578226466215</v>
      </c>
      <c r="M1049" s="2">
        <v>1.0138016027254599</v>
      </c>
      <c r="N1049" s="2">
        <v>1.0437305278990101</v>
      </c>
      <c r="O1049" s="2">
        <v>1.02652548365249</v>
      </c>
      <c r="P1049" s="2">
        <f t="shared" si="33"/>
        <v>1.0399599697347774</v>
      </c>
      <c r="Q1049" s="12">
        <v>0.46871336582212803</v>
      </c>
    </row>
    <row r="1050" spans="1:17" x14ac:dyDescent="0.25">
      <c r="A1050" s="3" t="s">
        <v>2254</v>
      </c>
      <c r="B1050" s="3" t="s">
        <v>4606</v>
      </c>
      <c r="C1050" s="2">
        <v>16.695057914660001</v>
      </c>
      <c r="D1050" s="2">
        <v>10.65283203125</v>
      </c>
      <c r="E1050" s="2">
        <v>10.07</v>
      </c>
      <c r="F1050" s="2">
        <v>1</v>
      </c>
      <c r="G1050" s="2">
        <v>0.92239957126605099</v>
      </c>
      <c r="H1050" s="2">
        <v>1.15494866001932</v>
      </c>
      <c r="I1050" s="2">
        <v>1.0237524006583201</v>
      </c>
      <c r="J1050" s="2">
        <v>1.0105272363836699</v>
      </c>
      <c r="K1050" s="2">
        <f t="shared" si="32"/>
        <v>1.0279069670818402</v>
      </c>
      <c r="L1050" s="2">
        <v>0.95078849035375701</v>
      </c>
      <c r="M1050" s="2">
        <v>0.97283516478521304</v>
      </c>
      <c r="N1050" s="2">
        <v>1.0916687416061199</v>
      </c>
      <c r="O1050" s="2">
        <v>0.90309072393147305</v>
      </c>
      <c r="P1050" s="2">
        <f t="shared" si="33"/>
        <v>0.97959578016914073</v>
      </c>
      <c r="Q1050" s="12">
        <v>0.46978594184198902</v>
      </c>
    </row>
    <row r="1051" spans="1:17" x14ac:dyDescent="0.25">
      <c r="A1051" s="3" t="s">
        <v>2206</v>
      </c>
      <c r="B1051" s="3" t="s">
        <v>4569</v>
      </c>
      <c r="C1051" s="2">
        <v>35.95936002466</v>
      </c>
      <c r="D1051" s="2">
        <v>6.55126953125</v>
      </c>
      <c r="E1051" s="2">
        <v>25.39</v>
      </c>
      <c r="F1051" s="2">
        <v>7</v>
      </c>
      <c r="G1051" s="2">
        <v>1.05457534225184</v>
      </c>
      <c r="H1051" s="2">
        <v>1.0367234925715401</v>
      </c>
      <c r="I1051" s="2">
        <v>0.927113165011063</v>
      </c>
      <c r="J1051" s="2">
        <v>1.0994637233643401</v>
      </c>
      <c r="K1051" s="2">
        <f t="shared" si="32"/>
        <v>1.0294689307996958</v>
      </c>
      <c r="L1051" s="2">
        <v>1.08270997140297</v>
      </c>
      <c r="M1051" s="2">
        <v>0.921128090505407</v>
      </c>
      <c r="N1051" s="2">
        <v>1.04524480041178</v>
      </c>
      <c r="O1051" s="2">
        <v>0.88067369359834702</v>
      </c>
      <c r="P1051" s="2">
        <f t="shared" si="33"/>
        <v>0.98243913897962598</v>
      </c>
      <c r="Q1051" s="12">
        <v>0.46979079233242099</v>
      </c>
    </row>
    <row r="1052" spans="1:17" x14ac:dyDescent="0.25">
      <c r="A1052" s="3" t="s">
        <v>923</v>
      </c>
      <c r="B1052" s="3" t="s">
        <v>3531</v>
      </c>
      <c r="C1052" s="2">
        <v>108.61990537465999</v>
      </c>
      <c r="D1052" s="2">
        <v>7.78173828125</v>
      </c>
      <c r="E1052" s="2">
        <v>2</v>
      </c>
      <c r="F1052" s="2">
        <v>1</v>
      </c>
      <c r="G1052" s="2">
        <v>1.04652478667787</v>
      </c>
      <c r="H1052" s="2">
        <v>1.2474819513400099</v>
      </c>
      <c r="I1052" s="2">
        <v>0.84933994886826503</v>
      </c>
      <c r="J1052" s="2">
        <v>1.0306489203678899</v>
      </c>
      <c r="K1052" s="2">
        <f t="shared" si="32"/>
        <v>1.0434989018135088</v>
      </c>
      <c r="L1052" s="2">
        <v>1.1068416293213601</v>
      </c>
      <c r="M1052" s="2">
        <v>0.95951619901456298</v>
      </c>
      <c r="N1052" s="2">
        <v>0.94061348988792604</v>
      </c>
      <c r="O1052" s="2">
        <v>0.86825631656064295</v>
      </c>
      <c r="P1052" s="2">
        <f t="shared" si="33"/>
        <v>0.96880690869612307</v>
      </c>
      <c r="Q1052" s="12">
        <v>0.46981090866344799</v>
      </c>
    </row>
    <row r="1053" spans="1:17" x14ac:dyDescent="0.25">
      <c r="A1053" s="3" t="s">
        <v>1677</v>
      </c>
      <c r="B1053" s="3" t="s">
        <v>4133</v>
      </c>
      <c r="C1053" s="2">
        <v>29.260058204660002</v>
      </c>
      <c r="D1053" s="2">
        <v>7.25439453125</v>
      </c>
      <c r="E1053" s="2">
        <v>3.13</v>
      </c>
      <c r="F1053" s="2">
        <v>1</v>
      </c>
      <c r="G1053" s="2">
        <v>0.95751285171012501</v>
      </c>
      <c r="H1053" s="2">
        <v>0.97734387879497797</v>
      </c>
      <c r="I1053" s="2">
        <v>1.0838929807509401</v>
      </c>
      <c r="J1053" s="2">
        <v>0.93997050140534599</v>
      </c>
      <c r="K1053" s="2">
        <f t="shared" si="32"/>
        <v>0.98968005316534724</v>
      </c>
      <c r="L1053" s="2">
        <v>0.96223398482852096</v>
      </c>
      <c r="M1053" s="2">
        <v>1.1011020807959599</v>
      </c>
      <c r="N1053" s="2">
        <v>0.98152407198988001</v>
      </c>
      <c r="O1053" s="2">
        <v>1.0546855409261799</v>
      </c>
      <c r="P1053" s="2">
        <f t="shared" si="33"/>
        <v>1.0248864196351353</v>
      </c>
      <c r="Q1053" s="12">
        <v>0.47009556529272001</v>
      </c>
    </row>
    <row r="1054" spans="1:17" x14ac:dyDescent="0.25">
      <c r="A1054" s="3" t="s">
        <v>1077</v>
      </c>
      <c r="B1054" s="3" t="s">
        <v>3671</v>
      </c>
      <c r="C1054" s="2">
        <v>89.787690784660001</v>
      </c>
      <c r="D1054" s="2">
        <v>8.58740234375</v>
      </c>
      <c r="E1054" s="2">
        <v>2.58</v>
      </c>
      <c r="F1054" s="2">
        <v>1</v>
      </c>
      <c r="G1054" s="2">
        <v>1.04172640629391</v>
      </c>
      <c r="H1054" s="2">
        <v>0.96435715936333499</v>
      </c>
      <c r="I1054" s="2">
        <v>0.96790386409671503</v>
      </c>
      <c r="J1054" s="2">
        <v>1.0017495356447399</v>
      </c>
      <c r="K1054" s="2">
        <f t="shared" si="32"/>
        <v>0.9939342413496749</v>
      </c>
      <c r="L1054" s="2">
        <v>0.97954374349994999</v>
      </c>
      <c r="M1054" s="2">
        <v>1.04841449592377</v>
      </c>
      <c r="N1054" s="2">
        <v>0.99043663358966405</v>
      </c>
      <c r="O1054" s="2">
        <v>1.0325906440549</v>
      </c>
      <c r="P1054" s="2">
        <f t="shared" si="33"/>
        <v>1.012746379267071</v>
      </c>
      <c r="Q1054" s="12">
        <v>0.47076772074421502</v>
      </c>
    </row>
    <row r="1055" spans="1:17" x14ac:dyDescent="0.25">
      <c r="A1055" s="3" t="s">
        <v>661</v>
      </c>
      <c r="B1055" s="3" t="s">
        <v>3287</v>
      </c>
      <c r="C1055" s="2">
        <v>27.849859074659999</v>
      </c>
      <c r="D1055" s="2">
        <v>4.43701171875</v>
      </c>
      <c r="E1055" s="2">
        <v>7.22</v>
      </c>
      <c r="F1055" s="2">
        <v>2</v>
      </c>
      <c r="G1055" s="2">
        <v>0.96077185100418405</v>
      </c>
      <c r="H1055" s="2">
        <v>1.0203585077339301</v>
      </c>
      <c r="I1055" s="2">
        <v>0.99339425863644104</v>
      </c>
      <c r="J1055" s="2">
        <v>0.94342219138277195</v>
      </c>
      <c r="K1055" s="2">
        <f t="shared" si="32"/>
        <v>0.97948670218933176</v>
      </c>
      <c r="L1055" s="2">
        <v>0.92807481497895705</v>
      </c>
      <c r="M1055" s="2">
        <v>1.0245455318751899</v>
      </c>
      <c r="N1055" s="2">
        <v>0.96851715652002002</v>
      </c>
      <c r="O1055" s="2">
        <v>1.19179860996694</v>
      </c>
      <c r="P1055" s="2">
        <f t="shared" si="33"/>
        <v>1.0282340283352767</v>
      </c>
      <c r="Q1055" s="12">
        <v>0.47109652735756402</v>
      </c>
    </row>
    <row r="1056" spans="1:17" x14ac:dyDescent="0.25">
      <c r="A1056" s="3" t="s">
        <v>2094</v>
      </c>
      <c r="B1056" s="3" t="s">
        <v>4477</v>
      </c>
      <c r="C1056" s="2">
        <v>62.995302924660102</v>
      </c>
      <c r="D1056" s="2">
        <v>5.87158203125</v>
      </c>
      <c r="E1056" s="2">
        <v>26.04</v>
      </c>
      <c r="F1056" s="2">
        <v>9</v>
      </c>
      <c r="G1056" s="2">
        <v>0.94163654749173897</v>
      </c>
      <c r="H1056" s="2">
        <v>0.96382147985505895</v>
      </c>
      <c r="I1056" s="2">
        <v>1.0012952621151401</v>
      </c>
      <c r="J1056" s="2">
        <v>1.0712524772757499</v>
      </c>
      <c r="K1056" s="2">
        <f t="shared" si="32"/>
        <v>0.99450144168442201</v>
      </c>
      <c r="L1056" s="2">
        <v>1.0593391494769799</v>
      </c>
      <c r="M1056" s="2">
        <v>1.0686966176783701</v>
      </c>
      <c r="N1056" s="2">
        <v>0.99168960818146001</v>
      </c>
      <c r="O1056" s="2">
        <v>0.97271456726280003</v>
      </c>
      <c r="P1056" s="2">
        <f t="shared" si="33"/>
        <v>1.0231099856499024</v>
      </c>
      <c r="Q1056" s="12">
        <v>0.47161788132911597</v>
      </c>
    </row>
    <row r="1057" spans="1:17" x14ac:dyDescent="0.25">
      <c r="A1057" s="3" t="s">
        <v>2436</v>
      </c>
      <c r="B1057" s="3" t="s">
        <v>4742</v>
      </c>
      <c r="C1057" s="2">
        <v>25.227668404660001</v>
      </c>
      <c r="D1057" s="2">
        <v>9.72998046875</v>
      </c>
      <c r="E1057" s="2">
        <v>6.25</v>
      </c>
      <c r="F1057" s="2">
        <v>1</v>
      </c>
      <c r="G1057" s="2">
        <v>0.95697897488330597</v>
      </c>
      <c r="H1057" s="2">
        <v>1.01112610104823</v>
      </c>
      <c r="I1057" s="2">
        <v>1.0246489439169999</v>
      </c>
      <c r="J1057" s="2">
        <v>0.96735433651682201</v>
      </c>
      <c r="K1057" s="2">
        <f t="shared" si="32"/>
        <v>0.99002708909133941</v>
      </c>
      <c r="L1057" s="2">
        <v>0.93886936938854104</v>
      </c>
      <c r="M1057" s="2">
        <v>1.0762589142716199</v>
      </c>
      <c r="N1057" s="2">
        <v>0.99379082845272204</v>
      </c>
      <c r="O1057" s="2">
        <v>1.06472593337213</v>
      </c>
      <c r="P1057" s="2">
        <f t="shared" si="33"/>
        <v>1.0184112613712533</v>
      </c>
      <c r="Q1057" s="12">
        <v>0.47180019242173399</v>
      </c>
    </row>
    <row r="1058" spans="1:17" x14ac:dyDescent="0.25">
      <c r="A1058" s="3" t="s">
        <v>1945</v>
      </c>
      <c r="B1058" s="3" t="s">
        <v>4355</v>
      </c>
      <c r="C1058" s="2">
        <v>53.288149464660101</v>
      </c>
      <c r="D1058" s="2">
        <v>7.94287109375</v>
      </c>
      <c r="E1058" s="2">
        <v>17.920000000000002</v>
      </c>
      <c r="F1058" s="2">
        <v>7</v>
      </c>
      <c r="G1058" s="2">
        <v>0.965097984339777</v>
      </c>
      <c r="H1058" s="2">
        <v>0.89919382673090897</v>
      </c>
      <c r="I1058" s="2">
        <v>1.0890870607538301</v>
      </c>
      <c r="J1058" s="2">
        <v>0.98337357977889195</v>
      </c>
      <c r="K1058" s="2">
        <f t="shared" si="32"/>
        <v>0.98418811290085195</v>
      </c>
      <c r="L1058" s="2">
        <v>1.02144830110683</v>
      </c>
      <c r="M1058" s="2">
        <v>1.0729725539673001</v>
      </c>
      <c r="N1058" s="2">
        <v>0.99319512478902805</v>
      </c>
      <c r="O1058" s="2">
        <v>0.98734839451037304</v>
      </c>
      <c r="P1058" s="2">
        <f t="shared" si="33"/>
        <v>1.0187410935933827</v>
      </c>
      <c r="Q1058" s="12">
        <v>0.47199097692814901</v>
      </c>
    </row>
    <row r="1059" spans="1:17" x14ac:dyDescent="0.25">
      <c r="A1059" s="3" t="s">
        <v>1685</v>
      </c>
      <c r="B1059" s="3" t="s">
        <v>4139</v>
      </c>
      <c r="C1059" s="2">
        <v>52.225088464660097</v>
      </c>
      <c r="D1059" s="2">
        <v>6.48095703125</v>
      </c>
      <c r="E1059" s="2">
        <v>3.23</v>
      </c>
      <c r="F1059" s="2">
        <v>2</v>
      </c>
      <c r="G1059" s="2">
        <v>0.98685577451051498</v>
      </c>
      <c r="H1059" s="2">
        <v>1.0176095550676401</v>
      </c>
      <c r="I1059" s="2">
        <v>0.96666095476984404</v>
      </c>
      <c r="J1059" s="2">
        <v>0.98995103998376499</v>
      </c>
      <c r="K1059" s="2">
        <f t="shared" si="32"/>
        <v>0.99026933108294113</v>
      </c>
      <c r="L1059" s="2">
        <v>1.0355175425184899</v>
      </c>
      <c r="M1059" s="2">
        <v>0.93156009479611901</v>
      </c>
      <c r="N1059" s="2">
        <v>1.04554605564113</v>
      </c>
      <c r="O1059" s="2">
        <v>1.04195456227575</v>
      </c>
      <c r="P1059" s="2">
        <f t="shared" si="33"/>
        <v>1.0136445638078722</v>
      </c>
      <c r="Q1059" s="12">
        <v>0.47223039750947998</v>
      </c>
    </row>
    <row r="1060" spans="1:17" x14ac:dyDescent="0.25">
      <c r="A1060" s="3" t="s">
        <v>1973</v>
      </c>
      <c r="B1060" s="3" t="s">
        <v>4381</v>
      </c>
      <c r="C1060" s="2">
        <v>42.085829524659999</v>
      </c>
      <c r="D1060" s="2">
        <v>8.14794921875</v>
      </c>
      <c r="E1060" s="2">
        <v>6.14</v>
      </c>
      <c r="F1060" s="2">
        <v>1</v>
      </c>
      <c r="G1060" s="2">
        <v>0.91540582293108097</v>
      </c>
      <c r="H1060" s="2">
        <v>1.1382478832156799</v>
      </c>
      <c r="I1060" s="2">
        <v>1.3062925270374799</v>
      </c>
      <c r="J1060" s="2">
        <v>0.88615454784821801</v>
      </c>
      <c r="K1060" s="2">
        <f t="shared" si="32"/>
        <v>1.0615251952581146</v>
      </c>
      <c r="L1060" s="2">
        <v>1.0294382557616699</v>
      </c>
      <c r="M1060" s="2">
        <v>1.03548691984349</v>
      </c>
      <c r="N1060" s="2">
        <v>1.03091517310435</v>
      </c>
      <c r="O1060" s="2">
        <v>0.78882358239449002</v>
      </c>
      <c r="P1060" s="2">
        <f t="shared" si="33"/>
        <v>0.97116598277599997</v>
      </c>
      <c r="Q1060" s="12">
        <v>0.47241056135035697</v>
      </c>
    </row>
    <row r="1061" spans="1:17" x14ac:dyDescent="0.25">
      <c r="A1061" s="3" t="s">
        <v>2919</v>
      </c>
      <c r="B1061" s="3" t="s">
        <v>134</v>
      </c>
      <c r="C1061" s="2">
        <v>37.026077734659999</v>
      </c>
      <c r="D1061" s="2">
        <v>6.39208984375</v>
      </c>
      <c r="E1061" s="2">
        <v>6.21</v>
      </c>
      <c r="F1061" s="2">
        <v>2</v>
      </c>
      <c r="G1061" s="2">
        <v>1.00786223509739</v>
      </c>
      <c r="H1061" s="2">
        <v>0.89906604064885798</v>
      </c>
      <c r="I1061" s="2">
        <v>1.02310857957657</v>
      </c>
      <c r="J1061" s="2">
        <v>1.0099767449521899</v>
      </c>
      <c r="K1061" s="2">
        <f t="shared" si="32"/>
        <v>0.98500340006875198</v>
      </c>
      <c r="L1061" s="2">
        <v>0.95350393694466695</v>
      </c>
      <c r="M1061" s="2">
        <v>1.1588502705644701</v>
      </c>
      <c r="N1061" s="2">
        <v>0.95301869746500101</v>
      </c>
      <c r="O1061" s="2">
        <v>1.0514358222523601</v>
      </c>
      <c r="P1061" s="2">
        <f t="shared" si="33"/>
        <v>1.0292021818066246</v>
      </c>
      <c r="Q1061" s="12">
        <v>0.47325004576586199</v>
      </c>
    </row>
    <row r="1062" spans="1:17" x14ac:dyDescent="0.25">
      <c r="A1062" s="3" t="s">
        <v>1260</v>
      </c>
      <c r="B1062" s="3" t="s">
        <v>3830</v>
      </c>
      <c r="C1062" s="2">
        <v>21.495419034659999</v>
      </c>
      <c r="D1062" s="2">
        <v>9.72998046875</v>
      </c>
      <c r="E1062" s="2">
        <v>41.58</v>
      </c>
      <c r="F1062" s="2">
        <v>1</v>
      </c>
      <c r="G1062" s="2">
        <v>0.98793184716438998</v>
      </c>
      <c r="H1062" s="2">
        <v>1.0387622898008599</v>
      </c>
      <c r="I1062" s="2">
        <v>0.85146905501218495</v>
      </c>
      <c r="J1062" s="2">
        <v>0.95354947200726803</v>
      </c>
      <c r="K1062" s="2">
        <f t="shared" si="32"/>
        <v>0.9579281659961757</v>
      </c>
      <c r="L1062" s="2">
        <v>1.0405685638703099</v>
      </c>
      <c r="M1062" s="2">
        <v>0.84212737500356305</v>
      </c>
      <c r="N1062" s="2">
        <v>1.26276387032878</v>
      </c>
      <c r="O1062" s="2">
        <v>0.98786027518977704</v>
      </c>
      <c r="P1062" s="2">
        <f t="shared" si="33"/>
        <v>1.0333300210981076</v>
      </c>
      <c r="Q1062" s="12">
        <v>0.47338093662969599</v>
      </c>
    </row>
    <row r="1063" spans="1:17" x14ac:dyDescent="0.25">
      <c r="A1063" s="3" t="s">
        <v>1259</v>
      </c>
      <c r="B1063" s="3" t="s">
        <v>3829</v>
      </c>
      <c r="C1063" s="2">
        <v>160.97942971466</v>
      </c>
      <c r="D1063" s="2">
        <v>7.59130859375</v>
      </c>
      <c r="E1063" s="2">
        <v>5.89</v>
      </c>
      <c r="F1063" s="2">
        <v>3</v>
      </c>
      <c r="G1063" s="2">
        <v>0.98058830730206303</v>
      </c>
      <c r="H1063" s="2">
        <v>1.0297592278249601</v>
      </c>
      <c r="I1063" s="2">
        <v>0.89736638714466799</v>
      </c>
      <c r="J1063" s="2">
        <v>1.06116814366728</v>
      </c>
      <c r="K1063" s="2">
        <f t="shared" si="32"/>
        <v>0.99222051648474285</v>
      </c>
      <c r="L1063" s="2">
        <v>0.95498777075244301</v>
      </c>
      <c r="M1063" s="2">
        <v>0.835522279817</v>
      </c>
      <c r="N1063" s="2">
        <v>1.0418565902686701</v>
      </c>
      <c r="O1063" s="2">
        <v>0.966079400887909</v>
      </c>
      <c r="P1063" s="2">
        <f t="shared" si="33"/>
        <v>0.94961151043150549</v>
      </c>
      <c r="Q1063" s="12">
        <v>0.47353640479377801</v>
      </c>
    </row>
    <row r="1064" spans="1:17" x14ac:dyDescent="0.25">
      <c r="A1064" s="3" t="s">
        <v>2128</v>
      </c>
      <c r="B1064" s="3" t="s">
        <v>4503</v>
      </c>
      <c r="C1064" s="2">
        <v>39.344407804660001</v>
      </c>
      <c r="D1064" s="2">
        <v>6.52197265625</v>
      </c>
      <c r="E1064" s="2">
        <v>9.2200000000000006</v>
      </c>
      <c r="F1064" s="2">
        <v>3</v>
      </c>
      <c r="G1064" s="2">
        <v>0.99972105303735603</v>
      </c>
      <c r="H1064" s="2">
        <v>0.99713675920131395</v>
      </c>
      <c r="I1064" s="2">
        <v>0.815081210479353</v>
      </c>
      <c r="J1064" s="2">
        <v>0.97005664007736203</v>
      </c>
      <c r="K1064" s="2">
        <f t="shared" si="32"/>
        <v>0.94549891569884625</v>
      </c>
      <c r="L1064" s="2">
        <v>0.93184275134782502</v>
      </c>
      <c r="M1064" s="2">
        <v>0.81237545525689803</v>
      </c>
      <c r="N1064" s="2">
        <v>1.2058573834841</v>
      </c>
      <c r="O1064" s="2">
        <v>1.1543038463267701</v>
      </c>
      <c r="P1064" s="2">
        <f t="shared" si="33"/>
        <v>1.0260948591038983</v>
      </c>
      <c r="Q1064" s="12">
        <v>0.47366340027549703</v>
      </c>
    </row>
    <row r="1065" spans="1:17" x14ac:dyDescent="0.25">
      <c r="A1065" s="3" t="s">
        <v>2992</v>
      </c>
      <c r="B1065" s="3" t="s">
        <v>517</v>
      </c>
      <c r="C1065" s="2">
        <v>58.432177824660002</v>
      </c>
      <c r="D1065" s="2">
        <v>5.43994140625</v>
      </c>
      <c r="E1065" s="2">
        <v>13.99</v>
      </c>
      <c r="F1065" s="2">
        <v>3</v>
      </c>
      <c r="G1065" s="2">
        <v>0.99223052387523203</v>
      </c>
      <c r="H1065" s="2">
        <v>0.94919673768919399</v>
      </c>
      <c r="I1065" s="2">
        <v>1.1443048317408699</v>
      </c>
      <c r="J1065" s="2">
        <v>1.03697638732334</v>
      </c>
      <c r="K1065" s="2">
        <f t="shared" si="32"/>
        <v>1.030677120157159</v>
      </c>
      <c r="L1065" s="2">
        <v>0.97927830883689204</v>
      </c>
      <c r="M1065" s="2">
        <v>1.06465101145205</v>
      </c>
      <c r="N1065" s="2">
        <v>0.98018967447502703</v>
      </c>
      <c r="O1065" s="2">
        <v>0.94699436332133702</v>
      </c>
      <c r="P1065" s="2">
        <f t="shared" si="33"/>
        <v>0.99277833952132655</v>
      </c>
      <c r="Q1065" s="12">
        <v>0.47376273294603799</v>
      </c>
    </row>
    <row r="1066" spans="1:17" x14ac:dyDescent="0.25">
      <c r="A1066" s="3" t="s">
        <v>1653</v>
      </c>
      <c r="B1066" s="3" t="s">
        <v>4116</v>
      </c>
      <c r="C1066" s="2">
        <v>35.632776884659997</v>
      </c>
      <c r="D1066" s="2">
        <v>6.48095703125</v>
      </c>
      <c r="E1066" s="2">
        <v>2.86</v>
      </c>
      <c r="F1066" s="2">
        <v>1</v>
      </c>
      <c r="G1066" s="2">
        <v>0.965353463053788</v>
      </c>
      <c r="H1066" s="2">
        <v>1.2441777169120101</v>
      </c>
      <c r="I1066" s="2">
        <v>0.90533977411311595</v>
      </c>
      <c r="J1066" s="2">
        <v>1.0566149228081001</v>
      </c>
      <c r="K1066" s="2">
        <f t="shared" si="32"/>
        <v>1.0428714692217536</v>
      </c>
      <c r="L1066" s="2">
        <v>1.11688918112658</v>
      </c>
      <c r="M1066" s="2">
        <v>0.95198109393248298</v>
      </c>
      <c r="N1066" s="2">
        <v>0.96381002680370298</v>
      </c>
      <c r="O1066" s="2">
        <v>0.85793630670497001</v>
      </c>
      <c r="P1066" s="2">
        <f t="shared" si="33"/>
        <v>0.97265415214193396</v>
      </c>
      <c r="Q1066" s="12">
        <v>0.47389518748200898</v>
      </c>
    </row>
    <row r="1067" spans="1:17" x14ac:dyDescent="0.25">
      <c r="A1067" s="3" t="s">
        <v>302</v>
      </c>
      <c r="B1067" s="3" t="s">
        <v>285</v>
      </c>
      <c r="C1067" s="2">
        <v>61.226871254660097</v>
      </c>
      <c r="D1067" s="2">
        <v>6.41748046875</v>
      </c>
      <c r="E1067" s="2">
        <v>4.57</v>
      </c>
      <c r="F1067" s="2">
        <v>3</v>
      </c>
      <c r="G1067" s="2">
        <v>1.1144689164033601</v>
      </c>
      <c r="H1067" s="2">
        <v>0.98085897802494004</v>
      </c>
      <c r="I1067" s="2">
        <v>0.90533748172283601</v>
      </c>
      <c r="J1067" s="2">
        <v>1.0890993302843399</v>
      </c>
      <c r="K1067" s="2">
        <f t="shared" si="32"/>
        <v>1.022441176608869</v>
      </c>
      <c r="L1067" s="2">
        <v>1.06007593939092</v>
      </c>
      <c r="M1067" s="2">
        <v>0.87994641183105804</v>
      </c>
      <c r="N1067" s="2">
        <v>1.0540976353546601</v>
      </c>
      <c r="O1067" s="2">
        <v>0.88007174266842103</v>
      </c>
      <c r="P1067" s="2">
        <f t="shared" si="33"/>
        <v>0.96854793231126479</v>
      </c>
      <c r="Q1067" s="12">
        <v>0.47396136977589198</v>
      </c>
    </row>
    <row r="1068" spans="1:17" x14ac:dyDescent="0.25">
      <c r="A1068" s="3" t="s">
        <v>1094</v>
      </c>
      <c r="B1068" s="3" t="s">
        <v>20</v>
      </c>
      <c r="C1068" s="2">
        <v>30.544674934660001</v>
      </c>
      <c r="D1068" s="2">
        <v>6.34130859375</v>
      </c>
      <c r="E1068" s="2">
        <v>3.36</v>
      </c>
      <c r="F1068" s="2">
        <v>1</v>
      </c>
      <c r="G1068" s="2">
        <v>0.85224534130450702</v>
      </c>
      <c r="H1068" s="2">
        <v>0.89695396594993704</v>
      </c>
      <c r="I1068" s="2">
        <v>1.13179891228736</v>
      </c>
      <c r="J1068" s="2">
        <v>1.01565237565028</v>
      </c>
      <c r="K1068" s="2">
        <f t="shared" si="32"/>
        <v>0.97416264879802106</v>
      </c>
      <c r="L1068" s="2">
        <v>0.91099065494696696</v>
      </c>
      <c r="M1068" s="2">
        <v>1.0857474268251199</v>
      </c>
      <c r="N1068" s="2">
        <v>0.99360936740195904</v>
      </c>
      <c r="O1068" s="2">
        <v>1.1597228228977201</v>
      </c>
      <c r="P1068" s="2">
        <f t="shared" si="33"/>
        <v>1.0375175680179416</v>
      </c>
      <c r="Q1068" s="12">
        <v>0.47462479873978197</v>
      </c>
    </row>
    <row r="1069" spans="1:17" x14ac:dyDescent="0.25">
      <c r="A1069" s="3" t="s">
        <v>425</v>
      </c>
      <c r="B1069" s="3" t="s">
        <v>269</v>
      </c>
      <c r="C1069" s="2">
        <v>39.46085246466</v>
      </c>
      <c r="D1069" s="2">
        <v>7.60595703125</v>
      </c>
      <c r="E1069" s="2">
        <v>5.28</v>
      </c>
      <c r="F1069" s="2">
        <v>1</v>
      </c>
      <c r="G1069" s="2">
        <v>0.96116365130139103</v>
      </c>
      <c r="H1069" s="2">
        <v>1.0102308108914899</v>
      </c>
      <c r="I1069" s="2">
        <v>1.1179063756570899</v>
      </c>
      <c r="J1069" s="2">
        <v>0.85251298934020603</v>
      </c>
      <c r="K1069" s="2">
        <f t="shared" si="32"/>
        <v>0.98545345679754426</v>
      </c>
      <c r="L1069" s="2">
        <v>1.0710349907111401</v>
      </c>
      <c r="M1069" s="2">
        <v>1.17989301723381</v>
      </c>
      <c r="N1069" s="2">
        <v>0.97898933779266595</v>
      </c>
      <c r="O1069" s="2">
        <v>0.94424502855778802</v>
      </c>
      <c r="P1069" s="2">
        <f t="shared" si="33"/>
        <v>1.0435405935738509</v>
      </c>
      <c r="Q1069" s="12">
        <v>0.475182053310307</v>
      </c>
    </row>
    <row r="1070" spans="1:17" x14ac:dyDescent="0.25">
      <c r="A1070" s="3" t="s">
        <v>1789</v>
      </c>
      <c r="B1070" s="3" t="s">
        <v>4225</v>
      </c>
      <c r="C1070" s="2">
        <v>17.434115224660001</v>
      </c>
      <c r="D1070" s="2">
        <v>9.86181640625</v>
      </c>
      <c r="E1070" s="2">
        <v>10.63</v>
      </c>
      <c r="F1070" s="2">
        <v>2</v>
      </c>
      <c r="G1070" s="2">
        <v>1.01389644436333</v>
      </c>
      <c r="H1070" s="2">
        <v>1.03500900235731</v>
      </c>
      <c r="I1070" s="2">
        <v>1.10520165537242</v>
      </c>
      <c r="J1070" s="2">
        <v>0.95349337691609604</v>
      </c>
      <c r="K1070" s="2">
        <f t="shared" si="32"/>
        <v>1.0269001197522889</v>
      </c>
      <c r="L1070" s="2">
        <v>1.0669199435860901</v>
      </c>
      <c r="M1070" s="2">
        <v>1.06763856289787</v>
      </c>
      <c r="N1070" s="2">
        <v>0.87193427446146399</v>
      </c>
      <c r="O1070" s="2">
        <v>0.91717506901411605</v>
      </c>
      <c r="P1070" s="2">
        <f t="shared" si="33"/>
        <v>0.98091696248988491</v>
      </c>
      <c r="Q1070" s="12">
        <v>0.47521481732064602</v>
      </c>
    </row>
    <row r="1071" spans="1:17" x14ac:dyDescent="0.25">
      <c r="A1071" s="3" t="s">
        <v>727</v>
      </c>
      <c r="B1071" s="3" t="s">
        <v>3346</v>
      </c>
      <c r="C1071" s="2">
        <v>76.157304264659999</v>
      </c>
      <c r="D1071" s="2">
        <v>6.60986328125</v>
      </c>
      <c r="E1071" s="2">
        <v>9.01</v>
      </c>
      <c r="F1071" s="2">
        <v>1</v>
      </c>
      <c r="G1071" s="2">
        <v>0.921832695801451</v>
      </c>
      <c r="H1071" s="2">
        <v>0.98711696688874595</v>
      </c>
      <c r="I1071" s="2">
        <v>0.93187377324766096</v>
      </c>
      <c r="J1071" s="2">
        <v>1.0775080384859299</v>
      </c>
      <c r="K1071" s="2">
        <f t="shared" si="32"/>
        <v>0.9795828686059469</v>
      </c>
      <c r="L1071" s="2">
        <v>0.90174649104374904</v>
      </c>
      <c r="M1071" s="2">
        <v>1.0139798601985199</v>
      </c>
      <c r="N1071" s="2">
        <v>1.0624029933336201</v>
      </c>
      <c r="O1071" s="2">
        <v>1.11745653826155</v>
      </c>
      <c r="P1071" s="2">
        <f t="shared" si="33"/>
        <v>1.0238964707093596</v>
      </c>
      <c r="Q1071" s="12">
        <v>0.47625707590474697</v>
      </c>
    </row>
    <row r="1072" spans="1:17" x14ac:dyDescent="0.25">
      <c r="A1072" s="3" t="s">
        <v>2590</v>
      </c>
      <c r="B1072" s="3" t="s">
        <v>3052</v>
      </c>
      <c r="C1072" s="2">
        <v>1200.6784836946399</v>
      </c>
      <c r="D1072" s="2">
        <v>9.90576171875</v>
      </c>
      <c r="E1072" s="2">
        <v>3.97</v>
      </c>
      <c r="F1072" s="2">
        <v>20</v>
      </c>
      <c r="G1072" s="2">
        <v>0.98926402186366302</v>
      </c>
      <c r="H1072" s="2">
        <v>1.0908667092089901</v>
      </c>
      <c r="I1072" s="2">
        <v>0.97250146128120096</v>
      </c>
      <c r="J1072" s="2">
        <v>1.0297513577661099</v>
      </c>
      <c r="K1072" s="2">
        <f t="shared" si="32"/>
        <v>1.020595887529991</v>
      </c>
      <c r="L1072" s="2">
        <v>1.09998352989058</v>
      </c>
      <c r="M1072" s="2">
        <v>0.94882422694054902</v>
      </c>
      <c r="N1072" s="2">
        <v>1.01165703581876</v>
      </c>
      <c r="O1072" s="2">
        <v>0.82135782615199404</v>
      </c>
      <c r="P1072" s="2">
        <f t="shared" si="33"/>
        <v>0.97045565470047079</v>
      </c>
      <c r="Q1072" s="12">
        <v>0.47694525903266199</v>
      </c>
    </row>
    <row r="1073" spans="1:17" x14ac:dyDescent="0.25">
      <c r="A1073" s="3" t="s">
        <v>597</v>
      </c>
      <c r="B1073" s="3" t="s">
        <v>3231</v>
      </c>
      <c r="C1073" s="2">
        <v>19.94413103466</v>
      </c>
      <c r="D1073" s="2">
        <v>8.76318359375</v>
      </c>
      <c r="E1073" s="2">
        <v>3.89</v>
      </c>
      <c r="F1073" s="2">
        <v>1</v>
      </c>
      <c r="G1073" s="2">
        <v>1.0614994588925</v>
      </c>
      <c r="H1073" s="2">
        <v>1.1621655812041001</v>
      </c>
      <c r="I1073" s="2">
        <v>0.89140684013342997</v>
      </c>
      <c r="J1073" s="2">
        <v>0.99898323098471398</v>
      </c>
      <c r="K1073" s="2">
        <f t="shared" si="32"/>
        <v>1.0285137778036861</v>
      </c>
      <c r="L1073" s="2">
        <v>1.04263563430899</v>
      </c>
      <c r="M1073" s="2">
        <v>0.83607324053302501</v>
      </c>
      <c r="N1073" s="2">
        <v>1.0341961116370499</v>
      </c>
      <c r="O1073" s="2">
        <v>0.97595787613307605</v>
      </c>
      <c r="P1073" s="2">
        <f t="shared" si="33"/>
        <v>0.97221571565303522</v>
      </c>
      <c r="Q1073" s="12">
        <v>0.47724496476901501</v>
      </c>
    </row>
    <row r="1074" spans="1:17" x14ac:dyDescent="0.25">
      <c r="A1074" s="3" t="s">
        <v>1231</v>
      </c>
      <c r="B1074" s="3" t="s">
        <v>3802</v>
      </c>
      <c r="C1074" s="2">
        <v>85.754715894660393</v>
      </c>
      <c r="D1074" s="2">
        <v>9.15869140625</v>
      </c>
      <c r="E1074" s="2">
        <v>0.91</v>
      </c>
      <c r="F1074" s="2">
        <v>1</v>
      </c>
      <c r="G1074" s="2">
        <v>0.97014399332285395</v>
      </c>
      <c r="H1074" s="2">
        <v>1.04385480283707</v>
      </c>
      <c r="I1074" s="2">
        <v>0.88204227803566204</v>
      </c>
      <c r="J1074" s="2">
        <v>1.0382505191061</v>
      </c>
      <c r="K1074" s="2">
        <f t="shared" si="32"/>
        <v>0.9835728983254215</v>
      </c>
      <c r="L1074" s="2">
        <v>0.99874252178775202</v>
      </c>
      <c r="M1074" s="2">
        <v>0.96286383495847505</v>
      </c>
      <c r="N1074" s="2">
        <v>1.0359820817395999</v>
      </c>
      <c r="O1074" s="2">
        <v>1.0736763444069</v>
      </c>
      <c r="P1074" s="2">
        <f t="shared" si="33"/>
        <v>1.0178161957231817</v>
      </c>
      <c r="Q1074" s="12">
        <v>0.47752031149912399</v>
      </c>
    </row>
    <row r="1075" spans="1:17" x14ac:dyDescent="0.25">
      <c r="A1075" s="3" t="s">
        <v>1502</v>
      </c>
      <c r="B1075" s="3" t="s">
        <v>3997</v>
      </c>
      <c r="C1075" s="2">
        <v>64.352843774660101</v>
      </c>
      <c r="D1075" s="2">
        <v>4.75439453125</v>
      </c>
      <c r="E1075" s="2">
        <v>12.65</v>
      </c>
      <c r="F1075" s="2">
        <v>5</v>
      </c>
      <c r="G1075" s="2">
        <v>1.0294402551605</v>
      </c>
      <c r="H1075" s="2">
        <v>1.01859868682536</v>
      </c>
      <c r="I1075" s="2">
        <v>0.98091351587775999</v>
      </c>
      <c r="J1075" s="2">
        <v>1.0101542284951801</v>
      </c>
      <c r="K1075" s="2">
        <f t="shared" si="32"/>
        <v>1.0097766715897001</v>
      </c>
      <c r="L1075" s="2">
        <v>0.935303621170405</v>
      </c>
      <c r="M1075" s="2">
        <v>0.87966912666445096</v>
      </c>
      <c r="N1075" s="2">
        <v>1.0394662049388099</v>
      </c>
      <c r="O1075" s="2">
        <v>1.0492830422311701</v>
      </c>
      <c r="P1075" s="2">
        <f t="shared" si="33"/>
        <v>0.97593049875120896</v>
      </c>
      <c r="Q1075" s="12">
        <v>0.47754684536432002</v>
      </c>
    </row>
    <row r="1076" spans="1:17" x14ac:dyDescent="0.25">
      <c r="A1076" s="3" t="s">
        <v>1667</v>
      </c>
      <c r="B1076" s="3" t="s">
        <v>4124</v>
      </c>
      <c r="C1076" s="2">
        <v>23.503868604659999</v>
      </c>
      <c r="D1076" s="2">
        <v>5.19873046875</v>
      </c>
      <c r="E1076" s="2">
        <v>4.37</v>
      </c>
      <c r="F1076" s="2">
        <v>1</v>
      </c>
      <c r="G1076" s="2">
        <v>1.0158365903950199</v>
      </c>
      <c r="H1076" s="2">
        <v>0.95356432672999203</v>
      </c>
      <c r="I1076" s="2">
        <v>0.93038666091789801</v>
      </c>
      <c r="J1076" s="2">
        <v>1.056048386144</v>
      </c>
      <c r="K1076" s="2">
        <f t="shared" si="32"/>
        <v>0.98895899104672746</v>
      </c>
      <c r="L1076" s="2">
        <v>0.99344804126037101</v>
      </c>
      <c r="M1076" s="2">
        <v>1.0161981271960701</v>
      </c>
      <c r="N1076" s="2">
        <v>1.0903604662278501</v>
      </c>
      <c r="O1076" s="2">
        <v>0.97261586392746402</v>
      </c>
      <c r="P1076" s="2">
        <f t="shared" si="33"/>
        <v>1.0181556246529389</v>
      </c>
      <c r="Q1076" s="12">
        <v>0.47756538801620502</v>
      </c>
    </row>
    <row r="1077" spans="1:17" x14ac:dyDescent="0.25">
      <c r="A1077" s="3" t="s">
        <v>1175</v>
      </c>
      <c r="B1077" s="3" t="s">
        <v>3750</v>
      </c>
      <c r="C1077" s="2">
        <v>21.285709064660001</v>
      </c>
      <c r="D1077" s="2">
        <v>8.17724609375</v>
      </c>
      <c r="E1077" s="2">
        <v>3.52</v>
      </c>
      <c r="F1077" s="2">
        <v>1</v>
      </c>
      <c r="G1077" s="2">
        <v>1.0606896223710101</v>
      </c>
      <c r="H1077" s="2">
        <v>1.15579292366604</v>
      </c>
      <c r="I1077" s="2">
        <v>0.91146788406510904</v>
      </c>
      <c r="J1077" s="2">
        <v>0.97812398086614305</v>
      </c>
      <c r="K1077" s="2">
        <f t="shared" si="32"/>
        <v>1.0265186027420756</v>
      </c>
      <c r="L1077" s="2">
        <v>1.05085882351149</v>
      </c>
      <c r="M1077" s="2">
        <v>0.89139821063883495</v>
      </c>
      <c r="N1077" s="2">
        <v>1.00712777372188</v>
      </c>
      <c r="O1077" s="2">
        <v>0.96473713346219103</v>
      </c>
      <c r="P1077" s="2">
        <f t="shared" si="33"/>
        <v>0.97853048533359899</v>
      </c>
      <c r="Q1077" s="12">
        <v>0.47835050260895801</v>
      </c>
    </row>
    <row r="1078" spans="1:17" x14ac:dyDescent="0.25">
      <c r="A1078" s="3" t="s">
        <v>1778</v>
      </c>
      <c r="B1078" s="3" t="s">
        <v>4848</v>
      </c>
      <c r="C1078" s="2">
        <v>19.703701654660001</v>
      </c>
      <c r="D1078" s="2">
        <v>8.06005859375</v>
      </c>
      <c r="E1078" s="2">
        <v>10.23</v>
      </c>
      <c r="F1078" s="2">
        <v>1</v>
      </c>
      <c r="G1078" s="2">
        <v>1.0171063000140099</v>
      </c>
      <c r="H1078" s="2">
        <v>1.01489366480528</v>
      </c>
      <c r="I1078" s="2">
        <v>0.78032110475126304</v>
      </c>
      <c r="J1078" s="2">
        <v>1.0272972444386099</v>
      </c>
      <c r="K1078" s="2">
        <f t="shared" si="32"/>
        <v>0.95990457850229083</v>
      </c>
      <c r="L1078" s="2">
        <v>1.07510825966598</v>
      </c>
      <c r="M1078" s="2">
        <v>0.81311599606923202</v>
      </c>
      <c r="N1078" s="2">
        <v>1.0769061420753401</v>
      </c>
      <c r="O1078" s="2">
        <v>1.1701058824855</v>
      </c>
      <c r="P1078" s="2">
        <f t="shared" si="33"/>
        <v>1.033809070074013</v>
      </c>
      <c r="Q1078" s="12">
        <v>0.47853201627792602</v>
      </c>
    </row>
    <row r="1079" spans="1:17" x14ac:dyDescent="0.25">
      <c r="A1079" s="3" t="s">
        <v>1308</v>
      </c>
      <c r="B1079" s="3" t="s">
        <v>3845</v>
      </c>
      <c r="C1079" s="2">
        <v>34.450068674660002</v>
      </c>
      <c r="D1079" s="2">
        <v>4.97021484375</v>
      </c>
      <c r="E1079" s="2">
        <v>10.53</v>
      </c>
      <c r="F1079" s="2">
        <v>1</v>
      </c>
      <c r="G1079" s="2">
        <v>0.80025293947308196</v>
      </c>
      <c r="H1079" s="2">
        <v>1.13722986547968</v>
      </c>
      <c r="I1079" s="2">
        <v>0.93689296641457298</v>
      </c>
      <c r="J1079" s="2">
        <v>1.0295010309616699</v>
      </c>
      <c r="K1079" s="2">
        <f t="shared" si="32"/>
        <v>0.97596920058225123</v>
      </c>
      <c r="L1079" s="2">
        <v>0.99680518577844102</v>
      </c>
      <c r="M1079" s="2">
        <v>1.0701788706740101</v>
      </c>
      <c r="N1079" s="2">
        <v>1.04925235799298</v>
      </c>
      <c r="O1079" s="2">
        <v>1.0211630036919099</v>
      </c>
      <c r="P1079" s="2">
        <f t="shared" si="33"/>
        <v>1.0343498545343355</v>
      </c>
      <c r="Q1079" s="12">
        <v>0.47871854775324102</v>
      </c>
    </row>
    <row r="1080" spans="1:17" x14ac:dyDescent="0.25">
      <c r="A1080" s="3" t="s">
        <v>1199</v>
      </c>
      <c r="B1080" s="3" t="s">
        <v>3177</v>
      </c>
      <c r="C1080" s="2">
        <v>6.8264019946600003</v>
      </c>
      <c r="D1080" s="2">
        <v>5.14794921875</v>
      </c>
      <c r="E1080" s="2">
        <v>20</v>
      </c>
      <c r="F1080" s="2">
        <v>1</v>
      </c>
      <c r="G1080" s="2">
        <v>1.01768341570816</v>
      </c>
      <c r="H1080" s="2">
        <v>0.98098781151689696</v>
      </c>
      <c r="I1080" s="2">
        <v>0.99272701156668597</v>
      </c>
      <c r="J1080" s="2">
        <v>0.99903364627531899</v>
      </c>
      <c r="K1080" s="2">
        <f t="shared" si="32"/>
        <v>0.99760797126676548</v>
      </c>
      <c r="L1080" s="2">
        <v>0.97166239418350397</v>
      </c>
      <c r="M1080" s="2">
        <v>1.0123891400924601</v>
      </c>
      <c r="N1080" s="2">
        <v>1.03690015307413</v>
      </c>
      <c r="O1080" s="2">
        <v>1.01782546573655</v>
      </c>
      <c r="P1080" s="2">
        <f t="shared" si="33"/>
        <v>1.0096942882716609</v>
      </c>
      <c r="Q1080" s="12">
        <v>0.478744089132776</v>
      </c>
    </row>
    <row r="1081" spans="1:17" x14ac:dyDescent="0.25">
      <c r="A1081" s="3" t="s">
        <v>809</v>
      </c>
      <c r="B1081" s="3" t="s">
        <v>3425</v>
      </c>
      <c r="C1081" s="2">
        <v>83.866017794659996</v>
      </c>
      <c r="D1081" s="2">
        <v>5.38916015625</v>
      </c>
      <c r="E1081" s="2">
        <v>8.2200000000000006</v>
      </c>
      <c r="F1081" s="2">
        <v>2</v>
      </c>
      <c r="G1081" s="2">
        <v>0.91169849844241002</v>
      </c>
      <c r="H1081" s="2">
        <v>1.0321834722616401</v>
      </c>
      <c r="I1081" s="2">
        <v>1.03417050906722</v>
      </c>
      <c r="J1081" s="2">
        <v>1.0000748556380199</v>
      </c>
      <c r="K1081" s="2">
        <f t="shared" si="32"/>
        <v>0.99453183385232258</v>
      </c>
      <c r="L1081" s="2">
        <v>1.01793518358603</v>
      </c>
      <c r="M1081" s="2">
        <v>1.0005551207297401</v>
      </c>
      <c r="N1081" s="2">
        <v>1.02242250081514</v>
      </c>
      <c r="O1081" s="2">
        <v>1.0309400893099501</v>
      </c>
      <c r="P1081" s="2">
        <f t="shared" si="33"/>
        <v>1.017963223610215</v>
      </c>
      <c r="Q1081" s="12">
        <v>0.478863490188352</v>
      </c>
    </row>
    <row r="1082" spans="1:17" x14ac:dyDescent="0.25">
      <c r="A1082" s="3" t="s">
        <v>1904</v>
      </c>
      <c r="B1082" s="3" t="s">
        <v>4822</v>
      </c>
      <c r="C1082" s="2">
        <v>36.33836056466</v>
      </c>
      <c r="D1082" s="2">
        <v>8.83642578125</v>
      </c>
      <c r="E1082" s="2">
        <v>5.56</v>
      </c>
      <c r="F1082" s="2">
        <v>1</v>
      </c>
      <c r="G1082" s="2">
        <v>1.00390085520243</v>
      </c>
      <c r="H1082" s="2">
        <v>1.0804989049942999</v>
      </c>
      <c r="I1082" s="2">
        <v>0.90424987796107303</v>
      </c>
      <c r="J1082" s="2">
        <v>1.08319753970916</v>
      </c>
      <c r="K1082" s="2">
        <f t="shared" si="32"/>
        <v>1.0179617944667407</v>
      </c>
      <c r="L1082" s="2">
        <v>0.92757366331942903</v>
      </c>
      <c r="M1082" s="2">
        <v>0.91441603661453497</v>
      </c>
      <c r="N1082" s="2">
        <v>1.03955682692019</v>
      </c>
      <c r="O1082" s="2">
        <v>1.0284385447225799</v>
      </c>
      <c r="P1082" s="2">
        <f t="shared" si="33"/>
        <v>0.97749626789418353</v>
      </c>
      <c r="Q1082" s="12">
        <v>0.47889071284221602</v>
      </c>
    </row>
    <row r="1083" spans="1:17" x14ac:dyDescent="0.25">
      <c r="A1083" s="3" t="s">
        <v>2971</v>
      </c>
      <c r="B1083" s="3" t="s">
        <v>410</v>
      </c>
      <c r="C1083" s="2">
        <v>142.40257740466001</v>
      </c>
      <c r="D1083" s="2">
        <v>5.38916015625</v>
      </c>
      <c r="E1083" s="2">
        <v>2.76</v>
      </c>
      <c r="F1083" s="2">
        <v>1</v>
      </c>
      <c r="G1083" s="2">
        <v>1.0875173762434001</v>
      </c>
      <c r="H1083" s="2">
        <v>0.98103280790893599</v>
      </c>
      <c r="I1083" s="2">
        <v>0.99516174966164905</v>
      </c>
      <c r="J1083" s="2">
        <v>1.0024545769329201</v>
      </c>
      <c r="K1083" s="2">
        <f t="shared" si="32"/>
        <v>1.0165416276867263</v>
      </c>
      <c r="L1083" s="2">
        <v>0.96078994745917201</v>
      </c>
      <c r="M1083" s="2">
        <v>0.90955765720023196</v>
      </c>
      <c r="N1083" s="2">
        <v>1.0293829006359301</v>
      </c>
      <c r="O1083" s="2">
        <v>1.0460800748572701</v>
      </c>
      <c r="P1083" s="2">
        <f t="shared" si="33"/>
        <v>0.98645264503815111</v>
      </c>
      <c r="Q1083" s="12">
        <v>0.47925875005441698</v>
      </c>
    </row>
    <row r="1084" spans="1:17" x14ac:dyDescent="0.25">
      <c r="A1084" s="3" t="s">
        <v>2896</v>
      </c>
      <c r="B1084" s="3" t="s">
        <v>3106</v>
      </c>
      <c r="C1084" s="2">
        <v>249.44551259466101</v>
      </c>
      <c r="D1084" s="2">
        <v>6.13818359375</v>
      </c>
      <c r="E1084" s="2">
        <v>6.77</v>
      </c>
      <c r="F1084" s="2">
        <v>9</v>
      </c>
      <c r="G1084" s="2">
        <v>1.02994009243167</v>
      </c>
      <c r="H1084" s="2">
        <v>0.92189468813642805</v>
      </c>
      <c r="I1084" s="2">
        <v>1.0352220444796301</v>
      </c>
      <c r="J1084" s="2">
        <v>0.96174065825907196</v>
      </c>
      <c r="K1084" s="2">
        <f t="shared" si="32"/>
        <v>0.98719937082669995</v>
      </c>
      <c r="L1084" s="2">
        <v>0.93953293227062296</v>
      </c>
      <c r="M1084" s="2">
        <v>1.0275241755881801</v>
      </c>
      <c r="N1084" s="2">
        <v>1.04699953837541</v>
      </c>
      <c r="O1084" s="2">
        <v>1.04798740019224</v>
      </c>
      <c r="P1084" s="2">
        <f t="shared" si="33"/>
        <v>1.0155110116066133</v>
      </c>
      <c r="Q1084" s="12">
        <v>0.48061246404382901</v>
      </c>
    </row>
    <row r="1085" spans="1:17" x14ac:dyDescent="0.25">
      <c r="A1085" s="3" t="s">
        <v>772</v>
      </c>
      <c r="B1085" s="3" t="s">
        <v>3389</v>
      </c>
      <c r="C1085" s="2">
        <v>34.45310239466</v>
      </c>
      <c r="D1085" s="2">
        <v>6.52197265625</v>
      </c>
      <c r="E1085" s="2">
        <v>22.67</v>
      </c>
      <c r="F1085" s="2">
        <v>1</v>
      </c>
      <c r="G1085" s="2">
        <v>1.00079105975954</v>
      </c>
      <c r="H1085" s="2">
        <v>0.877803353628827</v>
      </c>
      <c r="I1085" s="2">
        <v>1.1350178068094099</v>
      </c>
      <c r="J1085" s="2">
        <v>1.1116164026154001</v>
      </c>
      <c r="K1085" s="2">
        <f t="shared" si="32"/>
        <v>1.0313071557032942</v>
      </c>
      <c r="L1085" s="2">
        <v>0.88421506265630301</v>
      </c>
      <c r="M1085" s="2">
        <v>1.01290372687956</v>
      </c>
      <c r="N1085" s="2">
        <v>1.05594579135543</v>
      </c>
      <c r="O1085" s="2">
        <v>0.96030867758167904</v>
      </c>
      <c r="P1085" s="2">
        <f t="shared" si="33"/>
        <v>0.97834331461824298</v>
      </c>
      <c r="Q1085" s="12">
        <v>0.48061610372855401</v>
      </c>
    </row>
    <row r="1086" spans="1:17" x14ac:dyDescent="0.25">
      <c r="A1086" s="3" t="s">
        <v>1227</v>
      </c>
      <c r="B1086" s="3" t="s">
        <v>3798</v>
      </c>
      <c r="C1086" s="2">
        <v>36.42469515466</v>
      </c>
      <c r="D1086" s="2">
        <v>7.47412109375</v>
      </c>
      <c r="E1086" s="2">
        <v>3.79</v>
      </c>
      <c r="F1086" s="2">
        <v>1</v>
      </c>
      <c r="G1086" s="2">
        <v>1.0235182206551301</v>
      </c>
      <c r="H1086" s="2">
        <v>1.0266824127863601</v>
      </c>
      <c r="I1086" s="2">
        <v>1.02441214553715</v>
      </c>
      <c r="J1086" s="2">
        <v>1.02243707492501</v>
      </c>
      <c r="K1086" s="2">
        <f t="shared" si="32"/>
        <v>1.0242624634759125</v>
      </c>
      <c r="L1086" s="2">
        <v>1.0492929117996399</v>
      </c>
      <c r="M1086" s="2">
        <v>0.98429053529404398</v>
      </c>
      <c r="N1086" s="2">
        <v>1.0528134742260999</v>
      </c>
      <c r="O1086" s="2">
        <v>0.88339080919017599</v>
      </c>
      <c r="P1086" s="2">
        <f t="shared" si="33"/>
        <v>0.99244693262748995</v>
      </c>
      <c r="Q1086" s="12">
        <v>0.48072579782847602</v>
      </c>
    </row>
    <row r="1087" spans="1:17" x14ac:dyDescent="0.25">
      <c r="A1087" s="3" t="s">
        <v>1143</v>
      </c>
      <c r="B1087" s="3" t="s">
        <v>3724</v>
      </c>
      <c r="C1087" s="2">
        <v>43.983948294660003</v>
      </c>
      <c r="D1087" s="2">
        <v>5.47802734375</v>
      </c>
      <c r="E1087" s="2">
        <v>3.9</v>
      </c>
      <c r="F1087" s="2">
        <v>1</v>
      </c>
      <c r="G1087" s="2">
        <v>0.94030533965572904</v>
      </c>
      <c r="H1087" s="2">
        <v>0.92370370416809999</v>
      </c>
      <c r="I1087" s="2">
        <v>1.04237779061198</v>
      </c>
      <c r="J1087" s="2">
        <v>0.96053347038280001</v>
      </c>
      <c r="K1087" s="2">
        <f t="shared" si="32"/>
        <v>0.96673007620465223</v>
      </c>
      <c r="L1087" s="2">
        <v>0.91863405053059899</v>
      </c>
      <c r="M1087" s="2">
        <v>0.89488563062105198</v>
      </c>
      <c r="N1087" s="2">
        <v>1.0867935389287999</v>
      </c>
      <c r="O1087" s="2">
        <v>1.21869314293901</v>
      </c>
      <c r="P1087" s="2">
        <f t="shared" si="33"/>
        <v>1.0297515907548651</v>
      </c>
      <c r="Q1087" s="12">
        <v>0.48076814757050701</v>
      </c>
    </row>
    <row r="1088" spans="1:17" x14ac:dyDescent="0.25">
      <c r="A1088" s="3" t="s">
        <v>1450</v>
      </c>
      <c r="B1088" s="3" t="s">
        <v>3954</v>
      </c>
      <c r="C1088" s="2">
        <v>137.04036032466001</v>
      </c>
      <c r="D1088" s="2">
        <v>7.28369140625</v>
      </c>
      <c r="E1088" s="2">
        <v>5.67</v>
      </c>
      <c r="F1088" s="2">
        <v>3</v>
      </c>
      <c r="G1088" s="2">
        <v>0.90064844048863701</v>
      </c>
      <c r="H1088" s="2">
        <v>0.94878085530744405</v>
      </c>
      <c r="I1088" s="2">
        <v>1.07931897923642</v>
      </c>
      <c r="J1088" s="2">
        <v>0.97136523899840799</v>
      </c>
      <c r="K1088" s="2">
        <f t="shared" si="32"/>
        <v>0.97502837850772739</v>
      </c>
      <c r="L1088" s="2">
        <v>0.91396513810518898</v>
      </c>
      <c r="M1088" s="2">
        <v>1.23592217782664</v>
      </c>
      <c r="N1088" s="2">
        <v>1.0218154148184799</v>
      </c>
      <c r="O1088" s="2">
        <v>0.97271987766818402</v>
      </c>
      <c r="P1088" s="2">
        <f t="shared" si="33"/>
        <v>1.0361056521046232</v>
      </c>
      <c r="Q1088" s="12">
        <v>0.480769954127788</v>
      </c>
    </row>
    <row r="1089" spans="1:17" x14ac:dyDescent="0.25">
      <c r="A1089" s="3" t="s">
        <v>1494</v>
      </c>
      <c r="B1089" s="3" t="s">
        <v>3989</v>
      </c>
      <c r="C1089" s="2">
        <v>20.424709734659999</v>
      </c>
      <c r="D1089" s="2">
        <v>4.85595703125</v>
      </c>
      <c r="E1089" s="2">
        <v>46.45</v>
      </c>
      <c r="F1089" s="2">
        <v>1</v>
      </c>
      <c r="G1089" s="2">
        <v>0.95674144696848196</v>
      </c>
      <c r="H1089" s="2">
        <v>1.09987859998811</v>
      </c>
      <c r="I1089" s="2">
        <v>0.89542852491899005</v>
      </c>
      <c r="J1089" s="2">
        <v>0.99375522561437601</v>
      </c>
      <c r="K1089" s="2">
        <f t="shared" si="32"/>
        <v>0.98645094937248956</v>
      </c>
      <c r="L1089" s="2">
        <v>0.98274196655188295</v>
      </c>
      <c r="M1089" s="2">
        <v>0.98295564837665095</v>
      </c>
      <c r="N1089" s="2">
        <v>1.0506600891853799</v>
      </c>
      <c r="O1089" s="2">
        <v>1.0803677729774099</v>
      </c>
      <c r="P1089" s="2">
        <f t="shared" si="33"/>
        <v>1.024181369272831</v>
      </c>
      <c r="Q1089" s="12">
        <v>0.48150571421678301</v>
      </c>
    </row>
    <row r="1090" spans="1:17" x14ac:dyDescent="0.25">
      <c r="A1090" s="3" t="s">
        <v>1032</v>
      </c>
      <c r="B1090" s="3" t="s">
        <v>3631</v>
      </c>
      <c r="C1090" s="2">
        <v>32.644201064660002</v>
      </c>
      <c r="D1090" s="2">
        <v>6.65380859375</v>
      </c>
      <c r="E1090" s="2">
        <v>5.5</v>
      </c>
      <c r="F1090" s="2">
        <v>1</v>
      </c>
      <c r="G1090" s="2">
        <v>1.06636489119517</v>
      </c>
      <c r="H1090" s="2">
        <v>0.97597046900780904</v>
      </c>
      <c r="I1090" s="2">
        <v>1.19192331987603</v>
      </c>
      <c r="J1090" s="2">
        <v>0.93784527412048002</v>
      </c>
      <c r="K1090" s="2">
        <f t="shared" si="32"/>
        <v>1.0430259885498723</v>
      </c>
      <c r="L1090" s="2">
        <v>1.0664711753543199</v>
      </c>
      <c r="M1090" s="2">
        <v>1.06635754086093</v>
      </c>
      <c r="N1090" s="2">
        <v>0.961028470265059</v>
      </c>
      <c r="O1090" s="2">
        <v>0.84727573556779601</v>
      </c>
      <c r="P1090" s="2">
        <f t="shared" si="33"/>
        <v>0.98528323051202626</v>
      </c>
      <c r="Q1090" s="12">
        <v>0.48161229811450201</v>
      </c>
    </row>
    <row r="1091" spans="1:17" x14ac:dyDescent="0.25">
      <c r="A1091" s="3" t="s">
        <v>1298</v>
      </c>
      <c r="B1091" s="3" t="s">
        <v>3836</v>
      </c>
      <c r="C1091" s="2">
        <v>46.170691024660002</v>
      </c>
      <c r="D1091" s="2">
        <v>7.95751953125</v>
      </c>
      <c r="E1091" s="2">
        <v>7.43</v>
      </c>
      <c r="F1091" s="2">
        <v>3</v>
      </c>
      <c r="G1091" s="2">
        <v>0.954230201286286</v>
      </c>
      <c r="H1091" s="2">
        <v>1.0114855226730901</v>
      </c>
      <c r="I1091" s="2">
        <v>0.929745262991724</v>
      </c>
      <c r="J1091" s="2">
        <v>1.0241808083319299</v>
      </c>
      <c r="K1091" s="2">
        <f t="shared" si="32"/>
        <v>0.97991044882075751</v>
      </c>
      <c r="L1091" s="2">
        <v>1.00130617093327</v>
      </c>
      <c r="M1091" s="2">
        <v>0.966883976582808</v>
      </c>
      <c r="N1091" s="2">
        <v>0.97495308321460605</v>
      </c>
      <c r="O1091" s="2">
        <v>1.07892017727289</v>
      </c>
      <c r="P1091" s="2">
        <f t="shared" si="33"/>
        <v>1.0055158520008936</v>
      </c>
      <c r="Q1091" s="12">
        <v>0.48169707259943501</v>
      </c>
    </row>
    <row r="1092" spans="1:17" x14ac:dyDescent="0.25">
      <c r="A1092" s="3" t="s">
        <v>2387</v>
      </c>
      <c r="B1092" s="3" t="s">
        <v>4702</v>
      </c>
      <c r="C1092" s="2">
        <v>19.563840434660001</v>
      </c>
      <c r="D1092" s="2">
        <v>6.29052734375</v>
      </c>
      <c r="E1092" s="2">
        <v>22.86</v>
      </c>
      <c r="F1092" s="2">
        <v>4</v>
      </c>
      <c r="G1092" s="2">
        <v>0.99909591258750696</v>
      </c>
      <c r="H1092" s="2">
        <v>1.0233148632444999</v>
      </c>
      <c r="I1092" s="2">
        <v>0.99346337090472703</v>
      </c>
      <c r="J1092" s="2">
        <v>0.93683730157434997</v>
      </c>
      <c r="K1092" s="2">
        <f t="shared" ref="K1092:K1155" si="34">AVERAGE(G1092:J1092)</f>
        <v>0.98817786207777103</v>
      </c>
      <c r="L1092" s="2">
        <v>0.93376359288283095</v>
      </c>
      <c r="M1092" s="2">
        <v>1.05923055807377</v>
      </c>
      <c r="N1092" s="2">
        <v>0.99844275566391205</v>
      </c>
      <c r="O1092" s="2">
        <v>1.0733788558934201</v>
      </c>
      <c r="P1092" s="2">
        <f t="shared" ref="P1092:P1155" si="35">AVERAGE(L1092:O1092)</f>
        <v>1.0162039406284833</v>
      </c>
      <c r="Q1092" s="12">
        <v>0.48216580062338299</v>
      </c>
    </row>
    <row r="1093" spans="1:17" x14ac:dyDescent="0.25">
      <c r="A1093" s="3" t="s">
        <v>202</v>
      </c>
      <c r="B1093" s="3" t="s">
        <v>2686</v>
      </c>
      <c r="C1093" s="2">
        <v>36.905199644660001</v>
      </c>
      <c r="D1093" s="2">
        <v>8.41162109375</v>
      </c>
      <c r="E1093" s="2">
        <v>15.2</v>
      </c>
      <c r="F1093" s="2">
        <v>5</v>
      </c>
      <c r="G1093" s="2">
        <v>0.97557185323415496</v>
      </c>
      <c r="H1093" s="2">
        <v>0.96672521597373995</v>
      </c>
      <c r="I1093" s="2">
        <v>1.03243303038617</v>
      </c>
      <c r="J1093" s="2">
        <v>0.933563651098546</v>
      </c>
      <c r="K1093" s="2">
        <f t="shared" si="34"/>
        <v>0.97707343767315269</v>
      </c>
      <c r="L1093" s="2">
        <v>0.91812338644115798</v>
      </c>
      <c r="M1093" s="2">
        <v>0.99029909268388505</v>
      </c>
      <c r="N1093" s="2">
        <v>1.01156392083479</v>
      </c>
      <c r="O1093" s="2">
        <v>1.15318552647828</v>
      </c>
      <c r="P1093" s="2">
        <f t="shared" si="35"/>
        <v>1.0182929816095283</v>
      </c>
      <c r="Q1093" s="12">
        <v>0.48253424238930298</v>
      </c>
    </row>
    <row r="1094" spans="1:17" x14ac:dyDescent="0.25">
      <c r="A1094" s="3" t="s">
        <v>1380</v>
      </c>
      <c r="B1094" s="3" t="s">
        <v>3899</v>
      </c>
      <c r="C1094" s="2">
        <v>17.475461654659998</v>
      </c>
      <c r="D1094" s="2">
        <v>4.81787109375</v>
      </c>
      <c r="E1094" s="2">
        <v>20.25</v>
      </c>
      <c r="F1094" s="2">
        <v>2</v>
      </c>
      <c r="G1094" s="2">
        <v>1.09063111581163</v>
      </c>
      <c r="H1094" s="2">
        <v>1.00828780906948</v>
      </c>
      <c r="I1094" s="2">
        <v>1.21440530204592</v>
      </c>
      <c r="J1094" s="2">
        <v>0.93213318308534499</v>
      </c>
      <c r="K1094" s="2">
        <f t="shared" si="34"/>
        <v>1.0613643525030936</v>
      </c>
      <c r="L1094" s="2">
        <v>1.2023031661912</v>
      </c>
      <c r="M1094" s="2">
        <v>0.96684014717835698</v>
      </c>
      <c r="N1094" s="2">
        <v>0.92069169819072705</v>
      </c>
      <c r="O1094" s="2">
        <v>0.87049431682029599</v>
      </c>
      <c r="P1094" s="2">
        <f t="shared" si="35"/>
        <v>0.99008233209514507</v>
      </c>
      <c r="Q1094" s="12">
        <v>0.48280677188487198</v>
      </c>
    </row>
    <row r="1095" spans="1:17" x14ac:dyDescent="0.25">
      <c r="A1095" s="3" t="s">
        <v>2097</v>
      </c>
      <c r="B1095" s="3" t="s">
        <v>4789</v>
      </c>
      <c r="C1095" s="2">
        <v>36.874164504660001</v>
      </c>
      <c r="D1095" s="2">
        <v>5.45263671875</v>
      </c>
      <c r="E1095" s="2">
        <v>9.09</v>
      </c>
      <c r="F1095" s="2">
        <v>1</v>
      </c>
      <c r="G1095" s="2">
        <v>1.0271000437334901</v>
      </c>
      <c r="H1095" s="2">
        <v>1.02846494629465</v>
      </c>
      <c r="I1095" s="2">
        <v>1.04753462936816</v>
      </c>
      <c r="J1095" s="2">
        <v>0.97950132529287304</v>
      </c>
      <c r="K1095" s="2">
        <f t="shared" si="34"/>
        <v>1.0206502361722931</v>
      </c>
      <c r="L1095" s="2">
        <v>0.818207235382442</v>
      </c>
      <c r="M1095" s="2">
        <v>1.0346405613810199</v>
      </c>
      <c r="N1095" s="2">
        <v>1.04530466970632</v>
      </c>
      <c r="O1095" s="2">
        <v>1.0106506968340501</v>
      </c>
      <c r="P1095" s="2">
        <f t="shared" si="35"/>
        <v>0.97720079082595801</v>
      </c>
      <c r="Q1095" s="12">
        <v>0.48349201183569601</v>
      </c>
    </row>
    <row r="1096" spans="1:17" x14ac:dyDescent="0.25">
      <c r="A1096" s="3" t="s">
        <v>1237</v>
      </c>
      <c r="B1096" s="3" t="s">
        <v>263</v>
      </c>
      <c r="C1096" s="2">
        <v>32.657727074660002</v>
      </c>
      <c r="D1096" s="2">
        <v>6.08740234375</v>
      </c>
      <c r="E1096" s="2">
        <v>9</v>
      </c>
      <c r="F1096" s="2">
        <v>2</v>
      </c>
      <c r="G1096" s="2">
        <v>1.02923810658698</v>
      </c>
      <c r="H1096" s="2">
        <v>1.03730969005264</v>
      </c>
      <c r="I1096" s="2">
        <v>1.1296410974839299</v>
      </c>
      <c r="J1096" s="2">
        <v>0.98030241995956902</v>
      </c>
      <c r="K1096" s="2">
        <f t="shared" si="34"/>
        <v>1.0441228285207798</v>
      </c>
      <c r="L1096" s="2">
        <v>0.89488509266435601</v>
      </c>
      <c r="M1096" s="2">
        <v>1.1753267134149701</v>
      </c>
      <c r="N1096" s="2">
        <v>0.85236950763041197</v>
      </c>
      <c r="O1096" s="2">
        <v>1.0119146937457</v>
      </c>
      <c r="P1096" s="2">
        <f t="shared" si="35"/>
        <v>0.98362400186385945</v>
      </c>
      <c r="Q1096" s="12">
        <v>0.48410386754847401</v>
      </c>
    </row>
    <row r="1097" spans="1:17" x14ac:dyDescent="0.25">
      <c r="A1097" s="3" t="s">
        <v>1761</v>
      </c>
      <c r="B1097" s="3" t="s">
        <v>456</v>
      </c>
      <c r="C1097" s="2">
        <v>38.646324474659998</v>
      </c>
      <c r="D1097" s="2">
        <v>5.88427734375</v>
      </c>
      <c r="E1097" s="2">
        <v>9.0399999999999991</v>
      </c>
      <c r="F1097" s="2">
        <v>1</v>
      </c>
      <c r="G1097" s="2">
        <v>1.11661412673508</v>
      </c>
      <c r="H1097" s="2">
        <v>1.11761682677723</v>
      </c>
      <c r="I1097" s="2">
        <v>0.93417815574766805</v>
      </c>
      <c r="J1097" s="2">
        <v>0.93293396238970105</v>
      </c>
      <c r="K1097" s="2">
        <f t="shared" si="34"/>
        <v>1.02533576791242</v>
      </c>
      <c r="L1097" s="2">
        <v>1.0168752178165801</v>
      </c>
      <c r="M1097" s="2">
        <v>0.94341953353152597</v>
      </c>
      <c r="N1097" s="2">
        <v>1.0360195598944699</v>
      </c>
      <c r="O1097" s="2">
        <v>0.92349884889071898</v>
      </c>
      <c r="P1097" s="2">
        <f t="shared" si="35"/>
        <v>0.97995329003332377</v>
      </c>
      <c r="Q1097" s="12">
        <v>0.48482459173612502</v>
      </c>
    </row>
    <row r="1098" spans="1:17" x14ac:dyDescent="0.25">
      <c r="A1098" s="3" t="s">
        <v>964</v>
      </c>
      <c r="B1098" s="3" t="s">
        <v>3570</v>
      </c>
      <c r="C1098" s="2">
        <v>71.027905024660001</v>
      </c>
      <c r="D1098" s="2">
        <v>6.65380859375</v>
      </c>
      <c r="E1098" s="2">
        <v>3.08</v>
      </c>
      <c r="F1098" s="2">
        <v>2</v>
      </c>
      <c r="G1098" s="2">
        <v>0.995263616817469</v>
      </c>
      <c r="H1098" s="2">
        <v>0.96377028963599998</v>
      </c>
      <c r="I1098" s="2">
        <v>0.963912121653131</v>
      </c>
      <c r="J1098" s="2">
        <v>1.0015732231352199</v>
      </c>
      <c r="K1098" s="2">
        <f t="shared" si="34"/>
        <v>0.98112981281045508</v>
      </c>
      <c r="L1098" s="2">
        <v>0.93524377872449205</v>
      </c>
      <c r="M1098" s="2">
        <v>0.97638129642484595</v>
      </c>
      <c r="N1098" s="2">
        <v>1.04459504656834</v>
      </c>
      <c r="O1098" s="2">
        <v>1.06835171676836</v>
      </c>
      <c r="P1098" s="2">
        <f t="shared" si="35"/>
        <v>1.0061429596215095</v>
      </c>
      <c r="Q1098" s="12">
        <v>0.48520291979815999</v>
      </c>
    </row>
    <row r="1099" spans="1:17" x14ac:dyDescent="0.25">
      <c r="A1099" s="3" t="s">
        <v>1222</v>
      </c>
      <c r="B1099" s="3" t="s">
        <v>3794</v>
      </c>
      <c r="C1099" s="2">
        <v>10.27536612466</v>
      </c>
      <c r="D1099" s="2">
        <v>7.28369140625</v>
      </c>
      <c r="E1099" s="2">
        <v>18.18</v>
      </c>
      <c r="F1099" s="2">
        <v>1</v>
      </c>
      <c r="G1099" s="2">
        <v>0.97616066628856701</v>
      </c>
      <c r="H1099" s="2">
        <v>0.98656484792096999</v>
      </c>
      <c r="I1099" s="2">
        <v>0.87357126338980595</v>
      </c>
      <c r="J1099" s="2">
        <v>1.0024549683886399</v>
      </c>
      <c r="K1099" s="2">
        <f t="shared" si="34"/>
        <v>0.95968793649699569</v>
      </c>
      <c r="L1099" s="2">
        <v>0.88232401334319799</v>
      </c>
      <c r="M1099" s="2">
        <v>0.90383587671346499</v>
      </c>
      <c r="N1099" s="2">
        <v>1.2235058507069401</v>
      </c>
      <c r="O1099" s="2">
        <v>1.0965730930387001</v>
      </c>
      <c r="P1099" s="2">
        <f t="shared" si="35"/>
        <v>1.0265597084505758</v>
      </c>
      <c r="Q1099" s="12">
        <v>0.485208379511399</v>
      </c>
    </row>
    <row r="1100" spans="1:17" x14ac:dyDescent="0.25">
      <c r="A1100" s="3" t="s">
        <v>608</v>
      </c>
      <c r="B1100" s="3" t="s">
        <v>278</v>
      </c>
      <c r="C1100" s="2">
        <v>38.364200654660003</v>
      </c>
      <c r="D1100" s="2">
        <v>6.94677734375</v>
      </c>
      <c r="E1100" s="2">
        <v>10.96</v>
      </c>
      <c r="F1100" s="2">
        <v>2</v>
      </c>
      <c r="G1100" s="2">
        <v>1.0190586382285101</v>
      </c>
      <c r="H1100" s="2">
        <v>1.0688666475865001</v>
      </c>
      <c r="I1100" s="2">
        <v>0.94015241796728999</v>
      </c>
      <c r="J1100" s="2">
        <v>1.00551048186028</v>
      </c>
      <c r="K1100" s="2">
        <f t="shared" si="34"/>
        <v>1.0083970464106451</v>
      </c>
      <c r="L1100" s="2">
        <v>0.99211663216824197</v>
      </c>
      <c r="M1100" s="2">
        <v>0.97829357152694296</v>
      </c>
      <c r="N1100" s="2">
        <v>1.0320186498414501</v>
      </c>
      <c r="O1100" s="2">
        <v>0.93032515041949004</v>
      </c>
      <c r="P1100" s="2">
        <f t="shared" si="35"/>
        <v>0.98318850098903132</v>
      </c>
      <c r="Q1100" s="12">
        <v>0.48553114704626399</v>
      </c>
    </row>
    <row r="1101" spans="1:17" x14ac:dyDescent="0.25">
      <c r="A1101" s="3" t="s">
        <v>1279</v>
      </c>
      <c r="B1101" s="3" t="s">
        <v>230</v>
      </c>
      <c r="C1101" s="2">
        <v>41.843167454659998</v>
      </c>
      <c r="D1101" s="2">
        <v>9.39306640625</v>
      </c>
      <c r="E1101" s="2">
        <v>14.21</v>
      </c>
      <c r="F1101" s="2">
        <v>5</v>
      </c>
      <c r="G1101" s="2">
        <v>0.97738853713357898</v>
      </c>
      <c r="H1101" s="2">
        <v>0.95070444002259002</v>
      </c>
      <c r="I1101" s="2">
        <v>0.99248306357563798</v>
      </c>
      <c r="J1101" s="2">
        <v>1.0504880635085401</v>
      </c>
      <c r="K1101" s="2">
        <f t="shared" si="34"/>
        <v>0.99276602606008679</v>
      </c>
      <c r="L1101" s="2">
        <v>1.0095112965225199</v>
      </c>
      <c r="M1101" s="2">
        <v>1.03625352116383</v>
      </c>
      <c r="N1101" s="2">
        <v>1.01811466958455</v>
      </c>
      <c r="O1101" s="2">
        <v>0.98010453619031201</v>
      </c>
      <c r="P1101" s="2">
        <f t="shared" si="35"/>
        <v>1.0109960058653029</v>
      </c>
      <c r="Q1101" s="12">
        <v>0.48601719894978301</v>
      </c>
    </row>
    <row r="1102" spans="1:17" x14ac:dyDescent="0.25">
      <c r="A1102" s="3" t="s">
        <v>2414</v>
      </c>
      <c r="B1102" s="3" t="s">
        <v>4725</v>
      </c>
      <c r="C1102" s="2">
        <v>31.09969535466</v>
      </c>
      <c r="D1102" s="2">
        <v>5.41455078125</v>
      </c>
      <c r="E1102" s="2">
        <v>5.99</v>
      </c>
      <c r="F1102" s="2">
        <v>2</v>
      </c>
      <c r="G1102" s="2">
        <v>1.0028387766143401</v>
      </c>
      <c r="H1102" s="2">
        <v>1.0871740846981499</v>
      </c>
      <c r="I1102" s="2">
        <v>0.84039524704441704</v>
      </c>
      <c r="J1102" s="2">
        <v>0.96685470917395799</v>
      </c>
      <c r="K1102" s="2">
        <f t="shared" si="34"/>
        <v>0.9743157043827162</v>
      </c>
      <c r="L1102" s="2">
        <v>1.03574736572118</v>
      </c>
      <c r="M1102" s="2">
        <v>0.90845491021038205</v>
      </c>
      <c r="N1102" s="2">
        <v>1.1006457754984</v>
      </c>
      <c r="O1102" s="2">
        <v>1.0471575176063801</v>
      </c>
      <c r="P1102" s="2">
        <f t="shared" si="35"/>
        <v>1.0230013922590855</v>
      </c>
      <c r="Q1102" s="12">
        <v>0.486571921931575</v>
      </c>
    </row>
    <row r="1103" spans="1:17" x14ac:dyDescent="0.25">
      <c r="A1103" s="3" t="s">
        <v>2347</v>
      </c>
      <c r="B1103" s="3" t="s">
        <v>4676</v>
      </c>
      <c r="C1103" s="2">
        <v>33.125003624660003</v>
      </c>
      <c r="D1103" s="2">
        <v>6.31591796875</v>
      </c>
      <c r="E1103" s="2">
        <v>28.16</v>
      </c>
      <c r="F1103" s="2">
        <v>8</v>
      </c>
      <c r="G1103" s="2">
        <v>1.0021973548750001</v>
      </c>
      <c r="H1103" s="2">
        <v>1.0460157815989399</v>
      </c>
      <c r="I1103" s="2">
        <v>1.1217329255708499</v>
      </c>
      <c r="J1103" s="2">
        <v>0.95926107294419405</v>
      </c>
      <c r="K1103" s="2">
        <f t="shared" si="34"/>
        <v>1.0323017837472461</v>
      </c>
      <c r="L1103" s="2">
        <v>1.00879240621634</v>
      </c>
      <c r="M1103" s="2">
        <v>1.1070784214942999</v>
      </c>
      <c r="N1103" s="2">
        <v>0.94888443947013301</v>
      </c>
      <c r="O1103" s="2">
        <v>0.89410140090724199</v>
      </c>
      <c r="P1103" s="2">
        <f t="shared" si="35"/>
        <v>0.98971416702200365</v>
      </c>
      <c r="Q1103" s="12">
        <v>0.48719844576146398</v>
      </c>
    </row>
    <row r="1104" spans="1:17" x14ac:dyDescent="0.25">
      <c r="A1104" s="3" t="s">
        <v>1516</v>
      </c>
      <c r="B1104" s="3" t="s">
        <v>4006</v>
      </c>
      <c r="C1104" s="2">
        <v>34.273734404659997</v>
      </c>
      <c r="D1104" s="2">
        <v>8.57275390625</v>
      </c>
      <c r="E1104" s="2">
        <v>3.82</v>
      </c>
      <c r="F1104" s="2">
        <v>1</v>
      </c>
      <c r="G1104" s="2">
        <v>1.0254717936812101</v>
      </c>
      <c r="H1104" s="2">
        <v>1.05514989263312</v>
      </c>
      <c r="I1104" s="2">
        <v>1.11387683614499</v>
      </c>
      <c r="J1104" s="2">
        <v>0.97194591021912802</v>
      </c>
      <c r="K1104" s="2">
        <f t="shared" si="34"/>
        <v>1.041611108169612</v>
      </c>
      <c r="L1104" s="2">
        <v>1.15858968624192</v>
      </c>
      <c r="M1104" s="2">
        <v>0.90522014455607802</v>
      </c>
      <c r="N1104" s="2">
        <v>1.0215582210105301</v>
      </c>
      <c r="O1104" s="2">
        <v>0.85734740855927705</v>
      </c>
      <c r="P1104" s="2">
        <f t="shared" si="35"/>
        <v>0.98567886509195124</v>
      </c>
      <c r="Q1104" s="12">
        <v>0.48729668677535898</v>
      </c>
    </row>
    <row r="1105" spans="1:17" x14ac:dyDescent="0.25">
      <c r="A1105" s="3" t="s">
        <v>1247</v>
      </c>
      <c r="B1105" s="3" t="s">
        <v>3817</v>
      </c>
      <c r="C1105" s="2">
        <v>14.920942974660001</v>
      </c>
      <c r="D1105" s="2">
        <v>9.90576171875</v>
      </c>
      <c r="E1105" s="2">
        <v>13.38</v>
      </c>
      <c r="F1105" s="2">
        <v>2</v>
      </c>
      <c r="G1105" s="2">
        <v>1.0939885570372601</v>
      </c>
      <c r="H1105" s="2">
        <v>1.04041821725649</v>
      </c>
      <c r="I1105" s="2">
        <v>0.90428298626703596</v>
      </c>
      <c r="J1105" s="2">
        <v>1.0520755947531599</v>
      </c>
      <c r="K1105" s="2">
        <f t="shared" si="34"/>
        <v>1.0226913388284866</v>
      </c>
      <c r="L1105" s="2">
        <v>1.0012630757667</v>
      </c>
      <c r="M1105" s="2">
        <v>0.82342288492853599</v>
      </c>
      <c r="N1105" s="2">
        <v>1.0792380696155199</v>
      </c>
      <c r="O1105" s="2">
        <v>0.98578502070100105</v>
      </c>
      <c r="P1105" s="2">
        <f t="shared" si="35"/>
        <v>0.97242726275293911</v>
      </c>
      <c r="Q1105" s="12">
        <v>0.48731803828139297</v>
      </c>
    </row>
    <row r="1106" spans="1:17" x14ac:dyDescent="0.25">
      <c r="A1106" s="3" t="s">
        <v>1154</v>
      </c>
      <c r="B1106" s="3" t="s">
        <v>2701</v>
      </c>
      <c r="C1106" s="2">
        <v>6.7454885546599996</v>
      </c>
      <c r="D1106" s="2">
        <v>8.90966796875</v>
      </c>
      <c r="E1106" s="2">
        <v>40</v>
      </c>
      <c r="F1106" s="2">
        <v>1</v>
      </c>
      <c r="G1106" s="2">
        <v>0.92311770888368705</v>
      </c>
      <c r="H1106" s="2">
        <v>0.97283405177948501</v>
      </c>
      <c r="I1106" s="2">
        <v>1.10077148463762</v>
      </c>
      <c r="J1106" s="2">
        <v>0.93836155266785304</v>
      </c>
      <c r="K1106" s="2">
        <f t="shared" si="34"/>
        <v>0.98377119949216141</v>
      </c>
      <c r="L1106" s="2">
        <v>0.96634466715813805</v>
      </c>
      <c r="M1106" s="2">
        <v>1.12342366152499</v>
      </c>
      <c r="N1106" s="2">
        <v>0.931880067887913</v>
      </c>
      <c r="O1106" s="2">
        <v>1.0977741790770199</v>
      </c>
      <c r="P1106" s="2">
        <f t="shared" si="35"/>
        <v>1.0298556439120152</v>
      </c>
      <c r="Q1106" s="12">
        <v>0.48796758389518802</v>
      </c>
    </row>
    <row r="1107" spans="1:17" x14ac:dyDescent="0.25">
      <c r="A1107" s="3" t="s">
        <v>1453</v>
      </c>
      <c r="B1107" s="3" t="s">
        <v>3957</v>
      </c>
      <c r="C1107" s="2">
        <v>65.667264464660207</v>
      </c>
      <c r="D1107" s="2">
        <v>7.45947265625</v>
      </c>
      <c r="E1107" s="2">
        <v>6.75</v>
      </c>
      <c r="F1107" s="2">
        <v>2</v>
      </c>
      <c r="G1107" s="2">
        <v>1.02641343761814</v>
      </c>
      <c r="H1107" s="2">
        <v>1.0513752297844901</v>
      </c>
      <c r="I1107" s="2">
        <v>1.2238494282900201</v>
      </c>
      <c r="J1107" s="2">
        <v>0.87869252963125599</v>
      </c>
      <c r="K1107" s="2">
        <f t="shared" si="34"/>
        <v>1.0450826563309765</v>
      </c>
      <c r="L1107" s="2">
        <v>0.97050857177738803</v>
      </c>
      <c r="M1107" s="2">
        <v>1.04447043984801</v>
      </c>
      <c r="N1107" s="2">
        <v>0.97503165914004597</v>
      </c>
      <c r="O1107" s="2">
        <v>0.963364450903192</v>
      </c>
      <c r="P1107" s="2">
        <f t="shared" si="35"/>
        <v>0.98834378041715898</v>
      </c>
      <c r="Q1107" s="12">
        <v>0.48828610349865698</v>
      </c>
    </row>
    <row r="1108" spans="1:17" x14ac:dyDescent="0.25">
      <c r="A1108" s="3" t="s">
        <v>1567</v>
      </c>
      <c r="B1108" s="3" t="s">
        <v>4043</v>
      </c>
      <c r="C1108" s="2">
        <v>82.971571704660093</v>
      </c>
      <c r="D1108" s="2">
        <v>8.90966796875</v>
      </c>
      <c r="E1108" s="2">
        <v>1.03</v>
      </c>
      <c r="F1108" s="2">
        <v>1</v>
      </c>
      <c r="G1108" s="2">
        <v>0.91949472799364396</v>
      </c>
      <c r="H1108" s="2">
        <v>0.88789461185205198</v>
      </c>
      <c r="I1108" s="2">
        <v>1.1231896215598101</v>
      </c>
      <c r="J1108" s="2">
        <v>0.864538726316187</v>
      </c>
      <c r="K1108" s="2">
        <f t="shared" si="34"/>
        <v>0.94877942193042331</v>
      </c>
      <c r="L1108" s="2">
        <v>0.95096348241326201</v>
      </c>
      <c r="M1108" s="2">
        <v>1.01960821332333</v>
      </c>
      <c r="N1108" s="2">
        <v>0.88327895992876004</v>
      </c>
      <c r="O1108" s="2">
        <v>1.21665170762626</v>
      </c>
      <c r="P1108" s="2">
        <f t="shared" si="35"/>
        <v>1.0176255908229028</v>
      </c>
      <c r="Q1108" s="12">
        <v>0.48886722984897202</v>
      </c>
    </row>
    <row r="1109" spans="1:17" x14ac:dyDescent="0.25">
      <c r="A1109" s="3" t="s">
        <v>747</v>
      </c>
      <c r="B1109" s="3" t="s">
        <v>3366</v>
      </c>
      <c r="C1109" s="2">
        <v>18.97780931466</v>
      </c>
      <c r="D1109" s="2">
        <v>9.72998046875</v>
      </c>
      <c r="E1109" s="2">
        <v>14.44</v>
      </c>
      <c r="F1109" s="2">
        <v>2</v>
      </c>
      <c r="G1109" s="2">
        <v>1.1589819665177199</v>
      </c>
      <c r="H1109" s="2">
        <v>0.963592929332314</v>
      </c>
      <c r="I1109" s="2">
        <v>0.982139687824098</v>
      </c>
      <c r="J1109" s="2">
        <v>0.95651429184635794</v>
      </c>
      <c r="K1109" s="2">
        <f t="shared" si="34"/>
        <v>1.0153072188801224</v>
      </c>
      <c r="L1109" s="2">
        <v>1.02914215771432</v>
      </c>
      <c r="M1109" s="2">
        <v>0.92830290761535095</v>
      </c>
      <c r="N1109" s="2">
        <v>1.0343878762663701</v>
      </c>
      <c r="O1109" s="2">
        <v>0.89170373730943897</v>
      </c>
      <c r="P1109" s="2">
        <f t="shared" si="35"/>
        <v>0.97088416972636993</v>
      </c>
      <c r="Q1109" s="12">
        <v>0.49006897679429401</v>
      </c>
    </row>
    <row r="1110" spans="1:17" x14ac:dyDescent="0.25">
      <c r="A1110" s="3" t="s">
        <v>1336</v>
      </c>
      <c r="B1110" s="3" t="s">
        <v>3866</v>
      </c>
      <c r="C1110" s="2">
        <v>8.3540848946599997</v>
      </c>
      <c r="D1110" s="2">
        <v>4.75439453125</v>
      </c>
      <c r="E1110" s="2">
        <v>10.53</v>
      </c>
      <c r="F1110" s="2">
        <v>1</v>
      </c>
      <c r="G1110" s="2">
        <v>1.1030582320339699</v>
      </c>
      <c r="H1110" s="2">
        <v>1.0214699574622801</v>
      </c>
      <c r="I1110" s="2">
        <v>0.93556291289250804</v>
      </c>
      <c r="J1110" s="2">
        <v>1.0319003141126499</v>
      </c>
      <c r="K1110" s="2">
        <f t="shared" si="34"/>
        <v>1.0229978541253519</v>
      </c>
      <c r="L1110" s="2">
        <v>1.0685400951016699</v>
      </c>
      <c r="M1110" s="2">
        <v>0.89018189323420305</v>
      </c>
      <c r="N1110" s="2">
        <v>1.04140431056716</v>
      </c>
      <c r="O1110" s="2">
        <v>0.92966423185466596</v>
      </c>
      <c r="P1110" s="2">
        <f t="shared" si="35"/>
        <v>0.9824476326894247</v>
      </c>
      <c r="Q1110" s="12">
        <v>0.49021384304247001</v>
      </c>
    </row>
    <row r="1111" spans="1:17" x14ac:dyDescent="0.25">
      <c r="A1111" s="3" t="s">
        <v>1692</v>
      </c>
      <c r="B1111" s="3" t="s">
        <v>4144</v>
      </c>
      <c r="C1111" s="2">
        <v>21.89040526466</v>
      </c>
      <c r="D1111" s="2">
        <v>5.05908203125</v>
      </c>
      <c r="E1111" s="2">
        <v>6.93</v>
      </c>
      <c r="F1111" s="2">
        <v>1</v>
      </c>
      <c r="G1111" s="2">
        <v>0.93042880129910699</v>
      </c>
      <c r="H1111" s="2">
        <v>0.89068184708037001</v>
      </c>
      <c r="I1111" s="2">
        <v>0.961765444954083</v>
      </c>
      <c r="J1111" s="2">
        <v>1.0011067927479</v>
      </c>
      <c r="K1111" s="2">
        <f t="shared" si="34"/>
        <v>0.94599572152036493</v>
      </c>
      <c r="L1111" s="2">
        <v>0.96142853084495905</v>
      </c>
      <c r="M1111" s="2">
        <v>0.78653252897967796</v>
      </c>
      <c r="N1111" s="2">
        <v>1.1645884073619399</v>
      </c>
      <c r="O1111" s="2">
        <v>1.1605055898951899</v>
      </c>
      <c r="P1111" s="2">
        <f t="shared" si="35"/>
        <v>1.0182637642704417</v>
      </c>
      <c r="Q1111" s="12">
        <v>0.49025392879256402</v>
      </c>
    </row>
    <row r="1112" spans="1:17" x14ac:dyDescent="0.25">
      <c r="A1112" s="3" t="s">
        <v>2111</v>
      </c>
      <c r="B1112" s="3" t="s">
        <v>4489</v>
      </c>
      <c r="C1112" s="2">
        <v>154.60454218466</v>
      </c>
      <c r="D1112" s="2">
        <v>6.06201171875</v>
      </c>
      <c r="E1112" s="2">
        <v>0.55000000000000004</v>
      </c>
      <c r="F1112" s="2">
        <v>1</v>
      </c>
      <c r="G1112" s="2">
        <v>0.94607128710377097</v>
      </c>
      <c r="H1112" s="2">
        <v>1.04636331026236</v>
      </c>
      <c r="I1112" s="2">
        <v>0.87375877006510905</v>
      </c>
      <c r="J1112" s="2">
        <v>1.07343651332882</v>
      </c>
      <c r="K1112" s="2">
        <f t="shared" si="34"/>
        <v>0.98490747019001501</v>
      </c>
      <c r="L1112" s="2">
        <v>1.0621808836159199</v>
      </c>
      <c r="M1112" s="2">
        <v>0.98909814405502094</v>
      </c>
      <c r="N1112" s="2">
        <v>1.0770636684953301</v>
      </c>
      <c r="O1112" s="2">
        <v>0.96994687302120497</v>
      </c>
      <c r="P1112" s="2">
        <f t="shared" si="35"/>
        <v>1.024572392296869</v>
      </c>
      <c r="Q1112" s="12">
        <v>0.49043772260192497</v>
      </c>
    </row>
    <row r="1113" spans="1:17" x14ac:dyDescent="0.25">
      <c r="A1113" s="3" t="s">
        <v>578</v>
      </c>
      <c r="B1113" s="3" t="s">
        <v>3217</v>
      </c>
      <c r="C1113" s="2">
        <v>105.78592602466</v>
      </c>
      <c r="D1113" s="2">
        <v>6.36669921875</v>
      </c>
      <c r="E1113" s="2">
        <v>2.1800000000000002</v>
      </c>
      <c r="F1113" s="2">
        <v>2</v>
      </c>
      <c r="G1113" s="2">
        <v>0.98781083256649005</v>
      </c>
      <c r="H1113" s="2">
        <v>1.05708333785269</v>
      </c>
      <c r="I1113" s="2">
        <v>0.99375223678331603</v>
      </c>
      <c r="J1113" s="2">
        <v>1.0306284190339601</v>
      </c>
      <c r="K1113" s="2">
        <f t="shared" si="34"/>
        <v>1.0173187065591143</v>
      </c>
      <c r="L1113" s="2">
        <v>1.04432030825294</v>
      </c>
      <c r="M1113" s="2">
        <v>0.96931803013989604</v>
      </c>
      <c r="N1113" s="2">
        <v>0.97997360797593402</v>
      </c>
      <c r="O1113" s="2">
        <v>1.0071939586501999</v>
      </c>
      <c r="P1113" s="2">
        <f t="shared" si="35"/>
        <v>1.0002014762547424</v>
      </c>
      <c r="Q1113" s="12">
        <v>0.49117363492195498</v>
      </c>
    </row>
    <row r="1114" spans="1:17" x14ac:dyDescent="0.25">
      <c r="A1114" s="3" t="s">
        <v>1623</v>
      </c>
      <c r="B1114" s="3" t="s">
        <v>4090</v>
      </c>
      <c r="C1114" s="2">
        <v>16.71716968466</v>
      </c>
      <c r="D1114" s="2">
        <v>10.81396484375</v>
      </c>
      <c r="E1114" s="2">
        <v>26.03</v>
      </c>
      <c r="F1114" s="2">
        <v>1</v>
      </c>
      <c r="G1114" s="2">
        <v>1.0367580676230499</v>
      </c>
      <c r="H1114" s="2">
        <v>0.98484328424460899</v>
      </c>
      <c r="I1114" s="2">
        <v>0.95493756175556299</v>
      </c>
      <c r="J1114" s="2">
        <v>0.96044351262225303</v>
      </c>
      <c r="K1114" s="2">
        <f t="shared" si="34"/>
        <v>0.98424560656136872</v>
      </c>
      <c r="L1114" s="2">
        <v>1.1891360427497599</v>
      </c>
      <c r="M1114" s="2">
        <v>1.1086345029578599</v>
      </c>
      <c r="N1114" s="2">
        <v>0.98150461124045296</v>
      </c>
      <c r="O1114" s="2">
        <v>0.87717404173603497</v>
      </c>
      <c r="P1114" s="2">
        <f t="shared" si="35"/>
        <v>1.0391122996710269</v>
      </c>
      <c r="Q1114" s="12">
        <v>0.49120920626178999</v>
      </c>
    </row>
    <row r="1115" spans="1:17" x14ac:dyDescent="0.25">
      <c r="A1115" s="3" t="s">
        <v>1643</v>
      </c>
      <c r="B1115" s="3" t="s">
        <v>4106</v>
      </c>
      <c r="C1115" s="2">
        <v>92.675995004660095</v>
      </c>
      <c r="D1115" s="2">
        <v>4.99560546875</v>
      </c>
      <c r="E1115" s="2">
        <v>15.38</v>
      </c>
      <c r="F1115" s="2">
        <v>10</v>
      </c>
      <c r="G1115" s="2">
        <v>0.97709051753174703</v>
      </c>
      <c r="H1115" s="2">
        <v>0.99288697840957296</v>
      </c>
      <c r="I1115" s="2">
        <v>1.0223268177662901</v>
      </c>
      <c r="J1115" s="2">
        <v>1.0219368474851001</v>
      </c>
      <c r="K1115" s="2">
        <f t="shared" si="34"/>
        <v>1.0035602902981775</v>
      </c>
      <c r="L1115" s="2">
        <v>0.95491316898645195</v>
      </c>
      <c r="M1115" s="2">
        <v>1.0230252212820501</v>
      </c>
      <c r="N1115" s="2">
        <v>0.97869618134704195</v>
      </c>
      <c r="O1115" s="2">
        <v>1.00318451164077</v>
      </c>
      <c r="P1115" s="2">
        <f t="shared" si="35"/>
        <v>0.98995477081407857</v>
      </c>
      <c r="Q1115" s="12">
        <v>0.49281245227362802</v>
      </c>
    </row>
    <row r="1116" spans="1:17" x14ac:dyDescent="0.25">
      <c r="A1116" s="3" t="s">
        <v>1109</v>
      </c>
      <c r="B1116" s="3" t="s">
        <v>3695</v>
      </c>
      <c r="C1116" s="2">
        <v>13.86259226466</v>
      </c>
      <c r="D1116" s="2">
        <v>10.19873046875</v>
      </c>
      <c r="E1116" s="2">
        <v>17.5</v>
      </c>
      <c r="F1116" s="2">
        <v>2</v>
      </c>
      <c r="G1116" s="2">
        <v>0.98158363928788495</v>
      </c>
      <c r="H1116" s="2">
        <v>1.09248807573297</v>
      </c>
      <c r="I1116" s="2">
        <v>0.89298475253781595</v>
      </c>
      <c r="J1116" s="2">
        <v>0.98783508015463195</v>
      </c>
      <c r="K1116" s="2">
        <f t="shared" si="34"/>
        <v>0.98872288692832566</v>
      </c>
      <c r="L1116" s="2">
        <v>1.0138616026632301</v>
      </c>
      <c r="M1116" s="2">
        <v>0.93020836521588401</v>
      </c>
      <c r="N1116" s="2">
        <v>1.1190006714369301</v>
      </c>
      <c r="O1116" s="2">
        <v>1.0576229543431399</v>
      </c>
      <c r="P1116" s="2">
        <f t="shared" si="35"/>
        <v>1.030173398414796</v>
      </c>
      <c r="Q1116" s="12">
        <v>0.49397309007536599</v>
      </c>
    </row>
    <row r="1117" spans="1:17" x14ac:dyDescent="0.25">
      <c r="A1117" s="3" t="s">
        <v>1122</v>
      </c>
      <c r="B1117" s="3" t="s">
        <v>2466</v>
      </c>
      <c r="C1117" s="2">
        <v>32.837188514659999</v>
      </c>
      <c r="D1117" s="2">
        <v>5.18603515625</v>
      </c>
      <c r="E1117" s="2">
        <v>12.67</v>
      </c>
      <c r="F1117" s="2">
        <v>3</v>
      </c>
      <c r="G1117" s="2">
        <v>1.0547792256990001</v>
      </c>
      <c r="H1117" s="2">
        <v>1.02096772873004</v>
      </c>
      <c r="I1117" s="2">
        <v>0.86081776881026795</v>
      </c>
      <c r="J1117" s="2">
        <v>0.96072194182471105</v>
      </c>
      <c r="K1117" s="2">
        <f t="shared" si="34"/>
        <v>0.9743216662660048</v>
      </c>
      <c r="L1117" s="2">
        <v>0.90304552097355895</v>
      </c>
      <c r="M1117" s="2">
        <v>1.0186499108679801</v>
      </c>
      <c r="N1117" s="2">
        <v>1.0539473707352101</v>
      </c>
      <c r="O1117" s="2">
        <v>1.09390862547842</v>
      </c>
      <c r="P1117" s="2">
        <f t="shared" si="35"/>
        <v>1.0173878570137922</v>
      </c>
      <c r="Q1117" s="12">
        <v>0.49401815698968299</v>
      </c>
    </row>
    <row r="1118" spans="1:17" x14ac:dyDescent="0.25">
      <c r="A1118" s="3" t="s">
        <v>2606</v>
      </c>
      <c r="B1118" s="3" t="s">
        <v>3164</v>
      </c>
      <c r="C1118" s="2">
        <v>17.690488924659999</v>
      </c>
      <c r="D1118" s="2">
        <v>9.78857421875</v>
      </c>
      <c r="E1118" s="2">
        <v>50.64</v>
      </c>
      <c r="F1118" s="2">
        <v>1</v>
      </c>
      <c r="G1118" s="2">
        <v>0.92886711704900005</v>
      </c>
      <c r="H1118" s="2">
        <v>1.0919434603550799</v>
      </c>
      <c r="I1118" s="2">
        <v>0.83991947261795896</v>
      </c>
      <c r="J1118" s="2">
        <v>1.0385347447567701</v>
      </c>
      <c r="K1118" s="2">
        <f t="shared" si="34"/>
        <v>0.97481619869470237</v>
      </c>
      <c r="L1118" s="2">
        <v>0.99047881393607295</v>
      </c>
      <c r="M1118" s="2">
        <v>0.95984568781247903</v>
      </c>
      <c r="N1118" s="2">
        <v>1.1243732466106899</v>
      </c>
      <c r="O1118" s="2">
        <v>1.0211081767644301</v>
      </c>
      <c r="P1118" s="2">
        <f t="shared" si="35"/>
        <v>1.0239514812809181</v>
      </c>
      <c r="Q1118" s="12">
        <v>0.49402631465292401</v>
      </c>
    </row>
    <row r="1119" spans="1:17" x14ac:dyDescent="0.25">
      <c r="A1119" s="3" t="s">
        <v>1993</v>
      </c>
      <c r="B1119" s="3" t="s">
        <v>4397</v>
      </c>
      <c r="C1119" s="2">
        <v>49.287800724660002</v>
      </c>
      <c r="D1119" s="2">
        <v>9.18798828125</v>
      </c>
      <c r="E1119" s="2">
        <v>2.2799999999999998</v>
      </c>
      <c r="F1119" s="2">
        <v>1</v>
      </c>
      <c r="G1119" s="2">
        <v>1.18533889311579</v>
      </c>
      <c r="H1119" s="2">
        <v>0.91275997067354797</v>
      </c>
      <c r="I1119" s="2">
        <v>1.01302488228395</v>
      </c>
      <c r="J1119" s="2">
        <v>0.99970114175534097</v>
      </c>
      <c r="K1119" s="2">
        <f t="shared" si="34"/>
        <v>1.0277062219571573</v>
      </c>
      <c r="L1119" s="2">
        <v>0.93755560327599896</v>
      </c>
      <c r="M1119" s="2">
        <v>1.04214486236779</v>
      </c>
      <c r="N1119" s="2">
        <v>1.01775406685889</v>
      </c>
      <c r="O1119" s="2">
        <v>0.92242368948419096</v>
      </c>
      <c r="P1119" s="2">
        <f t="shared" si="35"/>
        <v>0.97996955549671749</v>
      </c>
      <c r="Q1119" s="12">
        <v>0.49418253002224</v>
      </c>
    </row>
    <row r="1120" spans="1:17" x14ac:dyDescent="0.25">
      <c r="A1120" s="3" t="s">
        <v>1770</v>
      </c>
      <c r="B1120" s="3" t="s">
        <v>4779</v>
      </c>
      <c r="C1120" s="2">
        <v>38.945344554659997</v>
      </c>
      <c r="D1120" s="2">
        <v>8.23583984375</v>
      </c>
      <c r="E1120" s="2">
        <v>4.83</v>
      </c>
      <c r="F1120" s="2">
        <v>1</v>
      </c>
      <c r="G1120" s="2">
        <v>1.08881890562686</v>
      </c>
      <c r="H1120" s="2">
        <v>0.99247621582635104</v>
      </c>
      <c r="I1120" s="2">
        <v>0.99005266696549898</v>
      </c>
      <c r="J1120" s="2">
        <v>0.81612680314468899</v>
      </c>
      <c r="K1120" s="2">
        <f t="shared" si="34"/>
        <v>0.97186864789084981</v>
      </c>
      <c r="L1120" s="2">
        <v>1.0057546930929899</v>
      </c>
      <c r="M1120" s="2">
        <v>1.1741007957489999</v>
      </c>
      <c r="N1120" s="2">
        <v>0.83899771456399996</v>
      </c>
      <c r="O1120" s="2">
        <v>1.1490503013573099</v>
      </c>
      <c r="P1120" s="2">
        <f t="shared" si="35"/>
        <v>1.0419758761908249</v>
      </c>
      <c r="Q1120" s="12">
        <v>0.49418713420546301</v>
      </c>
    </row>
    <row r="1121" spans="1:17" x14ac:dyDescent="0.25">
      <c r="A1121" s="3" t="s">
        <v>1384</v>
      </c>
      <c r="B1121" s="3" t="s">
        <v>3903</v>
      </c>
      <c r="C1121" s="2">
        <v>25.582038154660001</v>
      </c>
      <c r="D1121" s="2">
        <v>5.70654296875</v>
      </c>
      <c r="E1121" s="2">
        <v>21.33</v>
      </c>
      <c r="F1121" s="2">
        <v>1</v>
      </c>
      <c r="G1121" s="2">
        <v>1.05246271197205</v>
      </c>
      <c r="H1121" s="2">
        <v>1.0998798759481201</v>
      </c>
      <c r="I1121" s="2">
        <v>0.84078894289108697</v>
      </c>
      <c r="J1121" s="2">
        <v>1.0851534289634801</v>
      </c>
      <c r="K1121" s="2">
        <f t="shared" si="34"/>
        <v>1.0195712399436843</v>
      </c>
      <c r="L1121" s="2">
        <v>0.97247308600499005</v>
      </c>
      <c r="M1121" s="2">
        <v>0.84499183464141203</v>
      </c>
      <c r="N1121" s="2">
        <v>1.0488180080821199</v>
      </c>
      <c r="O1121" s="2">
        <v>0.99469739256358403</v>
      </c>
      <c r="P1121" s="2">
        <f t="shared" si="35"/>
        <v>0.96524508032302636</v>
      </c>
      <c r="Q1121" s="12">
        <v>0.49473081181559803</v>
      </c>
    </row>
    <row r="1122" spans="1:17" x14ac:dyDescent="0.25">
      <c r="A1122" s="3" t="s">
        <v>2424</v>
      </c>
      <c r="B1122" s="3" t="s">
        <v>4732</v>
      </c>
      <c r="C1122" s="2">
        <v>33.379573254660002</v>
      </c>
      <c r="D1122" s="2">
        <v>5.54150390625</v>
      </c>
      <c r="E1122" s="2">
        <v>4.45</v>
      </c>
      <c r="F1122" s="2">
        <v>1</v>
      </c>
      <c r="G1122" s="2">
        <v>1.03883826605297</v>
      </c>
      <c r="H1122" s="2">
        <v>1.0752752015823099</v>
      </c>
      <c r="I1122" s="2">
        <v>1.0155186262464</v>
      </c>
      <c r="J1122" s="2">
        <v>1.03496908711374</v>
      </c>
      <c r="K1122" s="2">
        <f t="shared" si="34"/>
        <v>1.0411502952488552</v>
      </c>
      <c r="L1122" s="2">
        <v>1.0895625574800401</v>
      </c>
      <c r="M1122" s="2">
        <v>1.11426648320893</v>
      </c>
      <c r="N1122" s="2">
        <v>0.92267277802209802</v>
      </c>
      <c r="O1122" s="2">
        <v>0.81871508176225305</v>
      </c>
      <c r="P1122" s="2">
        <f t="shared" si="35"/>
        <v>0.98630422511833027</v>
      </c>
      <c r="Q1122" s="12">
        <v>0.494825853906597</v>
      </c>
    </row>
    <row r="1123" spans="1:17" x14ac:dyDescent="0.25">
      <c r="A1123" s="3" t="s">
        <v>1454</v>
      </c>
      <c r="B1123" s="3" t="s">
        <v>3958</v>
      </c>
      <c r="C1123" s="2">
        <v>30.19594091466</v>
      </c>
      <c r="D1123" s="2">
        <v>10.15478515625</v>
      </c>
      <c r="E1123" s="2">
        <v>4.46</v>
      </c>
      <c r="F1123" s="2">
        <v>1</v>
      </c>
      <c r="G1123" s="2">
        <v>0.73627256699108301</v>
      </c>
      <c r="H1123" s="2">
        <v>1.15361263907435</v>
      </c>
      <c r="I1123" s="2">
        <v>0.98017754947199898</v>
      </c>
      <c r="J1123" s="2">
        <v>0.98241973772173197</v>
      </c>
      <c r="K1123" s="2">
        <f t="shared" si="34"/>
        <v>0.96312062331479098</v>
      </c>
      <c r="L1123" s="2">
        <v>1.0195717195702001</v>
      </c>
      <c r="M1123" s="2">
        <v>1.2140119066127</v>
      </c>
      <c r="N1123" s="2">
        <v>0.80112796803528497</v>
      </c>
      <c r="O1123" s="2">
        <v>1.19109053658912</v>
      </c>
      <c r="P1123" s="2">
        <f t="shared" si="35"/>
        <v>1.0564505327018263</v>
      </c>
      <c r="Q1123" s="12">
        <v>0.49505410967240299</v>
      </c>
    </row>
    <row r="1124" spans="1:17" x14ac:dyDescent="0.25">
      <c r="A1124" s="3" t="s">
        <v>1605</v>
      </c>
      <c r="B1124" s="3" t="s">
        <v>4074</v>
      </c>
      <c r="C1124" s="2">
        <v>38.209636044660002</v>
      </c>
      <c r="D1124" s="2">
        <v>7.40087890625</v>
      </c>
      <c r="E1124" s="2">
        <v>5.19</v>
      </c>
      <c r="F1124" s="2">
        <v>2</v>
      </c>
      <c r="G1124" s="2">
        <v>0.97937362541409001</v>
      </c>
      <c r="H1124" s="2">
        <v>1.01616430027</v>
      </c>
      <c r="I1124" s="2">
        <v>1.1724885597830601</v>
      </c>
      <c r="J1124" s="2">
        <v>0.96068626554594405</v>
      </c>
      <c r="K1124" s="2">
        <f t="shared" si="34"/>
        <v>1.0321781877532736</v>
      </c>
      <c r="L1124" s="2">
        <v>1.0223598488347601</v>
      </c>
      <c r="M1124" s="2">
        <v>1.0659281594919401</v>
      </c>
      <c r="N1124" s="2">
        <v>0.93038850394643802</v>
      </c>
      <c r="O1124" s="2">
        <v>0.93937985895351395</v>
      </c>
      <c r="P1124" s="2">
        <f t="shared" si="35"/>
        <v>0.98951409280666303</v>
      </c>
      <c r="Q1124" s="12">
        <v>0.49531794227630899</v>
      </c>
    </row>
    <row r="1125" spans="1:17" x14ac:dyDescent="0.25">
      <c r="A1125" s="3" t="s">
        <v>699</v>
      </c>
      <c r="B1125" s="3" t="s">
        <v>87</v>
      </c>
      <c r="C1125" s="2">
        <v>34.355300174660002</v>
      </c>
      <c r="D1125" s="2">
        <v>8.26513671875</v>
      </c>
      <c r="E1125" s="2">
        <v>8.09</v>
      </c>
      <c r="F1125" s="2">
        <v>2</v>
      </c>
      <c r="G1125" s="2">
        <v>0.98119656751782103</v>
      </c>
      <c r="H1125" s="2">
        <v>0.89421153356861405</v>
      </c>
      <c r="I1125" s="2">
        <v>1.0639980367250601</v>
      </c>
      <c r="J1125" s="2">
        <v>1.0095095632867701</v>
      </c>
      <c r="K1125" s="2">
        <f t="shared" si="34"/>
        <v>0.98722892527456629</v>
      </c>
      <c r="L1125" s="2">
        <v>1.0242005809480099</v>
      </c>
      <c r="M1125" s="2">
        <v>1.1771836607658299</v>
      </c>
      <c r="N1125" s="2">
        <v>0.91364185708720802</v>
      </c>
      <c r="O1125" s="2">
        <v>1.0236705099524099</v>
      </c>
      <c r="P1125" s="2">
        <f t="shared" si="35"/>
        <v>1.0346741521883644</v>
      </c>
      <c r="Q1125" s="12">
        <v>0.495381472741249</v>
      </c>
    </row>
    <row r="1126" spans="1:17" x14ac:dyDescent="0.25">
      <c r="A1126" s="3" t="s">
        <v>2923</v>
      </c>
      <c r="B1126" s="3" t="s">
        <v>274</v>
      </c>
      <c r="C1126" s="2">
        <v>27.610447514659999</v>
      </c>
      <c r="D1126" s="2">
        <v>6.41748046875</v>
      </c>
      <c r="E1126" s="2">
        <v>6.23</v>
      </c>
      <c r="F1126" s="2">
        <v>2</v>
      </c>
      <c r="G1126" s="2">
        <v>1.0740434822332201</v>
      </c>
      <c r="H1126" s="2">
        <v>1.0913800899421</v>
      </c>
      <c r="I1126" s="2">
        <v>0.88944564134881299</v>
      </c>
      <c r="J1126" s="2">
        <v>1.0513105809754399</v>
      </c>
      <c r="K1126" s="2">
        <f t="shared" si="34"/>
        <v>1.0265449486248932</v>
      </c>
      <c r="L1126" s="2">
        <v>0.97892471357726196</v>
      </c>
      <c r="M1126" s="2">
        <v>0.91896743413788495</v>
      </c>
      <c r="N1126" s="2">
        <v>1.0038441414022301</v>
      </c>
      <c r="O1126" s="2">
        <v>1.0465301952313</v>
      </c>
      <c r="P1126" s="2">
        <f t="shared" si="35"/>
        <v>0.98706662108716925</v>
      </c>
      <c r="Q1126" s="12">
        <v>0.49541071233128298</v>
      </c>
    </row>
    <row r="1127" spans="1:17" x14ac:dyDescent="0.25">
      <c r="A1127" s="3" t="s">
        <v>2619</v>
      </c>
      <c r="B1127" s="3" t="s">
        <v>2664</v>
      </c>
      <c r="C1127" s="2">
        <v>91.908040904660098</v>
      </c>
      <c r="D1127" s="2">
        <v>5.63037109375</v>
      </c>
      <c r="E1127" s="2">
        <v>13.99</v>
      </c>
      <c r="F1127" s="2">
        <v>3</v>
      </c>
      <c r="G1127" s="2">
        <v>1.0198119108916499</v>
      </c>
      <c r="H1127" s="2">
        <v>1.0304945784542501</v>
      </c>
      <c r="I1127" s="2">
        <v>1.02935829737106</v>
      </c>
      <c r="J1127" s="2">
        <v>1.00651655995787</v>
      </c>
      <c r="K1127" s="2">
        <f t="shared" si="34"/>
        <v>1.0215453366687075</v>
      </c>
      <c r="L1127" s="2">
        <v>0.92378538617924799</v>
      </c>
      <c r="M1127" s="2">
        <v>1.0360257528761401</v>
      </c>
      <c r="N1127" s="2">
        <v>0.98049155198818105</v>
      </c>
      <c r="O1127" s="2">
        <v>1.0540137581449101</v>
      </c>
      <c r="P1127" s="2">
        <f t="shared" si="35"/>
        <v>0.99857911229711971</v>
      </c>
      <c r="Q1127" s="12">
        <v>0.49564573480993002</v>
      </c>
    </row>
    <row r="1128" spans="1:17" x14ac:dyDescent="0.25">
      <c r="A1128" s="3" t="s">
        <v>2274</v>
      </c>
      <c r="B1128" s="3" t="s">
        <v>4836</v>
      </c>
      <c r="C1128" s="2">
        <v>42.744917474659999</v>
      </c>
      <c r="D1128" s="2">
        <v>5.89697265625</v>
      </c>
      <c r="E1128" s="2">
        <v>2.1</v>
      </c>
      <c r="F1128" s="2">
        <v>1</v>
      </c>
      <c r="G1128" s="2">
        <v>0.92955986189630102</v>
      </c>
      <c r="H1128" s="2">
        <v>1.0196404979317399</v>
      </c>
      <c r="I1128" s="2">
        <v>0.84540065191823499</v>
      </c>
      <c r="J1128" s="2">
        <v>1.0966892208752099</v>
      </c>
      <c r="K1128" s="2">
        <f t="shared" si="34"/>
        <v>0.97282255815537155</v>
      </c>
      <c r="L1128" s="2">
        <v>0.97699934655940701</v>
      </c>
      <c r="M1128" s="2">
        <v>0.939306334001487</v>
      </c>
      <c r="N1128" s="2">
        <v>1.1492605891835499</v>
      </c>
      <c r="O1128" s="2">
        <v>1.0325594603491</v>
      </c>
      <c r="P1128" s="2">
        <f t="shared" si="35"/>
        <v>1.0245314325233861</v>
      </c>
      <c r="Q1128" s="12">
        <v>0.49565749964308897</v>
      </c>
    </row>
    <row r="1129" spans="1:17" x14ac:dyDescent="0.25">
      <c r="A1129" s="3" t="s">
        <v>1919</v>
      </c>
      <c r="B1129" s="3" t="s">
        <v>4333</v>
      </c>
      <c r="C1129" s="2">
        <v>59.073918684660001</v>
      </c>
      <c r="D1129" s="2">
        <v>9.45166015625</v>
      </c>
      <c r="E1129" s="2">
        <v>6.97</v>
      </c>
      <c r="F1129" s="2">
        <v>1</v>
      </c>
      <c r="G1129" s="2">
        <v>0.83431633226431801</v>
      </c>
      <c r="H1129" s="2">
        <v>1.0053093513643501</v>
      </c>
      <c r="I1129" s="2">
        <v>1.1624377607426499</v>
      </c>
      <c r="J1129" s="2">
        <v>0.90279910154752296</v>
      </c>
      <c r="K1129" s="2">
        <f t="shared" si="34"/>
        <v>0.97621563647971032</v>
      </c>
      <c r="L1129" s="2">
        <v>0.97163153828423698</v>
      </c>
      <c r="M1129" s="2">
        <v>1.16328637330866</v>
      </c>
      <c r="N1129" s="2">
        <v>0.90603157750838603</v>
      </c>
      <c r="O1129" s="2">
        <v>1.14025509476172</v>
      </c>
      <c r="P1129" s="2">
        <f t="shared" si="35"/>
        <v>1.0453011459657509</v>
      </c>
      <c r="Q1129" s="12">
        <v>0.49584392562201102</v>
      </c>
    </row>
    <row r="1130" spans="1:17" x14ac:dyDescent="0.25">
      <c r="A1130" s="3" t="s">
        <v>1278</v>
      </c>
      <c r="B1130" s="3" t="s">
        <v>292</v>
      </c>
      <c r="C1130" s="2">
        <v>5.9411317046600001</v>
      </c>
      <c r="D1130" s="2">
        <v>9.36376953125</v>
      </c>
      <c r="E1130" s="2">
        <v>15.38</v>
      </c>
      <c r="F1130" s="2">
        <v>1</v>
      </c>
      <c r="G1130" s="2">
        <v>1.0146537350542699</v>
      </c>
      <c r="H1130" s="2">
        <v>1.17151744675832</v>
      </c>
      <c r="I1130" s="2">
        <v>0.87470600188463798</v>
      </c>
      <c r="J1130" s="2">
        <v>0.82998511135611397</v>
      </c>
      <c r="K1130" s="2">
        <f t="shared" si="34"/>
        <v>0.97271557376333539</v>
      </c>
      <c r="L1130" s="2">
        <v>1.2556885094286401</v>
      </c>
      <c r="M1130" s="2">
        <v>0.82391797604566797</v>
      </c>
      <c r="N1130" s="2">
        <v>1.07964814794556</v>
      </c>
      <c r="O1130" s="2">
        <v>1.0723240950178301</v>
      </c>
      <c r="P1130" s="2">
        <f t="shared" si="35"/>
        <v>1.0578946821094246</v>
      </c>
      <c r="Q1130" s="12">
        <v>0.49646556785544699</v>
      </c>
    </row>
    <row r="1131" spans="1:17" x14ac:dyDescent="0.25">
      <c r="A1131" s="3" t="s">
        <v>2598</v>
      </c>
      <c r="B1131" s="3" t="s">
        <v>238</v>
      </c>
      <c r="C1131" s="2">
        <v>787.497710484658</v>
      </c>
      <c r="D1131" s="2">
        <v>7.40087890625</v>
      </c>
      <c r="E1131" s="2">
        <v>8.94</v>
      </c>
      <c r="F1131" s="2">
        <v>11</v>
      </c>
      <c r="G1131" s="2">
        <v>1.0842735153776799</v>
      </c>
      <c r="H1131" s="2">
        <v>0.95711303757743504</v>
      </c>
      <c r="I1131" s="2">
        <v>0.94473521352619905</v>
      </c>
      <c r="J1131" s="2">
        <v>1.1444724575704099</v>
      </c>
      <c r="K1131" s="2">
        <f t="shared" si="34"/>
        <v>1.0326485560129308</v>
      </c>
      <c r="L1131" s="2">
        <v>1.09780152276972</v>
      </c>
      <c r="M1131" s="2">
        <v>0.94516388960439901</v>
      </c>
      <c r="N1131" s="2">
        <v>0.98889714469554801</v>
      </c>
      <c r="O1131" s="2">
        <v>0.91586595903079404</v>
      </c>
      <c r="P1131" s="2">
        <f t="shared" si="35"/>
        <v>0.98693212902511529</v>
      </c>
      <c r="Q1131" s="12">
        <v>0.49670037381420601</v>
      </c>
    </row>
    <row r="1132" spans="1:17" x14ac:dyDescent="0.25">
      <c r="A1132" s="3" t="s">
        <v>1828</v>
      </c>
      <c r="B1132" s="3" t="s">
        <v>4260</v>
      </c>
      <c r="C1132" s="2">
        <v>16.781268384659999</v>
      </c>
      <c r="D1132" s="2">
        <v>6.36669921875</v>
      </c>
      <c r="E1132" s="2">
        <v>6.08</v>
      </c>
      <c r="F1132" s="2">
        <v>1</v>
      </c>
      <c r="G1132" s="2">
        <v>1.0714679472464901</v>
      </c>
      <c r="H1132" s="2">
        <v>1.0637752518718</v>
      </c>
      <c r="I1132" s="2">
        <v>0.90918746414192197</v>
      </c>
      <c r="J1132" s="2">
        <v>1.0554596003782799</v>
      </c>
      <c r="K1132" s="2">
        <f t="shared" si="34"/>
        <v>1.0249725659096229</v>
      </c>
      <c r="L1132" s="2">
        <v>1.0650314889067001</v>
      </c>
      <c r="M1132" s="2">
        <v>0.96966291932445703</v>
      </c>
      <c r="N1132" s="2">
        <v>1.0168116166387799</v>
      </c>
      <c r="O1132" s="2">
        <v>0.894864513287143</v>
      </c>
      <c r="P1132" s="2">
        <f t="shared" si="35"/>
        <v>0.98659263453927004</v>
      </c>
      <c r="Q1132" s="12">
        <v>0.49671960334056298</v>
      </c>
    </row>
    <row r="1133" spans="1:17" x14ac:dyDescent="0.25">
      <c r="A1133" s="3" t="s">
        <v>1055</v>
      </c>
      <c r="B1133" s="3" t="s">
        <v>3650</v>
      </c>
      <c r="C1133" s="2">
        <v>52.652239874659998</v>
      </c>
      <c r="D1133" s="2">
        <v>8.86572265625</v>
      </c>
      <c r="E1133" s="2">
        <v>24.79</v>
      </c>
      <c r="F1133" s="2">
        <v>1</v>
      </c>
      <c r="G1133" s="2">
        <v>0.99062379994708205</v>
      </c>
      <c r="H1133" s="2">
        <v>1.0358158324923801</v>
      </c>
      <c r="I1133" s="2">
        <v>0.97237117268087603</v>
      </c>
      <c r="J1133" s="2">
        <v>1.0862721241511599</v>
      </c>
      <c r="K1133" s="2">
        <f t="shared" si="34"/>
        <v>1.0212707323178745</v>
      </c>
      <c r="L1133" s="2">
        <v>1.0617713690805599</v>
      </c>
      <c r="M1133" s="2">
        <v>0.97744248312873006</v>
      </c>
      <c r="N1133" s="2">
        <v>0.98451897384751297</v>
      </c>
      <c r="O1133" s="2">
        <v>0.96383591268375401</v>
      </c>
      <c r="P1133" s="2">
        <f t="shared" si="35"/>
        <v>0.99689218468513918</v>
      </c>
      <c r="Q1133" s="12">
        <v>0.496764563401623</v>
      </c>
    </row>
    <row r="1134" spans="1:17" x14ac:dyDescent="0.25">
      <c r="A1134" s="3" t="s">
        <v>633</v>
      </c>
      <c r="B1134" s="3" t="s">
        <v>3261</v>
      </c>
      <c r="C1134" s="2">
        <v>19.665914924660001</v>
      </c>
      <c r="D1134" s="2">
        <v>7.00537109375</v>
      </c>
      <c r="E1134" s="2">
        <v>11.11</v>
      </c>
      <c r="F1134" s="2">
        <v>1</v>
      </c>
      <c r="G1134" s="2">
        <v>0.95088206548693699</v>
      </c>
      <c r="H1134" s="2">
        <v>1.1427221807375201</v>
      </c>
      <c r="I1134" s="2">
        <v>0.97526947983657997</v>
      </c>
      <c r="J1134" s="2">
        <v>1.0086097489572401</v>
      </c>
      <c r="K1134" s="2">
        <f t="shared" si="34"/>
        <v>1.0193708687545693</v>
      </c>
      <c r="L1134" s="2">
        <v>0.93389512343079095</v>
      </c>
      <c r="M1134" s="2">
        <v>0.93927269890430298</v>
      </c>
      <c r="N1134" s="2">
        <v>0.97672625807720703</v>
      </c>
      <c r="O1134" s="2">
        <v>1.0722254680332599</v>
      </c>
      <c r="P1134" s="2">
        <f t="shared" si="35"/>
        <v>0.98052988711139011</v>
      </c>
      <c r="Q1134" s="12">
        <v>0.49677456580450902</v>
      </c>
    </row>
    <row r="1135" spans="1:17" x14ac:dyDescent="0.25">
      <c r="A1135" s="3" t="s">
        <v>2854</v>
      </c>
      <c r="B1135" s="3" t="s">
        <v>2633</v>
      </c>
      <c r="C1135" s="2">
        <v>29.277448704659999</v>
      </c>
      <c r="D1135" s="2">
        <v>8.83642578125</v>
      </c>
      <c r="E1135" s="2">
        <v>9.09</v>
      </c>
      <c r="F1135" s="2">
        <v>1</v>
      </c>
      <c r="G1135" s="2">
        <v>0.94486112736654204</v>
      </c>
      <c r="H1135" s="2">
        <v>0.99029452276253005</v>
      </c>
      <c r="I1135" s="2">
        <v>1.06721772061224</v>
      </c>
      <c r="J1135" s="2">
        <v>0.97943188560891703</v>
      </c>
      <c r="K1135" s="2">
        <f t="shared" si="34"/>
        <v>0.99545131408755716</v>
      </c>
      <c r="L1135" s="2">
        <v>1.0175450940276001</v>
      </c>
      <c r="M1135" s="2">
        <v>1.02640126325938</v>
      </c>
      <c r="N1135" s="2">
        <v>0.96401202521155205</v>
      </c>
      <c r="O1135" s="2">
        <v>1.07222314915697</v>
      </c>
      <c r="P1135" s="2">
        <f t="shared" si="35"/>
        <v>1.0200453829138754</v>
      </c>
      <c r="Q1135" s="12">
        <v>0.49771310450756701</v>
      </c>
    </row>
    <row r="1136" spans="1:17" x14ac:dyDescent="0.25">
      <c r="A1136" s="3" t="s">
        <v>1873</v>
      </c>
      <c r="B1136" s="3" t="s">
        <v>4294</v>
      </c>
      <c r="C1136" s="2">
        <v>45.385089564659999</v>
      </c>
      <c r="D1136" s="2">
        <v>7.95751953125</v>
      </c>
      <c r="E1136" s="2">
        <v>2.5</v>
      </c>
      <c r="F1136" s="2">
        <v>1</v>
      </c>
      <c r="G1136" s="2">
        <v>1.1249234077846999</v>
      </c>
      <c r="H1136" s="2">
        <v>0.81798581857069996</v>
      </c>
      <c r="I1136" s="2">
        <v>1.0166257331108399</v>
      </c>
      <c r="J1136" s="2">
        <v>1.18491720673339</v>
      </c>
      <c r="K1136" s="2">
        <f t="shared" si="34"/>
        <v>1.0361130415499074</v>
      </c>
      <c r="L1136" s="2">
        <v>0.86001104983730903</v>
      </c>
      <c r="M1136" s="2">
        <v>1.0326621794909101</v>
      </c>
      <c r="N1136" s="2">
        <v>1.0659301305614499</v>
      </c>
      <c r="O1136" s="2">
        <v>0.91001185790400696</v>
      </c>
      <c r="P1136" s="2">
        <f t="shared" si="35"/>
        <v>0.96715380444841903</v>
      </c>
      <c r="Q1136" s="12">
        <v>0.49788482236723702</v>
      </c>
    </row>
    <row r="1137" spans="1:17" x14ac:dyDescent="0.25">
      <c r="A1137" s="3" t="s">
        <v>3002</v>
      </c>
      <c r="B1137" s="3" t="s">
        <v>123</v>
      </c>
      <c r="C1137" s="2">
        <v>36.596703244659999</v>
      </c>
      <c r="D1137" s="2">
        <v>6.40478515625</v>
      </c>
      <c r="E1137" s="2">
        <v>2.65</v>
      </c>
      <c r="F1137" s="2">
        <v>1</v>
      </c>
      <c r="G1137" s="2">
        <v>0.974045514318159</v>
      </c>
      <c r="H1137" s="2">
        <v>0.92250851576470105</v>
      </c>
      <c r="I1137" s="2">
        <v>0.96618051009303096</v>
      </c>
      <c r="J1137" s="2">
        <v>1.0912247437346401</v>
      </c>
      <c r="K1137" s="2">
        <f t="shared" si="34"/>
        <v>0.98848982097763283</v>
      </c>
      <c r="L1137" s="2">
        <v>1.13428451691912</v>
      </c>
      <c r="M1137" s="2">
        <v>0.95250429531414404</v>
      </c>
      <c r="N1137" s="2">
        <v>1.07219239052189</v>
      </c>
      <c r="O1137" s="2">
        <v>0.96016170946374202</v>
      </c>
      <c r="P1137" s="2">
        <f t="shared" si="35"/>
        <v>1.029785728054724</v>
      </c>
      <c r="Q1137" s="12">
        <v>0.49797376926484899</v>
      </c>
    </row>
    <row r="1138" spans="1:17" x14ac:dyDescent="0.25">
      <c r="A1138" s="3" t="s">
        <v>1035</v>
      </c>
      <c r="B1138" s="3" t="s">
        <v>3634</v>
      </c>
      <c r="C1138" s="2">
        <v>85.942037174660101</v>
      </c>
      <c r="D1138" s="2">
        <v>5.73193359375</v>
      </c>
      <c r="E1138" s="2">
        <v>18.7</v>
      </c>
      <c r="F1138" s="2">
        <v>10</v>
      </c>
      <c r="G1138" s="2">
        <v>0.97301370798118703</v>
      </c>
      <c r="H1138" s="2">
        <v>0.99505842668125799</v>
      </c>
      <c r="I1138" s="2">
        <v>0.96340936710217995</v>
      </c>
      <c r="J1138" s="2">
        <v>1.04754616696021</v>
      </c>
      <c r="K1138" s="2">
        <f t="shared" si="34"/>
        <v>0.99475691718120873</v>
      </c>
      <c r="L1138" s="2">
        <v>1.0723234565326201</v>
      </c>
      <c r="M1138" s="2">
        <v>0.96243726819087005</v>
      </c>
      <c r="N1138" s="2">
        <v>0.99935296865532597</v>
      </c>
      <c r="O1138" s="2">
        <v>1.0316640090694</v>
      </c>
      <c r="P1138" s="2">
        <f t="shared" si="35"/>
        <v>1.0164444256120539</v>
      </c>
      <c r="Q1138" s="12">
        <v>0.49823566127497798</v>
      </c>
    </row>
    <row r="1139" spans="1:17" x14ac:dyDescent="0.25">
      <c r="A1139" s="3" t="s">
        <v>2880</v>
      </c>
      <c r="B1139" s="3" t="s">
        <v>3046</v>
      </c>
      <c r="C1139" s="2">
        <v>92.334454424660095</v>
      </c>
      <c r="D1139" s="2">
        <v>5.41455078125</v>
      </c>
      <c r="E1139" s="2">
        <v>2.46</v>
      </c>
      <c r="F1139" s="2">
        <v>1</v>
      </c>
      <c r="G1139" s="2">
        <v>1.0334403556779801</v>
      </c>
      <c r="H1139" s="2">
        <v>0.91167033591631397</v>
      </c>
      <c r="I1139" s="2">
        <v>1.08276071956475</v>
      </c>
      <c r="J1139" s="2">
        <v>0.90517029686819594</v>
      </c>
      <c r="K1139" s="2">
        <f t="shared" si="34"/>
        <v>0.98326042700680993</v>
      </c>
      <c r="L1139" s="2">
        <v>1.0487071539325701</v>
      </c>
      <c r="M1139" s="2">
        <v>1.2206417860362799</v>
      </c>
      <c r="N1139" s="2">
        <v>1.05122426663892</v>
      </c>
      <c r="O1139" s="2">
        <v>0.86246833173124005</v>
      </c>
      <c r="P1139" s="2">
        <f t="shared" si="35"/>
        <v>1.0457603845847525</v>
      </c>
      <c r="Q1139" s="12">
        <v>0.49824865406535501</v>
      </c>
    </row>
    <row r="1140" spans="1:17" x14ac:dyDescent="0.25">
      <c r="A1140" s="3" t="s">
        <v>2884</v>
      </c>
      <c r="B1140" s="3" t="s">
        <v>3079</v>
      </c>
      <c r="C1140" s="2">
        <v>12.68326491466</v>
      </c>
      <c r="D1140" s="2">
        <v>5.45263671875</v>
      </c>
      <c r="E1140" s="2">
        <v>38.68</v>
      </c>
      <c r="F1140" s="2">
        <v>1</v>
      </c>
      <c r="G1140" s="2">
        <v>1.1091919945267701</v>
      </c>
      <c r="H1140" s="2">
        <v>0.93832612661579295</v>
      </c>
      <c r="I1140" s="2">
        <v>0.90739902478343204</v>
      </c>
      <c r="J1140" s="2">
        <v>1.1843481183873701</v>
      </c>
      <c r="K1140" s="2">
        <f t="shared" si="34"/>
        <v>1.0348163160783412</v>
      </c>
      <c r="L1140" s="2">
        <v>1.01142148622747</v>
      </c>
      <c r="M1140" s="2">
        <v>0.89136858393414697</v>
      </c>
      <c r="N1140" s="2">
        <v>1.1223012540622499</v>
      </c>
      <c r="O1140" s="2">
        <v>0.85348320570766401</v>
      </c>
      <c r="P1140" s="2">
        <f t="shared" si="35"/>
        <v>0.96964363248288277</v>
      </c>
      <c r="Q1140" s="12">
        <v>0.49835838070428601</v>
      </c>
    </row>
    <row r="1141" spans="1:17" x14ac:dyDescent="0.25">
      <c r="A1141" s="3" t="s">
        <v>1924</v>
      </c>
      <c r="B1141" s="3" t="s">
        <v>4336</v>
      </c>
      <c r="C1141" s="2">
        <v>7.9228776246599999</v>
      </c>
      <c r="D1141" s="2">
        <v>9.83251953125</v>
      </c>
      <c r="E1141" s="2">
        <v>16.899999999999999</v>
      </c>
      <c r="F1141" s="2">
        <v>1</v>
      </c>
      <c r="G1141" s="2">
        <v>0.96339477024930598</v>
      </c>
      <c r="H1141" s="2">
        <v>0.863699709241047</v>
      </c>
      <c r="I1141" s="2">
        <v>1.0674530213829201</v>
      </c>
      <c r="J1141" s="2">
        <v>1.0499016536919199</v>
      </c>
      <c r="K1141" s="2">
        <f t="shared" si="34"/>
        <v>0.98611228864129818</v>
      </c>
      <c r="L1141" s="2">
        <v>1.1258745297065</v>
      </c>
      <c r="M1141" s="2">
        <v>1.1193694714323601</v>
      </c>
      <c r="N1141" s="2">
        <v>0.85065502867571097</v>
      </c>
      <c r="O1141" s="2">
        <v>1.0808022057894999</v>
      </c>
      <c r="P1141" s="2">
        <f t="shared" si="35"/>
        <v>1.0441753089010177</v>
      </c>
      <c r="Q1141" s="12">
        <v>0.49936509072867602</v>
      </c>
    </row>
    <row r="1142" spans="1:17" x14ac:dyDescent="0.25">
      <c r="A1142" s="3" t="s">
        <v>1208</v>
      </c>
      <c r="B1142" s="3" t="s">
        <v>3780</v>
      </c>
      <c r="C1142" s="2">
        <v>65.654277674660193</v>
      </c>
      <c r="D1142" s="2">
        <v>4.70361328125</v>
      </c>
      <c r="E1142" s="2">
        <v>8.49</v>
      </c>
      <c r="F1142" s="2">
        <v>2</v>
      </c>
      <c r="G1142" s="2">
        <v>1.05836912853812</v>
      </c>
      <c r="H1142" s="2">
        <v>1.0488028974522099</v>
      </c>
      <c r="I1142" s="2">
        <v>0.95372734790430502</v>
      </c>
      <c r="J1142" s="2">
        <v>1.0255139839910501</v>
      </c>
      <c r="K1142" s="2">
        <f t="shared" si="34"/>
        <v>1.0216033394714215</v>
      </c>
      <c r="L1142" s="2">
        <v>0.97844162521437394</v>
      </c>
      <c r="M1142" s="2">
        <v>0.84015116419882396</v>
      </c>
      <c r="N1142" s="2">
        <v>1.05721018408374</v>
      </c>
      <c r="O1142" s="2">
        <v>1.0473675073350299</v>
      </c>
      <c r="P1142" s="2">
        <f t="shared" si="35"/>
        <v>0.98079262020799196</v>
      </c>
      <c r="Q1142" s="12">
        <v>0.49938691338792701</v>
      </c>
    </row>
    <row r="1143" spans="1:17" x14ac:dyDescent="0.25">
      <c r="A1143" s="3" t="s">
        <v>1403</v>
      </c>
      <c r="B1143" s="3" t="s">
        <v>4806</v>
      </c>
      <c r="C1143" s="2">
        <v>47.815404034659998</v>
      </c>
      <c r="D1143" s="2">
        <v>5.80810546875</v>
      </c>
      <c r="E1143" s="2">
        <v>31.98</v>
      </c>
      <c r="F1143" s="2">
        <v>5</v>
      </c>
      <c r="G1143" s="2">
        <v>1.01148848204977</v>
      </c>
      <c r="H1143" s="2">
        <v>0.97478125284712802</v>
      </c>
      <c r="I1143" s="2">
        <v>1.07513164534497</v>
      </c>
      <c r="J1143" s="2">
        <v>1.0276003066560999</v>
      </c>
      <c r="K1143" s="2">
        <f t="shared" si="34"/>
        <v>1.0222504217244921</v>
      </c>
      <c r="L1143" s="2">
        <v>0.95993761394617005</v>
      </c>
      <c r="M1143" s="2">
        <v>1.05628220673719</v>
      </c>
      <c r="N1143" s="2">
        <v>0.99994543110302703</v>
      </c>
      <c r="O1143" s="2">
        <v>0.98973463114243598</v>
      </c>
      <c r="P1143" s="2">
        <f t="shared" si="35"/>
        <v>1.0014749707322057</v>
      </c>
      <c r="Q1143" s="12">
        <v>0.50011384578486495</v>
      </c>
    </row>
    <row r="1144" spans="1:17" x14ac:dyDescent="0.25">
      <c r="A1144" s="3" t="s">
        <v>2035</v>
      </c>
      <c r="B1144" s="3" t="s">
        <v>4430</v>
      </c>
      <c r="C1144" s="2">
        <v>32.154832544660003</v>
      </c>
      <c r="D1144" s="2">
        <v>5.28759765625</v>
      </c>
      <c r="E1144" s="2">
        <v>9.33</v>
      </c>
      <c r="F1144" s="2">
        <v>1</v>
      </c>
      <c r="G1144" s="2">
        <v>1.00769794575829</v>
      </c>
      <c r="H1144" s="2">
        <v>1.11367309168999</v>
      </c>
      <c r="I1144" s="2">
        <v>0.76179593294658998</v>
      </c>
      <c r="J1144" s="2">
        <v>0.99724254967311399</v>
      </c>
      <c r="K1144" s="2">
        <f t="shared" si="34"/>
        <v>0.970102380016996</v>
      </c>
      <c r="L1144" s="2">
        <v>1.05234193143836</v>
      </c>
      <c r="M1144" s="2">
        <v>0.887111740898606</v>
      </c>
      <c r="N1144" s="2">
        <v>1.1615614233452001</v>
      </c>
      <c r="O1144" s="2">
        <v>1.04825281567601</v>
      </c>
      <c r="P1144" s="2">
        <f t="shared" si="35"/>
        <v>1.0373169778395441</v>
      </c>
      <c r="Q1144" s="12">
        <v>0.50028066500369806</v>
      </c>
    </row>
    <row r="1145" spans="1:17" x14ac:dyDescent="0.25">
      <c r="A1145" s="3" t="s">
        <v>158</v>
      </c>
      <c r="B1145" s="3" t="s">
        <v>2473</v>
      </c>
      <c r="C1145" s="2">
        <v>44.691736844659999</v>
      </c>
      <c r="D1145" s="2">
        <v>6.62451171875</v>
      </c>
      <c r="E1145" s="2">
        <v>8.1300000000000008</v>
      </c>
      <c r="F1145" s="2">
        <v>3</v>
      </c>
      <c r="G1145" s="2">
        <v>1.06159754256237</v>
      </c>
      <c r="H1145" s="2">
        <v>0.90434330506665905</v>
      </c>
      <c r="I1145" s="2">
        <v>1.01984046664174</v>
      </c>
      <c r="J1145" s="2">
        <v>0.84765611491439197</v>
      </c>
      <c r="K1145" s="2">
        <f t="shared" si="34"/>
        <v>0.95835935729629018</v>
      </c>
      <c r="L1145" s="2">
        <v>0.93435239567367201</v>
      </c>
      <c r="M1145" s="2">
        <v>1.1471445233845701</v>
      </c>
      <c r="N1145" s="2">
        <v>0.945722925370028</v>
      </c>
      <c r="O1145" s="2">
        <v>1.00608233859715</v>
      </c>
      <c r="P1145" s="2">
        <f t="shared" si="35"/>
        <v>1.0083255457563549</v>
      </c>
      <c r="Q1145" s="12">
        <v>0.50033103093508502</v>
      </c>
    </row>
    <row r="1146" spans="1:17" x14ac:dyDescent="0.25">
      <c r="A1146" s="3" t="s">
        <v>1842</v>
      </c>
      <c r="B1146" s="3" t="s">
        <v>4270</v>
      </c>
      <c r="C1146" s="2">
        <v>115.99308105466</v>
      </c>
      <c r="D1146" s="2">
        <v>5.47802734375</v>
      </c>
      <c r="E1146" s="2">
        <v>2.73</v>
      </c>
      <c r="F1146" s="2">
        <v>3</v>
      </c>
      <c r="G1146" s="2">
        <v>1.0152766488260501</v>
      </c>
      <c r="H1146" s="2">
        <v>1.06406875728845</v>
      </c>
      <c r="I1146" s="2">
        <v>0.93210916078258299</v>
      </c>
      <c r="J1146" s="2">
        <v>1.0342544263809701</v>
      </c>
      <c r="K1146" s="2">
        <f t="shared" si="34"/>
        <v>1.0114272483195133</v>
      </c>
      <c r="L1146" s="2">
        <v>1.0027503269700799</v>
      </c>
      <c r="M1146" s="2">
        <v>0.95356723452320002</v>
      </c>
      <c r="N1146" s="2">
        <v>0.99384339118729503</v>
      </c>
      <c r="O1146" s="2">
        <v>1.0047585777841399</v>
      </c>
      <c r="P1146" s="2">
        <f t="shared" si="35"/>
        <v>0.98872988261617867</v>
      </c>
      <c r="Q1146" s="12">
        <v>0.50044931715991803</v>
      </c>
    </row>
    <row r="1147" spans="1:17" x14ac:dyDescent="0.25">
      <c r="A1147" s="3" t="s">
        <v>1512</v>
      </c>
      <c r="B1147" s="3" t="s">
        <v>4004</v>
      </c>
      <c r="C1147" s="2">
        <v>17.439838614660001</v>
      </c>
      <c r="D1147" s="2">
        <v>8.96826171875</v>
      </c>
      <c r="E1147" s="2">
        <v>7.55</v>
      </c>
      <c r="F1147" s="2">
        <v>1</v>
      </c>
      <c r="G1147" s="2">
        <v>1.00562552111479</v>
      </c>
      <c r="H1147" s="2">
        <v>1.04594699537808</v>
      </c>
      <c r="I1147" s="2">
        <v>0.84088529305630599</v>
      </c>
      <c r="J1147" s="2">
        <v>1.25448371128335</v>
      </c>
      <c r="K1147" s="2">
        <f t="shared" si="34"/>
        <v>1.0367353802081314</v>
      </c>
      <c r="L1147" s="2">
        <v>0.95950917341325703</v>
      </c>
      <c r="M1147" s="2">
        <v>0.99606071405501995</v>
      </c>
      <c r="N1147" s="2">
        <v>0.82806157649989098</v>
      </c>
      <c r="O1147" s="2">
        <v>1.07449121524015</v>
      </c>
      <c r="P1147" s="2">
        <f t="shared" si="35"/>
        <v>0.96453066980207947</v>
      </c>
      <c r="Q1147" s="12">
        <v>0.50055978724438699</v>
      </c>
    </row>
    <row r="1148" spans="1:17" x14ac:dyDescent="0.25">
      <c r="A1148" s="3" t="s">
        <v>2369</v>
      </c>
      <c r="B1148" s="3" t="s">
        <v>4691</v>
      </c>
      <c r="C1148" s="2">
        <v>32.642595704660003</v>
      </c>
      <c r="D1148" s="2">
        <v>6.80029296875</v>
      </c>
      <c r="E1148" s="2">
        <v>8.39</v>
      </c>
      <c r="F1148" s="2">
        <v>3</v>
      </c>
      <c r="G1148" s="2">
        <v>1.0708931923365499</v>
      </c>
      <c r="H1148" s="2">
        <v>0.96333238175284497</v>
      </c>
      <c r="I1148" s="2">
        <v>1.01183317897348</v>
      </c>
      <c r="J1148" s="2">
        <v>0.99231451185422404</v>
      </c>
      <c r="K1148" s="2">
        <f t="shared" si="34"/>
        <v>1.0095933162292747</v>
      </c>
      <c r="L1148" s="2">
        <v>0.91280183340969701</v>
      </c>
      <c r="M1148" s="2">
        <v>1.02090870622416</v>
      </c>
      <c r="N1148" s="2">
        <v>1.0836892678987999</v>
      </c>
      <c r="O1148" s="2">
        <v>0.85419607551475896</v>
      </c>
      <c r="P1148" s="2">
        <f t="shared" si="35"/>
        <v>0.96789897076185394</v>
      </c>
      <c r="Q1148" s="12">
        <v>0.50081779475086596</v>
      </c>
    </row>
    <row r="1149" spans="1:17" x14ac:dyDescent="0.25">
      <c r="A1149" s="3" t="s">
        <v>2359</v>
      </c>
      <c r="B1149" s="3" t="s">
        <v>4685</v>
      </c>
      <c r="C1149" s="2">
        <v>76.495986364659998</v>
      </c>
      <c r="D1149" s="2">
        <v>5.93505859375</v>
      </c>
      <c r="E1149" s="2">
        <v>1.46</v>
      </c>
      <c r="F1149" s="2">
        <v>1</v>
      </c>
      <c r="G1149" s="2">
        <v>0.94553003156305704</v>
      </c>
      <c r="H1149" s="2">
        <v>0.95323369412723802</v>
      </c>
      <c r="I1149" s="2">
        <v>1.0959655694836501</v>
      </c>
      <c r="J1149" s="2">
        <v>0.96680105990913801</v>
      </c>
      <c r="K1149" s="2">
        <f t="shared" si="34"/>
        <v>0.99038258877077079</v>
      </c>
      <c r="L1149" s="2">
        <v>0.95500368612811504</v>
      </c>
      <c r="M1149" s="2">
        <v>1.08439634845986</v>
      </c>
      <c r="N1149" s="2">
        <v>0.99374854480045305</v>
      </c>
      <c r="O1149" s="2">
        <v>1.0614884613901101</v>
      </c>
      <c r="P1149" s="2">
        <f t="shared" si="35"/>
        <v>1.0236592601946344</v>
      </c>
      <c r="Q1149" s="12">
        <v>0.50087163375545196</v>
      </c>
    </row>
    <row r="1150" spans="1:17" x14ac:dyDescent="0.25">
      <c r="A1150" s="3" t="s">
        <v>2125</v>
      </c>
      <c r="B1150" s="3" t="s">
        <v>4500</v>
      </c>
      <c r="C1150" s="2">
        <v>14.013331004659999</v>
      </c>
      <c r="D1150" s="2">
        <v>9.45166015625</v>
      </c>
      <c r="E1150" s="2">
        <v>18.399999999999999</v>
      </c>
      <c r="F1150" s="2">
        <v>1</v>
      </c>
      <c r="G1150" s="2">
        <v>0.95219145344668499</v>
      </c>
      <c r="H1150" s="2">
        <v>1.1027419852440901</v>
      </c>
      <c r="I1150" s="2">
        <v>1.02255422365361</v>
      </c>
      <c r="J1150" s="2">
        <v>1.0144836484302899</v>
      </c>
      <c r="K1150" s="2">
        <f t="shared" si="34"/>
        <v>1.0229928276936688</v>
      </c>
      <c r="L1150" s="2">
        <v>1.04002235799064</v>
      </c>
      <c r="M1150" s="2">
        <v>0.98020951749001906</v>
      </c>
      <c r="N1150" s="2">
        <v>0.94136696121702701</v>
      </c>
      <c r="O1150" s="2">
        <v>1.0212463012883199</v>
      </c>
      <c r="P1150" s="2">
        <f t="shared" si="35"/>
        <v>0.99571128449650148</v>
      </c>
      <c r="Q1150" s="12">
        <v>0.50167232575137599</v>
      </c>
    </row>
    <row r="1151" spans="1:17" x14ac:dyDescent="0.25">
      <c r="A1151" s="3" t="s">
        <v>2193</v>
      </c>
      <c r="B1151" s="3" t="s">
        <v>4559</v>
      </c>
      <c r="C1151" s="2">
        <v>74.933448634660095</v>
      </c>
      <c r="D1151" s="2">
        <v>4.84326171875</v>
      </c>
      <c r="E1151" s="2">
        <v>1.23</v>
      </c>
      <c r="F1151" s="2">
        <v>1</v>
      </c>
      <c r="G1151" s="2">
        <v>0.98452008942159397</v>
      </c>
      <c r="H1151" s="2">
        <v>1.00953375784261</v>
      </c>
      <c r="I1151" s="2">
        <v>0.99355393043905704</v>
      </c>
      <c r="J1151" s="2">
        <v>1.09219089140388</v>
      </c>
      <c r="K1151" s="2">
        <f t="shared" si="34"/>
        <v>1.0199496672767854</v>
      </c>
      <c r="L1151" s="2">
        <v>1.06040758625417</v>
      </c>
      <c r="M1151" s="2">
        <v>0.98386271508060796</v>
      </c>
      <c r="N1151" s="2">
        <v>0.98063330143977201</v>
      </c>
      <c r="O1151" s="2">
        <v>0.96049854052114003</v>
      </c>
      <c r="P1151" s="2">
        <f t="shared" si="35"/>
        <v>0.99635053582392252</v>
      </c>
      <c r="Q1151" s="12">
        <v>0.50177802524345305</v>
      </c>
    </row>
    <row r="1152" spans="1:17" x14ac:dyDescent="0.25">
      <c r="A1152" s="3" t="s">
        <v>2998</v>
      </c>
      <c r="B1152" s="3" t="s">
        <v>3</v>
      </c>
      <c r="C1152" s="2">
        <v>43.493183974659999</v>
      </c>
      <c r="D1152" s="2">
        <v>8.36767578125</v>
      </c>
      <c r="E1152" s="2">
        <v>4.55</v>
      </c>
      <c r="F1152" s="2">
        <v>2</v>
      </c>
      <c r="G1152" s="2">
        <v>0.98442879246307302</v>
      </c>
      <c r="H1152" s="2">
        <v>0.93882929517432401</v>
      </c>
      <c r="I1152" s="2">
        <v>1.0815079066561999</v>
      </c>
      <c r="J1152" s="2">
        <v>1.0873981610516801</v>
      </c>
      <c r="K1152" s="2">
        <f t="shared" si="34"/>
        <v>1.0230410388363191</v>
      </c>
      <c r="L1152" s="2">
        <v>1.0878747232785899</v>
      </c>
      <c r="M1152" s="2">
        <v>0.92105674291578299</v>
      </c>
      <c r="N1152" s="2">
        <v>0.97933211510074702</v>
      </c>
      <c r="O1152" s="2">
        <v>0.95723867009026198</v>
      </c>
      <c r="P1152" s="2">
        <f t="shared" si="35"/>
        <v>0.98637556284634553</v>
      </c>
      <c r="Q1152" s="12">
        <v>0.50183125626623803</v>
      </c>
    </row>
    <row r="1153" spans="1:17" x14ac:dyDescent="0.25">
      <c r="A1153" s="3" t="s">
        <v>1821</v>
      </c>
      <c r="B1153" s="3" t="s">
        <v>4253</v>
      </c>
      <c r="C1153" s="2">
        <v>34.060582164659998</v>
      </c>
      <c r="D1153" s="2">
        <v>6.16357421875</v>
      </c>
      <c r="E1153" s="2">
        <v>26.81</v>
      </c>
      <c r="F1153" s="2">
        <v>9</v>
      </c>
      <c r="G1153" s="2">
        <v>1.0735739535716899</v>
      </c>
      <c r="H1153" s="2">
        <v>0.99338132341220498</v>
      </c>
      <c r="I1153" s="2">
        <v>0.92284926455392302</v>
      </c>
      <c r="J1153" s="2">
        <v>1.06755011918539</v>
      </c>
      <c r="K1153" s="2">
        <f t="shared" si="34"/>
        <v>1.014338665180802</v>
      </c>
      <c r="L1153" s="2">
        <v>0.94809564595658602</v>
      </c>
      <c r="M1153" s="2">
        <v>0.93791044767930098</v>
      </c>
      <c r="N1153" s="2">
        <v>1.0804070602776401</v>
      </c>
      <c r="O1153" s="2">
        <v>0.951079276423201</v>
      </c>
      <c r="P1153" s="2">
        <f t="shared" si="35"/>
        <v>0.97937310758418206</v>
      </c>
      <c r="Q1153" s="12">
        <v>0.50265988415952301</v>
      </c>
    </row>
    <row r="1154" spans="1:17" x14ac:dyDescent="0.25">
      <c r="A1154" s="3" t="s">
        <v>721</v>
      </c>
      <c r="B1154" s="3" t="s">
        <v>3340</v>
      </c>
      <c r="C1154" s="2">
        <v>44.315391894660003</v>
      </c>
      <c r="D1154" s="2">
        <v>5.42724609375</v>
      </c>
      <c r="E1154" s="2">
        <v>2.15</v>
      </c>
      <c r="F1154" s="2">
        <v>1</v>
      </c>
      <c r="G1154" s="2">
        <v>0.99476931152729098</v>
      </c>
      <c r="H1154" s="2">
        <v>1.0651461502322499</v>
      </c>
      <c r="I1154" s="2">
        <v>0.89584580185124296</v>
      </c>
      <c r="J1154" s="2">
        <v>1.0353012420202501</v>
      </c>
      <c r="K1154" s="2">
        <f t="shared" si="34"/>
        <v>0.99776562640775845</v>
      </c>
      <c r="L1154" s="2">
        <v>1.06762196172527</v>
      </c>
      <c r="M1154" s="2">
        <v>1.01152713783467</v>
      </c>
      <c r="N1154" s="2">
        <v>1.0053611358364201</v>
      </c>
      <c r="O1154" s="2">
        <v>1.0231715889534401</v>
      </c>
      <c r="P1154" s="2">
        <f t="shared" si="35"/>
        <v>1.0269204560874501</v>
      </c>
      <c r="Q1154" s="12">
        <v>0.50282847769569805</v>
      </c>
    </row>
    <row r="1155" spans="1:17" x14ac:dyDescent="0.25">
      <c r="A1155" s="3" t="s">
        <v>2962</v>
      </c>
      <c r="B1155" s="3" t="s">
        <v>2501</v>
      </c>
      <c r="C1155" s="2">
        <v>5.2726228846599996</v>
      </c>
      <c r="D1155" s="2">
        <v>8.83642578125</v>
      </c>
      <c r="E1155" s="2">
        <v>19.57</v>
      </c>
      <c r="F1155" s="2">
        <v>1</v>
      </c>
      <c r="G1155" s="2">
        <v>0.95693966913362405</v>
      </c>
      <c r="H1155" s="2">
        <v>1.05143843788233</v>
      </c>
      <c r="I1155" s="2">
        <v>0.89208002046050505</v>
      </c>
      <c r="J1155" s="2">
        <v>1.03974571520809</v>
      </c>
      <c r="K1155" s="2">
        <f t="shared" si="34"/>
        <v>0.98505096067113729</v>
      </c>
      <c r="L1155" s="2">
        <v>1.1417530517099601</v>
      </c>
      <c r="M1155" s="2">
        <v>0.919586696873403</v>
      </c>
      <c r="N1155" s="2">
        <v>1.06296390065699</v>
      </c>
      <c r="O1155" s="2">
        <v>0.98944486562743195</v>
      </c>
      <c r="P1155" s="2">
        <f t="shared" si="35"/>
        <v>1.0284371287169463</v>
      </c>
      <c r="Q1155" s="12">
        <v>0.50316991127489896</v>
      </c>
    </row>
    <row r="1156" spans="1:17" x14ac:dyDescent="0.25">
      <c r="A1156" s="3" t="s">
        <v>1583</v>
      </c>
      <c r="B1156" s="3" t="s">
        <v>4054</v>
      </c>
      <c r="C1156" s="2">
        <v>34.699599314659999</v>
      </c>
      <c r="D1156" s="2">
        <v>6.80029296875</v>
      </c>
      <c r="E1156" s="2">
        <v>7.05</v>
      </c>
      <c r="F1156" s="2">
        <v>3</v>
      </c>
      <c r="G1156" s="2">
        <v>1.02320459519823</v>
      </c>
      <c r="H1156" s="2">
        <v>1.0632984358227999</v>
      </c>
      <c r="I1156" s="2">
        <v>0.97358419424374598</v>
      </c>
      <c r="J1156" s="2">
        <v>1.0065240013374099</v>
      </c>
      <c r="K1156" s="2">
        <f t="shared" ref="K1156:K1219" si="36">AVERAGE(G1156:J1156)</f>
        <v>1.0166528066505465</v>
      </c>
      <c r="L1156" s="2">
        <v>0.88532782533906895</v>
      </c>
      <c r="M1156" s="2">
        <v>1.0587344702751</v>
      </c>
      <c r="N1156" s="2">
        <v>0.88248324124182298</v>
      </c>
      <c r="O1156" s="2">
        <v>1.07431822206893</v>
      </c>
      <c r="P1156" s="2">
        <f t="shared" ref="P1156:P1219" si="37">AVERAGE(L1156:O1156)</f>
        <v>0.97521593973123055</v>
      </c>
      <c r="Q1156" s="12">
        <v>0.50321754542407404</v>
      </c>
    </row>
    <row r="1157" spans="1:17" x14ac:dyDescent="0.25">
      <c r="A1157" s="3" t="s">
        <v>1920</v>
      </c>
      <c r="B1157" s="3" t="s">
        <v>365</v>
      </c>
      <c r="C1157" s="2">
        <v>51.849754124660102</v>
      </c>
      <c r="D1157" s="2">
        <v>6.55126953125</v>
      </c>
      <c r="E1157" s="2">
        <v>26.62</v>
      </c>
      <c r="F1157" s="2">
        <v>1</v>
      </c>
      <c r="G1157" s="2">
        <v>0.95981703772264604</v>
      </c>
      <c r="H1157" s="2">
        <v>0.91382290355338802</v>
      </c>
      <c r="I1157" s="2">
        <v>1.15390985096984</v>
      </c>
      <c r="J1157" s="2">
        <v>0.96845909666483598</v>
      </c>
      <c r="K1157" s="2">
        <f t="shared" si="36"/>
        <v>0.99900222222767743</v>
      </c>
      <c r="L1157" s="2">
        <v>1.11977576165515</v>
      </c>
      <c r="M1157" s="2">
        <v>1.1728038871603901</v>
      </c>
      <c r="N1157" s="2">
        <v>0.96411597240225499</v>
      </c>
      <c r="O1157" s="2">
        <v>0.95632782343435396</v>
      </c>
      <c r="P1157" s="2">
        <f t="shared" si="37"/>
        <v>1.0532558611630374</v>
      </c>
      <c r="Q1157" s="12">
        <v>0.50352669385898097</v>
      </c>
    </row>
    <row r="1158" spans="1:17" x14ac:dyDescent="0.25">
      <c r="A1158" s="3" t="s">
        <v>1299</v>
      </c>
      <c r="B1158" s="3" t="s">
        <v>4748</v>
      </c>
      <c r="C1158" s="2">
        <v>109.55800076465999</v>
      </c>
      <c r="D1158" s="2">
        <v>5.73193359375</v>
      </c>
      <c r="E1158" s="2">
        <v>1.64</v>
      </c>
      <c r="F1158" s="2">
        <v>1</v>
      </c>
      <c r="G1158" s="2">
        <v>0.99833250353035397</v>
      </c>
      <c r="H1158" s="2">
        <v>0.98314418859623098</v>
      </c>
      <c r="I1158" s="2">
        <v>0.99698187298335705</v>
      </c>
      <c r="J1158" s="2">
        <v>0.98725383184936999</v>
      </c>
      <c r="K1158" s="2">
        <f t="shared" si="36"/>
        <v>0.99142809923982789</v>
      </c>
      <c r="L1158" s="2">
        <v>1.0344357508789801</v>
      </c>
      <c r="M1158" s="2">
        <v>1.1197278229090899</v>
      </c>
      <c r="N1158" s="2">
        <v>0.97915408675057103</v>
      </c>
      <c r="O1158" s="2">
        <v>0.94716014131439197</v>
      </c>
      <c r="P1158" s="2">
        <f t="shared" si="37"/>
        <v>1.0201194504632582</v>
      </c>
      <c r="Q1158" s="12">
        <v>0.50374480762144402</v>
      </c>
    </row>
    <row r="1159" spans="1:17" x14ac:dyDescent="0.25">
      <c r="A1159" s="3" t="s">
        <v>2803</v>
      </c>
      <c r="B1159" s="3" t="s">
        <v>3048</v>
      </c>
      <c r="C1159" s="2">
        <v>276.37714409466201</v>
      </c>
      <c r="D1159" s="2">
        <v>8.39697265625</v>
      </c>
      <c r="E1159" s="2">
        <v>5.9</v>
      </c>
      <c r="F1159" s="2">
        <v>1</v>
      </c>
      <c r="G1159" s="2">
        <v>1.1148854067773399</v>
      </c>
      <c r="H1159" s="2">
        <v>0.92495354064316404</v>
      </c>
      <c r="I1159" s="2">
        <v>1.10595984255764</v>
      </c>
      <c r="J1159" s="2">
        <v>0.97287531855982301</v>
      </c>
      <c r="K1159" s="2">
        <f t="shared" si="36"/>
        <v>1.0296685271344916</v>
      </c>
      <c r="L1159" s="2">
        <v>0.717932601426162</v>
      </c>
      <c r="M1159" s="2">
        <v>0.94572165144688203</v>
      </c>
      <c r="N1159" s="2">
        <v>1.1266009736526399</v>
      </c>
      <c r="O1159" s="2">
        <v>1.0387867400277899</v>
      </c>
      <c r="P1159" s="2">
        <f t="shared" si="37"/>
        <v>0.95726049163836846</v>
      </c>
      <c r="Q1159" s="12">
        <v>0.503980740368424</v>
      </c>
    </row>
    <row r="1160" spans="1:17" x14ac:dyDescent="0.25">
      <c r="A1160" s="3" t="s">
        <v>2331</v>
      </c>
      <c r="B1160" s="3" t="s">
        <v>4663</v>
      </c>
      <c r="C1160" s="2">
        <v>22.22028780466</v>
      </c>
      <c r="D1160" s="2">
        <v>8.16259765625</v>
      </c>
      <c r="E1160" s="2">
        <v>8.7799999999999994</v>
      </c>
      <c r="F1160" s="2">
        <v>2</v>
      </c>
      <c r="G1160" s="2">
        <v>1.00141085257336</v>
      </c>
      <c r="H1160" s="2">
        <v>1.0511050481767099</v>
      </c>
      <c r="I1160" s="2">
        <v>0.86139607104672899</v>
      </c>
      <c r="J1160" s="2">
        <v>0.99108422438103805</v>
      </c>
      <c r="K1160" s="2">
        <f t="shared" si="36"/>
        <v>0.97624904904445919</v>
      </c>
      <c r="L1160" s="2">
        <v>1.1017849481722899</v>
      </c>
      <c r="M1160" s="2">
        <v>0.90067400512606699</v>
      </c>
      <c r="N1160" s="2">
        <v>1.1159353947201101</v>
      </c>
      <c r="O1160" s="2">
        <v>0.97376758656696205</v>
      </c>
      <c r="P1160" s="2">
        <f t="shared" si="37"/>
        <v>1.0230404836463571</v>
      </c>
      <c r="Q1160" s="12">
        <v>0.50491318320150802</v>
      </c>
    </row>
    <row r="1161" spans="1:17" x14ac:dyDescent="0.25">
      <c r="A1161" s="3" t="s">
        <v>423</v>
      </c>
      <c r="B1161" s="3" t="s">
        <v>2</v>
      </c>
      <c r="C1161" s="2">
        <v>51.727244694660001</v>
      </c>
      <c r="D1161" s="2">
        <v>5.70654296875</v>
      </c>
      <c r="E1161" s="2">
        <v>8.89</v>
      </c>
      <c r="F1161" s="2">
        <v>2</v>
      </c>
      <c r="G1161" s="2">
        <v>1.02904682387688</v>
      </c>
      <c r="H1161" s="2">
        <v>0.96455135019865501</v>
      </c>
      <c r="I1161" s="2">
        <v>0.89977812230449195</v>
      </c>
      <c r="J1161" s="2">
        <v>1.2117511949311901</v>
      </c>
      <c r="K1161" s="2">
        <f t="shared" si="36"/>
        <v>1.0262818728278043</v>
      </c>
      <c r="L1161" s="2">
        <v>0.94927828979903595</v>
      </c>
      <c r="M1161" s="2">
        <v>0.88340266571160098</v>
      </c>
      <c r="N1161" s="2">
        <v>1.0504428810364901</v>
      </c>
      <c r="O1161" s="2">
        <v>1.00187198826025</v>
      </c>
      <c r="P1161" s="2">
        <f t="shared" si="37"/>
        <v>0.97124895620184426</v>
      </c>
      <c r="Q1161" s="12">
        <v>0.50520842891991002</v>
      </c>
    </row>
    <row r="1162" spans="1:17" x14ac:dyDescent="0.25">
      <c r="A1162" s="3" t="s">
        <v>2878</v>
      </c>
      <c r="B1162" s="3" t="s">
        <v>3051</v>
      </c>
      <c r="C1162" s="2">
        <v>332.34755863466199</v>
      </c>
      <c r="D1162" s="2">
        <v>5.13525390625</v>
      </c>
      <c r="E1162" s="2">
        <v>4.05</v>
      </c>
      <c r="F1162" s="2">
        <v>7</v>
      </c>
      <c r="G1162" s="2">
        <v>1.01282108258373</v>
      </c>
      <c r="H1162" s="2">
        <v>1.02600393315884</v>
      </c>
      <c r="I1162" s="2">
        <v>0.99763152472747096</v>
      </c>
      <c r="J1162" s="2">
        <v>1.03151906430841</v>
      </c>
      <c r="K1162" s="2">
        <f t="shared" si="36"/>
        <v>1.0169939011946127</v>
      </c>
      <c r="L1162" s="2">
        <v>1.06592685842351</v>
      </c>
      <c r="M1162" s="2">
        <v>0.98624015679294796</v>
      </c>
      <c r="N1162" s="2">
        <v>1.0079600604362999</v>
      </c>
      <c r="O1162" s="2">
        <v>0.90804915073510895</v>
      </c>
      <c r="P1162" s="2">
        <f t="shared" si="37"/>
        <v>0.99204405659696682</v>
      </c>
      <c r="Q1162" s="12">
        <v>0.50590418830332096</v>
      </c>
    </row>
    <row r="1163" spans="1:17" x14ac:dyDescent="0.25">
      <c r="A1163" s="3" t="s">
        <v>2288</v>
      </c>
      <c r="B1163" s="3" t="s">
        <v>4629</v>
      </c>
      <c r="C1163" s="2">
        <v>91.397319734660101</v>
      </c>
      <c r="D1163" s="2">
        <v>6.65380859375</v>
      </c>
      <c r="E1163" s="2">
        <v>3.69</v>
      </c>
      <c r="F1163" s="2">
        <v>3</v>
      </c>
      <c r="G1163" s="2">
        <v>0.98143853130138503</v>
      </c>
      <c r="H1163" s="2">
        <v>1.0260829127433999</v>
      </c>
      <c r="I1163" s="2">
        <v>0.92197609911498002</v>
      </c>
      <c r="J1163" s="2">
        <v>0.998993854077878</v>
      </c>
      <c r="K1163" s="2">
        <f t="shared" si="36"/>
        <v>0.98212284930941074</v>
      </c>
      <c r="L1163" s="2">
        <v>0.96873536774540103</v>
      </c>
      <c r="M1163" s="2">
        <v>0.99007075534877498</v>
      </c>
      <c r="N1163" s="2">
        <v>1.0393671122002599</v>
      </c>
      <c r="O1163" s="2">
        <v>1.0062036315346301</v>
      </c>
      <c r="P1163" s="2">
        <f t="shared" si="37"/>
        <v>1.0010942167072665</v>
      </c>
      <c r="Q1163" s="12">
        <v>0.50617711747231897</v>
      </c>
    </row>
    <row r="1164" spans="1:17" x14ac:dyDescent="0.25">
      <c r="A1164" s="3" t="s">
        <v>509</v>
      </c>
      <c r="B1164" s="3" t="s">
        <v>2677</v>
      </c>
      <c r="C1164" s="2">
        <v>55.4290552646601</v>
      </c>
      <c r="D1164" s="2">
        <v>6.77099609375</v>
      </c>
      <c r="E1164" s="2">
        <v>27.04</v>
      </c>
      <c r="F1164" s="2">
        <v>11</v>
      </c>
      <c r="G1164" s="2">
        <v>1.01594247059304</v>
      </c>
      <c r="H1164" s="2">
        <v>0.86127792037779904</v>
      </c>
      <c r="I1164" s="2">
        <v>0.92552906326783402</v>
      </c>
      <c r="J1164" s="2">
        <v>1.1062934093038701</v>
      </c>
      <c r="K1164" s="2">
        <f t="shared" si="36"/>
        <v>0.9772607158856359</v>
      </c>
      <c r="L1164" s="2">
        <v>1.0160548950013399</v>
      </c>
      <c r="M1164" s="2">
        <v>0.949779956561011</v>
      </c>
      <c r="N1164" s="2">
        <v>1.1003313279212501</v>
      </c>
      <c r="O1164" s="2">
        <v>1.0199185226077001</v>
      </c>
      <c r="P1164" s="2">
        <f t="shared" si="37"/>
        <v>1.0215211755228253</v>
      </c>
      <c r="Q1164" s="12">
        <v>0.50648415359193</v>
      </c>
    </row>
    <row r="1165" spans="1:17" x14ac:dyDescent="0.25">
      <c r="A1165" s="3" t="s">
        <v>1565</v>
      </c>
      <c r="B1165" s="3" t="s">
        <v>4041</v>
      </c>
      <c r="C1165" s="2">
        <v>59.983685784660103</v>
      </c>
      <c r="D1165" s="2">
        <v>7.31298828125</v>
      </c>
      <c r="E1165" s="2">
        <v>10.43</v>
      </c>
      <c r="F1165" s="2">
        <v>1</v>
      </c>
      <c r="G1165" s="2">
        <v>0.96187805473882404</v>
      </c>
      <c r="H1165" s="2">
        <v>1.02309424616709</v>
      </c>
      <c r="I1165" s="2">
        <v>0.95693536463755202</v>
      </c>
      <c r="J1165" s="2">
        <v>1.1301964910383799</v>
      </c>
      <c r="K1165" s="2">
        <f t="shared" si="36"/>
        <v>1.0180260391454614</v>
      </c>
      <c r="L1165" s="2">
        <v>0.99056576747049296</v>
      </c>
      <c r="M1165" s="2">
        <v>0.90836123030041305</v>
      </c>
      <c r="N1165" s="2">
        <v>0.97880286476671197</v>
      </c>
      <c r="O1165" s="2">
        <v>1.0524338563072</v>
      </c>
      <c r="P1165" s="2">
        <f t="shared" si="37"/>
        <v>0.98254092971120444</v>
      </c>
      <c r="Q1165" s="12">
        <v>0.50655832391697297</v>
      </c>
    </row>
    <row r="1166" spans="1:17" x14ac:dyDescent="0.25">
      <c r="A1166" s="3" t="s">
        <v>2311</v>
      </c>
      <c r="B1166" s="3" t="s">
        <v>4649</v>
      </c>
      <c r="C1166" s="2">
        <v>67.350854064660098</v>
      </c>
      <c r="D1166" s="2">
        <v>5.78271484375</v>
      </c>
      <c r="E1166" s="2">
        <v>5.35</v>
      </c>
      <c r="F1166" s="2">
        <v>2</v>
      </c>
      <c r="G1166" s="2">
        <v>0.97363254693130197</v>
      </c>
      <c r="H1166" s="2">
        <v>1.10317354810166</v>
      </c>
      <c r="I1166" s="2">
        <v>0.96954329883456503</v>
      </c>
      <c r="J1166" s="2">
        <v>1.0040302140980599</v>
      </c>
      <c r="K1166" s="2">
        <f t="shared" si="36"/>
        <v>1.0125949019913967</v>
      </c>
      <c r="L1166" s="2">
        <v>1.03734697087342</v>
      </c>
      <c r="M1166" s="2">
        <v>0.99916489457140101</v>
      </c>
      <c r="N1166" s="2">
        <v>0.99545227511034096</v>
      </c>
      <c r="O1166" s="2">
        <v>0.89602338200915099</v>
      </c>
      <c r="P1166" s="2">
        <f t="shared" si="37"/>
        <v>0.98199688064107826</v>
      </c>
      <c r="Q1166" s="12">
        <v>0.50704970125183702</v>
      </c>
    </row>
    <row r="1167" spans="1:17" x14ac:dyDescent="0.25">
      <c r="A1167" s="3" t="s">
        <v>1785</v>
      </c>
      <c r="B1167" s="3" t="s">
        <v>4222</v>
      </c>
      <c r="C1167" s="2">
        <v>26.055942364660002</v>
      </c>
      <c r="D1167" s="2">
        <v>5.10986328125</v>
      </c>
      <c r="E1167" s="2">
        <v>4.87</v>
      </c>
      <c r="F1167" s="2">
        <v>1</v>
      </c>
      <c r="G1167" s="2">
        <v>1.0736629308712999</v>
      </c>
      <c r="H1167" s="2">
        <v>1.09574171084176</v>
      </c>
      <c r="I1167" s="2">
        <v>0.98660508240937905</v>
      </c>
      <c r="J1167" s="2">
        <v>0.92835202782188297</v>
      </c>
      <c r="K1167" s="2">
        <f t="shared" si="36"/>
        <v>1.0210904379860803</v>
      </c>
      <c r="L1167" s="2">
        <v>1.0376706597838401</v>
      </c>
      <c r="M1167" s="2">
        <v>0.91896599355285102</v>
      </c>
      <c r="N1167" s="2">
        <v>1.03929094105606</v>
      </c>
      <c r="O1167" s="2">
        <v>0.94815294559343599</v>
      </c>
      <c r="P1167" s="2">
        <f t="shared" si="37"/>
        <v>0.98602013499654673</v>
      </c>
      <c r="Q1167" s="12">
        <v>0.50762843188016704</v>
      </c>
    </row>
    <row r="1168" spans="1:17" x14ac:dyDescent="0.25">
      <c r="A1168" s="3" t="s">
        <v>2367</v>
      </c>
      <c r="B1168" s="3" t="s">
        <v>4690</v>
      </c>
      <c r="C1168" s="2">
        <v>32.380708184660001</v>
      </c>
      <c r="D1168" s="2">
        <v>8.00146484375</v>
      </c>
      <c r="E1168" s="2">
        <v>7.07</v>
      </c>
      <c r="F1168" s="2">
        <v>2</v>
      </c>
      <c r="G1168" s="2">
        <v>1.09256653664523</v>
      </c>
      <c r="H1168" s="2">
        <v>1.0231091270613599</v>
      </c>
      <c r="I1168" s="2">
        <v>0.99501808950727699</v>
      </c>
      <c r="J1168" s="2">
        <v>1.01624661770425</v>
      </c>
      <c r="K1168" s="2">
        <f t="shared" si="36"/>
        <v>1.0317350927295292</v>
      </c>
      <c r="L1168" s="2">
        <v>1.10770188530758</v>
      </c>
      <c r="M1168" s="2">
        <v>0.91364613420504903</v>
      </c>
      <c r="N1168" s="2">
        <v>1.0637616903876701</v>
      </c>
      <c r="O1168" s="2">
        <v>0.85646930802985899</v>
      </c>
      <c r="P1168" s="2">
        <f t="shared" si="37"/>
        <v>0.98539475448253955</v>
      </c>
      <c r="Q1168" s="12">
        <v>0.50797533923383797</v>
      </c>
    </row>
    <row r="1169" spans="1:17" x14ac:dyDescent="0.25">
      <c r="A1169" s="3" t="s">
        <v>2243</v>
      </c>
      <c r="B1169" s="3" t="s">
        <v>4595</v>
      </c>
      <c r="C1169" s="2">
        <v>17.343946624659999</v>
      </c>
      <c r="D1169" s="2">
        <v>8.36767578125</v>
      </c>
      <c r="E1169" s="2">
        <v>8.92</v>
      </c>
      <c r="F1169" s="2">
        <v>1</v>
      </c>
      <c r="G1169" s="2">
        <v>1.0199615086159901</v>
      </c>
      <c r="H1169" s="2">
        <v>0.99481533409632705</v>
      </c>
      <c r="I1169" s="2">
        <v>0.99979613185719296</v>
      </c>
      <c r="J1169" s="2">
        <v>0.91502718585020404</v>
      </c>
      <c r="K1169" s="2">
        <f t="shared" si="36"/>
        <v>0.98240004010492854</v>
      </c>
      <c r="L1169" s="2">
        <v>1.2802319380711999</v>
      </c>
      <c r="M1169" s="2">
        <v>1.10161050036978</v>
      </c>
      <c r="N1169" s="2">
        <v>1.05213215750504</v>
      </c>
      <c r="O1169" s="2">
        <v>0.79797762452802901</v>
      </c>
      <c r="P1169" s="2">
        <f t="shared" si="37"/>
        <v>1.0579880551185123</v>
      </c>
      <c r="Q1169" s="12">
        <v>0.50835481387182802</v>
      </c>
    </row>
    <row r="1170" spans="1:17" x14ac:dyDescent="0.25">
      <c r="A1170" s="3" t="s">
        <v>1129</v>
      </c>
      <c r="B1170" s="3" t="s">
        <v>3711</v>
      </c>
      <c r="C1170" s="2">
        <v>39.714365274659997</v>
      </c>
      <c r="D1170" s="2">
        <v>6.45556640625</v>
      </c>
      <c r="E1170" s="2">
        <v>3.3</v>
      </c>
      <c r="F1170" s="2">
        <v>1</v>
      </c>
      <c r="G1170" s="2">
        <v>1.00980585234642</v>
      </c>
      <c r="H1170" s="2">
        <v>0.929490987800764</v>
      </c>
      <c r="I1170" s="2">
        <v>1.00936669716937</v>
      </c>
      <c r="J1170" s="2">
        <v>1.0080488969502099</v>
      </c>
      <c r="K1170" s="2">
        <f t="shared" si="36"/>
        <v>0.98917810856669086</v>
      </c>
      <c r="L1170" s="2">
        <v>0.94022691603291197</v>
      </c>
      <c r="M1170" s="2">
        <v>1.0867005857816701</v>
      </c>
      <c r="N1170" s="2">
        <v>1.04338327205865</v>
      </c>
      <c r="O1170" s="2">
        <v>0.99274000582083899</v>
      </c>
      <c r="P1170" s="2">
        <f t="shared" si="37"/>
        <v>1.0157626949235179</v>
      </c>
      <c r="Q1170" s="12">
        <v>0.50863884175212204</v>
      </c>
    </row>
    <row r="1171" spans="1:17" x14ac:dyDescent="0.25">
      <c r="A1171" s="3" t="s">
        <v>2015</v>
      </c>
      <c r="B1171" s="3" t="s">
        <v>4417</v>
      </c>
      <c r="C1171" s="2">
        <v>89.743601984660103</v>
      </c>
      <c r="D1171" s="2">
        <v>5.28759765625</v>
      </c>
      <c r="E1171" s="2">
        <v>18.46</v>
      </c>
      <c r="F1171" s="2">
        <v>4</v>
      </c>
      <c r="G1171" s="2">
        <v>0.98193207158539897</v>
      </c>
      <c r="H1171" s="2">
        <v>1.05897103763185</v>
      </c>
      <c r="I1171" s="2">
        <v>1.1001934848480499</v>
      </c>
      <c r="J1171" s="2">
        <v>0.98500028172979504</v>
      </c>
      <c r="K1171" s="2">
        <f t="shared" si="36"/>
        <v>1.0315242189487734</v>
      </c>
      <c r="L1171" s="2">
        <v>0.99241375066320203</v>
      </c>
      <c r="M1171" s="2">
        <v>1.1047762994691399</v>
      </c>
      <c r="N1171" s="2">
        <v>0.89402839667640199</v>
      </c>
      <c r="O1171" s="2">
        <v>0.98777573895894699</v>
      </c>
      <c r="P1171" s="2">
        <f t="shared" si="37"/>
        <v>0.99474854644192279</v>
      </c>
      <c r="Q1171" s="12">
        <v>0.50924321626280999</v>
      </c>
    </row>
    <row r="1172" spans="1:17" x14ac:dyDescent="0.25">
      <c r="A1172" s="3" t="s">
        <v>2092</v>
      </c>
      <c r="B1172" s="3" t="s">
        <v>4475</v>
      </c>
      <c r="C1172" s="2">
        <v>26.328708864660001</v>
      </c>
      <c r="D1172" s="2">
        <v>7.48876953125</v>
      </c>
      <c r="E1172" s="2">
        <v>5.19</v>
      </c>
      <c r="F1172" s="2">
        <v>1</v>
      </c>
      <c r="G1172" s="2">
        <v>0.91596339761367196</v>
      </c>
      <c r="H1172" s="2">
        <v>1.0041001418846101</v>
      </c>
      <c r="I1172" s="2">
        <v>1.24108054468627</v>
      </c>
      <c r="J1172" s="2">
        <v>0.99567255368810204</v>
      </c>
      <c r="K1172" s="2">
        <f t="shared" si="36"/>
        <v>1.0392041594681636</v>
      </c>
      <c r="L1172" s="2">
        <v>0.97769562955797995</v>
      </c>
      <c r="M1172" s="2">
        <v>1.0372390085658001</v>
      </c>
      <c r="N1172" s="2">
        <v>0.904356848164941</v>
      </c>
      <c r="O1172" s="2">
        <v>1.01750607670996</v>
      </c>
      <c r="P1172" s="2">
        <f t="shared" si="37"/>
        <v>0.98419939074967022</v>
      </c>
      <c r="Q1172" s="12">
        <v>0.50938426037433804</v>
      </c>
    </row>
    <row r="1173" spans="1:17" x14ac:dyDescent="0.25">
      <c r="A1173" s="3" t="s">
        <v>2444</v>
      </c>
      <c r="B1173" s="3" t="s">
        <v>2659</v>
      </c>
      <c r="C1173" s="2">
        <v>38.605376724659997</v>
      </c>
      <c r="D1173" s="2">
        <v>5.98583984375</v>
      </c>
      <c r="E1173" s="2">
        <v>32.229999999999997</v>
      </c>
      <c r="F1173" s="2">
        <v>3</v>
      </c>
      <c r="G1173" s="2">
        <v>1.00555434854256</v>
      </c>
      <c r="H1173" s="2">
        <v>1.0023048540197901</v>
      </c>
      <c r="I1173" s="2">
        <v>1.1298355494827299</v>
      </c>
      <c r="J1173" s="2">
        <v>0.947410007626869</v>
      </c>
      <c r="K1173" s="2">
        <f t="shared" si="36"/>
        <v>1.0212761899179872</v>
      </c>
      <c r="L1173" s="2">
        <v>0.94118182264213901</v>
      </c>
      <c r="M1173" s="2">
        <v>0.97704634600975104</v>
      </c>
      <c r="N1173" s="2">
        <v>0.99785259502843204</v>
      </c>
      <c r="O1173" s="2">
        <v>1.04335416140549</v>
      </c>
      <c r="P1173" s="2">
        <f t="shared" si="37"/>
        <v>0.98985873127145307</v>
      </c>
      <c r="Q1173" s="12">
        <v>0.50988602687611595</v>
      </c>
    </row>
    <row r="1174" spans="1:17" x14ac:dyDescent="0.25">
      <c r="A1174" s="3" t="s">
        <v>1668</v>
      </c>
      <c r="B1174" s="3" t="s">
        <v>4125</v>
      </c>
      <c r="C1174" s="2">
        <v>24.62489023466</v>
      </c>
      <c r="D1174" s="2">
        <v>5.87158203125</v>
      </c>
      <c r="E1174" s="2">
        <v>10.96</v>
      </c>
      <c r="F1174" s="2">
        <v>2</v>
      </c>
      <c r="G1174" s="2">
        <v>0.97487877277750801</v>
      </c>
      <c r="H1174" s="2">
        <v>0.85388659070545503</v>
      </c>
      <c r="I1174" s="2">
        <v>0.99182394957189002</v>
      </c>
      <c r="J1174" s="2">
        <v>1.15896094436139</v>
      </c>
      <c r="K1174" s="2">
        <f t="shared" si="36"/>
        <v>0.99488756435406078</v>
      </c>
      <c r="L1174" s="2">
        <v>1.05294032774943</v>
      </c>
      <c r="M1174" s="2">
        <v>1.1314065209591999</v>
      </c>
      <c r="N1174" s="2">
        <v>0.95706736155083805</v>
      </c>
      <c r="O1174" s="2">
        <v>1.0434807288375001</v>
      </c>
      <c r="P1174" s="2">
        <f t="shared" si="37"/>
        <v>1.046223734774242</v>
      </c>
      <c r="Q1174" s="12">
        <v>0.51012905843037804</v>
      </c>
    </row>
    <row r="1175" spans="1:17" x14ac:dyDescent="0.25">
      <c r="A1175" s="3" t="s">
        <v>2435</v>
      </c>
      <c r="B1175" s="3" t="s">
        <v>366</v>
      </c>
      <c r="C1175" s="2">
        <v>45.347563714660097</v>
      </c>
      <c r="D1175" s="2">
        <v>7.28369140625</v>
      </c>
      <c r="E1175" s="2">
        <v>24.22</v>
      </c>
      <c r="F1175" s="2">
        <v>3</v>
      </c>
      <c r="G1175" s="2">
        <v>0.99667916900186504</v>
      </c>
      <c r="H1175" s="2">
        <v>1.06408292580546</v>
      </c>
      <c r="I1175" s="2">
        <v>0.95034240480187004</v>
      </c>
      <c r="J1175" s="2">
        <v>1.00804513258194</v>
      </c>
      <c r="K1175" s="2">
        <f t="shared" si="36"/>
        <v>1.0047874080477839</v>
      </c>
      <c r="L1175" s="2">
        <v>1.0077279773572201</v>
      </c>
      <c r="M1175" s="2">
        <v>0.88128949653260602</v>
      </c>
      <c r="N1175" s="2">
        <v>1.0307709062672701</v>
      </c>
      <c r="O1175" s="2">
        <v>0.98539981588444703</v>
      </c>
      <c r="P1175" s="2">
        <f t="shared" si="37"/>
        <v>0.97629704901038572</v>
      </c>
      <c r="Q1175" s="12">
        <v>0.51027241255258404</v>
      </c>
    </row>
    <row r="1176" spans="1:17" x14ac:dyDescent="0.25">
      <c r="A1176" s="3" t="s">
        <v>776</v>
      </c>
      <c r="B1176" s="3" t="s">
        <v>3393</v>
      </c>
      <c r="C1176" s="2">
        <v>9.8732516746600005</v>
      </c>
      <c r="D1176" s="2">
        <v>9.48095703125</v>
      </c>
      <c r="E1176" s="2">
        <v>9.68</v>
      </c>
      <c r="F1176" s="2">
        <v>1</v>
      </c>
      <c r="G1176" s="2">
        <v>1.01431018374795</v>
      </c>
      <c r="H1176" s="2">
        <v>1.02743103157376</v>
      </c>
      <c r="I1176" s="2">
        <v>0.91343374440918201</v>
      </c>
      <c r="J1176" s="2">
        <v>0.98233029795353299</v>
      </c>
      <c r="K1176" s="2">
        <f t="shared" si="36"/>
        <v>0.98437631442110618</v>
      </c>
      <c r="L1176" s="2">
        <v>0.94395271773669298</v>
      </c>
      <c r="M1176" s="2">
        <v>0.92852865822194997</v>
      </c>
      <c r="N1176" s="2">
        <v>1.0911985995151201</v>
      </c>
      <c r="O1176" s="2">
        <v>1.1438660586526299</v>
      </c>
      <c r="P1176" s="2">
        <f t="shared" si="37"/>
        <v>1.0268865085315984</v>
      </c>
      <c r="Q1176" s="12">
        <v>0.51035061659095404</v>
      </c>
    </row>
    <row r="1177" spans="1:17" x14ac:dyDescent="0.25">
      <c r="A1177" s="3" t="s">
        <v>999</v>
      </c>
      <c r="B1177" s="3" t="s">
        <v>3157</v>
      </c>
      <c r="C1177" s="2">
        <v>88.863975034660101</v>
      </c>
      <c r="D1177" s="2">
        <v>5.05908203125</v>
      </c>
      <c r="E1177" s="2">
        <v>3</v>
      </c>
      <c r="F1177" s="2">
        <v>2</v>
      </c>
      <c r="G1177" s="2">
        <v>0.99081485623836296</v>
      </c>
      <c r="H1177" s="2">
        <v>0.95430814839751299</v>
      </c>
      <c r="I1177" s="2">
        <v>1.2846521668806601</v>
      </c>
      <c r="J1177" s="2">
        <v>0.96007546806404698</v>
      </c>
      <c r="K1177" s="2">
        <f t="shared" si="36"/>
        <v>1.0474626598951458</v>
      </c>
      <c r="L1177" s="2">
        <v>1.04351071304878</v>
      </c>
      <c r="M1177" s="2">
        <v>1.09736281359252</v>
      </c>
      <c r="N1177" s="2">
        <v>0.94682253000356298</v>
      </c>
      <c r="O1177" s="2">
        <v>0.82170693776298198</v>
      </c>
      <c r="P1177" s="2">
        <f t="shared" si="37"/>
        <v>0.97735074860196125</v>
      </c>
      <c r="Q1177" s="12">
        <v>0.51080122967941999</v>
      </c>
    </row>
    <row r="1178" spans="1:17" x14ac:dyDescent="0.25">
      <c r="A1178" s="3" t="s">
        <v>1472</v>
      </c>
      <c r="B1178" s="3" t="s">
        <v>3972</v>
      </c>
      <c r="C1178" s="2">
        <v>5.2549126146600003</v>
      </c>
      <c r="D1178" s="2">
        <v>6.30322265625</v>
      </c>
      <c r="E1178" s="2">
        <v>16.670000000000002</v>
      </c>
      <c r="F1178" s="2">
        <v>1</v>
      </c>
      <c r="G1178" s="2">
        <v>0.98918639629284799</v>
      </c>
      <c r="H1178" s="2">
        <v>1.1012679325443999</v>
      </c>
      <c r="I1178" s="2">
        <v>0.88127150862958104</v>
      </c>
      <c r="J1178" s="2">
        <v>0.97864230582749401</v>
      </c>
      <c r="K1178" s="2">
        <f t="shared" si="36"/>
        <v>0.98759203582358079</v>
      </c>
      <c r="L1178" s="2">
        <v>1.07490125595078</v>
      </c>
      <c r="M1178" s="2">
        <v>1.0076036748180099</v>
      </c>
      <c r="N1178" s="2">
        <v>1.0301339367675999</v>
      </c>
      <c r="O1178" s="2">
        <v>0.97930743946994003</v>
      </c>
      <c r="P1178" s="2">
        <f t="shared" si="37"/>
        <v>1.0229865767515824</v>
      </c>
      <c r="Q1178" s="12">
        <v>0.51128116122521505</v>
      </c>
    </row>
    <row r="1179" spans="1:17" x14ac:dyDescent="0.25">
      <c r="A1179" s="3" t="s">
        <v>1108</v>
      </c>
      <c r="B1179" s="3" t="s">
        <v>3694</v>
      </c>
      <c r="C1179" s="2">
        <v>28.47175731466</v>
      </c>
      <c r="D1179" s="2">
        <v>9.37841796875</v>
      </c>
      <c r="E1179" s="2">
        <v>10.28</v>
      </c>
      <c r="F1179" s="2">
        <v>2</v>
      </c>
      <c r="G1179" s="2">
        <v>1.0181317384817501</v>
      </c>
      <c r="H1179" s="2">
        <v>1.0395315001538701</v>
      </c>
      <c r="I1179" s="2">
        <v>1.1147872045420899</v>
      </c>
      <c r="J1179" s="2">
        <v>0.95484690277565898</v>
      </c>
      <c r="K1179" s="2">
        <f t="shared" si="36"/>
        <v>1.0318243364883424</v>
      </c>
      <c r="L1179" s="2">
        <v>1.09967387915285</v>
      </c>
      <c r="M1179" s="2">
        <v>1.08475809674959</v>
      </c>
      <c r="N1179" s="2">
        <v>0.92483340886293097</v>
      </c>
      <c r="O1179" s="2">
        <v>0.78435332387564505</v>
      </c>
      <c r="P1179" s="2">
        <f t="shared" si="37"/>
        <v>0.97340467716025403</v>
      </c>
      <c r="Q1179" s="12">
        <v>0.51137802598848703</v>
      </c>
    </row>
    <row r="1180" spans="1:17" x14ac:dyDescent="0.25">
      <c r="A1180" s="3" t="s">
        <v>2153</v>
      </c>
      <c r="B1180" s="3" t="s">
        <v>4526</v>
      </c>
      <c r="C1180" s="2">
        <v>24.463994104659999</v>
      </c>
      <c r="D1180" s="2">
        <v>5.88427734375</v>
      </c>
      <c r="E1180" s="2">
        <v>5.24</v>
      </c>
      <c r="F1180" s="2">
        <v>1</v>
      </c>
      <c r="G1180" s="2">
        <v>1.04266566172786</v>
      </c>
      <c r="H1180" s="2">
        <v>0.91349495613436105</v>
      </c>
      <c r="I1180" s="2">
        <v>1.25754480281915</v>
      </c>
      <c r="J1180" s="2">
        <v>1.00126436978435</v>
      </c>
      <c r="K1180" s="2">
        <f t="shared" si="36"/>
        <v>1.0537424476164303</v>
      </c>
      <c r="L1180" s="2">
        <v>0.95444903900299305</v>
      </c>
      <c r="M1180" s="2">
        <v>0.95343438654100598</v>
      </c>
      <c r="N1180" s="2">
        <v>1.0096001206908001</v>
      </c>
      <c r="O1180" s="2">
        <v>1.0713784838740199</v>
      </c>
      <c r="P1180" s="2">
        <f t="shared" si="37"/>
        <v>0.99721550752720489</v>
      </c>
      <c r="Q1180" s="12">
        <v>0.51138620249786904</v>
      </c>
    </row>
    <row r="1181" spans="1:17" x14ac:dyDescent="0.25">
      <c r="A1181" s="3" t="s">
        <v>1679</v>
      </c>
      <c r="B1181" s="3" t="s">
        <v>4135</v>
      </c>
      <c r="C1181" s="2">
        <v>10.30034895466</v>
      </c>
      <c r="D1181" s="2">
        <v>9.52490234375</v>
      </c>
      <c r="E1181" s="2">
        <v>9.7799999999999994</v>
      </c>
      <c r="F1181" s="2">
        <v>1</v>
      </c>
      <c r="G1181" s="2">
        <v>0.97513949543865697</v>
      </c>
      <c r="H1181" s="2">
        <v>0.89924070541284595</v>
      </c>
      <c r="I1181" s="2">
        <v>1.15740486915817</v>
      </c>
      <c r="J1181" s="2">
        <v>0.81433294532575995</v>
      </c>
      <c r="K1181" s="2">
        <f t="shared" si="36"/>
        <v>0.96152950383385827</v>
      </c>
      <c r="L1181" s="2">
        <v>0.81928955777024204</v>
      </c>
      <c r="M1181" s="2">
        <v>1.2750332741653301</v>
      </c>
      <c r="N1181" s="2">
        <v>0.95046966778706399</v>
      </c>
      <c r="O1181" s="2">
        <v>1.15267996566139</v>
      </c>
      <c r="P1181" s="2">
        <f t="shared" si="37"/>
        <v>1.0493681163460065</v>
      </c>
      <c r="Q1181" s="12">
        <v>0.51213177145895805</v>
      </c>
    </row>
    <row r="1182" spans="1:17" x14ac:dyDescent="0.25">
      <c r="A1182" s="3" t="s">
        <v>3033</v>
      </c>
      <c r="B1182" s="3" t="s">
        <v>2495</v>
      </c>
      <c r="C1182" s="2">
        <v>546.06072281466595</v>
      </c>
      <c r="D1182" s="2">
        <v>5.35107421875</v>
      </c>
      <c r="E1182" s="2">
        <v>1.08</v>
      </c>
      <c r="F1182" s="2">
        <v>1</v>
      </c>
      <c r="G1182" s="2">
        <v>1.04528233718134</v>
      </c>
      <c r="H1182" s="2">
        <v>1.0136731374450401</v>
      </c>
      <c r="I1182" s="2">
        <v>0.94409270464383099</v>
      </c>
      <c r="J1182" s="2">
        <v>1.06638718804966</v>
      </c>
      <c r="K1182" s="2">
        <f t="shared" si="36"/>
        <v>1.0173588418299677</v>
      </c>
      <c r="L1182" s="2">
        <v>0.87576537729288095</v>
      </c>
      <c r="M1182" s="2">
        <v>0.90530822255799104</v>
      </c>
      <c r="N1182" s="2">
        <v>1.11119941704096</v>
      </c>
      <c r="O1182" s="2">
        <v>1.00702416955629</v>
      </c>
      <c r="P1182" s="2">
        <f t="shared" si="37"/>
        <v>0.97482429661203063</v>
      </c>
      <c r="Q1182" s="12">
        <v>0.51241442971492501</v>
      </c>
    </row>
    <row r="1183" spans="1:17" x14ac:dyDescent="0.25">
      <c r="A1183" s="3" t="s">
        <v>1636</v>
      </c>
      <c r="B1183" s="3" t="s">
        <v>4102</v>
      </c>
      <c r="C1183" s="2">
        <v>16.747290434659998</v>
      </c>
      <c r="D1183" s="2">
        <v>5.75732421875</v>
      </c>
      <c r="E1183" s="2">
        <v>7.33</v>
      </c>
      <c r="F1183" s="2">
        <v>1</v>
      </c>
      <c r="G1183" s="2">
        <v>1.13574239550069</v>
      </c>
      <c r="H1183" s="2">
        <v>1.0803679423196499</v>
      </c>
      <c r="I1183" s="2">
        <v>1.0418743810081399</v>
      </c>
      <c r="J1183" s="2">
        <v>0.95405561296187302</v>
      </c>
      <c r="K1183" s="2">
        <f t="shared" si="36"/>
        <v>1.0530100829475881</v>
      </c>
      <c r="L1183" s="2">
        <v>1.18463413916791</v>
      </c>
      <c r="M1183" s="2">
        <v>1.00908349690337</v>
      </c>
      <c r="N1183" s="2">
        <v>1.00047692124941</v>
      </c>
      <c r="O1183" s="2">
        <v>0.72140988921834404</v>
      </c>
      <c r="P1183" s="2">
        <f t="shared" si="37"/>
        <v>0.97890111163475857</v>
      </c>
      <c r="Q1183" s="12">
        <v>0.51259762705495004</v>
      </c>
    </row>
    <row r="1184" spans="1:17" x14ac:dyDescent="0.25">
      <c r="A1184" s="3" t="s">
        <v>702</v>
      </c>
      <c r="B1184" s="3" t="s">
        <v>3323</v>
      </c>
      <c r="C1184" s="2">
        <v>38.158470094659997</v>
      </c>
      <c r="D1184" s="2">
        <v>8.20654296875</v>
      </c>
      <c r="E1184" s="2">
        <v>4.08</v>
      </c>
      <c r="F1184" s="2">
        <v>1</v>
      </c>
      <c r="G1184" s="2">
        <v>1.061124472888</v>
      </c>
      <c r="H1184" s="2">
        <v>1.0604305459285599</v>
      </c>
      <c r="I1184" s="2">
        <v>1.0295986936621799</v>
      </c>
      <c r="J1184" s="2">
        <v>1.0162379485169299</v>
      </c>
      <c r="K1184" s="2">
        <f t="shared" si="36"/>
        <v>1.0418479152489175</v>
      </c>
      <c r="L1184" s="2">
        <v>1.1222341735524599</v>
      </c>
      <c r="M1184" s="2">
        <v>1.0262793690037599</v>
      </c>
      <c r="N1184" s="2">
        <v>1.02504178372259</v>
      </c>
      <c r="O1184" s="2">
        <v>0.76667651536553205</v>
      </c>
      <c r="P1184" s="2">
        <f t="shared" si="37"/>
        <v>0.9850579604110854</v>
      </c>
      <c r="Q1184" s="12">
        <v>0.51268966643337499</v>
      </c>
    </row>
    <row r="1185" spans="1:17" x14ac:dyDescent="0.25">
      <c r="A1185" s="3" t="s">
        <v>766</v>
      </c>
      <c r="B1185" s="3" t="s">
        <v>3383</v>
      </c>
      <c r="C1185" s="2">
        <v>13.36887861466</v>
      </c>
      <c r="D1185" s="2">
        <v>6.72705078125</v>
      </c>
      <c r="E1185" s="2">
        <v>9.17</v>
      </c>
      <c r="F1185" s="2">
        <v>1</v>
      </c>
      <c r="G1185" s="2">
        <v>0.99597366954993505</v>
      </c>
      <c r="H1185" s="2">
        <v>1.0397930853951001</v>
      </c>
      <c r="I1185" s="2">
        <v>0.99212835761226603</v>
      </c>
      <c r="J1185" s="2">
        <v>1.07823061960198</v>
      </c>
      <c r="K1185" s="2">
        <f t="shared" si="36"/>
        <v>1.0265314330398203</v>
      </c>
      <c r="L1185" s="2">
        <v>1.0855106072760301</v>
      </c>
      <c r="M1185" s="2">
        <v>0.84010372199857497</v>
      </c>
      <c r="N1185" s="2">
        <v>0.95454690631981198</v>
      </c>
      <c r="O1185" s="2">
        <v>1.0554491822732901</v>
      </c>
      <c r="P1185" s="2">
        <f t="shared" si="37"/>
        <v>0.98390260446692679</v>
      </c>
      <c r="Q1185" s="12">
        <v>0.51285558836027001</v>
      </c>
    </row>
    <row r="1186" spans="1:17" x14ac:dyDescent="0.25">
      <c r="A1186" s="3" t="s">
        <v>2396</v>
      </c>
      <c r="B1186" s="3" t="s">
        <v>4709</v>
      </c>
      <c r="C1186" s="2">
        <v>41.821661704660002</v>
      </c>
      <c r="D1186" s="2">
        <v>8.66064453125</v>
      </c>
      <c r="E1186" s="2">
        <v>13.78</v>
      </c>
      <c r="F1186" s="2">
        <v>2</v>
      </c>
      <c r="G1186" s="2">
        <v>0.96031998099930604</v>
      </c>
      <c r="H1186" s="2">
        <v>1.02765539201309</v>
      </c>
      <c r="I1186" s="2">
        <v>1.01765101740389</v>
      </c>
      <c r="J1186" s="2">
        <v>1.04054469877192</v>
      </c>
      <c r="K1186" s="2">
        <f t="shared" si="36"/>
        <v>1.0115427722970516</v>
      </c>
      <c r="L1186" s="2">
        <v>0.94288307822557504</v>
      </c>
      <c r="M1186" s="2">
        <v>0.98202306997623601</v>
      </c>
      <c r="N1186" s="2">
        <v>0.97503830992180596</v>
      </c>
      <c r="O1186" s="2">
        <v>1.0605779816357901</v>
      </c>
      <c r="P1186" s="2">
        <f t="shared" si="37"/>
        <v>0.99013060993985169</v>
      </c>
      <c r="Q1186" s="12">
        <v>0.51330231250787595</v>
      </c>
    </row>
    <row r="1187" spans="1:17" x14ac:dyDescent="0.25">
      <c r="A1187" s="3" t="s">
        <v>1067</v>
      </c>
      <c r="B1187" s="3" t="s">
        <v>3662</v>
      </c>
      <c r="C1187" s="2">
        <v>24.013863604659999</v>
      </c>
      <c r="D1187" s="2">
        <v>5.63037109375</v>
      </c>
      <c r="E1187" s="2">
        <v>37.270000000000003</v>
      </c>
      <c r="F1187" s="2">
        <v>1</v>
      </c>
      <c r="G1187" s="2">
        <v>0.90553818585048795</v>
      </c>
      <c r="H1187" s="2">
        <v>0.85942067748159401</v>
      </c>
      <c r="I1187" s="2">
        <v>0.90606784634335302</v>
      </c>
      <c r="J1187" s="2">
        <v>1.1693777047662499</v>
      </c>
      <c r="K1187" s="2">
        <f t="shared" si="36"/>
        <v>0.96010110361042122</v>
      </c>
      <c r="L1187" s="2">
        <v>0.99542290981929205</v>
      </c>
      <c r="M1187" s="2">
        <v>0.827228399803418</v>
      </c>
      <c r="N1187" s="2">
        <v>1.22555488355761</v>
      </c>
      <c r="O1187" s="2">
        <v>1.09779711275711</v>
      </c>
      <c r="P1187" s="2">
        <f t="shared" si="37"/>
        <v>1.0365008264843576</v>
      </c>
      <c r="Q1187" s="12">
        <v>0.51353404856346796</v>
      </c>
    </row>
    <row r="1188" spans="1:17" x14ac:dyDescent="0.25">
      <c r="A1188" s="3" t="s">
        <v>1217</v>
      </c>
      <c r="B1188" s="3" t="s">
        <v>3789</v>
      </c>
      <c r="C1188" s="2">
        <v>129.34114531466</v>
      </c>
      <c r="D1188" s="2">
        <v>5.64306640625</v>
      </c>
      <c r="E1188" s="2">
        <v>0.95</v>
      </c>
      <c r="F1188" s="2">
        <v>1</v>
      </c>
      <c r="G1188" s="2">
        <v>1.02527226605698</v>
      </c>
      <c r="H1188" s="2">
        <v>1.0723562823718</v>
      </c>
      <c r="I1188" s="2">
        <v>0.89811244133609003</v>
      </c>
      <c r="J1188" s="2">
        <v>1.0721873461517699</v>
      </c>
      <c r="K1188" s="2">
        <f t="shared" si="36"/>
        <v>1.0169820839791601</v>
      </c>
      <c r="L1188" s="2">
        <v>0.82729257557956604</v>
      </c>
      <c r="M1188" s="2">
        <v>0.97168410914667802</v>
      </c>
      <c r="N1188" s="2">
        <v>1.03884259158631</v>
      </c>
      <c r="O1188" s="2">
        <v>1.04841021872602</v>
      </c>
      <c r="P1188" s="2">
        <f t="shared" si="37"/>
        <v>0.97155737375964346</v>
      </c>
      <c r="Q1188" s="12">
        <v>0.51534613791959005</v>
      </c>
    </row>
    <row r="1189" spans="1:17" x14ac:dyDescent="0.25">
      <c r="A1189" s="3" t="s">
        <v>2259</v>
      </c>
      <c r="B1189" s="3" t="s">
        <v>4608</v>
      </c>
      <c r="C1189" s="2">
        <v>6.6774312446600002</v>
      </c>
      <c r="D1189" s="2">
        <v>8.67529296875</v>
      </c>
      <c r="E1189" s="2">
        <v>23.33</v>
      </c>
      <c r="F1189" s="2">
        <v>2</v>
      </c>
      <c r="G1189" s="2">
        <v>0.89745297157176895</v>
      </c>
      <c r="H1189" s="2">
        <v>0.866356462473026</v>
      </c>
      <c r="I1189" s="2">
        <v>1.19470495970489</v>
      </c>
      <c r="J1189" s="2">
        <v>0.96342122152912901</v>
      </c>
      <c r="K1189" s="2">
        <f t="shared" si="36"/>
        <v>0.98048390381970352</v>
      </c>
      <c r="L1189" s="2">
        <v>1.0349128035117701</v>
      </c>
      <c r="M1189" s="2">
        <v>1.13994838190065</v>
      </c>
      <c r="N1189" s="2">
        <v>1.0409157170048999</v>
      </c>
      <c r="O1189" s="2">
        <v>0.94350326182829003</v>
      </c>
      <c r="P1189" s="2">
        <f t="shared" si="37"/>
        <v>1.0398200410614025</v>
      </c>
      <c r="Q1189" s="12">
        <v>0.51576789980468196</v>
      </c>
    </row>
    <row r="1190" spans="1:17" x14ac:dyDescent="0.25">
      <c r="A1190" s="3" t="s">
        <v>3029</v>
      </c>
      <c r="B1190" s="3" t="s">
        <v>2661</v>
      </c>
      <c r="C1190" s="2">
        <v>61.219213474660101</v>
      </c>
      <c r="D1190" s="2">
        <v>5.68115234375</v>
      </c>
      <c r="E1190" s="2">
        <v>9.1199999999999992</v>
      </c>
      <c r="F1190" s="2">
        <v>2</v>
      </c>
      <c r="G1190" s="2">
        <v>0.94183796812909604</v>
      </c>
      <c r="H1190" s="2">
        <v>0.98696006436971095</v>
      </c>
      <c r="I1190" s="2">
        <v>0.96404298353422302</v>
      </c>
      <c r="J1190" s="2">
        <v>0.97867209274779698</v>
      </c>
      <c r="K1190" s="2">
        <f t="shared" si="36"/>
        <v>0.96787827719520669</v>
      </c>
      <c r="L1190" s="2">
        <v>0.96015035567165596</v>
      </c>
      <c r="M1190" s="2">
        <v>1.1691993322887699</v>
      </c>
      <c r="N1190" s="2">
        <v>0.91474537822341095</v>
      </c>
      <c r="O1190" s="2">
        <v>0.99206246095783002</v>
      </c>
      <c r="P1190" s="2">
        <f t="shared" si="37"/>
        <v>1.0090393817854166</v>
      </c>
      <c r="Q1190" s="12">
        <v>0.51658158527760201</v>
      </c>
    </row>
    <row r="1191" spans="1:17" x14ac:dyDescent="0.25">
      <c r="A1191" s="3" t="s">
        <v>1992</v>
      </c>
      <c r="B1191" s="3" t="s">
        <v>4396</v>
      </c>
      <c r="C1191" s="2">
        <v>63.734400384660098</v>
      </c>
      <c r="D1191" s="2">
        <v>6.56591796875</v>
      </c>
      <c r="E1191" s="2">
        <v>12.65</v>
      </c>
      <c r="F1191" s="2">
        <v>2</v>
      </c>
      <c r="G1191" s="2">
        <v>0.91910706168739698</v>
      </c>
      <c r="H1191" s="2">
        <v>0.99855486096305202</v>
      </c>
      <c r="I1191" s="2">
        <v>0.92358983089221902</v>
      </c>
      <c r="J1191" s="2">
        <v>1.1194650876257499</v>
      </c>
      <c r="K1191" s="2">
        <f t="shared" si="36"/>
        <v>0.99017921029210454</v>
      </c>
      <c r="L1191" s="2">
        <v>0.98397900537757599</v>
      </c>
      <c r="M1191" s="2">
        <v>1.0170539536290899</v>
      </c>
      <c r="N1191" s="2">
        <v>1.05255311856713</v>
      </c>
      <c r="O1191" s="2">
        <v>1.04860858221002</v>
      </c>
      <c r="P1191" s="2">
        <f t="shared" si="37"/>
        <v>1.025548664945954</v>
      </c>
      <c r="Q1191" s="12">
        <v>0.51700523181701497</v>
      </c>
    </row>
    <row r="1192" spans="1:17" x14ac:dyDescent="0.25">
      <c r="A1192" s="3" t="s">
        <v>1900</v>
      </c>
      <c r="B1192" s="3" t="s">
        <v>4316</v>
      </c>
      <c r="C1192" s="2">
        <v>70.440330524659998</v>
      </c>
      <c r="D1192" s="2">
        <v>6.53662109375</v>
      </c>
      <c r="E1192" s="2">
        <v>5.0199999999999996</v>
      </c>
      <c r="F1192" s="2">
        <v>3</v>
      </c>
      <c r="G1192" s="2">
        <v>1.09548427012448</v>
      </c>
      <c r="H1192" s="2">
        <v>0.99559538800883596</v>
      </c>
      <c r="I1192" s="2">
        <v>1.01827337375975</v>
      </c>
      <c r="J1192" s="2">
        <v>0.95048645777429097</v>
      </c>
      <c r="K1192" s="2">
        <f t="shared" si="36"/>
        <v>1.0149598724168392</v>
      </c>
      <c r="L1192" s="2">
        <v>0.99433557105686599</v>
      </c>
      <c r="M1192" s="2">
        <v>1.04098676347644</v>
      </c>
      <c r="N1192" s="2">
        <v>0.9731846730482</v>
      </c>
      <c r="O1192" s="2">
        <v>0.95213303993137799</v>
      </c>
      <c r="P1192" s="2">
        <f t="shared" si="37"/>
        <v>0.990160011878221</v>
      </c>
      <c r="Q1192" s="12">
        <v>0.51884647413549001</v>
      </c>
    </row>
    <row r="1193" spans="1:17" x14ac:dyDescent="0.25">
      <c r="A1193" s="3" t="s">
        <v>989</v>
      </c>
      <c r="B1193" s="3" t="s">
        <v>3593</v>
      </c>
      <c r="C1193" s="2">
        <v>27.029917594659999</v>
      </c>
      <c r="D1193" s="2">
        <v>7.78173828125</v>
      </c>
      <c r="E1193" s="2">
        <v>5</v>
      </c>
      <c r="F1193" s="2">
        <v>1</v>
      </c>
      <c r="G1193" s="2">
        <v>0.99213895252231299</v>
      </c>
      <c r="H1193" s="2">
        <v>1.00197441590541</v>
      </c>
      <c r="I1193" s="2">
        <v>1.04681531069914</v>
      </c>
      <c r="J1193" s="2">
        <v>0.91493019077002902</v>
      </c>
      <c r="K1193" s="2">
        <f t="shared" si="36"/>
        <v>0.9889647174742231</v>
      </c>
      <c r="L1193" s="2">
        <v>0.97506013248908696</v>
      </c>
      <c r="M1193" s="2">
        <v>1.06761626075574</v>
      </c>
      <c r="N1193" s="2">
        <v>0.94225621116506597</v>
      </c>
      <c r="O1193" s="2">
        <v>1.0973622747529099</v>
      </c>
      <c r="P1193" s="2">
        <f t="shared" si="37"/>
        <v>1.0205737197907008</v>
      </c>
      <c r="Q1193" s="12">
        <v>0.51914648358905402</v>
      </c>
    </row>
    <row r="1194" spans="1:17" x14ac:dyDescent="0.25">
      <c r="A1194" s="3" t="s">
        <v>1391</v>
      </c>
      <c r="B1194" s="3" t="s">
        <v>3909</v>
      </c>
      <c r="C1194" s="2">
        <v>36.512920144660001</v>
      </c>
      <c r="D1194" s="2">
        <v>6.45556640625</v>
      </c>
      <c r="E1194" s="2">
        <v>18.71</v>
      </c>
      <c r="F1194" s="2">
        <v>4</v>
      </c>
      <c r="G1194" s="2">
        <v>0.92636477559960695</v>
      </c>
      <c r="H1194" s="2">
        <v>0.95975045203795195</v>
      </c>
      <c r="I1194" s="2">
        <v>0.91407453404171801</v>
      </c>
      <c r="J1194" s="2">
        <v>1.10772375299655</v>
      </c>
      <c r="K1194" s="2">
        <f t="shared" si="36"/>
        <v>0.97697837866895665</v>
      </c>
      <c r="L1194" s="2">
        <v>1.0321416577629099</v>
      </c>
      <c r="M1194" s="2">
        <v>0.96319599146333801</v>
      </c>
      <c r="N1194" s="2">
        <v>0.97804612341236397</v>
      </c>
      <c r="O1194" s="2">
        <v>1.07849385003239</v>
      </c>
      <c r="P1194" s="2">
        <f t="shared" si="37"/>
        <v>1.0129694056677505</v>
      </c>
      <c r="Q1194" s="12">
        <v>0.51935336725132297</v>
      </c>
    </row>
    <row r="1195" spans="1:17" x14ac:dyDescent="0.25">
      <c r="A1195" s="3" t="s">
        <v>298</v>
      </c>
      <c r="B1195" s="3" t="s">
        <v>2737</v>
      </c>
      <c r="C1195" s="2">
        <v>5.9141541746600002</v>
      </c>
      <c r="D1195" s="2">
        <v>8.61669921875</v>
      </c>
      <c r="E1195" s="2">
        <v>15</v>
      </c>
      <c r="F1195" s="2">
        <v>1</v>
      </c>
      <c r="G1195" s="2">
        <v>0.97899485193095503</v>
      </c>
      <c r="H1195" s="2">
        <v>1.08805287374349</v>
      </c>
      <c r="I1195" s="2">
        <v>0.98169636915091496</v>
      </c>
      <c r="J1195" s="2">
        <v>1.05395377705758</v>
      </c>
      <c r="K1195" s="2">
        <f t="shared" si="36"/>
        <v>1.025674467970735</v>
      </c>
      <c r="L1195" s="2">
        <v>1.07524995399339</v>
      </c>
      <c r="M1195" s="2">
        <v>1.0141405376638</v>
      </c>
      <c r="N1195" s="2">
        <v>0.99357987872405196</v>
      </c>
      <c r="O1195" s="2">
        <v>0.88990532817116696</v>
      </c>
      <c r="P1195" s="2">
        <f t="shared" si="37"/>
        <v>0.99321892463810213</v>
      </c>
      <c r="Q1195" s="12">
        <v>0.51953741563747002</v>
      </c>
    </row>
    <row r="1196" spans="1:17" x14ac:dyDescent="0.25">
      <c r="A1196" s="3" t="s">
        <v>1967</v>
      </c>
      <c r="B1196" s="3" t="s">
        <v>4375</v>
      </c>
      <c r="C1196" s="2">
        <v>28.668821084659999</v>
      </c>
      <c r="D1196" s="2">
        <v>6.96142578125</v>
      </c>
      <c r="E1196" s="2">
        <v>3.03</v>
      </c>
      <c r="F1196" s="2">
        <v>1</v>
      </c>
      <c r="G1196" s="2">
        <v>1.0280873089285001</v>
      </c>
      <c r="H1196" s="2">
        <v>1.13032148219065</v>
      </c>
      <c r="I1196" s="2">
        <v>0.90780059830674398</v>
      </c>
      <c r="J1196" s="2">
        <v>1.00350451983565</v>
      </c>
      <c r="K1196" s="2">
        <f t="shared" si="36"/>
        <v>1.0174284773153861</v>
      </c>
      <c r="L1196" s="2">
        <v>0.97780771609835304</v>
      </c>
      <c r="M1196" s="2">
        <v>0.94129320199910904</v>
      </c>
      <c r="N1196" s="2">
        <v>1.0021101189816599</v>
      </c>
      <c r="O1196" s="2">
        <v>1.01132202019352</v>
      </c>
      <c r="P1196" s="2">
        <f t="shared" si="37"/>
        <v>0.9831332643181605</v>
      </c>
      <c r="Q1196" s="12">
        <v>0.51999678830884699</v>
      </c>
    </row>
    <row r="1197" spans="1:17" x14ac:dyDescent="0.25">
      <c r="A1197" s="3" t="s">
        <v>1523</v>
      </c>
      <c r="B1197" s="3" t="s">
        <v>4010</v>
      </c>
      <c r="C1197" s="2">
        <v>25.765522584660001</v>
      </c>
      <c r="D1197" s="2">
        <v>7.13720703125</v>
      </c>
      <c r="E1197" s="2">
        <v>4.22</v>
      </c>
      <c r="F1197" s="2">
        <v>1</v>
      </c>
      <c r="G1197" s="2">
        <v>0.95166168663009099</v>
      </c>
      <c r="H1197" s="2">
        <v>0.87093402863483005</v>
      </c>
      <c r="I1197" s="2">
        <v>1.12977575049546</v>
      </c>
      <c r="J1197" s="2">
        <v>0.97965662907122997</v>
      </c>
      <c r="K1197" s="2">
        <f t="shared" si="36"/>
        <v>0.98300702370790272</v>
      </c>
      <c r="L1197" s="2">
        <v>0.99549436936529401</v>
      </c>
      <c r="M1197" s="2">
        <v>1.2062975724726199</v>
      </c>
      <c r="N1197" s="2">
        <v>0.88710799222880599</v>
      </c>
      <c r="O1197" s="2">
        <v>1.07999251587678</v>
      </c>
      <c r="P1197" s="2">
        <f t="shared" si="37"/>
        <v>1.042223112485875</v>
      </c>
      <c r="Q1197" s="12">
        <v>0.52009932578158002</v>
      </c>
    </row>
    <row r="1198" spans="1:17" x14ac:dyDescent="0.25">
      <c r="A1198" s="3" t="s">
        <v>1961</v>
      </c>
      <c r="B1198" s="3" t="s">
        <v>4369</v>
      </c>
      <c r="C1198" s="2">
        <v>11.36369102466</v>
      </c>
      <c r="D1198" s="2">
        <v>4.70361328125</v>
      </c>
      <c r="E1198" s="2">
        <v>24.53</v>
      </c>
      <c r="F1198" s="2">
        <v>2</v>
      </c>
      <c r="G1198" s="2">
        <v>0.99304311574530102</v>
      </c>
      <c r="H1198" s="2">
        <v>1.0521877335841401</v>
      </c>
      <c r="I1198" s="2">
        <v>1.0821526797203</v>
      </c>
      <c r="J1198" s="2">
        <v>0.92635293229541105</v>
      </c>
      <c r="K1198" s="2">
        <f t="shared" si="36"/>
        <v>1.013434115336288</v>
      </c>
      <c r="L1198" s="2">
        <v>0.89778684161531197</v>
      </c>
      <c r="M1198" s="2">
        <v>0.98866364410434804</v>
      </c>
      <c r="N1198" s="2">
        <v>1.0214645703530001</v>
      </c>
      <c r="O1198" s="2">
        <v>1.0221906717532301</v>
      </c>
      <c r="P1198" s="2">
        <f t="shared" si="37"/>
        <v>0.9825264319564726</v>
      </c>
      <c r="Q1198" s="12">
        <v>0.52036672571253995</v>
      </c>
    </row>
    <row r="1199" spans="1:17" x14ac:dyDescent="0.25">
      <c r="A1199" s="3" t="s">
        <v>2046</v>
      </c>
      <c r="B1199" s="3" t="s">
        <v>4440</v>
      </c>
      <c r="C1199" s="2">
        <v>101.68426946466001</v>
      </c>
      <c r="D1199" s="2">
        <v>8.82177734375</v>
      </c>
      <c r="E1199" s="2">
        <v>10.23</v>
      </c>
      <c r="F1199" s="2">
        <v>2</v>
      </c>
      <c r="G1199" s="2">
        <v>0.95010764647664203</v>
      </c>
      <c r="H1199" s="2">
        <v>1.0640539350268301</v>
      </c>
      <c r="I1199" s="2">
        <v>0.88087094005973599</v>
      </c>
      <c r="J1199" s="2">
        <v>0.99780943614729201</v>
      </c>
      <c r="K1199" s="2">
        <f t="shared" si="36"/>
        <v>0.973210489427625</v>
      </c>
      <c r="L1199" s="2">
        <v>1.05060012273651</v>
      </c>
      <c r="M1199" s="2">
        <v>0.91093112320067005</v>
      </c>
      <c r="N1199" s="2">
        <v>1.03671202028606</v>
      </c>
      <c r="O1199" s="2">
        <v>1.0325080196594101</v>
      </c>
      <c r="P1199" s="2">
        <f t="shared" si="37"/>
        <v>1.0076878214706626</v>
      </c>
      <c r="Q1199" s="12">
        <v>0.520829887783399</v>
      </c>
    </row>
    <row r="1200" spans="1:17" x14ac:dyDescent="0.25">
      <c r="A1200" s="3" t="s">
        <v>1969</v>
      </c>
      <c r="B1200" s="3" t="s">
        <v>4377</v>
      </c>
      <c r="C1200" s="2">
        <v>35.940776774660002</v>
      </c>
      <c r="D1200" s="2">
        <v>5.59228515625</v>
      </c>
      <c r="E1200" s="2">
        <v>2.52</v>
      </c>
      <c r="F1200" s="2">
        <v>1</v>
      </c>
      <c r="G1200" s="2">
        <v>1.11531030128644</v>
      </c>
      <c r="H1200" s="2">
        <v>0.95026061303825904</v>
      </c>
      <c r="I1200" s="2">
        <v>0.80644971474520499</v>
      </c>
      <c r="J1200" s="2">
        <v>1.02071438426134</v>
      </c>
      <c r="K1200" s="2">
        <f t="shared" si="36"/>
        <v>0.97318375333281104</v>
      </c>
      <c r="L1200" s="2">
        <v>0.96395456693066595</v>
      </c>
      <c r="M1200" s="2">
        <v>1.0313358349917801</v>
      </c>
      <c r="N1200" s="2">
        <v>0.99573612730202998</v>
      </c>
      <c r="O1200" s="2">
        <v>1.10168343764494</v>
      </c>
      <c r="P1200" s="2">
        <f t="shared" si="37"/>
        <v>1.0231774917173539</v>
      </c>
      <c r="Q1200" s="12">
        <v>0.52107357437072599</v>
      </c>
    </row>
    <row r="1201" spans="1:17" x14ac:dyDescent="0.25">
      <c r="A1201" s="3" t="s">
        <v>1232</v>
      </c>
      <c r="B1201" s="3" t="s">
        <v>3803</v>
      </c>
      <c r="C1201" s="2">
        <v>73.097616024659999</v>
      </c>
      <c r="D1201" s="2">
        <v>7.28369140625</v>
      </c>
      <c r="E1201" s="2">
        <v>3.24</v>
      </c>
      <c r="F1201" s="2">
        <v>2</v>
      </c>
      <c r="G1201" s="2">
        <v>0.87778853717238203</v>
      </c>
      <c r="H1201" s="2">
        <v>0.98311051642913605</v>
      </c>
      <c r="I1201" s="2">
        <v>1.0622308609497499</v>
      </c>
      <c r="J1201" s="2">
        <v>1.0289667049276201</v>
      </c>
      <c r="K1201" s="2">
        <f t="shared" si="36"/>
        <v>0.98802415486972195</v>
      </c>
      <c r="L1201" s="2">
        <v>0.94439166512832096</v>
      </c>
      <c r="M1201" s="2">
        <v>1.1086755814064999</v>
      </c>
      <c r="N1201" s="2">
        <v>1.0069671324246301</v>
      </c>
      <c r="O1201" s="2">
        <v>1.0351715497352001</v>
      </c>
      <c r="P1201" s="2">
        <f t="shared" si="37"/>
        <v>1.023801482173663</v>
      </c>
      <c r="Q1201" s="12">
        <v>0.52289112829038997</v>
      </c>
    </row>
    <row r="1202" spans="1:17" x14ac:dyDescent="0.25">
      <c r="A1202" s="3" t="s">
        <v>777</v>
      </c>
      <c r="B1202" s="3" t="s">
        <v>3394</v>
      </c>
      <c r="C1202" s="2">
        <v>19.018567724659999</v>
      </c>
      <c r="D1202" s="2">
        <v>4.95751953125</v>
      </c>
      <c r="E1202" s="2">
        <v>7.39</v>
      </c>
      <c r="F1202" s="2">
        <v>1</v>
      </c>
      <c r="G1202" s="2">
        <v>1.0890236651874901</v>
      </c>
      <c r="H1202" s="2">
        <v>1.03940961873578</v>
      </c>
      <c r="I1202" s="2">
        <v>1.14840642673975</v>
      </c>
      <c r="J1202" s="2">
        <v>0.90545339708122197</v>
      </c>
      <c r="K1202" s="2">
        <f t="shared" si="36"/>
        <v>1.0455732769360604</v>
      </c>
      <c r="L1202" s="2">
        <v>0.92744764127171597</v>
      </c>
      <c r="M1202" s="2">
        <v>1.2283655369665301</v>
      </c>
      <c r="N1202" s="2">
        <v>0.87921643084805201</v>
      </c>
      <c r="O1202" s="2">
        <v>0.87549315759373303</v>
      </c>
      <c r="P1202" s="2">
        <f t="shared" si="37"/>
        <v>0.97763069167000771</v>
      </c>
      <c r="Q1202" s="12">
        <v>0.52323903589852006</v>
      </c>
    </row>
    <row r="1203" spans="1:17" x14ac:dyDescent="0.25">
      <c r="A1203" s="3" t="s">
        <v>1153</v>
      </c>
      <c r="B1203" s="3" t="s">
        <v>3732</v>
      </c>
      <c r="C1203" s="2">
        <v>46.196693334659997</v>
      </c>
      <c r="D1203" s="2">
        <v>7.47412109375</v>
      </c>
      <c r="E1203" s="2">
        <v>2.38</v>
      </c>
      <c r="F1203" s="2">
        <v>1</v>
      </c>
      <c r="G1203" s="2">
        <v>0.87538983071479204</v>
      </c>
      <c r="H1203" s="2">
        <v>1.04454805499601</v>
      </c>
      <c r="I1203" s="2">
        <v>0.89443819351856002</v>
      </c>
      <c r="J1203" s="2">
        <v>1.0190256048223301</v>
      </c>
      <c r="K1203" s="2">
        <f t="shared" si="36"/>
        <v>0.958350421012923</v>
      </c>
      <c r="L1203" s="2">
        <v>0.77012239127766102</v>
      </c>
      <c r="M1203" s="2">
        <v>1.12975657846958</v>
      </c>
      <c r="N1203" s="2">
        <v>1.0240037464802001</v>
      </c>
      <c r="O1203" s="2">
        <v>1.19549244700987</v>
      </c>
      <c r="P1203" s="2">
        <f t="shared" si="37"/>
        <v>1.0298437908093276</v>
      </c>
      <c r="Q1203" s="12">
        <v>0.52353252411279405</v>
      </c>
    </row>
    <row r="1204" spans="1:17" x14ac:dyDescent="0.25">
      <c r="A1204" s="3" t="s">
        <v>691</v>
      </c>
      <c r="B1204" s="3" t="s">
        <v>3313</v>
      </c>
      <c r="C1204" s="2">
        <v>22.48108093466</v>
      </c>
      <c r="D1204" s="2">
        <v>7.06396484375</v>
      </c>
      <c r="E1204" s="2">
        <v>6.67</v>
      </c>
      <c r="F1204" s="2">
        <v>1</v>
      </c>
      <c r="G1204" s="2">
        <v>0.88216796666449004</v>
      </c>
      <c r="H1204" s="2">
        <v>0.82977712069847998</v>
      </c>
      <c r="I1204" s="2">
        <v>1.2482071061765301</v>
      </c>
      <c r="J1204" s="2">
        <v>0.94437382098141798</v>
      </c>
      <c r="K1204" s="2">
        <f t="shared" si="36"/>
        <v>0.97613150363022949</v>
      </c>
      <c r="L1204" s="2">
        <v>0.98872534712523197</v>
      </c>
      <c r="M1204" s="2">
        <v>1.2315899973681801</v>
      </c>
      <c r="N1204" s="2">
        <v>0.91022070427035195</v>
      </c>
      <c r="O1204" s="2">
        <v>1.0912314644518299</v>
      </c>
      <c r="P1204" s="2">
        <f t="shared" si="37"/>
        <v>1.0554418783038986</v>
      </c>
      <c r="Q1204" s="12">
        <v>0.52378904663760295</v>
      </c>
    </row>
    <row r="1205" spans="1:17" x14ac:dyDescent="0.25">
      <c r="A1205" s="3" t="s">
        <v>1669</v>
      </c>
      <c r="B1205" s="3" t="s">
        <v>4126</v>
      </c>
      <c r="C1205" s="2">
        <v>35.731005164659997</v>
      </c>
      <c r="D1205" s="2">
        <v>6.25244140625</v>
      </c>
      <c r="E1205" s="2">
        <v>18.52</v>
      </c>
      <c r="F1205" s="2">
        <v>2</v>
      </c>
      <c r="G1205" s="2">
        <v>1.02802570690512</v>
      </c>
      <c r="H1205" s="2">
        <v>1.02492597306441</v>
      </c>
      <c r="I1205" s="2">
        <v>1.0804264535232599</v>
      </c>
      <c r="J1205" s="2">
        <v>0.96293337616743402</v>
      </c>
      <c r="K1205" s="2">
        <f t="shared" si="36"/>
        <v>1.0240778774150558</v>
      </c>
      <c r="L1205" s="2">
        <v>0.92965145951963601</v>
      </c>
      <c r="M1205" s="2">
        <v>1.1562805355069401</v>
      </c>
      <c r="N1205" s="2">
        <v>0.93803533724717003</v>
      </c>
      <c r="O1205" s="2">
        <v>0.89181480616066899</v>
      </c>
      <c r="P1205" s="2">
        <f t="shared" si="37"/>
        <v>0.97894553460860378</v>
      </c>
      <c r="Q1205" s="12">
        <v>0.52379914367424996</v>
      </c>
    </row>
    <row r="1206" spans="1:17" x14ac:dyDescent="0.25">
      <c r="A1206" s="3" t="s">
        <v>624</v>
      </c>
      <c r="B1206" s="3" t="s">
        <v>3253</v>
      </c>
      <c r="C1206" s="2">
        <v>44.777294884660002</v>
      </c>
      <c r="D1206" s="2">
        <v>5.87158203125</v>
      </c>
      <c r="E1206" s="2">
        <v>2.1800000000000002</v>
      </c>
      <c r="F1206" s="2">
        <v>1</v>
      </c>
      <c r="G1206" s="2">
        <v>1.04311069526692</v>
      </c>
      <c r="H1206" s="2">
        <v>1.0771766348805001</v>
      </c>
      <c r="I1206" s="2">
        <v>0.90718911227851895</v>
      </c>
      <c r="J1206" s="2">
        <v>0.908010610766809</v>
      </c>
      <c r="K1206" s="2">
        <f t="shared" si="36"/>
        <v>0.98387176329818693</v>
      </c>
      <c r="L1206" s="2">
        <v>0.96467192312094896</v>
      </c>
      <c r="M1206" s="2">
        <v>1.1116306006644801</v>
      </c>
      <c r="N1206" s="2">
        <v>0.97959152994393905</v>
      </c>
      <c r="O1206" s="2">
        <v>1.03065951494574</v>
      </c>
      <c r="P1206" s="2">
        <f t="shared" si="37"/>
        <v>1.0216383921687771</v>
      </c>
      <c r="Q1206" s="12">
        <v>0.52402830482830498</v>
      </c>
    </row>
    <row r="1207" spans="1:17" x14ac:dyDescent="0.25">
      <c r="A1207" s="3" t="s">
        <v>1546</v>
      </c>
      <c r="B1207" s="3" t="s">
        <v>4024</v>
      </c>
      <c r="C1207" s="2">
        <v>39.663783654660001</v>
      </c>
      <c r="D1207" s="2">
        <v>8.83642578125</v>
      </c>
      <c r="E1207" s="2">
        <v>7.63</v>
      </c>
      <c r="F1207" s="2">
        <v>2</v>
      </c>
      <c r="G1207" s="2">
        <v>1.0071901970894199</v>
      </c>
      <c r="H1207" s="2">
        <v>0.98987911840837295</v>
      </c>
      <c r="I1207" s="2">
        <v>0.94350901367159901</v>
      </c>
      <c r="J1207" s="2">
        <v>1.0602886549214401</v>
      </c>
      <c r="K1207" s="2">
        <f t="shared" si="36"/>
        <v>1.000216746022708</v>
      </c>
      <c r="L1207" s="2">
        <v>0.98998556737749899</v>
      </c>
      <c r="M1207" s="2">
        <v>0.97917896069979204</v>
      </c>
      <c r="N1207" s="2">
        <v>1.04874975366624</v>
      </c>
      <c r="O1207" s="2">
        <v>1.0721091790503501</v>
      </c>
      <c r="P1207" s="2">
        <f t="shared" si="37"/>
        <v>1.0225058651984702</v>
      </c>
      <c r="Q1207" s="12">
        <v>0.524617206369419</v>
      </c>
    </row>
    <row r="1208" spans="1:17" x14ac:dyDescent="0.25">
      <c r="A1208" s="3" t="s">
        <v>891</v>
      </c>
      <c r="B1208" s="3" t="s">
        <v>3502</v>
      </c>
      <c r="C1208" s="2">
        <v>34.589261644659999</v>
      </c>
      <c r="D1208" s="2">
        <v>7.19580078125</v>
      </c>
      <c r="E1208" s="2">
        <v>5.41</v>
      </c>
      <c r="F1208" s="2">
        <v>1</v>
      </c>
      <c r="G1208" s="2">
        <v>1.0810912404531501</v>
      </c>
      <c r="H1208" s="2">
        <v>0.94852917633938005</v>
      </c>
      <c r="I1208" s="2">
        <v>1.04413808822242</v>
      </c>
      <c r="J1208" s="2">
        <v>1.0110006760471</v>
      </c>
      <c r="K1208" s="2">
        <f t="shared" si="36"/>
        <v>1.0211897952655127</v>
      </c>
      <c r="L1208" s="2">
        <v>1.07453430513029</v>
      </c>
      <c r="M1208" s="2">
        <v>0.95572354358118805</v>
      </c>
      <c r="N1208" s="2">
        <v>1.0094694427544399</v>
      </c>
      <c r="O1208" s="2">
        <v>0.92994254685964195</v>
      </c>
      <c r="P1208" s="2">
        <f t="shared" si="37"/>
        <v>0.99241745958139005</v>
      </c>
      <c r="Q1208" s="12">
        <v>0.52501613144139903</v>
      </c>
    </row>
    <row r="1209" spans="1:17" x14ac:dyDescent="0.25">
      <c r="A1209" s="3" t="s">
        <v>793</v>
      </c>
      <c r="B1209" s="3" t="s">
        <v>3410</v>
      </c>
      <c r="C1209" s="2">
        <v>52.832731764659997</v>
      </c>
      <c r="D1209" s="2">
        <v>5.35107421875</v>
      </c>
      <c r="E1209" s="2">
        <v>7.02</v>
      </c>
      <c r="F1209" s="2">
        <v>1</v>
      </c>
      <c r="G1209" s="2">
        <v>0.94310641202867795</v>
      </c>
      <c r="H1209" s="2">
        <v>1.03267516126531</v>
      </c>
      <c r="I1209" s="2">
        <v>1.1126804560044301</v>
      </c>
      <c r="J1209" s="2">
        <v>1.05111090905935</v>
      </c>
      <c r="K1209" s="2">
        <f t="shared" si="36"/>
        <v>1.0348932345894419</v>
      </c>
      <c r="L1209" s="2">
        <v>0.87841614140361901</v>
      </c>
      <c r="M1209" s="2">
        <v>1.09875049424489</v>
      </c>
      <c r="N1209" s="2">
        <v>0.99192229550562305</v>
      </c>
      <c r="O1209" s="2">
        <v>1.0156754770434</v>
      </c>
      <c r="P1209" s="2">
        <f t="shared" si="37"/>
        <v>0.99619110204938299</v>
      </c>
      <c r="Q1209" s="12">
        <v>0.52678754032179498</v>
      </c>
    </row>
    <row r="1210" spans="1:17" x14ac:dyDescent="0.25">
      <c r="A1210" s="3" t="s">
        <v>1309</v>
      </c>
      <c r="B1210" s="3" t="s">
        <v>3846</v>
      </c>
      <c r="C1210" s="2">
        <v>14.064157054660001</v>
      </c>
      <c r="D1210" s="2">
        <v>8.67529296875</v>
      </c>
      <c r="E1210" s="2">
        <v>5.74</v>
      </c>
      <c r="F1210" s="2">
        <v>1</v>
      </c>
      <c r="G1210" s="2">
        <v>1.0082962032212299</v>
      </c>
      <c r="H1210" s="2">
        <v>0.94230102644810099</v>
      </c>
      <c r="I1210" s="2">
        <v>0.985305234189083</v>
      </c>
      <c r="J1210" s="2">
        <v>0.99800316519941001</v>
      </c>
      <c r="K1210" s="2">
        <f t="shared" si="36"/>
        <v>0.98347640726445595</v>
      </c>
      <c r="L1210" s="2">
        <v>0.98644970038639901</v>
      </c>
      <c r="M1210" s="2">
        <v>1.25401541002364</v>
      </c>
      <c r="N1210" s="2">
        <v>0.94147913545831796</v>
      </c>
      <c r="O1210" s="2">
        <v>0.96276517147171603</v>
      </c>
      <c r="P1210" s="2">
        <f t="shared" si="37"/>
        <v>1.0361773543350181</v>
      </c>
      <c r="Q1210" s="12">
        <v>0.52749183206806904</v>
      </c>
    </row>
    <row r="1211" spans="1:17" x14ac:dyDescent="0.25">
      <c r="A1211" s="3" t="s">
        <v>153</v>
      </c>
      <c r="B1211" s="3" t="s">
        <v>2726</v>
      </c>
      <c r="C1211" s="2">
        <v>108.75533905466</v>
      </c>
      <c r="D1211" s="2">
        <v>5.36376953125</v>
      </c>
      <c r="E1211" s="2">
        <v>6.68</v>
      </c>
      <c r="F1211" s="2">
        <v>1</v>
      </c>
      <c r="G1211" s="2">
        <v>1.0345628023062401</v>
      </c>
      <c r="H1211" s="2">
        <v>0.89541584965119703</v>
      </c>
      <c r="I1211" s="2">
        <v>1.1413781370834399</v>
      </c>
      <c r="J1211" s="2">
        <v>0.99116862616611301</v>
      </c>
      <c r="K1211" s="2">
        <f t="shared" si="36"/>
        <v>1.0156313538017474</v>
      </c>
      <c r="L1211" s="2">
        <v>0.95456136347690501</v>
      </c>
      <c r="M1211" s="2">
        <v>1.09560613976368</v>
      </c>
      <c r="N1211" s="2">
        <v>0.88127397638480198</v>
      </c>
      <c r="O1211" s="2">
        <v>0.94857666635984295</v>
      </c>
      <c r="P1211" s="2">
        <f t="shared" si="37"/>
        <v>0.97000453649630758</v>
      </c>
      <c r="Q1211" s="12">
        <v>0.52785541686450999</v>
      </c>
    </row>
    <row r="1212" spans="1:17" x14ac:dyDescent="0.25">
      <c r="A1212" s="3" t="s">
        <v>1411</v>
      </c>
      <c r="B1212" s="3" t="s">
        <v>3923</v>
      </c>
      <c r="C1212" s="2">
        <v>48.745182434660002</v>
      </c>
      <c r="D1212" s="2">
        <v>7.10791015625</v>
      </c>
      <c r="E1212" s="2">
        <v>9.77</v>
      </c>
      <c r="F1212" s="2">
        <v>3</v>
      </c>
      <c r="G1212" s="2">
        <v>0.951743624125998</v>
      </c>
      <c r="H1212" s="2">
        <v>0.84190346937729599</v>
      </c>
      <c r="I1212" s="2">
        <v>0.98768119041191105</v>
      </c>
      <c r="J1212" s="2">
        <v>1.1350722273342799</v>
      </c>
      <c r="K1212" s="2">
        <f t="shared" si="36"/>
        <v>0.97910012781237121</v>
      </c>
      <c r="L1212" s="2">
        <v>1.0480268524610099</v>
      </c>
      <c r="M1212" s="2">
        <v>0.96535844376802804</v>
      </c>
      <c r="N1212" s="2">
        <v>1.0616192337435399</v>
      </c>
      <c r="O1212" s="2">
        <v>1.0196038260623901</v>
      </c>
      <c r="P1212" s="2">
        <f t="shared" si="37"/>
        <v>1.0236520890087419</v>
      </c>
      <c r="Q1212" s="12">
        <v>0.52832111679096305</v>
      </c>
    </row>
    <row r="1213" spans="1:17" x14ac:dyDescent="0.25">
      <c r="A1213" s="3" t="s">
        <v>2325</v>
      </c>
      <c r="B1213" s="3" t="s">
        <v>4659</v>
      </c>
      <c r="C1213" s="2">
        <v>16.577221324660002</v>
      </c>
      <c r="D1213" s="2">
        <v>10.19873046875</v>
      </c>
      <c r="E1213" s="2">
        <v>19.18</v>
      </c>
      <c r="F1213" s="2">
        <v>2</v>
      </c>
      <c r="G1213" s="2">
        <v>0.97252721268709197</v>
      </c>
      <c r="H1213" s="2">
        <v>0.97142466801166305</v>
      </c>
      <c r="I1213" s="2">
        <v>0.95257951408113295</v>
      </c>
      <c r="J1213" s="2">
        <v>1.04240705432826</v>
      </c>
      <c r="K1213" s="2">
        <f t="shared" si="36"/>
        <v>0.98473461227703696</v>
      </c>
      <c r="L1213" s="2">
        <v>1.01589363034931</v>
      </c>
      <c r="M1213" s="2">
        <v>0.93849998279755298</v>
      </c>
      <c r="N1213" s="2">
        <v>1.1176998061027901</v>
      </c>
      <c r="O1213" s="2">
        <v>0.98382964652609495</v>
      </c>
      <c r="P1213" s="2">
        <f t="shared" si="37"/>
        <v>1.0139807664439371</v>
      </c>
      <c r="Q1213" s="12">
        <v>0.52855634615832603</v>
      </c>
    </row>
    <row r="1214" spans="1:17" x14ac:dyDescent="0.25">
      <c r="A1214" s="3" t="s">
        <v>1300</v>
      </c>
      <c r="B1214" s="3" t="s">
        <v>3837</v>
      </c>
      <c r="C1214" s="2">
        <v>23.55257119466</v>
      </c>
      <c r="D1214" s="2">
        <v>8.96826171875</v>
      </c>
      <c r="E1214" s="2">
        <v>3.76</v>
      </c>
      <c r="F1214" s="2">
        <v>1</v>
      </c>
      <c r="G1214" s="2">
        <v>0.92578846646985002</v>
      </c>
      <c r="H1214" s="2">
        <v>0.837968177742894</v>
      </c>
      <c r="I1214" s="2">
        <v>1.0769321551915301</v>
      </c>
      <c r="J1214" s="2">
        <v>1.0621548713443201</v>
      </c>
      <c r="K1214" s="2">
        <f t="shared" si="36"/>
        <v>0.97571091768714857</v>
      </c>
      <c r="L1214" s="2">
        <v>0.89335054147471304</v>
      </c>
      <c r="M1214" s="2">
        <v>1.0041048073583301</v>
      </c>
      <c r="N1214" s="2">
        <v>1.09373586522305</v>
      </c>
      <c r="O1214" s="2">
        <v>1.1159720416758501</v>
      </c>
      <c r="P1214" s="2">
        <f t="shared" si="37"/>
        <v>1.026790813932986</v>
      </c>
      <c r="Q1214" s="12">
        <v>0.52868100604016799</v>
      </c>
    </row>
    <row r="1215" spans="1:17" x14ac:dyDescent="0.25">
      <c r="A1215" s="3" t="s">
        <v>1020</v>
      </c>
      <c r="B1215" s="3" t="s">
        <v>3622</v>
      </c>
      <c r="C1215" s="2">
        <v>27.713145454660001</v>
      </c>
      <c r="D1215" s="2">
        <v>8.60205078125</v>
      </c>
      <c r="E1215" s="2">
        <v>8.5</v>
      </c>
      <c r="F1215" s="2">
        <v>1</v>
      </c>
      <c r="G1215" s="2">
        <v>1.16615430026065</v>
      </c>
      <c r="H1215" s="2">
        <v>0.85610050802797</v>
      </c>
      <c r="I1215" s="2">
        <v>1.2751249840171499</v>
      </c>
      <c r="J1215" s="2">
        <v>0.92088582600908597</v>
      </c>
      <c r="K1215" s="2">
        <f t="shared" si="36"/>
        <v>1.054566404578714</v>
      </c>
      <c r="L1215" s="2">
        <v>1.0110478162788199</v>
      </c>
      <c r="M1215" s="2">
        <v>1.1205300435730099</v>
      </c>
      <c r="N1215" s="2">
        <v>0.97796524966875797</v>
      </c>
      <c r="O1215" s="2">
        <v>0.78115314393035695</v>
      </c>
      <c r="P1215" s="2">
        <f t="shared" si="37"/>
        <v>0.97267406336273621</v>
      </c>
      <c r="Q1215" s="12">
        <v>0.52937384911446606</v>
      </c>
    </row>
    <row r="1216" spans="1:17" x14ac:dyDescent="0.25">
      <c r="A1216" s="3" t="s">
        <v>2894</v>
      </c>
      <c r="B1216" s="3" t="s">
        <v>225</v>
      </c>
      <c r="C1216" s="2">
        <v>27.781266614660002</v>
      </c>
      <c r="D1216" s="2">
        <v>5.49072265625</v>
      </c>
      <c r="E1216" s="2">
        <v>8.1</v>
      </c>
      <c r="F1216" s="2">
        <v>1</v>
      </c>
      <c r="G1216" s="2">
        <v>0.94429017634844004</v>
      </c>
      <c r="H1216" s="2">
        <v>0.96792921945726795</v>
      </c>
      <c r="I1216" s="2">
        <v>0.947308907159362</v>
      </c>
      <c r="J1216" s="2">
        <v>1.0801204075455899</v>
      </c>
      <c r="K1216" s="2">
        <f t="shared" si="36"/>
        <v>0.98491217762766503</v>
      </c>
      <c r="L1216" s="2">
        <v>0.92635852858476397</v>
      </c>
      <c r="M1216" s="2">
        <v>1.0024846549723001</v>
      </c>
      <c r="N1216" s="2">
        <v>1.0599361390586599</v>
      </c>
      <c r="O1216" s="2">
        <v>1.0749909705466101</v>
      </c>
      <c r="P1216" s="2">
        <f t="shared" si="37"/>
        <v>1.0159425732905836</v>
      </c>
      <c r="Q1216" s="12">
        <v>0.53018830104094505</v>
      </c>
    </row>
    <row r="1217" spans="1:17" x14ac:dyDescent="0.25">
      <c r="A1217" s="3" t="s">
        <v>807</v>
      </c>
      <c r="B1217" s="3" t="s">
        <v>3423</v>
      </c>
      <c r="C1217" s="2">
        <v>19.930819784659999</v>
      </c>
      <c r="D1217" s="2">
        <v>9.31982421875</v>
      </c>
      <c r="E1217" s="2">
        <v>8.33</v>
      </c>
      <c r="F1217" s="2">
        <v>1</v>
      </c>
      <c r="G1217" s="2">
        <v>1.1443603875592301</v>
      </c>
      <c r="H1217" s="2">
        <v>1.0309182270144499</v>
      </c>
      <c r="I1217" s="2">
        <v>0.94948607338270297</v>
      </c>
      <c r="J1217" s="2">
        <v>0.95044763179769198</v>
      </c>
      <c r="K1217" s="2">
        <f t="shared" si="36"/>
        <v>1.0188030799385186</v>
      </c>
      <c r="L1217" s="2">
        <v>0.86856489978185103</v>
      </c>
      <c r="M1217" s="2">
        <v>1.0479693861967401</v>
      </c>
      <c r="N1217" s="2">
        <v>0.96862149099317696</v>
      </c>
      <c r="O1217" s="2">
        <v>1.02725616009454</v>
      </c>
      <c r="P1217" s="2">
        <f t="shared" si="37"/>
        <v>0.97810298426657694</v>
      </c>
      <c r="Q1217" s="12">
        <v>0.53041829094154203</v>
      </c>
    </row>
    <row r="1218" spans="1:17" x14ac:dyDescent="0.25">
      <c r="A1218" s="3" t="s">
        <v>2329</v>
      </c>
      <c r="B1218" s="3" t="s">
        <v>4662</v>
      </c>
      <c r="C1218" s="2">
        <v>33.365117144659997</v>
      </c>
      <c r="D1218" s="2">
        <v>8.88037109375</v>
      </c>
      <c r="E1218" s="2">
        <v>22.62</v>
      </c>
      <c r="F1218" s="2">
        <v>4</v>
      </c>
      <c r="G1218" s="2">
        <v>0.99627555812378499</v>
      </c>
      <c r="H1218" s="2">
        <v>0.99307316111556498</v>
      </c>
      <c r="I1218" s="2">
        <v>0.97901795813326498</v>
      </c>
      <c r="J1218" s="2">
        <v>0.99045449838168298</v>
      </c>
      <c r="K1218" s="2">
        <f t="shared" si="36"/>
        <v>0.98970529393857443</v>
      </c>
      <c r="L1218" s="2">
        <v>0.95958590324031501</v>
      </c>
      <c r="M1218" s="2">
        <v>0.99144669577128597</v>
      </c>
      <c r="N1218" s="2">
        <v>1.0933916600374201</v>
      </c>
      <c r="O1218" s="2">
        <v>0.996474453320633</v>
      </c>
      <c r="P1218" s="2">
        <f t="shared" si="37"/>
        <v>1.0102246780924133</v>
      </c>
      <c r="Q1218" s="12">
        <v>0.53058687400509197</v>
      </c>
    </row>
    <row r="1219" spans="1:17" x14ac:dyDescent="0.25">
      <c r="A1219" s="3" t="s">
        <v>1245</v>
      </c>
      <c r="B1219" s="3" t="s">
        <v>3815</v>
      </c>
      <c r="C1219" s="2">
        <v>32.984297714660002</v>
      </c>
      <c r="D1219" s="2">
        <v>4.81787109375</v>
      </c>
      <c r="E1219" s="2">
        <v>3.67</v>
      </c>
      <c r="F1219" s="2">
        <v>1</v>
      </c>
      <c r="G1219" s="2">
        <v>1.03095702697495</v>
      </c>
      <c r="H1219" s="2">
        <v>0.974248802675451</v>
      </c>
      <c r="I1219" s="2">
        <v>1.2714573233373501</v>
      </c>
      <c r="J1219" s="2">
        <v>0.95113150688651305</v>
      </c>
      <c r="K1219" s="2">
        <f t="shared" si="36"/>
        <v>1.056948664968566</v>
      </c>
      <c r="L1219" s="2">
        <v>1.0762687360779599</v>
      </c>
      <c r="M1219" s="2">
        <v>1.15933192553119</v>
      </c>
      <c r="N1219" s="2">
        <v>0.89320752287706595</v>
      </c>
      <c r="O1219" s="2">
        <v>0.80821544764784903</v>
      </c>
      <c r="P1219" s="2">
        <f t="shared" si="37"/>
        <v>0.98425590803351626</v>
      </c>
      <c r="Q1219" s="12">
        <v>0.53061399160595701</v>
      </c>
    </row>
    <row r="1220" spans="1:17" x14ac:dyDescent="0.25">
      <c r="A1220" s="3" t="s">
        <v>1872</v>
      </c>
      <c r="B1220" s="3" t="s">
        <v>4820</v>
      </c>
      <c r="C1220" s="2">
        <v>58.22798939466</v>
      </c>
      <c r="D1220" s="2">
        <v>8.52880859375</v>
      </c>
      <c r="E1220" s="2">
        <v>3.19</v>
      </c>
      <c r="F1220" s="2">
        <v>2</v>
      </c>
      <c r="G1220" s="2">
        <v>0.96446355158542796</v>
      </c>
      <c r="H1220" s="2">
        <v>1.15641761647304</v>
      </c>
      <c r="I1220" s="2">
        <v>1.1165315398765101</v>
      </c>
      <c r="J1220" s="2">
        <v>0.89607581234727496</v>
      </c>
      <c r="K1220" s="2">
        <f t="shared" ref="K1220:K1283" si="38">AVERAGE(G1220:J1220)</f>
        <v>1.0333721300705632</v>
      </c>
      <c r="L1220" s="2">
        <v>1.12785274223836</v>
      </c>
      <c r="M1220" s="2">
        <v>0.87254610188193604</v>
      </c>
      <c r="N1220" s="2">
        <v>1.02895695545164</v>
      </c>
      <c r="O1220" s="2">
        <v>0.86937208263490195</v>
      </c>
      <c r="P1220" s="2">
        <f t="shared" ref="P1220:P1283" si="39">AVERAGE(L1220:O1220)</f>
        <v>0.97468197055170946</v>
      </c>
      <c r="Q1220" s="12">
        <v>0.53102173194036995</v>
      </c>
    </row>
    <row r="1221" spans="1:17" x14ac:dyDescent="0.25">
      <c r="A1221" s="3" t="s">
        <v>1061</v>
      </c>
      <c r="B1221" s="3" t="s">
        <v>3656</v>
      </c>
      <c r="C1221" s="2">
        <v>25.241838874660001</v>
      </c>
      <c r="D1221" s="2">
        <v>6.53662109375</v>
      </c>
      <c r="E1221" s="2">
        <v>9.09</v>
      </c>
      <c r="F1221" s="2">
        <v>2</v>
      </c>
      <c r="G1221" s="2">
        <v>1.06774140851732</v>
      </c>
      <c r="H1221" s="2">
        <v>1.03334363424326</v>
      </c>
      <c r="I1221" s="2">
        <v>0.868671304693442</v>
      </c>
      <c r="J1221" s="2">
        <v>1.13745624450472</v>
      </c>
      <c r="K1221" s="2">
        <f t="shared" si="38"/>
        <v>1.0268031479896855</v>
      </c>
      <c r="L1221" s="2">
        <v>0.969006394164456</v>
      </c>
      <c r="M1221" s="2">
        <v>0.73384762336481102</v>
      </c>
      <c r="N1221" s="2">
        <v>1.0424975289632601</v>
      </c>
      <c r="O1221" s="2">
        <v>1.09864149507877</v>
      </c>
      <c r="P1221" s="2">
        <f t="shared" si="39"/>
        <v>0.96099826039282421</v>
      </c>
      <c r="Q1221" s="12">
        <v>0.53116621650240203</v>
      </c>
    </row>
    <row r="1222" spans="1:17" x14ac:dyDescent="0.25">
      <c r="A1222" s="3" t="s">
        <v>1399</v>
      </c>
      <c r="B1222" s="3" t="s">
        <v>3916</v>
      </c>
      <c r="C1222" s="2">
        <v>102.59679174466</v>
      </c>
      <c r="D1222" s="2">
        <v>7.40087890625</v>
      </c>
      <c r="E1222" s="2">
        <v>2.9</v>
      </c>
      <c r="F1222" s="2">
        <v>1</v>
      </c>
      <c r="G1222" s="2">
        <v>0.87388170909879004</v>
      </c>
      <c r="H1222" s="2">
        <v>0.86173327935936195</v>
      </c>
      <c r="I1222" s="2">
        <v>1.1876523975445801</v>
      </c>
      <c r="J1222" s="2">
        <v>0.93695314184645695</v>
      </c>
      <c r="K1222" s="2">
        <f t="shared" si="38"/>
        <v>0.96505513196229731</v>
      </c>
      <c r="L1222" s="2">
        <v>0.84848837571157898</v>
      </c>
      <c r="M1222" s="2">
        <v>1.2526957374926899</v>
      </c>
      <c r="N1222" s="2">
        <v>0.913631009706391</v>
      </c>
      <c r="O1222" s="2">
        <v>1.1773275546241</v>
      </c>
      <c r="P1222" s="2">
        <f t="shared" si="39"/>
        <v>1.0480356693836899</v>
      </c>
      <c r="Q1222" s="12">
        <v>0.53119649767010801</v>
      </c>
    </row>
    <row r="1223" spans="1:17" x14ac:dyDescent="0.25">
      <c r="A1223" s="3" t="s">
        <v>1396</v>
      </c>
      <c r="B1223" s="3" t="s">
        <v>3914</v>
      </c>
      <c r="C1223" s="2">
        <v>6.9814971646600004</v>
      </c>
      <c r="D1223" s="2">
        <v>5.96044921875</v>
      </c>
      <c r="E1223" s="2">
        <v>25</v>
      </c>
      <c r="F1223" s="2">
        <v>1</v>
      </c>
      <c r="G1223" s="2">
        <v>1.0379077224914399</v>
      </c>
      <c r="H1223" s="2">
        <v>1.01550230275034</v>
      </c>
      <c r="I1223" s="2">
        <v>0.93026798889836204</v>
      </c>
      <c r="J1223" s="2">
        <v>0.98858899554553104</v>
      </c>
      <c r="K1223" s="2">
        <f t="shared" si="38"/>
        <v>0.99306675242141818</v>
      </c>
      <c r="L1223" s="2">
        <v>1.0116771794834001</v>
      </c>
      <c r="M1223" s="2">
        <v>0.997182972099107</v>
      </c>
      <c r="N1223" s="2">
        <v>0.97715985070382405</v>
      </c>
      <c r="O1223" s="2">
        <v>1.0663087775140601</v>
      </c>
      <c r="P1223" s="2">
        <f t="shared" si="39"/>
        <v>1.0130821949500977</v>
      </c>
      <c r="Q1223" s="12">
        <v>0.53138293722961205</v>
      </c>
    </row>
    <row r="1224" spans="1:17" x14ac:dyDescent="0.25">
      <c r="A1224" s="3" t="s">
        <v>1265</v>
      </c>
      <c r="B1224" s="3" t="s">
        <v>3137</v>
      </c>
      <c r="C1224" s="2">
        <v>6.7142004646600002</v>
      </c>
      <c r="D1224" s="2">
        <v>4.58935546875</v>
      </c>
      <c r="E1224" s="2">
        <v>16.670000000000002</v>
      </c>
      <c r="F1224" s="2">
        <v>1</v>
      </c>
      <c r="G1224" s="2">
        <v>0.914340900449648</v>
      </c>
      <c r="H1224" s="2">
        <v>1.1263832725012899</v>
      </c>
      <c r="I1224" s="2">
        <v>0.89117068309429703</v>
      </c>
      <c r="J1224" s="2">
        <v>0.99430148239817795</v>
      </c>
      <c r="K1224" s="2">
        <f t="shared" si="38"/>
        <v>0.98154908461085322</v>
      </c>
      <c r="L1224" s="2">
        <v>0.99701401391820899</v>
      </c>
      <c r="M1224" s="2">
        <v>0.98763755442591905</v>
      </c>
      <c r="N1224" s="2">
        <v>1.0992448345707699</v>
      </c>
      <c r="O1224" s="2">
        <v>1.0029228300836599</v>
      </c>
      <c r="P1224" s="2">
        <f t="shared" si="39"/>
        <v>1.0217048082496394</v>
      </c>
      <c r="Q1224" s="12">
        <v>0.53140756120551402</v>
      </c>
    </row>
    <row r="1225" spans="1:17" x14ac:dyDescent="0.25">
      <c r="A1225" s="3" t="s">
        <v>555</v>
      </c>
      <c r="B1225" s="3" t="s">
        <v>3196</v>
      </c>
      <c r="C1225" s="2">
        <v>41.780176044660003</v>
      </c>
      <c r="D1225" s="2">
        <v>4.70361328125</v>
      </c>
      <c r="E1225" s="2">
        <v>1.86</v>
      </c>
      <c r="F1225" s="2">
        <v>1</v>
      </c>
      <c r="G1225" s="2">
        <v>0.96885894389645</v>
      </c>
      <c r="H1225" s="2">
        <v>1.0607135013992</v>
      </c>
      <c r="I1225" s="2">
        <v>0.94747611234511697</v>
      </c>
      <c r="J1225" s="2">
        <v>0.99494345015137597</v>
      </c>
      <c r="K1225" s="2">
        <f t="shared" si="38"/>
        <v>0.99299800194803578</v>
      </c>
      <c r="L1225" s="2">
        <v>1.0698620839713</v>
      </c>
      <c r="M1225" s="2">
        <v>0.95765808045170797</v>
      </c>
      <c r="N1225" s="2">
        <v>1.04560579158821</v>
      </c>
      <c r="O1225" s="2">
        <v>0.99266380548059896</v>
      </c>
      <c r="P1225" s="2">
        <f t="shared" si="39"/>
        <v>1.0164474403729542</v>
      </c>
      <c r="Q1225" s="12">
        <v>0.53142885505673199</v>
      </c>
    </row>
    <row r="1226" spans="1:17" x14ac:dyDescent="0.25">
      <c r="A1226" s="3" t="s">
        <v>2189</v>
      </c>
      <c r="B1226" s="3" t="s">
        <v>4555</v>
      </c>
      <c r="C1226" s="2">
        <v>68.583975794660105</v>
      </c>
      <c r="D1226" s="2">
        <v>5.45263671875</v>
      </c>
      <c r="E1226" s="2">
        <v>36.92</v>
      </c>
      <c r="F1226" s="2">
        <v>10</v>
      </c>
      <c r="G1226" s="2">
        <v>1.02653797477067</v>
      </c>
      <c r="H1226" s="2">
        <v>0.96143163614347604</v>
      </c>
      <c r="I1226" s="2">
        <v>1.10564702511605</v>
      </c>
      <c r="J1226" s="2">
        <v>0.98587207441092795</v>
      </c>
      <c r="K1226" s="2">
        <f t="shared" si="38"/>
        <v>1.019872177610281</v>
      </c>
      <c r="L1226" s="2">
        <v>1.00579163547337</v>
      </c>
      <c r="M1226" s="2">
        <v>1.04780704851687</v>
      </c>
      <c r="N1226" s="2">
        <v>0.97277364651381404</v>
      </c>
      <c r="O1226" s="2">
        <v>0.951678042884331</v>
      </c>
      <c r="P1226" s="2">
        <f t="shared" si="39"/>
        <v>0.9945125933470963</v>
      </c>
      <c r="Q1226" s="12">
        <v>0.53203212607657102</v>
      </c>
    </row>
    <row r="1227" spans="1:17" x14ac:dyDescent="0.25">
      <c r="A1227" s="3" t="s">
        <v>205</v>
      </c>
      <c r="B1227" s="3" t="s">
        <v>33</v>
      </c>
      <c r="C1227" s="2">
        <v>26.63659566466</v>
      </c>
      <c r="D1227" s="2">
        <v>5.28759765625</v>
      </c>
      <c r="E1227" s="2">
        <v>4.82</v>
      </c>
      <c r="F1227" s="2">
        <v>1</v>
      </c>
      <c r="G1227" s="2">
        <v>0.91733613489709598</v>
      </c>
      <c r="H1227" s="2">
        <v>1.0232309924665399</v>
      </c>
      <c r="I1227" s="2">
        <v>0.97659151521092802</v>
      </c>
      <c r="J1227" s="2">
        <v>1.0172041683230399</v>
      </c>
      <c r="K1227" s="2">
        <f t="shared" si="38"/>
        <v>0.98359070272440097</v>
      </c>
      <c r="L1227" s="2">
        <v>0.96638328339611601</v>
      </c>
      <c r="M1227" s="2">
        <v>1.14165494313595</v>
      </c>
      <c r="N1227" s="2">
        <v>0.88827815738955496</v>
      </c>
      <c r="O1227" s="2">
        <v>1.1166208769117201</v>
      </c>
      <c r="P1227" s="2">
        <f t="shared" si="39"/>
        <v>1.0282343152083353</v>
      </c>
      <c r="Q1227" s="12">
        <v>0.532438561269722</v>
      </c>
    </row>
    <row r="1228" spans="1:17" x14ac:dyDescent="0.25">
      <c r="A1228" s="3" t="s">
        <v>647</v>
      </c>
      <c r="B1228" s="3" t="s">
        <v>3274</v>
      </c>
      <c r="C1228" s="2">
        <v>17.302613704660001</v>
      </c>
      <c r="D1228" s="2">
        <v>6.85888671875</v>
      </c>
      <c r="E1228" s="2">
        <v>5.26</v>
      </c>
      <c r="F1228" s="2">
        <v>1</v>
      </c>
      <c r="G1228" s="2">
        <v>0.95785501850422206</v>
      </c>
      <c r="H1228" s="2">
        <v>1.0791604331898701</v>
      </c>
      <c r="I1228" s="2">
        <v>1.22122554069289</v>
      </c>
      <c r="J1228" s="2">
        <v>0.89660195319157199</v>
      </c>
      <c r="K1228" s="2">
        <f t="shared" si="38"/>
        <v>1.0387107363946386</v>
      </c>
      <c r="L1228" s="2">
        <v>1.0652467820707801</v>
      </c>
      <c r="M1228" s="2">
        <v>0.95052872781366604</v>
      </c>
      <c r="N1228" s="2">
        <v>0.96506334477274103</v>
      </c>
      <c r="O1228" s="2">
        <v>0.96442771886070999</v>
      </c>
      <c r="P1228" s="2">
        <f t="shared" si="39"/>
        <v>0.98631664337947433</v>
      </c>
      <c r="Q1228" s="12">
        <v>0.53254744290330203</v>
      </c>
    </row>
    <row r="1229" spans="1:17" x14ac:dyDescent="0.25">
      <c r="A1229" s="3" t="s">
        <v>2240</v>
      </c>
      <c r="B1229" s="3" t="s">
        <v>4592</v>
      </c>
      <c r="C1229" s="2">
        <v>34.076729464659998</v>
      </c>
      <c r="D1229" s="2">
        <v>7.38623046875</v>
      </c>
      <c r="E1229" s="2">
        <v>14.1</v>
      </c>
      <c r="F1229" s="2">
        <v>4</v>
      </c>
      <c r="G1229" s="2">
        <v>1.0290227521373301</v>
      </c>
      <c r="H1229" s="2">
        <v>0.967131877400222</v>
      </c>
      <c r="I1229" s="2">
        <v>1.18687509197333</v>
      </c>
      <c r="J1229" s="2">
        <v>0.95538829017901405</v>
      </c>
      <c r="K1229" s="2">
        <f t="shared" si="38"/>
        <v>1.034604502922474</v>
      </c>
      <c r="L1229" s="2">
        <v>1.0027311303880799</v>
      </c>
      <c r="M1229" s="2">
        <v>1.0811850727516601</v>
      </c>
      <c r="N1229" s="2">
        <v>0.90114327685663198</v>
      </c>
      <c r="O1229" s="2">
        <v>0.98040751957532601</v>
      </c>
      <c r="P1229" s="2">
        <f t="shared" si="39"/>
        <v>0.9913667498929245</v>
      </c>
      <c r="Q1229" s="12">
        <v>0.53275357335162998</v>
      </c>
    </row>
    <row r="1230" spans="1:17" x14ac:dyDescent="0.25">
      <c r="A1230" s="3" t="s">
        <v>1705</v>
      </c>
      <c r="B1230" s="3" t="s">
        <v>4155</v>
      </c>
      <c r="C1230" s="2">
        <v>11.27875381466</v>
      </c>
      <c r="D1230" s="2">
        <v>4.53857421875</v>
      </c>
      <c r="E1230" s="2">
        <v>21.62</v>
      </c>
      <c r="F1230" s="2">
        <v>1</v>
      </c>
      <c r="G1230" s="2">
        <v>1.0171727812065701</v>
      </c>
      <c r="H1230" s="2">
        <v>1.0967176624832999</v>
      </c>
      <c r="I1230" s="2">
        <v>1.15354043876321</v>
      </c>
      <c r="J1230" s="2">
        <v>0.93323748837031595</v>
      </c>
      <c r="K1230" s="2">
        <f t="shared" si="38"/>
        <v>1.0501670927058491</v>
      </c>
      <c r="L1230" s="2">
        <v>1.0522418170547201</v>
      </c>
      <c r="M1230" s="2">
        <v>1.20189870204229</v>
      </c>
      <c r="N1230" s="2">
        <v>0.89072693372853295</v>
      </c>
      <c r="O1230" s="2">
        <v>0.77026221062268296</v>
      </c>
      <c r="P1230" s="2">
        <f t="shared" si="39"/>
        <v>0.97878241586205661</v>
      </c>
      <c r="Q1230" s="12">
        <v>0.53280549084990203</v>
      </c>
    </row>
    <row r="1231" spans="1:17" x14ac:dyDescent="0.25">
      <c r="A1231" s="3" t="s">
        <v>304</v>
      </c>
      <c r="B1231" s="3" t="s">
        <v>2750</v>
      </c>
      <c r="C1231" s="2">
        <v>22.364197434659999</v>
      </c>
      <c r="D1231" s="2">
        <v>8.86572265625</v>
      </c>
      <c r="E1231" s="2">
        <v>6.42</v>
      </c>
      <c r="F1231" s="2">
        <v>1</v>
      </c>
      <c r="G1231" s="2">
        <v>0.95514877867424897</v>
      </c>
      <c r="H1231" s="2">
        <v>0.90396748960812301</v>
      </c>
      <c r="I1231" s="2">
        <v>1.0832089556298301</v>
      </c>
      <c r="J1231" s="2">
        <v>1.0231769697706301</v>
      </c>
      <c r="K1231" s="2">
        <f t="shared" si="38"/>
        <v>0.99137554842070807</v>
      </c>
      <c r="L1231" s="2">
        <v>1.02860032422631</v>
      </c>
      <c r="M1231" s="2">
        <v>1.0988949312412799</v>
      </c>
      <c r="N1231" s="2">
        <v>0.92616715802970895</v>
      </c>
      <c r="O1231" s="2">
        <v>1.0536586058357</v>
      </c>
      <c r="P1231" s="2">
        <f t="shared" si="39"/>
        <v>1.0268302548332497</v>
      </c>
      <c r="Q1231" s="12">
        <v>0.53281942036026098</v>
      </c>
    </row>
    <row r="1232" spans="1:17" x14ac:dyDescent="0.25">
      <c r="A1232" s="3" t="s">
        <v>532</v>
      </c>
      <c r="B1232" s="3" t="s">
        <v>3040</v>
      </c>
      <c r="C1232" s="2">
        <v>12.987408304660001</v>
      </c>
      <c r="D1232" s="2">
        <v>5.55419921875</v>
      </c>
      <c r="E1232" s="2">
        <v>10.83</v>
      </c>
      <c r="F1232" s="2">
        <v>1</v>
      </c>
      <c r="G1232" s="2">
        <v>1.0319677919556101</v>
      </c>
      <c r="H1232" s="2">
        <v>1.03848069355388</v>
      </c>
      <c r="I1232" s="2">
        <v>0.96818846948848303</v>
      </c>
      <c r="J1232" s="2">
        <v>0.90685229058388706</v>
      </c>
      <c r="K1232" s="2">
        <f t="shared" si="38"/>
        <v>0.98637231139546511</v>
      </c>
      <c r="L1232" s="2">
        <v>1.09867194384434</v>
      </c>
      <c r="M1232" s="2">
        <v>0.96317665518519002</v>
      </c>
      <c r="N1232" s="2">
        <v>0.93964939991324103</v>
      </c>
      <c r="O1232" s="2">
        <v>1.07844504927244</v>
      </c>
      <c r="P1232" s="2">
        <f t="shared" si="39"/>
        <v>1.0199857620538026</v>
      </c>
      <c r="Q1232" s="12">
        <v>0.53282021489965004</v>
      </c>
    </row>
    <row r="1233" spans="1:17" x14ac:dyDescent="0.25">
      <c r="A1233" s="3" t="s">
        <v>2529</v>
      </c>
      <c r="B1233" s="3" t="s">
        <v>388</v>
      </c>
      <c r="C1233" s="2">
        <v>13.136582734659999</v>
      </c>
      <c r="D1233" s="2">
        <v>10.96044921875</v>
      </c>
      <c r="E1233" s="2">
        <v>7.5</v>
      </c>
      <c r="F1233" s="2">
        <v>1</v>
      </c>
      <c r="G1233" s="2">
        <v>1.1249096138314001</v>
      </c>
      <c r="H1233" s="2">
        <v>1.00830736436027</v>
      </c>
      <c r="I1233" s="2">
        <v>1.0404237174719599</v>
      </c>
      <c r="J1233" s="2">
        <v>0.96836095178741499</v>
      </c>
      <c r="K1233" s="2">
        <f t="shared" si="38"/>
        <v>1.0355004118627611</v>
      </c>
      <c r="L1233" s="2">
        <v>1.0672677534872499</v>
      </c>
      <c r="M1233" s="2">
        <v>1.0821951611923299</v>
      </c>
      <c r="N1233" s="2">
        <v>0.99321587129673505</v>
      </c>
      <c r="O1233" s="2">
        <v>0.806186439422797</v>
      </c>
      <c r="P1233" s="2">
        <f t="shared" si="39"/>
        <v>0.98721630634977797</v>
      </c>
      <c r="Q1233" s="12">
        <v>0.53286709665862697</v>
      </c>
    </row>
    <row r="1234" spans="1:17" x14ac:dyDescent="0.25">
      <c r="A1234" s="3" t="s">
        <v>2091</v>
      </c>
      <c r="B1234" s="3" t="s">
        <v>4474</v>
      </c>
      <c r="C1234" s="2">
        <v>40.439204294660001</v>
      </c>
      <c r="D1234" s="2">
        <v>8.08935546875</v>
      </c>
      <c r="E1234" s="2">
        <v>2.29</v>
      </c>
      <c r="F1234" s="2">
        <v>1</v>
      </c>
      <c r="G1234" s="2">
        <v>0.91174300673571695</v>
      </c>
      <c r="H1234" s="2">
        <v>0.90878409944864702</v>
      </c>
      <c r="I1234" s="2">
        <v>0.93616807323260598</v>
      </c>
      <c r="J1234" s="2">
        <v>1.15283844649185</v>
      </c>
      <c r="K1234" s="2">
        <f t="shared" si="38"/>
        <v>0.9773834064772049</v>
      </c>
      <c r="L1234" s="2">
        <v>1.00075755406304</v>
      </c>
      <c r="M1234" s="2">
        <v>0.93030126235394595</v>
      </c>
      <c r="N1234" s="2">
        <v>1.03115508138288</v>
      </c>
      <c r="O1234" s="2">
        <v>1.1425870851209201</v>
      </c>
      <c r="P1234" s="2">
        <f t="shared" si="39"/>
        <v>1.0262002457301964</v>
      </c>
      <c r="Q1234" s="12">
        <v>0.53335674508679398</v>
      </c>
    </row>
    <row r="1235" spans="1:17" x14ac:dyDescent="0.25">
      <c r="A1235" s="3" t="s">
        <v>816</v>
      </c>
      <c r="B1235" s="3" t="s">
        <v>3431</v>
      </c>
      <c r="C1235" s="2">
        <v>141.27386033465999</v>
      </c>
      <c r="D1235" s="2">
        <v>6.99072265625</v>
      </c>
      <c r="E1235" s="2">
        <v>3.73</v>
      </c>
      <c r="F1235" s="2">
        <v>5</v>
      </c>
      <c r="G1235" s="2">
        <v>1.0593324089052201</v>
      </c>
      <c r="H1235" s="2">
        <v>0.99549027733909701</v>
      </c>
      <c r="I1235" s="2">
        <v>1.0420428447351699</v>
      </c>
      <c r="J1235" s="2">
        <v>1.04420622298277</v>
      </c>
      <c r="K1235" s="2">
        <f t="shared" si="38"/>
        <v>1.0352679384905643</v>
      </c>
      <c r="L1235" s="2">
        <v>0.91155834282331405</v>
      </c>
      <c r="M1235" s="2">
        <v>1.16263683946634</v>
      </c>
      <c r="N1235" s="2">
        <v>0.95731312993960105</v>
      </c>
      <c r="O1235" s="2">
        <v>0.94754728255289</v>
      </c>
      <c r="P1235" s="2">
        <f t="shared" si="39"/>
        <v>0.99476389869553627</v>
      </c>
      <c r="Q1235" s="12">
        <v>0.53342061958804599</v>
      </c>
    </row>
    <row r="1236" spans="1:17" x14ac:dyDescent="0.25">
      <c r="A1236" s="3" t="s">
        <v>886</v>
      </c>
      <c r="B1236" s="3" t="s">
        <v>3498</v>
      </c>
      <c r="C1236" s="2">
        <v>43.338991344660002</v>
      </c>
      <c r="D1236" s="2">
        <v>9.23193359375</v>
      </c>
      <c r="E1236" s="2">
        <v>4.58</v>
      </c>
      <c r="F1236" s="2">
        <v>2</v>
      </c>
      <c r="G1236" s="2">
        <v>0.92210721003381502</v>
      </c>
      <c r="H1236" s="2">
        <v>1.0659286182439001</v>
      </c>
      <c r="I1236" s="2">
        <v>0.89509014189529301</v>
      </c>
      <c r="J1236" s="2">
        <v>1.04577460087077</v>
      </c>
      <c r="K1236" s="2">
        <f t="shared" si="38"/>
        <v>0.98222514276094453</v>
      </c>
      <c r="L1236" s="2">
        <v>1.02123527231865</v>
      </c>
      <c r="M1236" s="2">
        <v>0.89386532203115898</v>
      </c>
      <c r="N1236" s="2">
        <v>1.09641114987445</v>
      </c>
      <c r="O1236" s="2">
        <v>1.08469329924193</v>
      </c>
      <c r="P1236" s="2">
        <f t="shared" si="39"/>
        <v>1.0240512608665471</v>
      </c>
      <c r="Q1236" s="12">
        <v>0.53359172370980101</v>
      </c>
    </row>
    <row r="1237" spans="1:17" x14ac:dyDescent="0.25">
      <c r="A1237" s="3" t="s">
        <v>2408</v>
      </c>
      <c r="B1237" s="3" t="s">
        <v>4720</v>
      </c>
      <c r="C1237" s="2">
        <v>27.58310030466</v>
      </c>
      <c r="D1237" s="2">
        <v>6.96142578125</v>
      </c>
      <c r="E1237" s="2">
        <v>9.1999999999999993</v>
      </c>
      <c r="F1237" s="2">
        <v>2</v>
      </c>
      <c r="G1237" s="2">
        <v>1.0417556565580599</v>
      </c>
      <c r="H1237" s="2">
        <v>0.97894980001961396</v>
      </c>
      <c r="I1237" s="2">
        <v>0.88788432017464602</v>
      </c>
      <c r="J1237" s="2">
        <v>1.13016394846655</v>
      </c>
      <c r="K1237" s="2">
        <f t="shared" si="38"/>
        <v>1.0096884313047174</v>
      </c>
      <c r="L1237" s="2">
        <v>1.0116434166519499</v>
      </c>
      <c r="M1237" s="2">
        <v>0.938292780820707</v>
      </c>
      <c r="N1237" s="2">
        <v>0.994503483199076</v>
      </c>
      <c r="O1237" s="2">
        <v>0.94617804088099799</v>
      </c>
      <c r="P1237" s="2">
        <f t="shared" si="39"/>
        <v>0.97265443038818278</v>
      </c>
      <c r="Q1237" s="12">
        <v>0.53421164622970296</v>
      </c>
    </row>
    <row r="1238" spans="1:17" x14ac:dyDescent="0.25">
      <c r="A1238" s="3" t="s">
        <v>607</v>
      </c>
      <c r="B1238" s="3" t="s">
        <v>3241</v>
      </c>
      <c r="C1238" s="2">
        <v>7.0727842346600003</v>
      </c>
      <c r="D1238" s="2">
        <v>5.17333984375</v>
      </c>
      <c r="E1238" s="2">
        <v>20</v>
      </c>
      <c r="F1238" s="2">
        <v>1</v>
      </c>
      <c r="G1238" s="2">
        <v>1.00935026131504</v>
      </c>
      <c r="H1238" s="2">
        <v>0.94858821786276204</v>
      </c>
      <c r="I1238" s="2">
        <v>1.07683320931549</v>
      </c>
      <c r="J1238" s="2">
        <v>1.0480933828101</v>
      </c>
      <c r="K1238" s="2">
        <f t="shared" si="38"/>
        <v>1.0207162678258479</v>
      </c>
      <c r="L1238" s="2">
        <v>0.99545993990308301</v>
      </c>
      <c r="M1238" s="2">
        <v>0.98531509596070099</v>
      </c>
      <c r="N1238" s="2">
        <v>0.93782196044884603</v>
      </c>
      <c r="O1238" s="2">
        <v>1.06410594344307</v>
      </c>
      <c r="P1238" s="2">
        <f t="shared" si="39"/>
        <v>0.99567573493892492</v>
      </c>
      <c r="Q1238" s="12">
        <v>0.53491893932865997</v>
      </c>
    </row>
    <row r="1239" spans="1:17" x14ac:dyDescent="0.25">
      <c r="A1239" s="3" t="s">
        <v>537</v>
      </c>
      <c r="B1239" s="3" t="s">
        <v>3181</v>
      </c>
      <c r="C1239" s="2">
        <v>27.435865374660001</v>
      </c>
      <c r="D1239" s="2">
        <v>8.66064453125</v>
      </c>
      <c r="E1239" s="2">
        <v>27.08</v>
      </c>
      <c r="F1239" s="2">
        <v>1</v>
      </c>
      <c r="G1239" s="2">
        <v>1.0034081910127</v>
      </c>
      <c r="H1239" s="2">
        <v>0.970152058500929</v>
      </c>
      <c r="I1239" s="2">
        <v>0.96797759398334404</v>
      </c>
      <c r="J1239" s="2">
        <v>1.0232407399954899</v>
      </c>
      <c r="K1239" s="2">
        <f t="shared" si="38"/>
        <v>0.99119464587311579</v>
      </c>
      <c r="L1239" s="2">
        <v>1.0656432625505701</v>
      </c>
      <c r="M1239" s="2">
        <v>1.00387225847495</v>
      </c>
      <c r="N1239" s="2">
        <v>1.0845960924305</v>
      </c>
      <c r="O1239" s="2">
        <v>0.91888081303582902</v>
      </c>
      <c r="P1239" s="2">
        <f t="shared" si="39"/>
        <v>1.0182481066229623</v>
      </c>
      <c r="Q1239" s="12">
        <v>0.53495578111292996</v>
      </c>
    </row>
    <row r="1240" spans="1:17" x14ac:dyDescent="0.25">
      <c r="A1240" s="3" t="s">
        <v>761</v>
      </c>
      <c r="B1240" s="3" t="s">
        <v>3378</v>
      </c>
      <c r="C1240" s="2">
        <v>21.332703134660001</v>
      </c>
      <c r="D1240" s="2">
        <v>8.27978515625</v>
      </c>
      <c r="E1240" s="2">
        <v>6.22</v>
      </c>
      <c r="F1240" s="2">
        <v>1</v>
      </c>
      <c r="G1240" s="2">
        <v>1.2569801036842001</v>
      </c>
      <c r="H1240" s="2">
        <v>0.81925837102418597</v>
      </c>
      <c r="I1240" s="2">
        <v>1.15391157698763</v>
      </c>
      <c r="J1240" s="2">
        <v>0.94174674893047094</v>
      </c>
      <c r="K1240" s="2">
        <f t="shared" si="38"/>
        <v>1.0429742001566218</v>
      </c>
      <c r="L1240" s="2">
        <v>1.00182575181251</v>
      </c>
      <c r="M1240" s="2">
        <v>0.97112639061374295</v>
      </c>
      <c r="N1240" s="2">
        <v>0.91901880753564202</v>
      </c>
      <c r="O1240" s="2">
        <v>0.99951520958637696</v>
      </c>
      <c r="P1240" s="2">
        <f t="shared" si="39"/>
        <v>0.97287153988706787</v>
      </c>
      <c r="Q1240" s="12">
        <v>0.53501385000106105</v>
      </c>
    </row>
    <row r="1241" spans="1:17" x14ac:dyDescent="0.25">
      <c r="A1241" s="3" t="s">
        <v>544</v>
      </c>
      <c r="B1241" s="3" t="s">
        <v>3173</v>
      </c>
      <c r="C1241" s="2">
        <v>12.80470175466</v>
      </c>
      <c r="D1241" s="2">
        <v>9.68603515625</v>
      </c>
      <c r="E1241" s="2">
        <v>9.4</v>
      </c>
      <c r="F1241" s="2">
        <v>1</v>
      </c>
      <c r="G1241" s="2">
        <v>1.03713427978224</v>
      </c>
      <c r="H1241" s="2">
        <v>1.0457652670770901</v>
      </c>
      <c r="I1241" s="2">
        <v>0.91137323888131105</v>
      </c>
      <c r="J1241" s="2">
        <v>1.0378216625415799</v>
      </c>
      <c r="K1241" s="2">
        <f t="shared" si="38"/>
        <v>1.0080236120705552</v>
      </c>
      <c r="L1241" s="2">
        <v>0.89870540414965605</v>
      </c>
      <c r="M1241" s="2">
        <v>1.0185655926602999</v>
      </c>
      <c r="N1241" s="2">
        <v>1.0402810147289101</v>
      </c>
      <c r="O1241" s="2">
        <v>0.95507040949078303</v>
      </c>
      <c r="P1241" s="2">
        <f t="shared" si="39"/>
        <v>0.9781556052574123</v>
      </c>
      <c r="Q1241" s="12">
        <v>0.53585844747683697</v>
      </c>
    </row>
    <row r="1242" spans="1:17" x14ac:dyDescent="0.25">
      <c r="A1242" s="3" t="s">
        <v>2842</v>
      </c>
      <c r="B1242" s="3" t="s">
        <v>2535</v>
      </c>
      <c r="C1242" s="2">
        <v>33.916773494659999</v>
      </c>
      <c r="D1242" s="2">
        <v>5.23681640625</v>
      </c>
      <c r="E1242" s="2">
        <v>12.81</v>
      </c>
      <c r="F1242" s="2">
        <v>3</v>
      </c>
      <c r="G1242" s="2">
        <v>0.979518999101056</v>
      </c>
      <c r="H1242" s="2">
        <v>1.0979741936155201</v>
      </c>
      <c r="I1242" s="2">
        <v>0.85951264341155698</v>
      </c>
      <c r="J1242" s="2">
        <v>1.0101931484107101</v>
      </c>
      <c r="K1242" s="2">
        <f t="shared" si="38"/>
        <v>0.98679974613471078</v>
      </c>
      <c r="L1242" s="2">
        <v>1.0427096058215899</v>
      </c>
      <c r="M1242" s="2">
        <v>0.95770054927300996</v>
      </c>
      <c r="N1242" s="2">
        <v>1.02997324193064</v>
      </c>
      <c r="O1242" s="2">
        <v>1.0631425523615601</v>
      </c>
      <c r="P1242" s="2">
        <f t="shared" si="39"/>
        <v>1.0233814873467</v>
      </c>
      <c r="Q1242" s="12">
        <v>0.53595414624155902</v>
      </c>
    </row>
    <row r="1243" spans="1:17" x14ac:dyDescent="0.25">
      <c r="A1243" s="3" t="s">
        <v>2223</v>
      </c>
      <c r="B1243" s="3" t="s">
        <v>4580</v>
      </c>
      <c r="C1243" s="2">
        <v>11.96522441466</v>
      </c>
      <c r="D1243" s="2">
        <v>5.69384765625</v>
      </c>
      <c r="E1243" s="2">
        <v>12.26</v>
      </c>
      <c r="F1243" s="2">
        <v>1</v>
      </c>
      <c r="G1243" s="2">
        <v>1.00329605711943</v>
      </c>
      <c r="H1243" s="2">
        <v>0.97909278271982603</v>
      </c>
      <c r="I1243" s="2">
        <v>0.92537449450526199</v>
      </c>
      <c r="J1243" s="2">
        <v>1.0390623340979099</v>
      </c>
      <c r="K1243" s="2">
        <f t="shared" si="38"/>
        <v>0.98670641711060703</v>
      </c>
      <c r="L1243" s="2">
        <v>0.92747549162348997</v>
      </c>
      <c r="M1243" s="2">
        <v>1.0040806185257101</v>
      </c>
      <c r="N1243" s="2">
        <v>1.06559702264467</v>
      </c>
      <c r="O1243" s="2">
        <v>1.05356092690352</v>
      </c>
      <c r="P1243" s="2">
        <f t="shared" si="39"/>
        <v>1.0126785149243476</v>
      </c>
      <c r="Q1243" s="12">
        <v>0.53604612493999104</v>
      </c>
    </row>
    <row r="1244" spans="1:17" x14ac:dyDescent="0.25">
      <c r="A1244" s="3" t="s">
        <v>2118</v>
      </c>
      <c r="B1244" s="3" t="s">
        <v>4494</v>
      </c>
      <c r="C1244" s="2">
        <v>55.873993924659999</v>
      </c>
      <c r="D1244" s="2">
        <v>5.37646484375</v>
      </c>
      <c r="E1244" s="2">
        <v>5.74</v>
      </c>
      <c r="F1244" s="2">
        <v>3</v>
      </c>
      <c r="G1244" s="2">
        <v>0.97710328034046501</v>
      </c>
      <c r="H1244" s="2">
        <v>0.98926421821244204</v>
      </c>
      <c r="I1244" s="2">
        <v>0.98926527963823496</v>
      </c>
      <c r="J1244" s="2">
        <v>1.0906211112631701</v>
      </c>
      <c r="K1244" s="2">
        <f t="shared" si="38"/>
        <v>1.011563472363578</v>
      </c>
      <c r="L1244" s="2">
        <v>1.00397484086612</v>
      </c>
      <c r="M1244" s="2">
        <v>0.85558977126406099</v>
      </c>
      <c r="N1244" s="2">
        <v>1.0083062605209101</v>
      </c>
      <c r="O1244" s="2">
        <v>1.04643691323885</v>
      </c>
      <c r="P1244" s="2">
        <f t="shared" si="39"/>
        <v>0.97857694647248517</v>
      </c>
      <c r="Q1244" s="12">
        <v>0.536270287160311</v>
      </c>
    </row>
    <row r="1245" spans="1:17" x14ac:dyDescent="0.25">
      <c r="A1245" s="3" t="s">
        <v>628</v>
      </c>
      <c r="B1245" s="3" t="s">
        <v>3256</v>
      </c>
      <c r="C1245" s="2">
        <v>31.83697709466</v>
      </c>
      <c r="D1245" s="2">
        <v>8.95361328125</v>
      </c>
      <c r="E1245" s="2">
        <v>11.67</v>
      </c>
      <c r="F1245" s="2">
        <v>3</v>
      </c>
      <c r="G1245" s="2">
        <v>1.0630034602870599</v>
      </c>
      <c r="H1245" s="2">
        <v>0.88859025700224503</v>
      </c>
      <c r="I1245" s="2">
        <v>0.92713021307366905</v>
      </c>
      <c r="J1245" s="2">
        <v>0.95615130565877604</v>
      </c>
      <c r="K1245" s="2">
        <f t="shared" si="38"/>
        <v>0.95871880900543749</v>
      </c>
      <c r="L1245" s="2">
        <v>0.96440605092018905</v>
      </c>
      <c r="M1245" s="2">
        <v>0.847090942236573</v>
      </c>
      <c r="N1245" s="2">
        <v>1.23209214462351</v>
      </c>
      <c r="O1245" s="2">
        <v>1.0303168009696599</v>
      </c>
      <c r="P1245" s="2">
        <f t="shared" si="39"/>
        <v>1.0184764846874832</v>
      </c>
      <c r="Q1245" s="12">
        <v>0.53642734715903995</v>
      </c>
    </row>
    <row r="1246" spans="1:17" x14ac:dyDescent="0.25">
      <c r="A1246" s="3" t="s">
        <v>2231</v>
      </c>
      <c r="B1246" s="3" t="s">
        <v>4586</v>
      </c>
      <c r="C1246" s="2">
        <v>28.530946214659998</v>
      </c>
      <c r="D1246" s="2">
        <v>6.21435546875</v>
      </c>
      <c r="E1246" s="2">
        <v>4.33</v>
      </c>
      <c r="F1246" s="2">
        <v>1</v>
      </c>
      <c r="G1246" s="2">
        <v>1.09043201816386</v>
      </c>
      <c r="H1246" s="2">
        <v>1.02443463644433</v>
      </c>
      <c r="I1246" s="2">
        <v>1.02402576091402</v>
      </c>
      <c r="J1246" s="2">
        <v>0.94653575930468703</v>
      </c>
      <c r="K1246" s="2">
        <f t="shared" si="38"/>
        <v>1.0213570437067241</v>
      </c>
      <c r="L1246" s="2">
        <v>1.0703668933566499</v>
      </c>
      <c r="M1246" s="2">
        <v>0.88009960380435903</v>
      </c>
      <c r="N1246" s="2">
        <v>1.05879118853235</v>
      </c>
      <c r="O1246" s="2">
        <v>0.92843327953796495</v>
      </c>
      <c r="P1246" s="2">
        <f t="shared" si="39"/>
        <v>0.98442274130783092</v>
      </c>
      <c r="Q1246" s="12">
        <v>0.53701406281528297</v>
      </c>
    </row>
    <row r="1247" spans="1:17" x14ac:dyDescent="0.25">
      <c r="A1247" s="3" t="s">
        <v>2864</v>
      </c>
      <c r="B1247" s="3" t="s">
        <v>3107</v>
      </c>
      <c r="C1247" s="2">
        <v>38.101381564660002</v>
      </c>
      <c r="D1247" s="2">
        <v>6.29052734375</v>
      </c>
      <c r="E1247" s="2">
        <v>20.56</v>
      </c>
      <c r="F1247" s="2">
        <v>6</v>
      </c>
      <c r="G1247" s="2">
        <v>1.0015761264938401</v>
      </c>
      <c r="H1247" s="2">
        <v>1.0345634188578401</v>
      </c>
      <c r="I1247" s="2">
        <v>0.96934161083457604</v>
      </c>
      <c r="J1247" s="2">
        <v>1.01545476635219</v>
      </c>
      <c r="K1247" s="2">
        <f t="shared" si="38"/>
        <v>1.0052339806346116</v>
      </c>
      <c r="L1247" s="2">
        <v>1.0042556621733301</v>
      </c>
      <c r="M1247" s="2">
        <v>0.95821893148214499</v>
      </c>
      <c r="N1247" s="2">
        <v>1.0270057225628599</v>
      </c>
      <c r="O1247" s="2">
        <v>0.97824834507190195</v>
      </c>
      <c r="P1247" s="2">
        <f t="shared" si="39"/>
        <v>0.99193216532255923</v>
      </c>
      <c r="Q1247" s="12">
        <v>0.53785523276852898</v>
      </c>
    </row>
    <row r="1248" spans="1:17" x14ac:dyDescent="0.25">
      <c r="A1248" s="3" t="s">
        <v>1928</v>
      </c>
      <c r="B1248" s="3" t="s">
        <v>4340</v>
      </c>
      <c r="C1248" s="2">
        <v>29.68549068466</v>
      </c>
      <c r="D1248" s="2">
        <v>9.01220703125</v>
      </c>
      <c r="E1248" s="2">
        <v>3.38</v>
      </c>
      <c r="F1248" s="2">
        <v>1</v>
      </c>
      <c r="G1248" s="2">
        <v>0.89952215549274706</v>
      </c>
      <c r="H1248" s="2">
        <v>1.0298089717672001</v>
      </c>
      <c r="I1248" s="2">
        <v>0.88146765099264801</v>
      </c>
      <c r="J1248" s="2">
        <v>1.0715389252857099</v>
      </c>
      <c r="K1248" s="2">
        <f t="shared" si="38"/>
        <v>0.97058442588457616</v>
      </c>
      <c r="L1248" s="2">
        <v>1.1609106511656</v>
      </c>
      <c r="M1248" s="2">
        <v>0.79885862060226798</v>
      </c>
      <c r="N1248" s="2">
        <v>1.1916683734264599</v>
      </c>
      <c r="O1248" s="2">
        <v>1.00146825879743</v>
      </c>
      <c r="P1248" s="2">
        <f t="shared" si="39"/>
        <v>1.0382264759979394</v>
      </c>
      <c r="Q1248" s="12">
        <v>0.53803417707033496</v>
      </c>
    </row>
    <row r="1249" spans="1:17" x14ac:dyDescent="0.25">
      <c r="A1249" s="3" t="s">
        <v>1048</v>
      </c>
      <c r="B1249" s="3" t="s">
        <v>3644</v>
      </c>
      <c r="C1249" s="2">
        <v>48.11948054466</v>
      </c>
      <c r="D1249" s="2">
        <v>5.70654296875</v>
      </c>
      <c r="E1249" s="2">
        <v>10.27</v>
      </c>
      <c r="F1249" s="2">
        <v>4</v>
      </c>
      <c r="G1249" s="2">
        <v>0.99429861339594505</v>
      </c>
      <c r="H1249" s="2">
        <v>1.0339424371913899</v>
      </c>
      <c r="I1249" s="2">
        <v>1.08972157282279</v>
      </c>
      <c r="J1249" s="2">
        <v>0.97729182377058299</v>
      </c>
      <c r="K1249" s="2">
        <f t="shared" si="38"/>
        <v>1.0238136117951768</v>
      </c>
      <c r="L1249" s="2">
        <v>1.05514005796626</v>
      </c>
      <c r="M1249" s="2">
        <v>1.0457721467957699</v>
      </c>
      <c r="N1249" s="2">
        <v>0.944525166161166</v>
      </c>
      <c r="O1249" s="2">
        <v>0.94722068472586096</v>
      </c>
      <c r="P1249" s="2">
        <f t="shared" si="39"/>
        <v>0.99816451391226424</v>
      </c>
      <c r="Q1249" s="12">
        <v>0.538298618326427</v>
      </c>
    </row>
    <row r="1250" spans="1:17" x14ac:dyDescent="0.25">
      <c r="A1250" s="3" t="s">
        <v>1741</v>
      </c>
      <c r="B1250" s="3" t="s">
        <v>4187</v>
      </c>
      <c r="C1250" s="2">
        <v>22.66933647466</v>
      </c>
      <c r="D1250" s="2">
        <v>4.60205078125</v>
      </c>
      <c r="E1250" s="2">
        <v>17.62</v>
      </c>
      <c r="F1250" s="2">
        <v>3</v>
      </c>
      <c r="G1250" s="2">
        <v>0.93236153811307498</v>
      </c>
      <c r="H1250" s="2">
        <v>1.0651189366538401</v>
      </c>
      <c r="I1250" s="2">
        <v>1.0236789791071399</v>
      </c>
      <c r="J1250" s="2">
        <v>0.940029865073718</v>
      </c>
      <c r="K1250" s="2">
        <f t="shared" si="38"/>
        <v>0.99029732973694318</v>
      </c>
      <c r="L1250" s="2">
        <v>0.97669288911784502</v>
      </c>
      <c r="M1250" s="2">
        <v>0.99892218321923099</v>
      </c>
      <c r="N1250" s="2">
        <v>1.0147544363455001</v>
      </c>
      <c r="O1250" s="2">
        <v>1.0716705185120601</v>
      </c>
      <c r="P1250" s="2">
        <f t="shared" si="39"/>
        <v>1.0155100067986591</v>
      </c>
      <c r="Q1250" s="12">
        <v>0.53845673385967596</v>
      </c>
    </row>
    <row r="1251" spans="1:17" x14ac:dyDescent="0.25">
      <c r="A1251" s="3" t="s">
        <v>1588</v>
      </c>
      <c r="B1251" s="3" t="s">
        <v>4058</v>
      </c>
      <c r="C1251" s="2">
        <v>99.262544214659997</v>
      </c>
      <c r="D1251" s="2">
        <v>5.87158203125</v>
      </c>
      <c r="E1251" s="2">
        <v>4.57</v>
      </c>
      <c r="F1251" s="2">
        <v>4</v>
      </c>
      <c r="G1251" s="2">
        <v>0.97117645261448504</v>
      </c>
      <c r="H1251" s="2">
        <v>0.90802911674606002</v>
      </c>
      <c r="I1251" s="2">
        <v>1.21871307657645</v>
      </c>
      <c r="J1251" s="2">
        <v>1.09135411351167</v>
      </c>
      <c r="K1251" s="2">
        <f t="shared" si="38"/>
        <v>1.0473181898621664</v>
      </c>
      <c r="L1251" s="2">
        <v>1.04421913018927</v>
      </c>
      <c r="M1251" s="2">
        <v>1.0251639824789001</v>
      </c>
      <c r="N1251" s="2">
        <v>0.987726466027399</v>
      </c>
      <c r="O1251" s="2">
        <v>0.93552823982939104</v>
      </c>
      <c r="P1251" s="2">
        <f t="shared" si="39"/>
        <v>0.99815945463124012</v>
      </c>
      <c r="Q1251" s="12">
        <v>0.538536370526988</v>
      </c>
    </row>
    <row r="1252" spans="1:17" x14ac:dyDescent="0.25">
      <c r="A1252" s="3" t="s">
        <v>2316</v>
      </c>
      <c r="B1252" s="3" t="s">
        <v>36</v>
      </c>
      <c r="C1252" s="2">
        <v>23.484973044659998</v>
      </c>
      <c r="D1252" s="2">
        <v>11.07763671875</v>
      </c>
      <c r="E1252" s="2">
        <v>24.76</v>
      </c>
      <c r="F1252" s="2">
        <v>3</v>
      </c>
      <c r="G1252" s="2">
        <v>0.94716990982393001</v>
      </c>
      <c r="H1252" s="2">
        <v>0.97397726530736795</v>
      </c>
      <c r="I1252" s="2">
        <v>1.10901895590896</v>
      </c>
      <c r="J1252" s="2">
        <v>0.92253481215116195</v>
      </c>
      <c r="K1252" s="2">
        <f t="shared" si="38"/>
        <v>0.98817523579785504</v>
      </c>
      <c r="L1252" s="2">
        <v>1.0986028718326999</v>
      </c>
      <c r="M1252" s="2">
        <v>1.0600896891487199</v>
      </c>
      <c r="N1252" s="2">
        <v>1.0058398450525099</v>
      </c>
      <c r="O1252" s="2">
        <v>0.93182315000896399</v>
      </c>
      <c r="P1252" s="2">
        <f t="shared" si="39"/>
        <v>1.0240888890107234</v>
      </c>
      <c r="Q1252" s="12">
        <v>0.53944835361356003</v>
      </c>
    </row>
    <row r="1253" spans="1:17" x14ac:dyDescent="0.25">
      <c r="A1253" s="3" t="s">
        <v>2310</v>
      </c>
      <c r="B1253" s="3" t="s">
        <v>4648</v>
      </c>
      <c r="C1253" s="2">
        <v>31.473575674660001</v>
      </c>
      <c r="D1253" s="2">
        <v>5.22412109375</v>
      </c>
      <c r="E1253" s="2">
        <v>3.41</v>
      </c>
      <c r="F1253" s="2">
        <v>1</v>
      </c>
      <c r="G1253" s="2">
        <v>1.01777370030806</v>
      </c>
      <c r="H1253" s="2">
        <v>0.88490484663136904</v>
      </c>
      <c r="I1253" s="2">
        <v>1.0160907128408001</v>
      </c>
      <c r="J1253" s="2">
        <v>1.0012928551056599</v>
      </c>
      <c r="K1253" s="2">
        <f t="shared" si="38"/>
        <v>0.98001552872147235</v>
      </c>
      <c r="L1253" s="2">
        <v>0.96456596566921304</v>
      </c>
      <c r="M1253" s="2">
        <v>1.2968627550174201</v>
      </c>
      <c r="N1253" s="2">
        <v>0.91604535259227005</v>
      </c>
      <c r="O1253" s="2">
        <v>0.98967829738195501</v>
      </c>
      <c r="P1253" s="2">
        <f t="shared" si="39"/>
        <v>1.0417880926652145</v>
      </c>
      <c r="Q1253" s="12">
        <v>0.54089808722814503</v>
      </c>
    </row>
    <row r="1254" spans="1:17" x14ac:dyDescent="0.25">
      <c r="A1254" s="3" t="s">
        <v>2860</v>
      </c>
      <c r="B1254" s="3" t="s">
        <v>2755</v>
      </c>
      <c r="C1254" s="2">
        <v>32.511154504659999</v>
      </c>
      <c r="D1254" s="2">
        <v>9.33447265625</v>
      </c>
      <c r="E1254" s="2">
        <v>11.82</v>
      </c>
      <c r="F1254" s="2">
        <v>2</v>
      </c>
      <c r="G1254" s="2">
        <v>1.0435801866025001</v>
      </c>
      <c r="H1254" s="2">
        <v>0.93858923236817304</v>
      </c>
      <c r="I1254" s="2">
        <v>1.10097178008069</v>
      </c>
      <c r="J1254" s="2">
        <v>0.97498787995337399</v>
      </c>
      <c r="K1254" s="2">
        <f t="shared" si="38"/>
        <v>1.0145322697511843</v>
      </c>
      <c r="L1254" s="2">
        <v>0.83830364809645297</v>
      </c>
      <c r="M1254" s="2">
        <v>0.99684420486820702</v>
      </c>
      <c r="N1254" s="2">
        <v>0.94919954071183699</v>
      </c>
      <c r="O1254" s="2">
        <v>1.1022512725348299</v>
      </c>
      <c r="P1254" s="2">
        <f t="shared" si="39"/>
        <v>0.9716496665528318</v>
      </c>
      <c r="Q1254" s="12">
        <v>0.54107377988565597</v>
      </c>
    </row>
    <row r="1255" spans="1:17" x14ac:dyDescent="0.25">
      <c r="A1255" s="3" t="s">
        <v>1264</v>
      </c>
      <c r="B1255" s="3" t="s">
        <v>3080</v>
      </c>
      <c r="C1255" s="2">
        <v>10.652119004659999</v>
      </c>
      <c r="D1255" s="2">
        <v>4.80517578125</v>
      </c>
      <c r="E1255" s="2">
        <v>13.48</v>
      </c>
      <c r="F1255" s="2">
        <v>1</v>
      </c>
      <c r="G1255" s="2">
        <v>0.99643230264415805</v>
      </c>
      <c r="H1255" s="2">
        <v>0.99199606998106704</v>
      </c>
      <c r="I1255" s="2">
        <v>1.2685652663067899</v>
      </c>
      <c r="J1255" s="2">
        <v>0.91760871428194102</v>
      </c>
      <c r="K1255" s="2">
        <f t="shared" si="38"/>
        <v>1.043650588303489</v>
      </c>
      <c r="L1255" s="2">
        <v>0.94282647539022202</v>
      </c>
      <c r="M1255" s="2">
        <v>1.06457664377795</v>
      </c>
      <c r="N1255" s="2">
        <v>0.92970668143191804</v>
      </c>
      <c r="O1255" s="2">
        <v>1.0156808966811799</v>
      </c>
      <c r="P1255" s="2">
        <f t="shared" si="39"/>
        <v>0.98819767432031758</v>
      </c>
      <c r="Q1255" s="12">
        <v>0.54254172238505305</v>
      </c>
    </row>
    <row r="1256" spans="1:17" x14ac:dyDescent="0.25">
      <c r="A1256" s="3" t="s">
        <v>2262</v>
      </c>
      <c r="B1256" s="3" t="s">
        <v>3159</v>
      </c>
      <c r="C1256" s="2">
        <v>131.70264419466</v>
      </c>
      <c r="D1256" s="2">
        <v>5.68115234375</v>
      </c>
      <c r="E1256" s="2">
        <v>4.99</v>
      </c>
      <c r="F1256" s="2">
        <v>5</v>
      </c>
      <c r="G1256" s="2">
        <v>1.0147516275144901</v>
      </c>
      <c r="H1256" s="2">
        <v>0.99568611641612204</v>
      </c>
      <c r="I1256" s="2">
        <v>1.06835059888992</v>
      </c>
      <c r="J1256" s="2">
        <v>0.98787412232823302</v>
      </c>
      <c r="K1256" s="2">
        <f t="shared" si="38"/>
        <v>1.0166656162871912</v>
      </c>
      <c r="L1256" s="2">
        <v>1.0207163625670801</v>
      </c>
      <c r="M1256" s="2">
        <v>1.0136825258254101</v>
      </c>
      <c r="N1256" s="2">
        <v>1.0033578880384399</v>
      </c>
      <c r="O1256" s="2">
        <v>0.97441035529343001</v>
      </c>
      <c r="P1256" s="2">
        <f t="shared" si="39"/>
        <v>1.00304178293109</v>
      </c>
      <c r="Q1256" s="12">
        <v>0.54294203954456</v>
      </c>
    </row>
    <row r="1257" spans="1:17" x14ac:dyDescent="0.25">
      <c r="A1257" s="3" t="s">
        <v>1169</v>
      </c>
      <c r="B1257" s="3" t="s">
        <v>3744</v>
      </c>
      <c r="C1257" s="2">
        <v>55.367266064660001</v>
      </c>
      <c r="D1257" s="2">
        <v>5.65576171875</v>
      </c>
      <c r="E1257" s="2">
        <v>2.0099999999999998</v>
      </c>
      <c r="F1257" s="2">
        <v>1</v>
      </c>
      <c r="G1257" s="2">
        <v>1.1395196119095301</v>
      </c>
      <c r="H1257" s="2">
        <v>1.0402319728378699</v>
      </c>
      <c r="I1257" s="2">
        <v>0.88222319758976298</v>
      </c>
      <c r="J1257" s="2">
        <v>0.86053991746126701</v>
      </c>
      <c r="K1257" s="2">
        <f t="shared" si="38"/>
        <v>0.98062867494960759</v>
      </c>
      <c r="L1257" s="2">
        <v>1.12168660115577</v>
      </c>
      <c r="M1257" s="2">
        <v>0.99295339642321201</v>
      </c>
      <c r="N1257" s="2">
        <v>0.95124640114340497</v>
      </c>
      <c r="O1257" s="2">
        <v>1.05600548776952</v>
      </c>
      <c r="P1257" s="2">
        <f t="shared" si="39"/>
        <v>1.0304729716229768</v>
      </c>
      <c r="Q1257" s="12">
        <v>0.54323397946658603</v>
      </c>
    </row>
    <row r="1258" spans="1:17" x14ac:dyDescent="0.25">
      <c r="A1258" s="3" t="s">
        <v>1118</v>
      </c>
      <c r="B1258" s="3" t="s">
        <v>3702</v>
      </c>
      <c r="C1258" s="2">
        <v>53.936513134659997</v>
      </c>
      <c r="D1258" s="2">
        <v>5.75732421875</v>
      </c>
      <c r="E1258" s="2">
        <v>5.52</v>
      </c>
      <c r="F1258" s="2">
        <v>2</v>
      </c>
      <c r="G1258" s="2">
        <v>0.99340102844962996</v>
      </c>
      <c r="H1258" s="2">
        <v>0.96277538345233704</v>
      </c>
      <c r="I1258" s="2">
        <v>0.93250115820998503</v>
      </c>
      <c r="J1258" s="2">
        <v>1.05999000935151</v>
      </c>
      <c r="K1258" s="2">
        <f t="shared" si="38"/>
        <v>0.9871668948658654</v>
      </c>
      <c r="L1258" s="2">
        <v>1.1365305328426101</v>
      </c>
      <c r="M1258" s="2">
        <v>0.954090734130285</v>
      </c>
      <c r="N1258" s="2">
        <v>1.0831248369581099</v>
      </c>
      <c r="O1258" s="2">
        <v>0.92562722367013595</v>
      </c>
      <c r="P1258" s="2">
        <f t="shared" si="39"/>
        <v>1.0248433319002852</v>
      </c>
      <c r="Q1258" s="12">
        <v>0.54345916291192697</v>
      </c>
    </row>
    <row r="1259" spans="1:17" x14ac:dyDescent="0.25">
      <c r="A1259" s="3" t="s">
        <v>2354</v>
      </c>
      <c r="B1259" s="3" t="s">
        <v>3101</v>
      </c>
      <c r="C1259" s="2">
        <v>35.34752947466</v>
      </c>
      <c r="D1259" s="2">
        <v>5.09716796875</v>
      </c>
      <c r="E1259" s="2">
        <v>10.97</v>
      </c>
      <c r="F1259" s="2">
        <v>1</v>
      </c>
      <c r="G1259" s="2">
        <v>1.05098318901789</v>
      </c>
      <c r="H1259" s="2">
        <v>0.90218229207185396</v>
      </c>
      <c r="I1259" s="2">
        <v>1.1012838734665</v>
      </c>
      <c r="J1259" s="2">
        <v>0.90418153123195499</v>
      </c>
      <c r="K1259" s="2">
        <f t="shared" si="38"/>
        <v>0.98965772144704967</v>
      </c>
      <c r="L1259" s="2">
        <v>1.07578975352421</v>
      </c>
      <c r="M1259" s="2">
        <v>1.14507554488681</v>
      </c>
      <c r="N1259" s="2">
        <v>0.90500018138187999</v>
      </c>
      <c r="O1259" s="2">
        <v>1.0179068716486399</v>
      </c>
      <c r="P1259" s="2">
        <f t="shared" si="39"/>
        <v>1.035943087860385</v>
      </c>
      <c r="Q1259" s="12">
        <v>0.54390190507576996</v>
      </c>
    </row>
    <row r="1260" spans="1:17" x14ac:dyDescent="0.25">
      <c r="A1260" s="3" t="s">
        <v>2314</v>
      </c>
      <c r="B1260" s="3" t="s">
        <v>4650</v>
      </c>
      <c r="C1260" s="2">
        <v>17.240718374659998</v>
      </c>
      <c r="D1260" s="2">
        <v>6.52197265625</v>
      </c>
      <c r="E1260" s="2">
        <v>4.91</v>
      </c>
      <c r="F1260" s="2">
        <v>1</v>
      </c>
      <c r="G1260" s="2">
        <v>0.95538322570163903</v>
      </c>
      <c r="H1260" s="2">
        <v>1.1034876437774599</v>
      </c>
      <c r="I1260" s="2">
        <v>0.94630715142659805</v>
      </c>
      <c r="J1260" s="2">
        <v>1.0626596903633501</v>
      </c>
      <c r="K1260" s="2">
        <f t="shared" si="38"/>
        <v>1.0169594278172618</v>
      </c>
      <c r="L1260" s="2">
        <v>0.853310965948332</v>
      </c>
      <c r="M1260" s="2">
        <v>0.95491634606611497</v>
      </c>
      <c r="N1260" s="2">
        <v>1.09116783642577</v>
      </c>
      <c r="O1260" s="2">
        <v>1.0052543322055001</v>
      </c>
      <c r="P1260" s="2">
        <f t="shared" si="39"/>
        <v>0.97616237016142926</v>
      </c>
      <c r="Q1260" s="12">
        <v>0.54391677763711599</v>
      </c>
    </row>
    <row r="1261" spans="1:17" x14ac:dyDescent="0.25">
      <c r="A1261" s="3" t="s">
        <v>2530</v>
      </c>
      <c r="B1261" s="3" t="s">
        <v>4857</v>
      </c>
      <c r="C1261" s="2">
        <v>12.33933738466</v>
      </c>
      <c r="D1261" s="2">
        <v>6.31591796875</v>
      </c>
      <c r="E1261" s="2">
        <v>20.91</v>
      </c>
      <c r="F1261" s="2">
        <v>1</v>
      </c>
      <c r="G1261" s="2">
        <v>1.0837793646352101</v>
      </c>
      <c r="H1261" s="2">
        <v>1.1341304061481301</v>
      </c>
      <c r="I1261" s="2">
        <v>0.94714005847139104</v>
      </c>
      <c r="J1261" s="2">
        <v>0.91498838974465702</v>
      </c>
      <c r="K1261" s="2">
        <f t="shared" si="38"/>
        <v>1.0200095547498469</v>
      </c>
      <c r="L1261" s="2">
        <v>0.97126909132735495</v>
      </c>
      <c r="M1261" s="2">
        <v>0.89917785202145895</v>
      </c>
      <c r="N1261" s="2">
        <v>0.95958617614192598</v>
      </c>
      <c r="O1261" s="2">
        <v>1.08196959960425</v>
      </c>
      <c r="P1261" s="2">
        <f t="shared" si="39"/>
        <v>0.97800067977374749</v>
      </c>
      <c r="Q1261" s="12">
        <v>0.54480981489013303</v>
      </c>
    </row>
    <row r="1262" spans="1:17" x14ac:dyDescent="0.25">
      <c r="A1262" s="3" t="s">
        <v>1196</v>
      </c>
      <c r="B1262" s="3" t="s">
        <v>3771</v>
      </c>
      <c r="C1262" s="2">
        <v>20.79537012466</v>
      </c>
      <c r="D1262" s="2">
        <v>6.52197265625</v>
      </c>
      <c r="E1262" s="2">
        <v>4.4400000000000004</v>
      </c>
      <c r="F1262" s="2">
        <v>1</v>
      </c>
      <c r="G1262" s="2">
        <v>1.1022304964953</v>
      </c>
      <c r="H1262" s="2">
        <v>1.1494313715496001</v>
      </c>
      <c r="I1262" s="2">
        <v>0.95302602979618001</v>
      </c>
      <c r="J1262" s="2">
        <v>0.975116869629435</v>
      </c>
      <c r="K1262" s="2">
        <f t="shared" si="38"/>
        <v>1.0449511918676289</v>
      </c>
      <c r="L1262" s="2">
        <v>1.1696996553227099</v>
      </c>
      <c r="M1262" s="2">
        <v>0.95329344407915395</v>
      </c>
      <c r="N1262" s="2">
        <v>1.05105380435889</v>
      </c>
      <c r="O1262" s="2">
        <v>0.73335844215917501</v>
      </c>
      <c r="P1262" s="2">
        <f t="shared" si="39"/>
        <v>0.97685133647998224</v>
      </c>
      <c r="Q1262" s="12">
        <v>0.54495493756032598</v>
      </c>
    </row>
    <row r="1263" spans="1:17" x14ac:dyDescent="0.25">
      <c r="A1263" s="3" t="s">
        <v>2016</v>
      </c>
      <c r="B1263" s="3" t="s">
        <v>4418</v>
      </c>
      <c r="C1263" s="2">
        <v>34.826073164660002</v>
      </c>
      <c r="D1263" s="2">
        <v>6.94677734375</v>
      </c>
      <c r="E1263" s="2">
        <v>3.36</v>
      </c>
      <c r="F1263" s="2">
        <v>1</v>
      </c>
      <c r="G1263" s="2">
        <v>0.99791628320293702</v>
      </c>
      <c r="H1263" s="2">
        <v>0.901383107541467</v>
      </c>
      <c r="I1263" s="2">
        <v>0.94917898020959501</v>
      </c>
      <c r="J1263" s="2">
        <v>1.0727598778134999</v>
      </c>
      <c r="K1263" s="2">
        <f t="shared" si="38"/>
        <v>0.98030956219187471</v>
      </c>
      <c r="L1263" s="2">
        <v>1.0045302780094401</v>
      </c>
      <c r="M1263" s="2">
        <v>0.88024289673602096</v>
      </c>
      <c r="N1263" s="2">
        <v>1.1350603734256099</v>
      </c>
      <c r="O1263" s="2">
        <v>1.0710243943334501</v>
      </c>
      <c r="P1263" s="2">
        <f t="shared" si="39"/>
        <v>1.0227144856261303</v>
      </c>
      <c r="Q1263" s="12">
        <v>0.54520759057076296</v>
      </c>
    </row>
    <row r="1264" spans="1:17" x14ac:dyDescent="0.25">
      <c r="A1264" s="3" t="s">
        <v>1792</v>
      </c>
      <c r="B1264" s="3" t="s">
        <v>4228</v>
      </c>
      <c r="C1264" s="2">
        <v>35.464247284659997</v>
      </c>
      <c r="D1264" s="2">
        <v>7.06396484375</v>
      </c>
      <c r="E1264" s="2">
        <v>12.54</v>
      </c>
      <c r="F1264" s="2">
        <v>4</v>
      </c>
      <c r="G1264" s="2">
        <v>1.05586205259393</v>
      </c>
      <c r="H1264" s="2">
        <v>0.91570053955466801</v>
      </c>
      <c r="I1264" s="2">
        <v>0.94115391500113499</v>
      </c>
      <c r="J1264" s="2">
        <v>1.0185938040538201</v>
      </c>
      <c r="K1264" s="2">
        <f t="shared" si="38"/>
        <v>0.98282757780088825</v>
      </c>
      <c r="L1264" s="2">
        <v>1.0096797174080201</v>
      </c>
      <c r="M1264" s="2">
        <v>0.96179805915878103</v>
      </c>
      <c r="N1264" s="2">
        <v>1.0600686545415801</v>
      </c>
      <c r="O1264" s="2">
        <v>0.99958488073228002</v>
      </c>
      <c r="P1264" s="2">
        <f t="shared" si="39"/>
        <v>1.0077828279601655</v>
      </c>
      <c r="Q1264" s="12">
        <v>0.54530639251881896</v>
      </c>
    </row>
    <row r="1265" spans="1:17" x14ac:dyDescent="0.25">
      <c r="A1265" s="3" t="s">
        <v>1079</v>
      </c>
      <c r="B1265" s="3" t="s">
        <v>3673</v>
      </c>
      <c r="C1265" s="2">
        <v>18.692601254660001</v>
      </c>
      <c r="D1265" s="2">
        <v>6.69775390625</v>
      </c>
      <c r="E1265" s="2">
        <v>7.32</v>
      </c>
      <c r="F1265" s="2">
        <v>1</v>
      </c>
      <c r="G1265" s="2">
        <v>0.80957373134398203</v>
      </c>
      <c r="H1265" s="2">
        <v>1.065249690868</v>
      </c>
      <c r="I1265" s="2">
        <v>1.07013761934008</v>
      </c>
      <c r="J1265" s="2">
        <v>0.963682936222231</v>
      </c>
      <c r="K1265" s="2">
        <f t="shared" si="38"/>
        <v>0.97716099444357329</v>
      </c>
      <c r="L1265" s="2">
        <v>1.01766530424685</v>
      </c>
      <c r="M1265" s="2">
        <v>1.2793285359208899</v>
      </c>
      <c r="N1265" s="2">
        <v>0.90489490011438201</v>
      </c>
      <c r="O1265" s="2">
        <v>0.97013523028916704</v>
      </c>
      <c r="P1265" s="2">
        <f t="shared" si="39"/>
        <v>1.0430059926428223</v>
      </c>
      <c r="Q1265" s="12">
        <v>0.54545266846859197</v>
      </c>
    </row>
    <row r="1266" spans="1:17" x14ac:dyDescent="0.25">
      <c r="A1266" s="3" t="s">
        <v>2934</v>
      </c>
      <c r="B1266" s="3" t="s">
        <v>25</v>
      </c>
      <c r="C1266" s="2">
        <v>23.484222184659998</v>
      </c>
      <c r="D1266" s="2">
        <v>9.45166015625</v>
      </c>
      <c r="E1266" s="2">
        <v>39.15</v>
      </c>
      <c r="F1266" s="2">
        <v>9</v>
      </c>
      <c r="G1266" s="2">
        <v>1.0029102448071301</v>
      </c>
      <c r="H1266" s="2">
        <v>1.0216331434200401</v>
      </c>
      <c r="I1266" s="2">
        <v>0.99124996174601299</v>
      </c>
      <c r="J1266" s="2">
        <v>0.97988762861360801</v>
      </c>
      <c r="K1266" s="2">
        <f t="shared" si="38"/>
        <v>0.99892024464669771</v>
      </c>
      <c r="L1266" s="2">
        <v>1.09524132620175</v>
      </c>
      <c r="M1266" s="2">
        <v>1.08400436533077</v>
      </c>
      <c r="N1266" s="2">
        <v>0.97196209488052299</v>
      </c>
      <c r="O1266" s="2">
        <v>0.94856297720943095</v>
      </c>
      <c r="P1266" s="2">
        <f t="shared" si="39"/>
        <v>1.0249426909056185</v>
      </c>
      <c r="Q1266" s="12">
        <v>0.54554709992144601</v>
      </c>
    </row>
    <row r="1267" spans="1:17" x14ac:dyDescent="0.25">
      <c r="A1267" s="3" t="s">
        <v>850</v>
      </c>
      <c r="B1267" s="3" t="s">
        <v>3464</v>
      </c>
      <c r="C1267" s="2">
        <v>90.780588024660005</v>
      </c>
      <c r="D1267" s="2">
        <v>5.31298828125</v>
      </c>
      <c r="E1267" s="2">
        <v>1.32</v>
      </c>
      <c r="F1267" s="2">
        <v>1</v>
      </c>
      <c r="G1267" s="2">
        <v>1.0206186719132599</v>
      </c>
      <c r="H1267" s="2">
        <v>1.00893594341176</v>
      </c>
      <c r="I1267" s="2">
        <v>1.00201926495218</v>
      </c>
      <c r="J1267" s="2">
        <v>1.01026780729191</v>
      </c>
      <c r="K1267" s="2">
        <f t="shared" si="38"/>
        <v>1.0104604218922775</v>
      </c>
      <c r="L1267" s="2">
        <v>0.980013359173182</v>
      </c>
      <c r="M1267" s="2">
        <v>0.94311638735604297</v>
      </c>
      <c r="N1267" s="2">
        <v>1.0035198361884701</v>
      </c>
      <c r="O1267" s="2">
        <v>1.0524818296346501</v>
      </c>
      <c r="P1267" s="2">
        <f t="shared" si="39"/>
        <v>0.99478285308808623</v>
      </c>
      <c r="Q1267" s="12">
        <v>0.54556700210878495</v>
      </c>
    </row>
    <row r="1268" spans="1:17" x14ac:dyDescent="0.25">
      <c r="A1268" s="3" t="s">
        <v>1039</v>
      </c>
      <c r="B1268" s="3" t="s">
        <v>3637</v>
      </c>
      <c r="C1268" s="2">
        <v>33.139016974660002</v>
      </c>
      <c r="D1268" s="2">
        <v>8.93896484375</v>
      </c>
      <c r="E1268" s="2">
        <v>4.07</v>
      </c>
      <c r="F1268" s="2">
        <v>1</v>
      </c>
      <c r="G1268" s="2">
        <v>0.96611225583773996</v>
      </c>
      <c r="H1268" s="2">
        <v>0.99279851901774896</v>
      </c>
      <c r="I1268" s="2">
        <v>1.0554533618100499</v>
      </c>
      <c r="J1268" s="2">
        <v>0.93432181377592605</v>
      </c>
      <c r="K1268" s="2">
        <f t="shared" si="38"/>
        <v>0.98717148761036622</v>
      </c>
      <c r="L1268" s="2">
        <v>0.894204432151808</v>
      </c>
      <c r="M1268" s="2">
        <v>1.0723812894339599</v>
      </c>
      <c r="N1268" s="2">
        <v>1.0721536269435401</v>
      </c>
      <c r="O1268" s="2">
        <v>1.03864685293212</v>
      </c>
      <c r="P1268" s="2">
        <f t="shared" si="39"/>
        <v>1.0193465503653569</v>
      </c>
      <c r="Q1268" s="12">
        <v>0.54576872011141497</v>
      </c>
    </row>
    <row r="1269" spans="1:17" x14ac:dyDescent="0.25">
      <c r="A1269" s="3" t="s">
        <v>2197</v>
      </c>
      <c r="B1269" s="3" t="s">
        <v>4563</v>
      </c>
      <c r="C1269" s="2">
        <v>46.37335750466</v>
      </c>
      <c r="D1269" s="2">
        <v>6.48095703125</v>
      </c>
      <c r="E1269" s="2">
        <v>19.440000000000001</v>
      </c>
      <c r="F1269" s="2">
        <v>1</v>
      </c>
      <c r="G1269" s="2">
        <v>1.0151441781002</v>
      </c>
      <c r="H1269" s="2">
        <v>0.99938642533893696</v>
      </c>
      <c r="I1269" s="2">
        <v>0.83902191974256302</v>
      </c>
      <c r="J1269" s="2">
        <v>1.2921562452533299</v>
      </c>
      <c r="K1269" s="2">
        <f t="shared" si="38"/>
        <v>1.0364271921087576</v>
      </c>
      <c r="L1269" s="2">
        <v>1.02874993529724</v>
      </c>
      <c r="M1269" s="2">
        <v>0.95227097749735901</v>
      </c>
      <c r="N1269" s="2">
        <v>1.00609908894842</v>
      </c>
      <c r="O1269" s="2">
        <v>0.89612079573885295</v>
      </c>
      <c r="P1269" s="2">
        <f t="shared" si="39"/>
        <v>0.97081019937046797</v>
      </c>
      <c r="Q1269" s="12">
        <v>0.54613401024258401</v>
      </c>
    </row>
    <row r="1270" spans="1:17" x14ac:dyDescent="0.25">
      <c r="A1270" s="3" t="s">
        <v>2130</v>
      </c>
      <c r="B1270" s="3" t="s">
        <v>4505</v>
      </c>
      <c r="C1270" s="2">
        <v>57.981980654660099</v>
      </c>
      <c r="D1270" s="2">
        <v>5.71923828125</v>
      </c>
      <c r="E1270" s="2">
        <v>9.81</v>
      </c>
      <c r="F1270" s="2">
        <v>3</v>
      </c>
      <c r="G1270" s="2">
        <v>0.99294137210636901</v>
      </c>
      <c r="H1270" s="2">
        <v>0.91256809546769302</v>
      </c>
      <c r="I1270" s="2">
        <v>1.0228013150291499</v>
      </c>
      <c r="J1270" s="2">
        <v>1.1219146313948301</v>
      </c>
      <c r="K1270" s="2">
        <f t="shared" si="38"/>
        <v>1.0125563534995106</v>
      </c>
      <c r="L1270" s="2">
        <v>0.92453121245362302</v>
      </c>
      <c r="M1270" s="2">
        <v>0.93981100100043402</v>
      </c>
      <c r="N1270" s="2">
        <v>0.95938638896554196</v>
      </c>
      <c r="O1270" s="2">
        <v>1.08246463103372</v>
      </c>
      <c r="P1270" s="2">
        <f t="shared" si="39"/>
        <v>0.97654830836332973</v>
      </c>
      <c r="Q1270" s="12">
        <v>0.54671357052425995</v>
      </c>
    </row>
    <row r="1271" spans="1:17" x14ac:dyDescent="0.25">
      <c r="A1271" s="3" t="s">
        <v>2252</v>
      </c>
      <c r="B1271" s="3" t="s">
        <v>4604</v>
      </c>
      <c r="C1271" s="2">
        <v>19.294504854660001</v>
      </c>
      <c r="D1271" s="2">
        <v>5.00830078125</v>
      </c>
      <c r="E1271" s="2">
        <v>10.56</v>
      </c>
      <c r="F1271" s="2">
        <v>2</v>
      </c>
      <c r="G1271" s="2">
        <v>1.07419347191213</v>
      </c>
      <c r="H1271" s="2">
        <v>1.03585047763574</v>
      </c>
      <c r="I1271" s="2">
        <v>1.0217672772380499</v>
      </c>
      <c r="J1271" s="2">
        <v>0.92476721643509996</v>
      </c>
      <c r="K1271" s="2">
        <f t="shared" si="38"/>
        <v>1.014144610805255</v>
      </c>
      <c r="L1271" s="2">
        <v>1.06240961813035</v>
      </c>
      <c r="M1271" s="2">
        <v>0.88982846067722698</v>
      </c>
      <c r="N1271" s="2">
        <v>0.95131238853714595</v>
      </c>
      <c r="O1271" s="2">
        <v>1.0253078803875999</v>
      </c>
      <c r="P1271" s="2">
        <f t="shared" si="39"/>
        <v>0.98221458693308072</v>
      </c>
      <c r="Q1271" s="12">
        <v>0.54684753036856504</v>
      </c>
    </row>
    <row r="1272" spans="1:17" x14ac:dyDescent="0.25">
      <c r="A1272" s="3" t="s">
        <v>797</v>
      </c>
      <c r="B1272" s="3" t="s">
        <v>3414</v>
      </c>
      <c r="C1272" s="2">
        <v>16.880164254659999</v>
      </c>
      <c r="D1272" s="2">
        <v>4.75439453125</v>
      </c>
      <c r="E1272" s="2">
        <v>7.19</v>
      </c>
      <c r="F1272" s="2">
        <v>1</v>
      </c>
      <c r="G1272" s="2">
        <v>1.02651979767312</v>
      </c>
      <c r="H1272" s="2">
        <v>0.89290003574848498</v>
      </c>
      <c r="I1272" s="2">
        <v>1.12747369600667</v>
      </c>
      <c r="J1272" s="2">
        <v>0.88128806488766898</v>
      </c>
      <c r="K1272" s="2">
        <f t="shared" si="38"/>
        <v>0.9820453985789861</v>
      </c>
      <c r="L1272" s="2">
        <v>0.959786397183508</v>
      </c>
      <c r="M1272" s="2">
        <v>1.14000739432333</v>
      </c>
      <c r="N1272" s="2">
        <v>0.91211916206426202</v>
      </c>
      <c r="O1272" s="2">
        <v>1.12644276832667</v>
      </c>
      <c r="P1272" s="2">
        <f t="shared" si="39"/>
        <v>1.0345889304744424</v>
      </c>
      <c r="Q1272" s="12">
        <v>0.546990356690636</v>
      </c>
    </row>
    <row r="1273" spans="1:17" x14ac:dyDescent="0.25">
      <c r="A1273" s="3" t="s">
        <v>2261</v>
      </c>
      <c r="B1273" s="3" t="s">
        <v>4610</v>
      </c>
      <c r="C1273" s="2">
        <v>40.72700259466</v>
      </c>
      <c r="D1273" s="2">
        <v>5.00830078125</v>
      </c>
      <c r="E1273" s="2">
        <v>4.5599999999999996</v>
      </c>
      <c r="F1273" s="2">
        <v>2</v>
      </c>
      <c r="G1273" s="2">
        <v>1.00352754452473</v>
      </c>
      <c r="H1273" s="2">
        <v>0.94132721408331799</v>
      </c>
      <c r="I1273" s="2">
        <v>0.90392082453478095</v>
      </c>
      <c r="J1273" s="2">
        <v>1.0987992628352301</v>
      </c>
      <c r="K1273" s="2">
        <f t="shared" si="38"/>
        <v>0.98689371149451477</v>
      </c>
      <c r="L1273" s="2">
        <v>1.03730957652085</v>
      </c>
      <c r="M1273" s="2">
        <v>0.968371340185603</v>
      </c>
      <c r="N1273" s="2">
        <v>1.10125835891863</v>
      </c>
      <c r="O1273" s="2">
        <v>0.97555617147082796</v>
      </c>
      <c r="P1273" s="2">
        <f t="shared" si="39"/>
        <v>1.0206238617739778</v>
      </c>
      <c r="Q1273" s="12">
        <v>0.54778652285200502</v>
      </c>
    </row>
    <row r="1274" spans="1:17" x14ac:dyDescent="0.25">
      <c r="A1274" s="3" t="s">
        <v>1855</v>
      </c>
      <c r="B1274" s="3" t="s">
        <v>4279</v>
      </c>
      <c r="C1274" s="2">
        <v>47.402251354660002</v>
      </c>
      <c r="D1274" s="2">
        <v>8.66064453125</v>
      </c>
      <c r="E1274" s="2">
        <v>1.92</v>
      </c>
      <c r="F1274" s="2">
        <v>1</v>
      </c>
      <c r="G1274" s="2">
        <v>0.97321275961623499</v>
      </c>
      <c r="H1274" s="2">
        <v>1.04068709110212</v>
      </c>
      <c r="I1274" s="2">
        <v>0.80582479913024996</v>
      </c>
      <c r="J1274" s="2">
        <v>1.06943115818641</v>
      </c>
      <c r="K1274" s="2">
        <f t="shared" si="38"/>
        <v>0.97228895200875365</v>
      </c>
      <c r="L1274" s="2">
        <v>0.91366496511005402</v>
      </c>
      <c r="M1274" s="2">
        <v>1.0504767263986099</v>
      </c>
      <c r="N1274" s="2">
        <v>1.1497501334383999</v>
      </c>
      <c r="O1274" s="2">
        <v>0.97398732423891399</v>
      </c>
      <c r="P1274" s="2">
        <f t="shared" si="39"/>
        <v>1.0219697872964943</v>
      </c>
      <c r="Q1274" s="12">
        <v>0.54814254412920005</v>
      </c>
    </row>
    <row r="1275" spans="1:17" x14ac:dyDescent="0.25">
      <c r="A1275" s="3" t="s">
        <v>1030</v>
      </c>
      <c r="B1275" s="3" t="s">
        <v>3629</v>
      </c>
      <c r="C1275" s="2">
        <v>225.20073409466099</v>
      </c>
      <c r="D1275" s="2">
        <v>5.77001953125</v>
      </c>
      <c r="E1275" s="2">
        <v>0.68</v>
      </c>
      <c r="F1275" s="2">
        <v>1</v>
      </c>
      <c r="G1275" s="2">
        <v>1.01776264462678</v>
      </c>
      <c r="H1275" s="2">
        <v>1.06170606539676</v>
      </c>
      <c r="I1275" s="2">
        <v>0.955593276303081</v>
      </c>
      <c r="J1275" s="2">
        <v>0.90998742208279704</v>
      </c>
      <c r="K1275" s="2">
        <f t="shared" si="38"/>
        <v>0.98626235210235458</v>
      </c>
      <c r="L1275" s="2">
        <v>0.94204575292166703</v>
      </c>
      <c r="M1275" s="2">
        <v>1.04732708684327</v>
      </c>
      <c r="N1275" s="2">
        <v>0.98360963134103196</v>
      </c>
      <c r="O1275" s="2">
        <v>1.09165162909085</v>
      </c>
      <c r="P1275" s="2">
        <f t="shared" si="39"/>
        <v>1.0161585250492047</v>
      </c>
      <c r="Q1275" s="12">
        <v>0.54934587135158297</v>
      </c>
    </row>
    <row r="1276" spans="1:17" x14ac:dyDescent="0.25">
      <c r="A1276" s="3" t="s">
        <v>2296</v>
      </c>
      <c r="B1276" s="3" t="s">
        <v>4636</v>
      </c>
      <c r="C1276" s="2">
        <v>59.500818184660098</v>
      </c>
      <c r="D1276" s="2">
        <v>5.66845703125</v>
      </c>
      <c r="E1276" s="2">
        <v>1.66</v>
      </c>
      <c r="F1276" s="2">
        <v>1</v>
      </c>
      <c r="G1276" s="2">
        <v>0.92876828691345503</v>
      </c>
      <c r="H1276" s="2">
        <v>1.03996404688637</v>
      </c>
      <c r="I1276" s="2">
        <v>0.94342856717280399</v>
      </c>
      <c r="J1276" s="2">
        <v>1.0228259030369</v>
      </c>
      <c r="K1276" s="2">
        <f t="shared" si="38"/>
        <v>0.98374670100238226</v>
      </c>
      <c r="L1276" s="2">
        <v>0.94281128684923798</v>
      </c>
      <c r="M1276" s="2">
        <v>0.96494548344805098</v>
      </c>
      <c r="N1276" s="2">
        <v>1.0282757825361399</v>
      </c>
      <c r="O1276" s="2">
        <v>1.1256232230222301</v>
      </c>
      <c r="P1276" s="2">
        <f t="shared" si="39"/>
        <v>1.0154139439639147</v>
      </c>
      <c r="Q1276" s="12">
        <v>0.54942692403364601</v>
      </c>
    </row>
    <row r="1277" spans="1:17" x14ac:dyDescent="0.25">
      <c r="A1277" s="3" t="s">
        <v>893</v>
      </c>
      <c r="B1277" s="3" t="s">
        <v>2640</v>
      </c>
      <c r="C1277" s="2">
        <v>62.509709954660103</v>
      </c>
      <c r="D1277" s="2">
        <v>8.85107421875</v>
      </c>
      <c r="E1277" s="2">
        <v>4.6100000000000003</v>
      </c>
      <c r="F1277" s="2">
        <v>2</v>
      </c>
      <c r="G1277" s="2">
        <v>1.0287386141463</v>
      </c>
      <c r="H1277" s="2">
        <v>0.95073103538324899</v>
      </c>
      <c r="I1277" s="2">
        <v>0.81921360669616705</v>
      </c>
      <c r="J1277" s="2">
        <v>1.04043655299247</v>
      </c>
      <c r="K1277" s="2">
        <f t="shared" si="38"/>
        <v>0.95977995230454649</v>
      </c>
      <c r="L1277" s="2">
        <v>0.88706480609740601</v>
      </c>
      <c r="M1277" s="2">
        <v>0.85573555530628598</v>
      </c>
      <c r="N1277" s="2">
        <v>1.1264435222778399</v>
      </c>
      <c r="O1277" s="2">
        <v>1.2464852015421199</v>
      </c>
      <c r="P1277" s="2">
        <f t="shared" si="39"/>
        <v>1.028932271305913</v>
      </c>
      <c r="Q1277" s="12">
        <v>0.54982502502292296</v>
      </c>
    </row>
    <row r="1278" spans="1:17" x14ac:dyDescent="0.25">
      <c r="A1278" s="3" t="s">
        <v>1927</v>
      </c>
      <c r="B1278" s="3" t="s">
        <v>4339</v>
      </c>
      <c r="C1278" s="2">
        <v>31.339970834660001</v>
      </c>
      <c r="D1278" s="2">
        <v>8.06005859375</v>
      </c>
      <c r="E1278" s="2">
        <v>19.010000000000002</v>
      </c>
      <c r="F1278" s="2">
        <v>3</v>
      </c>
      <c r="G1278" s="2">
        <v>1.03301319702649</v>
      </c>
      <c r="H1278" s="2">
        <v>0.96570642679396601</v>
      </c>
      <c r="I1278" s="2">
        <v>0.97491672790388795</v>
      </c>
      <c r="J1278" s="2">
        <v>1.09582690587674</v>
      </c>
      <c r="K1278" s="2">
        <f t="shared" si="38"/>
        <v>1.0173658144002711</v>
      </c>
      <c r="L1278" s="2">
        <v>1.03064289156075</v>
      </c>
      <c r="M1278" s="2">
        <v>1.0321320514107399</v>
      </c>
      <c r="N1278" s="2">
        <v>0.95787970141455303</v>
      </c>
      <c r="O1278" s="2">
        <v>0.95418312996545696</v>
      </c>
      <c r="P1278" s="2">
        <f t="shared" si="39"/>
        <v>0.99370944358787494</v>
      </c>
      <c r="Q1278" s="12">
        <v>0.54995302223179299</v>
      </c>
    </row>
    <row r="1279" spans="1:17" x14ac:dyDescent="0.25">
      <c r="A1279" s="3" t="s">
        <v>966</v>
      </c>
      <c r="B1279" s="3" t="s">
        <v>3572</v>
      </c>
      <c r="C1279" s="2">
        <v>35.387212314659998</v>
      </c>
      <c r="D1279" s="2">
        <v>6.71240234375</v>
      </c>
      <c r="E1279" s="2">
        <v>2.5499999999999998</v>
      </c>
      <c r="F1279" s="2">
        <v>1</v>
      </c>
      <c r="G1279" s="2">
        <v>1.02253412663016</v>
      </c>
      <c r="H1279" s="2">
        <v>1.0730809209660299</v>
      </c>
      <c r="I1279" s="2">
        <v>0.88327016740036302</v>
      </c>
      <c r="J1279" s="2">
        <v>1.0802172869768101</v>
      </c>
      <c r="K1279" s="2">
        <f t="shared" si="38"/>
        <v>1.0147756254933407</v>
      </c>
      <c r="L1279" s="2">
        <v>0.92072645157079203</v>
      </c>
      <c r="M1279" s="2">
        <v>0.98941165482123306</v>
      </c>
      <c r="N1279" s="2">
        <v>0.97659793828166797</v>
      </c>
      <c r="O1279" s="2">
        <v>1.0390547773910399</v>
      </c>
      <c r="P1279" s="2">
        <f t="shared" si="39"/>
        <v>0.98144770551618321</v>
      </c>
      <c r="Q1279" s="12">
        <v>0.55040678960341904</v>
      </c>
    </row>
    <row r="1280" spans="1:17" x14ac:dyDescent="0.25">
      <c r="A1280" s="3" t="s">
        <v>2393</v>
      </c>
      <c r="B1280" s="3" t="s">
        <v>4707</v>
      </c>
      <c r="C1280" s="2">
        <v>35.964836964660002</v>
      </c>
      <c r="D1280" s="2">
        <v>5.51611328125</v>
      </c>
      <c r="E1280" s="2">
        <v>2.29</v>
      </c>
      <c r="F1280" s="2">
        <v>1</v>
      </c>
      <c r="G1280" s="2">
        <v>0.98419704944837005</v>
      </c>
      <c r="H1280" s="2">
        <v>1.01579155479147</v>
      </c>
      <c r="I1280" s="2">
        <v>1.06010407853811</v>
      </c>
      <c r="J1280" s="2">
        <v>1.0107885389047799</v>
      </c>
      <c r="K1280" s="2">
        <f t="shared" si="38"/>
        <v>1.0177203054206825</v>
      </c>
      <c r="L1280" s="2">
        <v>0.89729523513418696</v>
      </c>
      <c r="M1280" s="2">
        <v>1.02172876402956</v>
      </c>
      <c r="N1280" s="2">
        <v>1.0888380132819899</v>
      </c>
      <c r="O1280" s="2">
        <v>0.94545008073145298</v>
      </c>
      <c r="P1280" s="2">
        <f t="shared" si="39"/>
        <v>0.98832802329429748</v>
      </c>
      <c r="Q1280" s="12">
        <v>0.550992856759286</v>
      </c>
    </row>
    <row r="1281" spans="1:17" x14ac:dyDescent="0.25">
      <c r="A1281" s="3" t="s">
        <v>948</v>
      </c>
      <c r="B1281" s="3" t="s">
        <v>3554</v>
      </c>
      <c r="C1281" s="2">
        <v>115.05399807466</v>
      </c>
      <c r="D1281" s="2">
        <v>7.50341796875</v>
      </c>
      <c r="E1281" s="2">
        <v>4.0199999999999996</v>
      </c>
      <c r="F1281" s="2">
        <v>3</v>
      </c>
      <c r="G1281" s="2">
        <v>1.09753288384254</v>
      </c>
      <c r="H1281" s="2">
        <v>0.97572135937832105</v>
      </c>
      <c r="I1281" s="2">
        <v>1.0141888930352101</v>
      </c>
      <c r="J1281" s="2">
        <v>0.83788592361110303</v>
      </c>
      <c r="K1281" s="2">
        <f t="shared" si="38"/>
        <v>0.9813322649667936</v>
      </c>
      <c r="L1281" s="2">
        <v>0.91676741752095203</v>
      </c>
      <c r="M1281" s="2">
        <v>0.956087131109708</v>
      </c>
      <c r="N1281" s="2">
        <v>0.946036962723108</v>
      </c>
      <c r="O1281" s="2">
        <v>0.96028995656972904</v>
      </c>
      <c r="P1281" s="2">
        <f t="shared" si="39"/>
        <v>0.9447953669808743</v>
      </c>
      <c r="Q1281" s="12">
        <v>0.55152334939643</v>
      </c>
    </row>
    <row r="1282" spans="1:17" x14ac:dyDescent="0.25">
      <c r="A1282" s="3" t="s">
        <v>1725</v>
      </c>
      <c r="B1282" s="3" t="s">
        <v>4175</v>
      </c>
      <c r="C1282" s="2">
        <v>34.219599194659999</v>
      </c>
      <c r="D1282" s="2">
        <v>7.34228515625</v>
      </c>
      <c r="E1282" s="2">
        <v>3.81</v>
      </c>
      <c r="F1282" s="2">
        <v>1</v>
      </c>
      <c r="G1282" s="2">
        <v>0.85328952870114705</v>
      </c>
      <c r="H1282" s="2">
        <v>0.98667971805892296</v>
      </c>
      <c r="I1282" s="2">
        <v>1.1055851912503201</v>
      </c>
      <c r="J1282" s="2">
        <v>0.94276504726968302</v>
      </c>
      <c r="K1282" s="2">
        <f t="shared" si="38"/>
        <v>0.97207987132001827</v>
      </c>
      <c r="L1282" s="2">
        <v>0.89226410117035404</v>
      </c>
      <c r="M1282" s="2">
        <v>0.999834017841575</v>
      </c>
      <c r="N1282" s="2">
        <v>0.99130602730433504</v>
      </c>
      <c r="O1282" s="2">
        <v>1.2291779557790801</v>
      </c>
      <c r="P1282" s="2">
        <f t="shared" si="39"/>
        <v>1.0281455255238361</v>
      </c>
      <c r="Q1282" s="12">
        <v>0.55188221706760399</v>
      </c>
    </row>
    <row r="1283" spans="1:17" x14ac:dyDescent="0.25">
      <c r="A1283" s="3" t="s">
        <v>784</v>
      </c>
      <c r="B1283" s="3" t="s">
        <v>3401</v>
      </c>
      <c r="C1283" s="2">
        <v>42.486424484659999</v>
      </c>
      <c r="D1283" s="2">
        <v>5.51611328125</v>
      </c>
      <c r="E1283" s="2">
        <v>3.12</v>
      </c>
      <c r="F1283" s="2">
        <v>1</v>
      </c>
      <c r="G1283" s="2">
        <v>0.96508723498355298</v>
      </c>
      <c r="H1283" s="2">
        <v>0.92652038528852698</v>
      </c>
      <c r="I1283" s="2">
        <v>1.32843991747603</v>
      </c>
      <c r="J1283" s="2">
        <v>0.94996903991454096</v>
      </c>
      <c r="K1283" s="2">
        <f t="shared" si="38"/>
        <v>1.0425041444156629</v>
      </c>
      <c r="L1283" s="2">
        <v>0.90817467510800998</v>
      </c>
      <c r="M1283" s="2">
        <v>0.98216328038362599</v>
      </c>
      <c r="N1283" s="2">
        <v>0.92102986160636102</v>
      </c>
      <c r="O1283" s="2">
        <v>1.08891106108934</v>
      </c>
      <c r="P1283" s="2">
        <f t="shared" si="39"/>
        <v>0.9750697195468343</v>
      </c>
      <c r="Q1283" s="12">
        <v>0.55198177566336704</v>
      </c>
    </row>
    <row r="1284" spans="1:17" x14ac:dyDescent="0.25">
      <c r="A1284" s="3" t="s">
        <v>1591</v>
      </c>
      <c r="B1284" s="3" t="s">
        <v>4061</v>
      </c>
      <c r="C1284" s="2">
        <v>65.61574579466</v>
      </c>
      <c r="D1284" s="2">
        <v>7.10791015625</v>
      </c>
      <c r="E1284" s="2">
        <v>16.61</v>
      </c>
      <c r="F1284" s="2">
        <v>2</v>
      </c>
      <c r="G1284" s="2">
        <v>0.989125782820519</v>
      </c>
      <c r="H1284" s="2">
        <v>1.0882892618641899</v>
      </c>
      <c r="I1284" s="2">
        <v>1.0071593270897401</v>
      </c>
      <c r="J1284" s="2">
        <v>1.02001014685526</v>
      </c>
      <c r="K1284" s="2">
        <f t="shared" ref="K1284:K1347" si="40">AVERAGE(G1284:J1284)</f>
        <v>1.0261461296574272</v>
      </c>
      <c r="L1284" s="2">
        <v>1.11025778489016</v>
      </c>
      <c r="M1284" s="2">
        <v>1.01656188090655</v>
      </c>
      <c r="N1284" s="2">
        <v>0.95217635069553097</v>
      </c>
      <c r="O1284" s="2">
        <v>0.89334573708739595</v>
      </c>
      <c r="P1284" s="2">
        <f t="shared" ref="P1284:P1347" si="41">AVERAGE(L1284:O1284)</f>
        <v>0.99308543839490926</v>
      </c>
      <c r="Q1284" s="12">
        <v>0.55216866251871999</v>
      </c>
    </row>
    <row r="1285" spans="1:17" x14ac:dyDescent="0.25">
      <c r="A1285" s="3" t="s">
        <v>2225</v>
      </c>
      <c r="B1285" s="3" t="s">
        <v>4581</v>
      </c>
      <c r="C1285" s="2">
        <v>38.381570324659997</v>
      </c>
      <c r="D1285" s="2">
        <v>9.34912109375</v>
      </c>
      <c r="E1285" s="2">
        <v>2.9</v>
      </c>
      <c r="F1285" s="2">
        <v>1</v>
      </c>
      <c r="G1285" s="2">
        <v>1.10892383910204</v>
      </c>
      <c r="H1285" s="2">
        <v>1.11515926978177</v>
      </c>
      <c r="I1285" s="2">
        <v>1.06273603115166</v>
      </c>
      <c r="J1285" s="2">
        <v>0.86598513842163705</v>
      </c>
      <c r="K1285" s="2">
        <f t="shared" si="40"/>
        <v>1.0382010696142767</v>
      </c>
      <c r="L1285" s="2">
        <v>1.09328181017524</v>
      </c>
      <c r="M1285" s="2">
        <v>1.0627051631556701</v>
      </c>
      <c r="N1285" s="2">
        <v>0.94624777341144395</v>
      </c>
      <c r="O1285" s="2">
        <v>0.84488975143137102</v>
      </c>
      <c r="P1285" s="2">
        <f t="shared" si="41"/>
        <v>0.98678112454343125</v>
      </c>
      <c r="Q1285" s="12">
        <v>0.552241839957887</v>
      </c>
    </row>
    <row r="1286" spans="1:17" x14ac:dyDescent="0.25">
      <c r="A1286" s="3" t="s">
        <v>933</v>
      </c>
      <c r="B1286" s="3" t="s">
        <v>3541</v>
      </c>
      <c r="C1286" s="2">
        <v>18.913137054660002</v>
      </c>
      <c r="D1286" s="2">
        <v>10.12548828125</v>
      </c>
      <c r="E1286" s="2">
        <v>18.899999999999999</v>
      </c>
      <c r="F1286" s="2">
        <v>3</v>
      </c>
      <c r="G1286" s="2">
        <v>0.95110656423525897</v>
      </c>
      <c r="H1286" s="2">
        <v>1.1083695531142099</v>
      </c>
      <c r="I1286" s="2">
        <v>1.01070797808354</v>
      </c>
      <c r="J1286" s="2">
        <v>1.0473270389270699</v>
      </c>
      <c r="K1286" s="2">
        <f t="shared" si="40"/>
        <v>1.0293777835900197</v>
      </c>
      <c r="L1286" s="2">
        <v>1.1251108066895901</v>
      </c>
      <c r="M1286" s="2">
        <v>0.963946794544291</v>
      </c>
      <c r="N1286" s="2">
        <v>0.92478124283945196</v>
      </c>
      <c r="O1286" s="2">
        <v>0.96374571195800995</v>
      </c>
      <c r="P1286" s="2">
        <f t="shared" si="41"/>
        <v>0.99439613900783574</v>
      </c>
      <c r="Q1286" s="12">
        <v>0.55297869054714099</v>
      </c>
    </row>
    <row r="1287" spans="1:17" x14ac:dyDescent="0.25">
      <c r="A1287" s="3" t="s">
        <v>582</v>
      </c>
      <c r="B1287" s="3" t="s">
        <v>265</v>
      </c>
      <c r="C1287" s="2">
        <v>155.10807144466</v>
      </c>
      <c r="D1287" s="2">
        <v>6.31591796875</v>
      </c>
      <c r="E1287" s="2">
        <v>1.27</v>
      </c>
      <c r="F1287" s="2">
        <v>2</v>
      </c>
      <c r="G1287" s="2">
        <v>0.89203389801620703</v>
      </c>
      <c r="H1287" s="2">
        <v>0.96132023151109502</v>
      </c>
      <c r="I1287" s="2">
        <v>1.10812870312578</v>
      </c>
      <c r="J1287" s="2">
        <v>0.92491898069190004</v>
      </c>
      <c r="K1287" s="2">
        <f t="shared" si="40"/>
        <v>0.97160045333624556</v>
      </c>
      <c r="L1287" s="2">
        <v>0.85819010390240302</v>
      </c>
      <c r="M1287" s="2">
        <v>1.21707573560192</v>
      </c>
      <c r="N1287" s="2">
        <v>0.92267107081548805</v>
      </c>
      <c r="O1287" s="2">
        <v>1.1384385470899701</v>
      </c>
      <c r="P1287" s="2">
        <f t="shared" si="41"/>
        <v>1.0340938643524451</v>
      </c>
      <c r="Q1287" s="12">
        <v>0.55299802175777402</v>
      </c>
    </row>
    <row r="1288" spans="1:17" x14ac:dyDescent="0.25">
      <c r="A1288" s="3" t="s">
        <v>2612</v>
      </c>
      <c r="B1288" s="3" t="s">
        <v>405</v>
      </c>
      <c r="C1288" s="2">
        <v>10.43373222466</v>
      </c>
      <c r="D1288" s="2">
        <v>4.20849609375</v>
      </c>
      <c r="E1288" s="2">
        <v>19.59</v>
      </c>
      <c r="F1288" s="2">
        <v>2</v>
      </c>
      <c r="G1288" s="2">
        <v>1.06401251496632</v>
      </c>
      <c r="H1288" s="2">
        <v>0.97928920070280101</v>
      </c>
      <c r="I1288" s="2">
        <v>1.0839034993871299</v>
      </c>
      <c r="J1288" s="2">
        <v>0.92550975401908997</v>
      </c>
      <c r="K1288" s="2">
        <f t="shared" si="40"/>
        <v>1.0131787422688352</v>
      </c>
      <c r="L1288" s="2">
        <v>1.0355765535788899</v>
      </c>
      <c r="M1288" s="2">
        <v>0.94305227213852305</v>
      </c>
      <c r="N1288" s="2">
        <v>1.0241080264550599</v>
      </c>
      <c r="O1288" s="2">
        <v>0.93544841444987603</v>
      </c>
      <c r="P1288" s="2">
        <f t="shared" si="41"/>
        <v>0.98454631665558723</v>
      </c>
      <c r="Q1288" s="12">
        <v>0.55382156625673995</v>
      </c>
    </row>
    <row r="1289" spans="1:17" x14ac:dyDescent="0.25">
      <c r="A1289" s="3" t="s">
        <v>2858</v>
      </c>
      <c r="B1289" s="3" t="s">
        <v>2705</v>
      </c>
      <c r="C1289" s="2">
        <v>25.649258824659999</v>
      </c>
      <c r="D1289" s="2">
        <v>5.47802734375</v>
      </c>
      <c r="E1289" s="2">
        <v>10.210000000000001</v>
      </c>
      <c r="F1289" s="2">
        <v>2</v>
      </c>
      <c r="G1289" s="2">
        <v>1.06633557568463</v>
      </c>
      <c r="H1289" s="2">
        <v>1.08154852317854</v>
      </c>
      <c r="I1289" s="2">
        <v>0.90365203988602305</v>
      </c>
      <c r="J1289" s="2">
        <v>1.0210912678972499</v>
      </c>
      <c r="K1289" s="2">
        <f t="shared" si="40"/>
        <v>1.0181568516616109</v>
      </c>
      <c r="L1289" s="2">
        <v>1.02139071621365</v>
      </c>
      <c r="M1289" s="2">
        <v>0.95550193453865195</v>
      </c>
      <c r="N1289" s="2">
        <v>1.01919794366035</v>
      </c>
      <c r="O1289" s="2">
        <v>0.96339652006603604</v>
      </c>
      <c r="P1289" s="2">
        <f t="shared" si="41"/>
        <v>0.98987177861967202</v>
      </c>
      <c r="Q1289" s="12">
        <v>0.55413253954971298</v>
      </c>
    </row>
    <row r="1290" spans="1:17" x14ac:dyDescent="0.25">
      <c r="A1290" s="3" t="s">
        <v>1116</v>
      </c>
      <c r="B1290" s="3" t="s">
        <v>3700</v>
      </c>
      <c r="C1290" s="2">
        <v>39.075166864659998</v>
      </c>
      <c r="D1290" s="2">
        <v>5.00830078125</v>
      </c>
      <c r="E1290" s="2">
        <v>2.5099999999999998</v>
      </c>
      <c r="F1290" s="2">
        <v>1</v>
      </c>
      <c r="G1290" s="2">
        <v>1.0690835981270801</v>
      </c>
      <c r="H1290" s="2">
        <v>1.07220538936513</v>
      </c>
      <c r="I1290" s="2">
        <v>1.0344296356923</v>
      </c>
      <c r="J1290" s="2">
        <v>0.94207686716102701</v>
      </c>
      <c r="K1290" s="2">
        <f t="shared" si="40"/>
        <v>1.0294488725863842</v>
      </c>
      <c r="L1290" s="2">
        <v>1.1143791298574901</v>
      </c>
      <c r="M1290" s="2">
        <v>1.0432676907913201</v>
      </c>
      <c r="N1290" s="2">
        <v>1.00942307088251</v>
      </c>
      <c r="O1290" s="2">
        <v>0.70009584785401402</v>
      </c>
      <c r="P1290" s="2">
        <f t="shared" si="41"/>
        <v>0.96679143484633356</v>
      </c>
      <c r="Q1290" s="12">
        <v>0.55451234417919504</v>
      </c>
    </row>
    <row r="1291" spans="1:17" x14ac:dyDescent="0.25">
      <c r="A1291" s="3" t="s">
        <v>1464</v>
      </c>
      <c r="B1291" s="3" t="s">
        <v>3967</v>
      </c>
      <c r="C1291" s="2">
        <v>78.160068564660094</v>
      </c>
      <c r="D1291" s="2">
        <v>8.27978515625</v>
      </c>
      <c r="E1291" s="2">
        <v>1.53</v>
      </c>
      <c r="F1291" s="2">
        <v>1</v>
      </c>
      <c r="G1291" s="2">
        <v>0.96928477144987102</v>
      </c>
      <c r="H1291" s="2">
        <v>0.98759340277085705</v>
      </c>
      <c r="I1291" s="2">
        <v>1.0152553533400299</v>
      </c>
      <c r="J1291" s="2">
        <v>0.99446761735383005</v>
      </c>
      <c r="K1291" s="2">
        <f t="shared" si="40"/>
        <v>0.99165028622864704</v>
      </c>
      <c r="L1291" s="2">
        <v>0.917330569478645</v>
      </c>
      <c r="M1291" s="2">
        <v>1.0630032544193999</v>
      </c>
      <c r="N1291" s="2">
        <v>1.0259860578944799</v>
      </c>
      <c r="O1291" s="2">
        <v>1.0503017243093</v>
      </c>
      <c r="P1291" s="2">
        <f t="shared" si="41"/>
        <v>1.0141554015254561</v>
      </c>
      <c r="Q1291" s="12">
        <v>0.55474003287738105</v>
      </c>
    </row>
    <row r="1292" spans="1:17" x14ac:dyDescent="0.25">
      <c r="A1292" s="3" t="s">
        <v>1012</v>
      </c>
      <c r="B1292" s="3" t="s">
        <v>3614</v>
      </c>
      <c r="C1292" s="2">
        <v>73.723583924660105</v>
      </c>
      <c r="D1292" s="2">
        <v>5.92236328125</v>
      </c>
      <c r="E1292" s="2">
        <v>1.98</v>
      </c>
      <c r="F1292" s="2">
        <v>1</v>
      </c>
      <c r="G1292" s="2">
        <v>1.0508418718853201</v>
      </c>
      <c r="H1292" s="2">
        <v>0.978714955432053</v>
      </c>
      <c r="I1292" s="2">
        <v>1.1569264464646201</v>
      </c>
      <c r="J1292" s="2">
        <v>0.90631116356192998</v>
      </c>
      <c r="K1292" s="2">
        <f t="shared" si="40"/>
        <v>1.0231986093359808</v>
      </c>
      <c r="L1292" s="2">
        <v>0.92018428303537403</v>
      </c>
      <c r="M1292" s="2">
        <v>0.93716843909385905</v>
      </c>
      <c r="N1292" s="2">
        <v>1.00666769722022</v>
      </c>
      <c r="O1292" s="2">
        <v>1.06856205399923</v>
      </c>
      <c r="P1292" s="2">
        <f t="shared" si="41"/>
        <v>0.98314561833717073</v>
      </c>
      <c r="Q1292" s="12">
        <v>0.554749889821048</v>
      </c>
    </row>
    <row r="1293" spans="1:17" x14ac:dyDescent="0.25">
      <c r="A1293" s="3" t="s">
        <v>1198</v>
      </c>
      <c r="B1293" s="3" t="s">
        <v>380</v>
      </c>
      <c r="C1293" s="2">
        <v>22.681672904660001</v>
      </c>
      <c r="D1293" s="2">
        <v>7.66455078125</v>
      </c>
      <c r="E1293" s="2">
        <v>5.83</v>
      </c>
      <c r="F1293" s="2">
        <v>1</v>
      </c>
      <c r="G1293" s="2">
        <v>0.96479687445903894</v>
      </c>
      <c r="H1293" s="2">
        <v>0.95774925199139405</v>
      </c>
      <c r="I1293" s="2">
        <v>1.05463729434025</v>
      </c>
      <c r="J1293" s="2">
        <v>1.01543119898365</v>
      </c>
      <c r="K1293" s="2">
        <f t="shared" si="40"/>
        <v>0.99815365494358321</v>
      </c>
      <c r="L1293" s="2">
        <v>1.1166675547337299</v>
      </c>
      <c r="M1293" s="2">
        <v>1.0502770774694601</v>
      </c>
      <c r="N1293" s="2">
        <v>0.95012721859188698</v>
      </c>
      <c r="O1293" s="2">
        <v>0.98489128402248505</v>
      </c>
      <c r="P1293" s="2">
        <f t="shared" si="41"/>
        <v>1.0254907837043905</v>
      </c>
      <c r="Q1293" s="12">
        <v>0.55544119463903796</v>
      </c>
    </row>
    <row r="1294" spans="1:17" x14ac:dyDescent="0.25">
      <c r="A1294" s="3" t="s">
        <v>2289</v>
      </c>
      <c r="B1294" s="3" t="s">
        <v>4630</v>
      </c>
      <c r="C1294" s="2">
        <v>37.017907604660003</v>
      </c>
      <c r="D1294" s="2">
        <v>9.59814453125</v>
      </c>
      <c r="E1294" s="2">
        <v>2.52</v>
      </c>
      <c r="F1294" s="2">
        <v>1</v>
      </c>
      <c r="G1294" s="2">
        <v>0.94874296061280905</v>
      </c>
      <c r="H1294" s="2">
        <v>1.0225111292415501</v>
      </c>
      <c r="I1294" s="2">
        <v>1.0420170929246999</v>
      </c>
      <c r="J1294" s="2">
        <v>0.93573422838712095</v>
      </c>
      <c r="K1294" s="2">
        <f t="shared" si="40"/>
        <v>0.98725135279154497</v>
      </c>
      <c r="L1294" s="2">
        <v>0.91849217374024905</v>
      </c>
      <c r="M1294" s="2">
        <v>1.14756053285638</v>
      </c>
      <c r="N1294" s="2">
        <v>0.96976919592258004</v>
      </c>
      <c r="O1294" s="2">
        <v>1.0579242457678</v>
      </c>
      <c r="P1294" s="2">
        <f t="shared" si="41"/>
        <v>1.0234365370717522</v>
      </c>
      <c r="Q1294" s="12">
        <v>0.55560444999689995</v>
      </c>
    </row>
    <row r="1295" spans="1:17" x14ac:dyDescent="0.25">
      <c r="A1295" s="3" t="s">
        <v>1987</v>
      </c>
      <c r="B1295" s="3" t="s">
        <v>4392</v>
      </c>
      <c r="C1295" s="2">
        <v>23.00301028466</v>
      </c>
      <c r="D1295" s="2">
        <v>9.46630859375</v>
      </c>
      <c r="E1295" s="2">
        <v>16.829999999999998</v>
      </c>
      <c r="F1295" s="2">
        <v>4</v>
      </c>
      <c r="G1295" s="2">
        <v>0.97792928238908505</v>
      </c>
      <c r="H1295" s="2">
        <v>0.92041644821317903</v>
      </c>
      <c r="I1295" s="2">
        <v>0.93302620112344403</v>
      </c>
      <c r="J1295" s="2">
        <v>1.08811304870679</v>
      </c>
      <c r="K1295" s="2">
        <f t="shared" si="40"/>
        <v>0.97987124510812451</v>
      </c>
      <c r="L1295" s="2">
        <v>0.93055405286541104</v>
      </c>
      <c r="M1295" s="2">
        <v>0.96715111703091405</v>
      </c>
      <c r="N1295" s="2">
        <v>1.10983270130144</v>
      </c>
      <c r="O1295" s="2">
        <v>1.05075385168623</v>
      </c>
      <c r="P1295" s="2">
        <f t="shared" si="41"/>
        <v>1.0145729307209987</v>
      </c>
      <c r="Q1295" s="12">
        <v>0.55582408491779101</v>
      </c>
    </row>
    <row r="1296" spans="1:17" x14ac:dyDescent="0.25">
      <c r="A1296" s="3" t="s">
        <v>1566</v>
      </c>
      <c r="B1296" s="3" t="s">
        <v>4042</v>
      </c>
      <c r="C1296" s="2">
        <v>32.976273634659997</v>
      </c>
      <c r="D1296" s="2">
        <v>9.08544921875</v>
      </c>
      <c r="E1296" s="2">
        <v>3</v>
      </c>
      <c r="F1296" s="2">
        <v>1</v>
      </c>
      <c r="G1296" s="2">
        <v>0.89017147048060596</v>
      </c>
      <c r="H1296" s="2">
        <v>0.92908548824237802</v>
      </c>
      <c r="I1296" s="2">
        <v>1.1447874905675299</v>
      </c>
      <c r="J1296" s="2">
        <v>1.01208823740695</v>
      </c>
      <c r="K1296" s="2">
        <f t="shared" si="40"/>
        <v>0.99403317167436589</v>
      </c>
      <c r="L1296" s="2">
        <v>1.1267829062549699</v>
      </c>
      <c r="M1296" s="2">
        <v>1.1129742078796601</v>
      </c>
      <c r="N1296" s="2">
        <v>0.97265382767279596</v>
      </c>
      <c r="O1296" s="2">
        <v>0.94635154122155596</v>
      </c>
      <c r="P1296" s="2">
        <f t="shared" si="41"/>
        <v>1.0396906207572454</v>
      </c>
      <c r="Q1296" s="12">
        <v>0.55628026569659395</v>
      </c>
    </row>
    <row r="1297" spans="1:17" x14ac:dyDescent="0.25">
      <c r="A1297" s="3" t="s">
        <v>1366</v>
      </c>
      <c r="B1297" s="3" t="s">
        <v>3888</v>
      </c>
      <c r="C1297" s="2">
        <v>39.876215864659997</v>
      </c>
      <c r="D1297" s="2">
        <v>6.06201171875</v>
      </c>
      <c r="E1297" s="2">
        <v>5</v>
      </c>
      <c r="F1297" s="2">
        <v>1</v>
      </c>
      <c r="G1297" s="2">
        <v>0.91836339445977</v>
      </c>
      <c r="H1297" s="2">
        <v>0.92769890649016795</v>
      </c>
      <c r="I1297" s="2">
        <v>1.1200593954454801</v>
      </c>
      <c r="J1297" s="2">
        <v>1.01149226238423</v>
      </c>
      <c r="K1297" s="2">
        <f t="shared" si="40"/>
        <v>0.99440348969491199</v>
      </c>
      <c r="L1297" s="2">
        <v>1.15572599890463</v>
      </c>
      <c r="M1297" s="2">
        <v>1.0743644772542</v>
      </c>
      <c r="N1297" s="2">
        <v>1.0528752255371301</v>
      </c>
      <c r="O1297" s="2">
        <v>0.88035316343733505</v>
      </c>
      <c r="P1297" s="2">
        <f t="shared" si="41"/>
        <v>1.0408297162833238</v>
      </c>
      <c r="Q1297" s="12">
        <v>0.556877904254515</v>
      </c>
    </row>
    <row r="1298" spans="1:17" x14ac:dyDescent="0.25">
      <c r="A1298" s="3" t="s">
        <v>653</v>
      </c>
      <c r="B1298" s="3" t="s">
        <v>3279</v>
      </c>
      <c r="C1298" s="2">
        <v>7.9960464846599999</v>
      </c>
      <c r="D1298" s="2">
        <v>7.34228515625</v>
      </c>
      <c r="E1298" s="2">
        <v>23.38</v>
      </c>
      <c r="F1298" s="2">
        <v>1</v>
      </c>
      <c r="G1298" s="2">
        <v>0.98846726454205402</v>
      </c>
      <c r="H1298" s="2">
        <v>1.0022749997623099</v>
      </c>
      <c r="I1298" s="2">
        <v>1.0825148165255001</v>
      </c>
      <c r="J1298" s="2">
        <v>0.91690665520848402</v>
      </c>
      <c r="K1298" s="2">
        <f t="shared" si="40"/>
        <v>0.99754093400958699</v>
      </c>
      <c r="L1298" s="2">
        <v>1.0551311993876</v>
      </c>
      <c r="M1298" s="2">
        <v>1.09220511215671</v>
      </c>
      <c r="N1298" s="2">
        <v>0.97167343139367801</v>
      </c>
      <c r="O1298" s="2">
        <v>0.98223386441838401</v>
      </c>
      <c r="P1298" s="2">
        <f t="shared" si="41"/>
        <v>1.0253109018390931</v>
      </c>
      <c r="Q1298" s="12">
        <v>0.557394766487467</v>
      </c>
    </row>
    <row r="1299" spans="1:17" x14ac:dyDescent="0.25">
      <c r="A1299" s="3" t="s">
        <v>53</v>
      </c>
      <c r="B1299" s="3" t="s">
        <v>2745</v>
      </c>
      <c r="C1299" s="2">
        <v>13.80789007466</v>
      </c>
      <c r="D1299" s="2">
        <v>11.60498046875</v>
      </c>
      <c r="E1299" s="2">
        <v>21.67</v>
      </c>
      <c r="F1299" s="2">
        <v>2</v>
      </c>
      <c r="G1299" s="2">
        <v>0.98377746536500998</v>
      </c>
      <c r="H1299" s="2">
        <v>1.0295058255854099</v>
      </c>
      <c r="I1299" s="2">
        <v>0.99303704209218602</v>
      </c>
      <c r="J1299" s="2">
        <v>0.94621430235232096</v>
      </c>
      <c r="K1299" s="2">
        <f t="shared" si="40"/>
        <v>0.98813365884873161</v>
      </c>
      <c r="L1299" s="2">
        <v>1.15534140282057</v>
      </c>
      <c r="M1299" s="2">
        <v>1.0565839353573601</v>
      </c>
      <c r="N1299" s="2">
        <v>1.07951542891194</v>
      </c>
      <c r="O1299" s="2">
        <v>0.84147543836865002</v>
      </c>
      <c r="P1299" s="2">
        <f t="shared" si="41"/>
        <v>1.0332290513646301</v>
      </c>
      <c r="Q1299" s="12">
        <v>0.55751328615039797</v>
      </c>
    </row>
    <row r="1300" spans="1:17" x14ac:dyDescent="0.25">
      <c r="A1300" s="3" t="s">
        <v>2141</v>
      </c>
      <c r="B1300" s="3" t="s">
        <v>4515</v>
      </c>
      <c r="C1300" s="2">
        <v>27.178840104660001</v>
      </c>
      <c r="D1300" s="2">
        <v>8.80712890625</v>
      </c>
      <c r="E1300" s="2">
        <v>25.74</v>
      </c>
      <c r="F1300" s="2">
        <v>2</v>
      </c>
      <c r="G1300" s="2">
        <v>1.1140596337206099</v>
      </c>
      <c r="H1300" s="2">
        <v>1.0678823314898001</v>
      </c>
      <c r="I1300" s="2">
        <v>0.86954888811550002</v>
      </c>
      <c r="J1300" s="2">
        <v>0.99574969494532195</v>
      </c>
      <c r="K1300" s="2">
        <f t="shared" si="40"/>
        <v>1.0118101370678079</v>
      </c>
      <c r="L1300" s="2">
        <v>0.90862691503017201</v>
      </c>
      <c r="M1300" s="2">
        <v>0.853886160134815</v>
      </c>
      <c r="N1300" s="2">
        <v>0.99680739642894101</v>
      </c>
      <c r="O1300" s="2">
        <v>1.0999409522375101</v>
      </c>
      <c r="P1300" s="2">
        <f t="shared" si="41"/>
        <v>0.96481535595785961</v>
      </c>
      <c r="Q1300" s="12">
        <v>0.55776788797694099</v>
      </c>
    </row>
    <row r="1301" spans="1:17" x14ac:dyDescent="0.25">
      <c r="A1301" s="3" t="s">
        <v>698</v>
      </c>
      <c r="B1301" s="3" t="s">
        <v>3320</v>
      </c>
      <c r="C1301" s="2">
        <v>176.66779989466099</v>
      </c>
      <c r="D1301" s="2">
        <v>8.16259765625</v>
      </c>
      <c r="E1301" s="2">
        <v>2.1</v>
      </c>
      <c r="F1301" s="2">
        <v>3</v>
      </c>
      <c r="G1301" s="2">
        <v>0.94174223186384498</v>
      </c>
      <c r="H1301" s="2">
        <v>0.90074162707119398</v>
      </c>
      <c r="I1301" s="2">
        <v>1.1690320983865501</v>
      </c>
      <c r="J1301" s="2">
        <v>0.95040406491935103</v>
      </c>
      <c r="K1301" s="2">
        <f t="shared" si="40"/>
        <v>0.99048000556023508</v>
      </c>
      <c r="L1301" s="2">
        <v>1.0256364240789</v>
      </c>
      <c r="M1301" s="2">
        <v>1.14978555697406</v>
      </c>
      <c r="N1301" s="2">
        <v>0.98958514583837998</v>
      </c>
      <c r="O1301" s="2">
        <v>0.97772088091043696</v>
      </c>
      <c r="P1301" s="2">
        <f t="shared" si="41"/>
        <v>1.0356820019504442</v>
      </c>
      <c r="Q1301" s="12">
        <v>0.55784331640521401</v>
      </c>
    </row>
    <row r="1302" spans="1:17" x14ac:dyDescent="0.25">
      <c r="A1302" s="3" t="s">
        <v>2101</v>
      </c>
      <c r="B1302" s="3" t="s">
        <v>4482</v>
      </c>
      <c r="C1302" s="2">
        <v>58.871668434660002</v>
      </c>
      <c r="D1302" s="2">
        <v>6.55126953125</v>
      </c>
      <c r="E1302" s="2">
        <v>14.95</v>
      </c>
      <c r="F1302" s="2">
        <v>5</v>
      </c>
      <c r="G1302" s="2">
        <v>0.96637827221447903</v>
      </c>
      <c r="H1302" s="2">
        <v>0.96757476449485802</v>
      </c>
      <c r="I1302" s="2">
        <v>0.95062579241157197</v>
      </c>
      <c r="J1302" s="2">
        <v>1.03169575849435</v>
      </c>
      <c r="K1302" s="2">
        <f t="shared" si="40"/>
        <v>0.97906864690381479</v>
      </c>
      <c r="L1302" s="2">
        <v>0.96425891147345999</v>
      </c>
      <c r="M1302" s="2">
        <v>0.91014754852634905</v>
      </c>
      <c r="N1302" s="2">
        <v>1.04521047433958</v>
      </c>
      <c r="O1302" s="2">
        <v>1.1262085718436701</v>
      </c>
      <c r="P1302" s="2">
        <f t="shared" si="41"/>
        <v>1.0114563765457647</v>
      </c>
      <c r="Q1302" s="12">
        <v>0.55790137119290095</v>
      </c>
    </row>
    <row r="1303" spans="1:17" x14ac:dyDescent="0.25">
      <c r="A1303" s="3" t="s">
        <v>1931</v>
      </c>
      <c r="B1303" s="3" t="s">
        <v>4343</v>
      </c>
      <c r="C1303" s="2">
        <v>12.097171184660001</v>
      </c>
      <c r="D1303" s="2">
        <v>8.93896484375</v>
      </c>
      <c r="E1303" s="2">
        <v>8.41</v>
      </c>
      <c r="F1303" s="2">
        <v>1</v>
      </c>
      <c r="G1303" s="2">
        <v>0.96466266852181304</v>
      </c>
      <c r="H1303" s="2">
        <v>1.07700553908251</v>
      </c>
      <c r="I1303" s="2">
        <v>0.96344503684670202</v>
      </c>
      <c r="J1303" s="2">
        <v>1.1222487919698001</v>
      </c>
      <c r="K1303" s="2">
        <f t="shared" si="40"/>
        <v>1.0318405091052063</v>
      </c>
      <c r="L1303" s="2">
        <v>1.1160670607827401</v>
      </c>
      <c r="M1303" s="2">
        <v>1.0164303487844299</v>
      </c>
      <c r="N1303" s="2">
        <v>0.94910651760867304</v>
      </c>
      <c r="O1303" s="2">
        <v>0.88966479280753097</v>
      </c>
      <c r="P1303" s="2">
        <f t="shared" si="41"/>
        <v>0.99281717999584351</v>
      </c>
      <c r="Q1303" s="12">
        <v>0.55947702694341706</v>
      </c>
    </row>
    <row r="1304" spans="1:17" x14ac:dyDescent="0.25">
      <c r="A1304" s="3" t="s">
        <v>1691</v>
      </c>
      <c r="B1304" s="3" t="s">
        <v>4143</v>
      </c>
      <c r="C1304" s="2">
        <v>40.195112744660001</v>
      </c>
      <c r="D1304" s="2">
        <v>5.78271484375</v>
      </c>
      <c r="E1304" s="2">
        <v>5.23</v>
      </c>
      <c r="F1304" s="2">
        <v>2</v>
      </c>
      <c r="G1304" s="2">
        <v>0.96062695359327699</v>
      </c>
      <c r="H1304" s="2">
        <v>0.94960361072239496</v>
      </c>
      <c r="I1304" s="2">
        <v>1.00260495097789</v>
      </c>
      <c r="J1304" s="2">
        <v>1.0717578267040999</v>
      </c>
      <c r="K1304" s="2">
        <f t="shared" si="40"/>
        <v>0.99614833549941539</v>
      </c>
      <c r="L1304" s="2">
        <v>0.96187334499919297</v>
      </c>
      <c r="M1304" s="2">
        <v>1.2434716034745299</v>
      </c>
      <c r="N1304" s="2">
        <v>0.96619735094387604</v>
      </c>
      <c r="O1304" s="2">
        <v>0.99827893485269903</v>
      </c>
      <c r="P1304" s="2">
        <f t="shared" si="41"/>
        <v>1.0424553085675745</v>
      </c>
      <c r="Q1304" s="12">
        <v>0.56020851979019703</v>
      </c>
    </row>
    <row r="1305" spans="1:17" x14ac:dyDescent="0.25">
      <c r="A1305" s="3" t="s">
        <v>1269</v>
      </c>
      <c r="B1305" s="3" t="s">
        <v>2674</v>
      </c>
      <c r="C1305" s="2">
        <v>13.16109534466</v>
      </c>
      <c r="D1305" s="2">
        <v>9.81787109375</v>
      </c>
      <c r="E1305" s="2">
        <v>6.67</v>
      </c>
      <c r="F1305" s="2">
        <v>1</v>
      </c>
      <c r="G1305" s="2">
        <v>0.98159702291638795</v>
      </c>
      <c r="H1305" s="2">
        <v>0.89972894848773699</v>
      </c>
      <c r="I1305" s="2">
        <v>0.93795788360021404</v>
      </c>
      <c r="J1305" s="2">
        <v>1.0366794495640399</v>
      </c>
      <c r="K1305" s="2">
        <f t="shared" si="40"/>
        <v>0.96399082614209464</v>
      </c>
      <c r="L1305" s="2">
        <v>0.83355049819808802</v>
      </c>
      <c r="M1305" s="2">
        <v>0.95109802857698</v>
      </c>
      <c r="N1305" s="2">
        <v>1.2560005194495401</v>
      </c>
      <c r="O1305" s="2">
        <v>1.0569284663727601</v>
      </c>
      <c r="P1305" s="2">
        <f t="shared" si="41"/>
        <v>1.0243943781493421</v>
      </c>
      <c r="Q1305" s="12">
        <v>0.56022782858862996</v>
      </c>
    </row>
    <row r="1306" spans="1:17" x14ac:dyDescent="0.25">
      <c r="A1306" s="3" t="s">
        <v>1301</v>
      </c>
      <c r="B1306" s="3" t="s">
        <v>3838</v>
      </c>
      <c r="C1306" s="2">
        <v>14.607309734659999</v>
      </c>
      <c r="D1306" s="2">
        <v>5.00830078125</v>
      </c>
      <c r="E1306" s="2">
        <v>12.12</v>
      </c>
      <c r="F1306" s="2">
        <v>1</v>
      </c>
      <c r="G1306" s="2">
        <v>0.891288292182841</v>
      </c>
      <c r="H1306" s="2">
        <v>0.82741602772202905</v>
      </c>
      <c r="I1306" s="2">
        <v>1.2445631993727999</v>
      </c>
      <c r="J1306" s="2">
        <v>0.89681479798152997</v>
      </c>
      <c r="K1306" s="2">
        <f t="shared" si="40"/>
        <v>0.9650205793147999</v>
      </c>
      <c r="L1306" s="2">
        <v>1.00768709756483</v>
      </c>
      <c r="M1306" s="2">
        <v>1.10149562136559</v>
      </c>
      <c r="N1306" s="2">
        <v>0.88533666816911705</v>
      </c>
      <c r="O1306" s="2">
        <v>1.1408981028038101</v>
      </c>
      <c r="P1306" s="2">
        <f t="shared" si="41"/>
        <v>1.0338543724758367</v>
      </c>
      <c r="Q1306" s="12">
        <v>0.56031612193312097</v>
      </c>
    </row>
    <row r="1307" spans="1:17" x14ac:dyDescent="0.25">
      <c r="A1307" s="3" t="s">
        <v>1040</v>
      </c>
      <c r="B1307" s="3" t="s">
        <v>139</v>
      </c>
      <c r="C1307" s="2">
        <v>49.652635404660003</v>
      </c>
      <c r="D1307" s="2">
        <v>9.27587890625</v>
      </c>
      <c r="E1307" s="2">
        <v>11.28</v>
      </c>
      <c r="F1307" s="2">
        <v>2</v>
      </c>
      <c r="G1307" s="2">
        <v>0.987239075330964</v>
      </c>
      <c r="H1307" s="2">
        <v>1.0101649858638699</v>
      </c>
      <c r="I1307" s="2">
        <v>0.87580900570062703</v>
      </c>
      <c r="J1307" s="2">
        <v>1.02786040752798</v>
      </c>
      <c r="K1307" s="2">
        <f t="shared" si="40"/>
        <v>0.9752683686058603</v>
      </c>
      <c r="L1307" s="2">
        <v>0.89356114678974496</v>
      </c>
      <c r="M1307" s="2">
        <v>0.98358518501673597</v>
      </c>
      <c r="N1307" s="2">
        <v>1.0280143300158999</v>
      </c>
      <c r="O1307" s="2">
        <v>1.15648675285219</v>
      </c>
      <c r="P1307" s="2">
        <f t="shared" si="41"/>
        <v>1.0154118536686427</v>
      </c>
      <c r="Q1307" s="12">
        <v>0.56087258240633897</v>
      </c>
    </row>
    <row r="1308" spans="1:17" x14ac:dyDescent="0.25">
      <c r="A1308" s="3" t="s">
        <v>2847</v>
      </c>
      <c r="B1308" s="3" t="s">
        <v>2752</v>
      </c>
      <c r="C1308" s="2">
        <v>31.078119384659999</v>
      </c>
      <c r="D1308" s="2">
        <v>4.85595703125</v>
      </c>
      <c r="E1308" s="2">
        <v>6.43</v>
      </c>
      <c r="F1308" s="2">
        <v>2</v>
      </c>
      <c r="G1308" s="2">
        <v>1.03987315966496</v>
      </c>
      <c r="H1308" s="2">
        <v>1.0868880416940301</v>
      </c>
      <c r="I1308" s="2">
        <v>0.91257069308484196</v>
      </c>
      <c r="J1308" s="2">
        <v>0.92317210330590804</v>
      </c>
      <c r="K1308" s="2">
        <f t="shared" si="40"/>
        <v>0.99062599943743501</v>
      </c>
      <c r="L1308" s="2">
        <v>1.0558820976537999</v>
      </c>
      <c r="M1308" s="2">
        <v>0.91907204859951797</v>
      </c>
      <c r="N1308" s="2">
        <v>1.09761888925344</v>
      </c>
      <c r="O1308" s="2">
        <v>1.0316510248486599</v>
      </c>
      <c r="P1308" s="2">
        <f t="shared" si="41"/>
        <v>1.0260560150888545</v>
      </c>
      <c r="Q1308" s="12">
        <v>0.561439746286443</v>
      </c>
    </row>
    <row r="1309" spans="1:17" x14ac:dyDescent="0.25">
      <c r="A1309" s="3" t="s">
        <v>837</v>
      </c>
      <c r="B1309" s="3" t="s">
        <v>3451</v>
      </c>
      <c r="C1309" s="2">
        <v>68.740595224660098</v>
      </c>
      <c r="D1309" s="2">
        <v>5.22412109375</v>
      </c>
      <c r="E1309" s="2">
        <v>1.34</v>
      </c>
      <c r="F1309" s="2">
        <v>1</v>
      </c>
      <c r="G1309" s="2">
        <v>1.09747716397894</v>
      </c>
      <c r="H1309" s="2">
        <v>0.976437887695359</v>
      </c>
      <c r="I1309" s="2">
        <v>1.03327029180702</v>
      </c>
      <c r="J1309" s="2">
        <v>0.97884503643794796</v>
      </c>
      <c r="K1309" s="2">
        <f t="shared" si="40"/>
        <v>1.0215075949798167</v>
      </c>
      <c r="L1309" s="2">
        <v>1.02229260387889</v>
      </c>
      <c r="M1309" s="2">
        <v>1.05389098019172</v>
      </c>
      <c r="N1309" s="2">
        <v>0.997869936581674</v>
      </c>
      <c r="O1309" s="2">
        <v>0.90804320414758399</v>
      </c>
      <c r="P1309" s="2">
        <f t="shared" si="41"/>
        <v>0.995524181199967</v>
      </c>
      <c r="Q1309" s="12">
        <v>0.56241358378913298</v>
      </c>
    </row>
    <row r="1310" spans="1:17" x14ac:dyDescent="0.25">
      <c r="A1310" s="3" t="s">
        <v>2241</v>
      </c>
      <c r="B1310" s="3" t="s">
        <v>4593</v>
      </c>
      <c r="C1310" s="2">
        <v>27.978575124660001</v>
      </c>
      <c r="D1310" s="2">
        <v>9.52490234375</v>
      </c>
      <c r="E1310" s="2">
        <v>15.56</v>
      </c>
      <c r="F1310" s="2">
        <v>1</v>
      </c>
      <c r="G1310" s="2">
        <v>0.97349385201427996</v>
      </c>
      <c r="H1310" s="2">
        <v>0.98179200497403596</v>
      </c>
      <c r="I1310" s="2">
        <v>1.0803925409605</v>
      </c>
      <c r="J1310" s="2">
        <v>1.07100961864274</v>
      </c>
      <c r="K1310" s="2">
        <f t="shared" si="40"/>
        <v>1.026672004147889</v>
      </c>
      <c r="L1310" s="2">
        <v>1.11142405425422</v>
      </c>
      <c r="M1310" s="2">
        <v>0.94477081357396797</v>
      </c>
      <c r="N1310" s="2">
        <v>0.99768242537482199</v>
      </c>
      <c r="O1310" s="2">
        <v>0.92926408350951095</v>
      </c>
      <c r="P1310" s="2">
        <f t="shared" si="41"/>
        <v>0.99578534417813036</v>
      </c>
      <c r="Q1310" s="12">
        <v>0.56282231521850901</v>
      </c>
    </row>
    <row r="1311" spans="1:17" x14ac:dyDescent="0.25">
      <c r="A1311" s="3" t="s">
        <v>1434</v>
      </c>
      <c r="B1311" s="3" t="s">
        <v>4755</v>
      </c>
      <c r="C1311" s="2">
        <v>12.611739314659999</v>
      </c>
      <c r="D1311" s="2">
        <v>10.03759765625</v>
      </c>
      <c r="E1311" s="2">
        <v>9.91</v>
      </c>
      <c r="F1311" s="2">
        <v>1</v>
      </c>
      <c r="G1311" s="2">
        <v>1.08897471380146</v>
      </c>
      <c r="H1311" s="2">
        <v>0.97724906616523499</v>
      </c>
      <c r="I1311" s="2">
        <v>1.0127749330098901</v>
      </c>
      <c r="J1311" s="2">
        <v>0.88396587991109199</v>
      </c>
      <c r="K1311" s="2">
        <f t="shared" si="40"/>
        <v>0.99074114822191928</v>
      </c>
      <c r="L1311" s="2">
        <v>1.08271148329333</v>
      </c>
      <c r="M1311" s="2">
        <v>0.95383302248429802</v>
      </c>
      <c r="N1311" s="2">
        <v>1.0656868795232</v>
      </c>
      <c r="O1311" s="2">
        <v>0.989829710021217</v>
      </c>
      <c r="P1311" s="2">
        <f t="shared" si="41"/>
        <v>1.0230152738305112</v>
      </c>
      <c r="Q1311" s="12">
        <v>0.56298743693947795</v>
      </c>
    </row>
    <row r="1312" spans="1:17" x14ac:dyDescent="0.25">
      <c r="A1312" s="3" t="s">
        <v>1148</v>
      </c>
      <c r="B1312" s="3" t="s">
        <v>3727</v>
      </c>
      <c r="C1312" s="2">
        <v>45.41217972466</v>
      </c>
      <c r="D1312" s="2">
        <v>7.63525390625</v>
      </c>
      <c r="E1312" s="2">
        <v>4.5999999999999996</v>
      </c>
      <c r="F1312" s="2">
        <v>2</v>
      </c>
      <c r="G1312" s="2">
        <v>0.90315108563082103</v>
      </c>
      <c r="H1312" s="2">
        <v>0.84144047210416595</v>
      </c>
      <c r="I1312" s="2">
        <v>1.23728168963253</v>
      </c>
      <c r="J1312" s="2">
        <v>0.90556393726349804</v>
      </c>
      <c r="K1312" s="2">
        <f t="shared" si="40"/>
        <v>0.97185929615775368</v>
      </c>
      <c r="L1312" s="2">
        <v>1.02916194885128</v>
      </c>
      <c r="M1312" s="2">
        <v>1.20235900219683</v>
      </c>
      <c r="N1312" s="2">
        <v>0.86702040008054604</v>
      </c>
      <c r="O1312" s="2">
        <v>1.06645559474431</v>
      </c>
      <c r="P1312" s="2">
        <f t="shared" si="41"/>
        <v>1.0412492364682415</v>
      </c>
      <c r="Q1312" s="12">
        <v>0.56368729034618903</v>
      </c>
    </row>
    <row r="1313" spans="1:17" x14ac:dyDescent="0.25">
      <c r="A1313" s="3" t="s">
        <v>620</v>
      </c>
      <c r="B1313" s="3" t="s">
        <v>3250</v>
      </c>
      <c r="C1313" s="2">
        <v>74.850789174660093</v>
      </c>
      <c r="D1313" s="2">
        <v>5.33837890625</v>
      </c>
      <c r="E1313" s="2">
        <v>32.01</v>
      </c>
      <c r="F1313" s="2">
        <v>18</v>
      </c>
      <c r="G1313" s="2">
        <v>1.02579889266769</v>
      </c>
      <c r="H1313" s="2">
        <v>1.0018317052793999</v>
      </c>
      <c r="I1313" s="2">
        <v>1.0125477634478099</v>
      </c>
      <c r="J1313" s="2">
        <v>1.0248615049295899</v>
      </c>
      <c r="K1313" s="2">
        <f t="shared" si="40"/>
        <v>1.0162599665811225</v>
      </c>
      <c r="L1313" s="2">
        <v>1.08082753665471</v>
      </c>
      <c r="M1313" s="2">
        <v>0.98760539316549301</v>
      </c>
      <c r="N1313" s="2">
        <v>0.98154042673076503</v>
      </c>
      <c r="O1313" s="2">
        <v>0.93561132113607604</v>
      </c>
      <c r="P1313" s="2">
        <f t="shared" si="41"/>
        <v>0.99639616942176101</v>
      </c>
      <c r="Q1313" s="12">
        <v>0.56414247622880997</v>
      </c>
    </row>
    <row r="1314" spans="1:17" x14ac:dyDescent="0.25">
      <c r="A1314" s="3" t="s">
        <v>2897</v>
      </c>
      <c r="B1314" s="3" t="s">
        <v>2534</v>
      </c>
      <c r="C1314" s="2">
        <v>19.226772264659999</v>
      </c>
      <c r="D1314" s="2">
        <v>8.85107421875</v>
      </c>
      <c r="E1314" s="2">
        <v>22.6</v>
      </c>
      <c r="F1314" s="2">
        <v>1</v>
      </c>
      <c r="G1314" s="2">
        <v>1.09243080310617</v>
      </c>
      <c r="H1314" s="2">
        <v>0.80552922098614799</v>
      </c>
      <c r="I1314" s="2">
        <v>1.03248461189934</v>
      </c>
      <c r="J1314" s="2">
        <v>1.1732732723735899</v>
      </c>
      <c r="K1314" s="2">
        <f t="shared" si="40"/>
        <v>1.0259294770913119</v>
      </c>
      <c r="L1314" s="2">
        <v>0.76751915671980797</v>
      </c>
      <c r="M1314" s="2">
        <v>0.94183826944807703</v>
      </c>
      <c r="N1314" s="2">
        <v>1.0551747992195999</v>
      </c>
      <c r="O1314" s="2">
        <v>1.0799411103752901</v>
      </c>
      <c r="P1314" s="2">
        <f t="shared" si="41"/>
        <v>0.96111833394069368</v>
      </c>
      <c r="Q1314" s="12">
        <v>0.56461111635277095</v>
      </c>
    </row>
    <row r="1315" spans="1:17" x14ac:dyDescent="0.25">
      <c r="A1315" s="3" t="s">
        <v>1424</v>
      </c>
      <c r="B1315" s="3" t="s">
        <v>3934</v>
      </c>
      <c r="C1315" s="2">
        <v>22.595416294660001</v>
      </c>
      <c r="D1315" s="2">
        <v>7.41552734375</v>
      </c>
      <c r="E1315" s="2">
        <v>4.5199999999999996</v>
      </c>
      <c r="F1315" s="2">
        <v>1</v>
      </c>
      <c r="G1315" s="2">
        <v>1.16540379918744</v>
      </c>
      <c r="H1315" s="2">
        <v>1.0280494369547799</v>
      </c>
      <c r="I1315" s="2">
        <v>1.0518620692007801</v>
      </c>
      <c r="J1315" s="2">
        <v>0.91616059435097896</v>
      </c>
      <c r="K1315" s="2">
        <f t="shared" si="40"/>
        <v>1.0403689749234948</v>
      </c>
      <c r="L1315" s="2">
        <v>1.05578915609013</v>
      </c>
      <c r="M1315" s="2">
        <v>1.13339394244766</v>
      </c>
      <c r="N1315" s="2">
        <v>0.96238336521912005</v>
      </c>
      <c r="O1315" s="2">
        <v>0.78886181879247197</v>
      </c>
      <c r="P1315" s="2">
        <f t="shared" si="41"/>
        <v>0.98510707063734548</v>
      </c>
      <c r="Q1315" s="12">
        <v>0.56479574874306904</v>
      </c>
    </row>
    <row r="1316" spans="1:17" x14ac:dyDescent="0.25">
      <c r="A1316" s="3" t="s">
        <v>693</v>
      </c>
      <c r="B1316" s="3" t="s">
        <v>3315</v>
      </c>
      <c r="C1316" s="2">
        <v>26.275528984659999</v>
      </c>
      <c r="D1316" s="2">
        <v>5.40185546875</v>
      </c>
      <c r="E1316" s="2">
        <v>17.920000000000002</v>
      </c>
      <c r="F1316" s="2">
        <v>1</v>
      </c>
      <c r="G1316" s="2">
        <v>1.0323897172432499</v>
      </c>
      <c r="H1316" s="2">
        <v>1.04533864026277</v>
      </c>
      <c r="I1316" s="2">
        <v>0.91150766228728497</v>
      </c>
      <c r="J1316" s="2">
        <v>1.0804428725798501</v>
      </c>
      <c r="K1316" s="2">
        <f t="shared" si="40"/>
        <v>1.0174197230932887</v>
      </c>
      <c r="L1316" s="2">
        <v>0.98718680819095095</v>
      </c>
      <c r="M1316" s="2">
        <v>0.86589126757378099</v>
      </c>
      <c r="N1316" s="2">
        <v>1.0803147880919</v>
      </c>
      <c r="O1316" s="2">
        <v>0.99619065953445296</v>
      </c>
      <c r="P1316" s="2">
        <f t="shared" si="41"/>
        <v>0.9823958808477713</v>
      </c>
      <c r="Q1316" s="12">
        <v>0.56498380327564002</v>
      </c>
    </row>
    <row r="1317" spans="1:17" x14ac:dyDescent="0.25">
      <c r="A1317" s="3" t="s">
        <v>852</v>
      </c>
      <c r="B1317" s="3" t="s">
        <v>3466</v>
      </c>
      <c r="C1317" s="2">
        <v>32.378725384660001</v>
      </c>
      <c r="D1317" s="2">
        <v>7.60595703125</v>
      </c>
      <c r="E1317" s="2">
        <v>7.33</v>
      </c>
      <c r="F1317" s="2">
        <v>2</v>
      </c>
      <c r="G1317" s="2">
        <v>0.99090516192825995</v>
      </c>
      <c r="H1317" s="2">
        <v>1.0545367378555399</v>
      </c>
      <c r="I1317" s="2">
        <v>0.95290452869983899</v>
      </c>
      <c r="J1317" s="2">
        <v>1.01366847729222</v>
      </c>
      <c r="K1317" s="2">
        <f t="shared" si="40"/>
        <v>1.0030037264439646</v>
      </c>
      <c r="L1317" s="2">
        <v>0.99953073587258401</v>
      </c>
      <c r="M1317" s="2">
        <v>0.94213233972754795</v>
      </c>
      <c r="N1317" s="2">
        <v>1.02836785834532</v>
      </c>
      <c r="O1317" s="2">
        <v>0.97345251293864099</v>
      </c>
      <c r="P1317" s="2">
        <f t="shared" si="41"/>
        <v>0.98587086172102323</v>
      </c>
      <c r="Q1317" s="12">
        <v>0.56506478828756102</v>
      </c>
    </row>
    <row r="1318" spans="1:17" x14ac:dyDescent="0.25">
      <c r="A1318" s="3" t="s">
        <v>1526</v>
      </c>
      <c r="B1318" s="3" t="s">
        <v>4764</v>
      </c>
      <c r="C1318" s="2">
        <v>90.432762984660101</v>
      </c>
      <c r="D1318" s="2">
        <v>5.33837890625</v>
      </c>
      <c r="E1318" s="2">
        <v>7.68</v>
      </c>
      <c r="F1318" s="2">
        <v>3</v>
      </c>
      <c r="G1318" s="2">
        <v>0.98816772200374603</v>
      </c>
      <c r="H1318" s="2">
        <v>0.99283359251412495</v>
      </c>
      <c r="I1318" s="2">
        <v>1.0465853208403599</v>
      </c>
      <c r="J1318" s="2">
        <v>1.0133076386898501</v>
      </c>
      <c r="K1318" s="2">
        <f t="shared" si="40"/>
        <v>1.0102235685120202</v>
      </c>
      <c r="L1318" s="2">
        <v>0.957721957069265</v>
      </c>
      <c r="M1318" s="2">
        <v>1.01846281936011</v>
      </c>
      <c r="N1318" s="2">
        <v>0.96329959477070004</v>
      </c>
      <c r="O1318" s="2">
        <v>1.04120137375574</v>
      </c>
      <c r="P1318" s="2">
        <f t="shared" si="41"/>
        <v>0.99517143623895366</v>
      </c>
      <c r="Q1318" s="12">
        <v>0.56510211754235096</v>
      </c>
    </row>
    <row r="1319" spans="1:17" x14ac:dyDescent="0.25">
      <c r="A1319" s="3" t="s">
        <v>1183</v>
      </c>
      <c r="B1319" s="3" t="s">
        <v>3758</v>
      </c>
      <c r="C1319" s="2">
        <v>68.646032034660095</v>
      </c>
      <c r="D1319" s="2">
        <v>6.26513671875</v>
      </c>
      <c r="E1319" s="2">
        <v>1.24</v>
      </c>
      <c r="F1319" s="2">
        <v>1</v>
      </c>
      <c r="G1319" s="2">
        <v>0.97340423965296496</v>
      </c>
      <c r="H1319" s="2">
        <v>1.1837778908774099</v>
      </c>
      <c r="I1319" s="2">
        <v>0.83565180908870595</v>
      </c>
      <c r="J1319" s="2">
        <v>1.0746823833118</v>
      </c>
      <c r="K1319" s="2">
        <f t="shared" si="40"/>
        <v>1.0168790807327202</v>
      </c>
      <c r="L1319" s="2">
        <v>0.95231083547043804</v>
      </c>
      <c r="M1319" s="2">
        <v>0.87683970735280703</v>
      </c>
      <c r="N1319" s="2">
        <v>1.0163712592920799</v>
      </c>
      <c r="O1319" s="2">
        <v>1.0189709273440699</v>
      </c>
      <c r="P1319" s="2">
        <f t="shared" si="41"/>
        <v>0.96612318236484873</v>
      </c>
      <c r="Q1319" s="12">
        <v>0.56512928494618297</v>
      </c>
    </row>
    <row r="1320" spans="1:17" x14ac:dyDescent="0.25">
      <c r="A1320" s="3" t="s">
        <v>1958</v>
      </c>
      <c r="B1320" s="3" t="s">
        <v>4366</v>
      </c>
      <c r="C1320" s="2">
        <v>29.978906174660001</v>
      </c>
      <c r="D1320" s="2">
        <v>9.26123046875</v>
      </c>
      <c r="E1320" s="2">
        <v>14.23</v>
      </c>
      <c r="F1320" s="2">
        <v>4</v>
      </c>
      <c r="G1320" s="2">
        <v>0.97287267539842204</v>
      </c>
      <c r="H1320" s="2">
        <v>1.04958317052172</v>
      </c>
      <c r="I1320" s="2">
        <v>0.99546123050193502</v>
      </c>
      <c r="J1320" s="2">
        <v>1.0272359488088301</v>
      </c>
      <c r="K1320" s="2">
        <f t="shared" si="40"/>
        <v>1.0112882563077268</v>
      </c>
      <c r="L1320" s="2">
        <v>1.06633262295432</v>
      </c>
      <c r="M1320" s="2">
        <v>0.94917273440815197</v>
      </c>
      <c r="N1320" s="2">
        <v>1.0057887065751001</v>
      </c>
      <c r="O1320" s="2">
        <v>0.94071262294763003</v>
      </c>
      <c r="P1320" s="2">
        <f t="shared" si="41"/>
        <v>0.99050167172130055</v>
      </c>
      <c r="Q1320" s="12">
        <v>0.56515886845177798</v>
      </c>
    </row>
    <row r="1321" spans="1:17" x14ac:dyDescent="0.25">
      <c r="A1321" s="3" t="s">
        <v>2793</v>
      </c>
      <c r="B1321" s="3" t="s">
        <v>527</v>
      </c>
      <c r="C1321" s="2">
        <v>268.30829487466201</v>
      </c>
      <c r="D1321" s="2">
        <v>6.88818359375</v>
      </c>
      <c r="E1321" s="2">
        <v>1.89</v>
      </c>
      <c r="F1321" s="2">
        <v>1</v>
      </c>
      <c r="G1321" s="2">
        <v>0.91929793174843299</v>
      </c>
      <c r="H1321" s="2">
        <v>1.03763823276054</v>
      </c>
      <c r="I1321" s="2">
        <v>1.10549593902257</v>
      </c>
      <c r="J1321" s="2">
        <v>0.87965567909450104</v>
      </c>
      <c r="K1321" s="2">
        <f t="shared" si="40"/>
        <v>0.98552194565651097</v>
      </c>
      <c r="L1321" s="2">
        <v>0.93244285402429905</v>
      </c>
      <c r="M1321" s="2">
        <v>1.0584603279173399</v>
      </c>
      <c r="N1321" s="2">
        <v>1.0076975699286701</v>
      </c>
      <c r="O1321" s="2">
        <v>1.09860139122131</v>
      </c>
      <c r="P1321" s="2">
        <f t="shared" si="41"/>
        <v>1.0243005357729047</v>
      </c>
      <c r="Q1321" s="12">
        <v>0.56548989376713699</v>
      </c>
    </row>
    <row r="1322" spans="1:17" x14ac:dyDescent="0.25">
      <c r="A1322" s="3" t="s">
        <v>725</v>
      </c>
      <c r="B1322" s="3" t="s">
        <v>3344</v>
      </c>
      <c r="C1322" s="2">
        <v>46.446399574659999</v>
      </c>
      <c r="D1322" s="2">
        <v>6.84423828125</v>
      </c>
      <c r="E1322" s="2">
        <v>8.6999999999999993</v>
      </c>
      <c r="F1322" s="2">
        <v>4</v>
      </c>
      <c r="G1322" s="2">
        <v>0.95869554141473001</v>
      </c>
      <c r="H1322" s="2">
        <v>1.00868449722359</v>
      </c>
      <c r="I1322" s="2">
        <v>0.991751852298699</v>
      </c>
      <c r="J1322" s="2">
        <v>1.0671706714226401</v>
      </c>
      <c r="K1322" s="2">
        <f t="shared" si="40"/>
        <v>1.0065756405899147</v>
      </c>
      <c r="L1322" s="2">
        <v>0.95223183031094405</v>
      </c>
      <c r="M1322" s="2">
        <v>0.82084098339327805</v>
      </c>
      <c r="N1322" s="2">
        <v>1.02055644782133</v>
      </c>
      <c r="O1322" s="2">
        <v>1.0817613847999199</v>
      </c>
      <c r="P1322" s="2">
        <f t="shared" si="41"/>
        <v>0.96884766158136815</v>
      </c>
      <c r="Q1322" s="12">
        <v>0.56645144088412602</v>
      </c>
    </row>
    <row r="1323" spans="1:17" x14ac:dyDescent="0.25">
      <c r="A1323" s="3" t="s">
        <v>1125</v>
      </c>
      <c r="B1323" s="3" t="s">
        <v>3707</v>
      </c>
      <c r="C1323" s="2">
        <v>21.825898644660001</v>
      </c>
      <c r="D1323" s="2">
        <v>5.31298828125</v>
      </c>
      <c r="E1323" s="2">
        <v>4.41</v>
      </c>
      <c r="F1323" s="2">
        <v>1</v>
      </c>
      <c r="G1323" s="2">
        <v>1.0469830449048401</v>
      </c>
      <c r="H1323" s="2">
        <v>1.0342939001560501</v>
      </c>
      <c r="I1323" s="2">
        <v>0.88808406444973098</v>
      </c>
      <c r="J1323" s="2">
        <v>1.09703956972712</v>
      </c>
      <c r="K1323" s="2">
        <f t="shared" si="40"/>
        <v>1.0166001448094353</v>
      </c>
      <c r="L1323" s="2">
        <v>0.98856236354148397</v>
      </c>
      <c r="M1323" s="2">
        <v>0.88751323924865699</v>
      </c>
      <c r="N1323" s="2">
        <v>1.0485807201871</v>
      </c>
      <c r="O1323" s="2">
        <v>1.00460729570735</v>
      </c>
      <c r="P1323" s="2">
        <f t="shared" si="41"/>
        <v>0.98231590467114782</v>
      </c>
      <c r="Q1323" s="12">
        <v>0.56695145845278105</v>
      </c>
    </row>
    <row r="1324" spans="1:17" x14ac:dyDescent="0.25">
      <c r="A1324" s="3" t="s">
        <v>2607</v>
      </c>
      <c r="B1324" s="3" t="s">
        <v>383</v>
      </c>
      <c r="C1324" s="2">
        <v>24.34195323466</v>
      </c>
      <c r="D1324" s="2">
        <v>7.95751953125</v>
      </c>
      <c r="E1324" s="2">
        <v>23.5</v>
      </c>
      <c r="F1324" s="2">
        <v>1</v>
      </c>
      <c r="G1324" s="2">
        <v>1.0326203041511901</v>
      </c>
      <c r="H1324" s="2">
        <v>0.94772490366554196</v>
      </c>
      <c r="I1324" s="2">
        <v>1.0121372612017601</v>
      </c>
      <c r="J1324" s="2">
        <v>0.90168765873950396</v>
      </c>
      <c r="K1324" s="2">
        <f t="shared" si="40"/>
        <v>0.97354253193949902</v>
      </c>
      <c r="L1324" s="2">
        <v>0.93697462735605797</v>
      </c>
      <c r="M1324" s="2">
        <v>0.87062476080352802</v>
      </c>
      <c r="N1324" s="2">
        <v>1.1042687080117299</v>
      </c>
      <c r="O1324" s="2">
        <v>1.17329885005575</v>
      </c>
      <c r="P1324" s="2">
        <f t="shared" si="41"/>
        <v>1.0212917365567664</v>
      </c>
      <c r="Q1324" s="12">
        <v>0.56696301023156104</v>
      </c>
    </row>
    <row r="1325" spans="1:17" x14ac:dyDescent="0.25">
      <c r="A1325" s="3" t="s">
        <v>599</v>
      </c>
      <c r="B1325" s="3" t="s">
        <v>3233</v>
      </c>
      <c r="C1325" s="2">
        <v>47.978695194659998</v>
      </c>
      <c r="D1325" s="2">
        <v>7.38623046875</v>
      </c>
      <c r="E1325" s="2">
        <v>2.0499999999999998</v>
      </c>
      <c r="F1325" s="2">
        <v>1</v>
      </c>
      <c r="G1325" s="2">
        <v>1.0320574807262399</v>
      </c>
      <c r="H1325" s="2">
        <v>0.933866712927515</v>
      </c>
      <c r="I1325" s="2">
        <v>0.93529804594990595</v>
      </c>
      <c r="J1325" s="2">
        <v>1.0062081578695199</v>
      </c>
      <c r="K1325" s="2">
        <f t="shared" si="40"/>
        <v>0.9768575993682953</v>
      </c>
      <c r="L1325" s="2">
        <v>0.84463449721594197</v>
      </c>
      <c r="M1325" s="2">
        <v>1.0467310967832899</v>
      </c>
      <c r="N1325" s="2">
        <v>1.06932907806197</v>
      </c>
      <c r="O1325" s="2">
        <v>1.1051047848669999</v>
      </c>
      <c r="P1325" s="2">
        <f t="shared" si="41"/>
        <v>1.0164498642320505</v>
      </c>
      <c r="Q1325" s="12">
        <v>0.56702270888318895</v>
      </c>
    </row>
    <row r="1326" spans="1:17" x14ac:dyDescent="0.25">
      <c r="A1326" s="3" t="s">
        <v>1372</v>
      </c>
      <c r="B1326" s="3" t="s">
        <v>3892</v>
      </c>
      <c r="C1326" s="2">
        <v>8.1492181446600007</v>
      </c>
      <c r="D1326" s="2">
        <v>9.40771484375</v>
      </c>
      <c r="E1326" s="2">
        <v>20</v>
      </c>
      <c r="F1326" s="2">
        <v>1</v>
      </c>
      <c r="G1326" s="2">
        <v>0.91118311424159104</v>
      </c>
      <c r="H1326" s="2">
        <v>1.0498941401941899</v>
      </c>
      <c r="I1326" s="2">
        <v>1.11379915584478</v>
      </c>
      <c r="J1326" s="2">
        <v>0.98782342345313501</v>
      </c>
      <c r="K1326" s="2">
        <f t="shared" si="40"/>
        <v>1.0156749584334239</v>
      </c>
      <c r="L1326" s="2">
        <v>0.91790656788860003</v>
      </c>
      <c r="M1326" s="2">
        <v>0.94519445634320398</v>
      </c>
      <c r="N1326" s="2">
        <v>0.94285054228616705</v>
      </c>
      <c r="O1326" s="2">
        <v>1.1080250964687799</v>
      </c>
      <c r="P1326" s="2">
        <f t="shared" si="41"/>
        <v>0.97849416574668768</v>
      </c>
      <c r="Q1326" s="12">
        <v>0.56734201708806298</v>
      </c>
    </row>
    <row r="1327" spans="1:17" x14ac:dyDescent="0.25">
      <c r="A1327" s="3" t="s">
        <v>2028</v>
      </c>
      <c r="B1327" s="3" t="s">
        <v>4426</v>
      </c>
      <c r="C1327" s="2">
        <v>64.167852364660106</v>
      </c>
      <c r="D1327" s="2">
        <v>6.81494140625</v>
      </c>
      <c r="E1327" s="2">
        <v>12.93</v>
      </c>
      <c r="F1327" s="2">
        <v>6</v>
      </c>
      <c r="G1327" s="2">
        <v>0.97577070825986101</v>
      </c>
      <c r="H1327" s="2">
        <v>1.0170391703891399</v>
      </c>
      <c r="I1327" s="2">
        <v>1.08539691702714</v>
      </c>
      <c r="J1327" s="2">
        <v>1.00556471465384</v>
      </c>
      <c r="K1327" s="2">
        <f t="shared" si="40"/>
        <v>1.0209428775824951</v>
      </c>
      <c r="L1327" s="2">
        <v>0.94757899954639402</v>
      </c>
      <c r="M1327" s="2">
        <v>1.07262485370945</v>
      </c>
      <c r="N1327" s="2">
        <v>1.00266500168373</v>
      </c>
      <c r="O1327" s="2">
        <v>0.97501717536461496</v>
      </c>
      <c r="P1327" s="2">
        <f t="shared" si="41"/>
        <v>0.9994715075760473</v>
      </c>
      <c r="Q1327" s="12">
        <v>0.567605434625158</v>
      </c>
    </row>
    <row r="1328" spans="1:17" x14ac:dyDescent="0.25">
      <c r="A1328" s="3" t="s">
        <v>3019</v>
      </c>
      <c r="B1328" s="3" t="s">
        <v>2657</v>
      </c>
      <c r="C1328" s="2">
        <v>103.06304308465999</v>
      </c>
      <c r="D1328" s="2">
        <v>6.22705078125</v>
      </c>
      <c r="E1328" s="2">
        <v>8.56</v>
      </c>
      <c r="F1328" s="2">
        <v>1</v>
      </c>
      <c r="G1328" s="2">
        <v>1.07327670369271</v>
      </c>
      <c r="H1328" s="2">
        <v>0.85379919074411703</v>
      </c>
      <c r="I1328" s="2">
        <v>1.12264342873857</v>
      </c>
      <c r="J1328" s="2">
        <v>1.0450013443455199</v>
      </c>
      <c r="K1328" s="2">
        <f t="shared" si="40"/>
        <v>1.0236801668802293</v>
      </c>
      <c r="L1328" s="2">
        <v>0.86454123665481197</v>
      </c>
      <c r="M1328" s="2">
        <v>0.98671669042057097</v>
      </c>
      <c r="N1328" s="2">
        <v>1.0149420560184801</v>
      </c>
      <c r="O1328" s="2">
        <v>1.05408105647814</v>
      </c>
      <c r="P1328" s="2">
        <f t="shared" si="41"/>
        <v>0.98007025989300078</v>
      </c>
      <c r="Q1328" s="12">
        <v>0.56781824778038603</v>
      </c>
    </row>
    <row r="1329" spans="1:17" x14ac:dyDescent="0.25">
      <c r="A1329" s="3" t="s">
        <v>481</v>
      </c>
      <c r="B1329" s="3" t="s">
        <v>193</v>
      </c>
      <c r="C1329" s="2">
        <v>36.733791914659903</v>
      </c>
      <c r="D1329" s="2">
        <v>9.71533203125</v>
      </c>
      <c r="E1329" s="2">
        <v>2.8</v>
      </c>
      <c r="F1329" s="2">
        <v>1</v>
      </c>
      <c r="G1329" s="2">
        <v>0.89465408033211902</v>
      </c>
      <c r="H1329" s="2">
        <v>1.06143347268176</v>
      </c>
      <c r="I1329" s="2">
        <v>1.03243264970115</v>
      </c>
      <c r="J1329" s="2">
        <v>0.90448612653937299</v>
      </c>
      <c r="K1329" s="2">
        <f t="shared" si="40"/>
        <v>0.97325158231360054</v>
      </c>
      <c r="L1329" s="2">
        <v>0.86460386960914803</v>
      </c>
      <c r="M1329" s="2">
        <v>1.1767045198949599</v>
      </c>
      <c r="N1329" s="2">
        <v>0.90462716236926999</v>
      </c>
      <c r="O1329" s="2">
        <v>1.18174309033984</v>
      </c>
      <c r="P1329" s="2">
        <f t="shared" si="41"/>
        <v>1.0319196605533045</v>
      </c>
      <c r="Q1329" s="12">
        <v>0.56976654440428498</v>
      </c>
    </row>
    <row r="1330" spans="1:17" x14ac:dyDescent="0.25">
      <c r="A1330" s="3" t="s">
        <v>2300</v>
      </c>
      <c r="B1330" s="3" t="s">
        <v>264</v>
      </c>
      <c r="C1330" s="2">
        <v>52.524084394660001</v>
      </c>
      <c r="D1330" s="2">
        <v>7.35693359375</v>
      </c>
      <c r="E1330" s="2">
        <v>14.26</v>
      </c>
      <c r="F1330" s="2">
        <v>3</v>
      </c>
      <c r="G1330" s="2">
        <v>0.99831420667584903</v>
      </c>
      <c r="H1330" s="2">
        <v>1.0296862174779</v>
      </c>
      <c r="I1330" s="2">
        <v>0.84273263010367805</v>
      </c>
      <c r="J1330" s="2">
        <v>1.0156725575480801</v>
      </c>
      <c r="K1330" s="2">
        <f t="shared" si="40"/>
        <v>0.97160140295137676</v>
      </c>
      <c r="L1330" s="2">
        <v>0.91943020772192396</v>
      </c>
      <c r="M1330" s="2">
        <v>0.95109809805158496</v>
      </c>
      <c r="N1330" s="2">
        <v>1.03522044535973</v>
      </c>
      <c r="O1330" s="2">
        <v>1.13800024691351</v>
      </c>
      <c r="P1330" s="2">
        <f t="shared" si="41"/>
        <v>1.0109372495116873</v>
      </c>
      <c r="Q1330" s="12">
        <v>0.56983658088760303</v>
      </c>
    </row>
    <row r="1331" spans="1:17" x14ac:dyDescent="0.25">
      <c r="A1331" s="3" t="s">
        <v>2560</v>
      </c>
      <c r="B1331" s="3" t="s">
        <v>26</v>
      </c>
      <c r="C1331" s="2">
        <v>22.606446704660002</v>
      </c>
      <c r="D1331" s="2">
        <v>10.71142578125</v>
      </c>
      <c r="E1331" s="2">
        <v>32.659999999999997</v>
      </c>
      <c r="F1331" s="2">
        <v>1</v>
      </c>
      <c r="G1331" s="2">
        <v>0.95425556373423004</v>
      </c>
      <c r="H1331" s="2">
        <v>1.13629848925879</v>
      </c>
      <c r="I1331" s="2">
        <v>0.90177058486468098</v>
      </c>
      <c r="J1331" s="2">
        <v>0.92148386365313395</v>
      </c>
      <c r="K1331" s="2">
        <f t="shared" si="40"/>
        <v>0.97845212537770876</v>
      </c>
      <c r="L1331" s="2">
        <v>1.1217333137443299</v>
      </c>
      <c r="M1331" s="2">
        <v>0.96004092988751799</v>
      </c>
      <c r="N1331" s="2">
        <v>1.2004551987576799</v>
      </c>
      <c r="O1331" s="2">
        <v>0.85911165354295604</v>
      </c>
      <c r="P1331" s="2">
        <f t="shared" si="41"/>
        <v>1.035335273983121</v>
      </c>
      <c r="Q1331" s="12">
        <v>0.56990304830440397</v>
      </c>
    </row>
    <row r="1332" spans="1:17" x14ac:dyDescent="0.25">
      <c r="A1332" s="3" t="s">
        <v>2541</v>
      </c>
      <c r="B1332" s="3" t="s">
        <v>2687</v>
      </c>
      <c r="C1332" s="2">
        <v>301.935014034662</v>
      </c>
      <c r="D1332" s="2">
        <v>7.81103515625</v>
      </c>
      <c r="E1332" s="2">
        <v>12.86</v>
      </c>
      <c r="F1332" s="2">
        <v>7</v>
      </c>
      <c r="G1332" s="2">
        <v>1.0396072008717501</v>
      </c>
      <c r="H1332" s="2">
        <v>0.96623963994942097</v>
      </c>
      <c r="I1332" s="2">
        <v>0.99565849897865699</v>
      </c>
      <c r="J1332" s="2">
        <v>0.97553336817080805</v>
      </c>
      <c r="K1332" s="2">
        <f t="shared" si="40"/>
        <v>0.99425967699265905</v>
      </c>
      <c r="L1332" s="2">
        <v>1.0478577728370899</v>
      </c>
      <c r="M1332" s="2">
        <v>0.97540651210454099</v>
      </c>
      <c r="N1332" s="2">
        <v>1.05894929566017</v>
      </c>
      <c r="O1332" s="2">
        <v>0.96542700969383899</v>
      </c>
      <c r="P1332" s="2">
        <f t="shared" si="41"/>
        <v>1.0119101475739098</v>
      </c>
      <c r="Q1332" s="12">
        <v>0.56991094126816</v>
      </c>
    </row>
    <row r="1333" spans="1:17" x14ac:dyDescent="0.25">
      <c r="A1333" s="3" t="s">
        <v>929</v>
      </c>
      <c r="B1333" s="3" t="s">
        <v>3537</v>
      </c>
      <c r="C1333" s="2">
        <v>69.185076194660098</v>
      </c>
      <c r="D1333" s="2">
        <v>7.92822265625</v>
      </c>
      <c r="E1333" s="2">
        <v>2.37</v>
      </c>
      <c r="F1333" s="2">
        <v>1</v>
      </c>
      <c r="G1333" s="2">
        <v>0.98501678181568597</v>
      </c>
      <c r="H1333" s="2">
        <v>1.0798850802633599</v>
      </c>
      <c r="I1333" s="2">
        <v>0.96562941547497105</v>
      </c>
      <c r="J1333" s="2">
        <v>0.92728874649056703</v>
      </c>
      <c r="K1333" s="2">
        <f t="shared" si="40"/>
        <v>0.989455006011146</v>
      </c>
      <c r="L1333" s="2">
        <v>1.03820188384255</v>
      </c>
      <c r="M1333" s="2">
        <v>0.99209153121551896</v>
      </c>
      <c r="N1333" s="2">
        <v>1.0199176423941501</v>
      </c>
      <c r="O1333" s="2">
        <v>0.99298041934682901</v>
      </c>
      <c r="P1333" s="2">
        <f t="shared" si="41"/>
        <v>1.0107978691997621</v>
      </c>
      <c r="Q1333" s="12">
        <v>0.57020327274857596</v>
      </c>
    </row>
    <row r="1334" spans="1:17" x14ac:dyDescent="0.25">
      <c r="A1334" s="3" t="s">
        <v>2227</v>
      </c>
      <c r="B1334" s="3" t="s">
        <v>2773</v>
      </c>
      <c r="C1334" s="2">
        <v>57.509312334660102</v>
      </c>
      <c r="D1334" s="2">
        <v>7.48876953125</v>
      </c>
      <c r="E1334" s="2">
        <v>25.43</v>
      </c>
      <c r="F1334" s="2">
        <v>8</v>
      </c>
      <c r="G1334" s="2">
        <v>1.0186975456851599</v>
      </c>
      <c r="H1334" s="2">
        <v>0.98424373655188602</v>
      </c>
      <c r="I1334" s="2">
        <v>0.99277012137042597</v>
      </c>
      <c r="J1334" s="2">
        <v>1.01555132776761</v>
      </c>
      <c r="K1334" s="2">
        <f t="shared" si="40"/>
        <v>1.0028156828437704</v>
      </c>
      <c r="L1334" s="2">
        <v>0.993904789270591</v>
      </c>
      <c r="M1334" s="2">
        <v>0.92699340651457596</v>
      </c>
      <c r="N1334" s="2">
        <v>1.03040672802836</v>
      </c>
      <c r="O1334" s="2">
        <v>1.0019270221866301</v>
      </c>
      <c r="P1334" s="2">
        <f t="shared" si="41"/>
        <v>0.98830798650003926</v>
      </c>
      <c r="Q1334" s="12">
        <v>0.57089755221774896</v>
      </c>
    </row>
    <row r="1335" spans="1:17" x14ac:dyDescent="0.25">
      <c r="A1335" s="3" t="s">
        <v>2823</v>
      </c>
      <c r="B1335" s="3" t="s">
        <v>290</v>
      </c>
      <c r="C1335" s="2">
        <v>24.13456461466</v>
      </c>
      <c r="D1335" s="2">
        <v>8.76318359375</v>
      </c>
      <c r="E1335" s="2">
        <v>19.07</v>
      </c>
      <c r="F1335" s="2">
        <v>4</v>
      </c>
      <c r="G1335" s="2">
        <v>1.0166984988471</v>
      </c>
      <c r="H1335" s="2">
        <v>0.857838500254546</v>
      </c>
      <c r="I1335" s="2">
        <v>0.908241715764598</v>
      </c>
      <c r="J1335" s="2">
        <v>1.07183733287521</v>
      </c>
      <c r="K1335" s="2">
        <f t="shared" si="40"/>
        <v>0.96365401193536349</v>
      </c>
      <c r="L1335" s="2">
        <v>0.884053074999269</v>
      </c>
      <c r="M1335" s="2">
        <v>0.93316092974379605</v>
      </c>
      <c r="N1335" s="2">
        <v>1.16131827215664</v>
      </c>
      <c r="O1335" s="2">
        <v>1.0682029867795599</v>
      </c>
      <c r="P1335" s="2">
        <f t="shared" si="41"/>
        <v>1.0116838159198163</v>
      </c>
      <c r="Q1335" s="12">
        <v>0.57161330372954</v>
      </c>
    </row>
    <row r="1336" spans="1:17" x14ac:dyDescent="0.25">
      <c r="A1336" s="3" t="s">
        <v>659</v>
      </c>
      <c r="B1336" s="3" t="s">
        <v>3285</v>
      </c>
      <c r="C1336" s="2">
        <v>40.291641354660001</v>
      </c>
      <c r="D1336" s="2">
        <v>8.48486328125</v>
      </c>
      <c r="E1336" s="2">
        <v>35.56</v>
      </c>
      <c r="F1336" s="2">
        <v>2</v>
      </c>
      <c r="G1336" s="2">
        <v>0.98531964794285698</v>
      </c>
      <c r="H1336" s="2">
        <v>0.97559065590273797</v>
      </c>
      <c r="I1336" s="2">
        <v>1.1459530699748799</v>
      </c>
      <c r="J1336" s="2">
        <v>0.98039970924507702</v>
      </c>
      <c r="K1336" s="2">
        <f t="shared" si="40"/>
        <v>1.021815770766388</v>
      </c>
      <c r="L1336" s="2">
        <v>0.94650163874236903</v>
      </c>
      <c r="M1336" s="2">
        <v>1.0037255612153</v>
      </c>
      <c r="N1336" s="2">
        <v>0.99567239851944001</v>
      </c>
      <c r="O1336" s="2">
        <v>1.03074656327348</v>
      </c>
      <c r="P1336" s="2">
        <f t="shared" si="41"/>
        <v>0.99416154043764726</v>
      </c>
      <c r="Q1336" s="12">
        <v>0.57172690602561704</v>
      </c>
    </row>
    <row r="1337" spans="1:17" x14ac:dyDescent="0.25">
      <c r="A1337" s="3" t="s">
        <v>1579</v>
      </c>
      <c r="B1337" s="3" t="s">
        <v>4050</v>
      </c>
      <c r="C1337" s="2">
        <v>30.203333084659999</v>
      </c>
      <c r="D1337" s="2">
        <v>8.36767578125</v>
      </c>
      <c r="E1337" s="2">
        <v>9.77</v>
      </c>
      <c r="F1337" s="2">
        <v>3</v>
      </c>
      <c r="G1337" s="2">
        <v>1.04134489040023</v>
      </c>
      <c r="H1337" s="2">
        <v>1.05863627272782</v>
      </c>
      <c r="I1337" s="2">
        <v>0.94821017839295296</v>
      </c>
      <c r="J1337" s="2">
        <v>0.99382701677553098</v>
      </c>
      <c r="K1337" s="2">
        <f t="shared" si="40"/>
        <v>1.0105045895741336</v>
      </c>
      <c r="L1337" s="2">
        <v>0.94374268937025496</v>
      </c>
      <c r="M1337" s="2">
        <v>0.84979959841733699</v>
      </c>
      <c r="N1337" s="2">
        <v>1.11300074718043</v>
      </c>
      <c r="O1337" s="2">
        <v>0.98841199611883601</v>
      </c>
      <c r="P1337" s="2">
        <f t="shared" si="41"/>
        <v>0.97373875777171448</v>
      </c>
      <c r="Q1337" s="12">
        <v>0.57213874095938499</v>
      </c>
    </row>
    <row r="1338" spans="1:17" x14ac:dyDescent="0.25">
      <c r="A1338" s="3" t="s">
        <v>1401</v>
      </c>
      <c r="B1338" s="3" t="s">
        <v>3917</v>
      </c>
      <c r="C1338" s="2">
        <v>46.964273074659999</v>
      </c>
      <c r="D1338" s="2">
        <v>5.69384765625</v>
      </c>
      <c r="E1338" s="2">
        <v>30.72</v>
      </c>
      <c r="F1338" s="2">
        <v>12</v>
      </c>
      <c r="G1338" s="2">
        <v>1.02241935718448</v>
      </c>
      <c r="H1338" s="2">
        <v>0.94198447907711902</v>
      </c>
      <c r="I1338" s="2">
        <v>1.01042696167149</v>
      </c>
      <c r="J1338" s="2">
        <v>1.0841215652951099</v>
      </c>
      <c r="K1338" s="2">
        <f t="shared" si="40"/>
        <v>1.0147380908070498</v>
      </c>
      <c r="L1338" s="2">
        <v>0.95429583179675603</v>
      </c>
      <c r="M1338" s="2">
        <v>0.96394615895385105</v>
      </c>
      <c r="N1338" s="2">
        <v>1.0141249371327701</v>
      </c>
      <c r="O1338" s="2">
        <v>1.04085624061911</v>
      </c>
      <c r="P1338" s="2">
        <f t="shared" si="41"/>
        <v>0.99330579212562187</v>
      </c>
      <c r="Q1338" s="12">
        <v>0.57222762494248403</v>
      </c>
    </row>
    <row r="1339" spans="1:17" x14ac:dyDescent="0.25">
      <c r="A1339" s="3" t="s">
        <v>1185</v>
      </c>
      <c r="B1339" s="3" t="s">
        <v>3760</v>
      </c>
      <c r="C1339" s="2">
        <v>126.74092860466</v>
      </c>
      <c r="D1339" s="2">
        <v>5.89697265625</v>
      </c>
      <c r="E1339" s="2">
        <v>4.8099999999999996</v>
      </c>
      <c r="F1339" s="2">
        <v>4</v>
      </c>
      <c r="G1339" s="2">
        <v>0.99838455313465702</v>
      </c>
      <c r="H1339" s="2">
        <v>0.88655715284875902</v>
      </c>
      <c r="I1339" s="2">
        <v>1.10831852430752</v>
      </c>
      <c r="J1339" s="2">
        <v>0.87850133873345004</v>
      </c>
      <c r="K1339" s="2">
        <f t="shared" si="40"/>
        <v>0.96794039225609652</v>
      </c>
      <c r="L1339" s="2">
        <v>1.0222267290065501</v>
      </c>
      <c r="M1339" s="2">
        <v>1.13724770563094</v>
      </c>
      <c r="N1339" s="2">
        <v>0.87926659364336102</v>
      </c>
      <c r="O1339" s="2">
        <v>1.01371244270242</v>
      </c>
      <c r="P1339" s="2">
        <f t="shared" si="41"/>
        <v>1.0131133677458177</v>
      </c>
      <c r="Q1339" s="12">
        <v>0.57223163345026296</v>
      </c>
    </row>
    <row r="1340" spans="1:17" x14ac:dyDescent="0.25">
      <c r="A1340" s="3" t="s">
        <v>1686</v>
      </c>
      <c r="B1340" s="3" t="s">
        <v>35</v>
      </c>
      <c r="C1340" s="2">
        <v>16.63001334466</v>
      </c>
      <c r="D1340" s="2">
        <v>11.47314453125</v>
      </c>
      <c r="E1340" s="2">
        <v>9.27</v>
      </c>
      <c r="F1340" s="2">
        <v>1</v>
      </c>
      <c r="G1340" s="2">
        <v>0.96790637309041705</v>
      </c>
      <c r="H1340" s="2">
        <v>1.0509134933711</v>
      </c>
      <c r="I1340" s="2">
        <v>0.88677287394091597</v>
      </c>
      <c r="J1340" s="2">
        <v>1.0303008221510399</v>
      </c>
      <c r="K1340" s="2">
        <f t="shared" si="40"/>
        <v>0.98397339063836831</v>
      </c>
      <c r="L1340" s="2">
        <v>1.0507907287345599</v>
      </c>
      <c r="M1340" s="2">
        <v>0.89232861629048998</v>
      </c>
      <c r="N1340" s="2">
        <v>1.1450083151372199</v>
      </c>
      <c r="O1340" s="2">
        <v>1.00215673072764</v>
      </c>
      <c r="P1340" s="2">
        <f t="shared" si="41"/>
        <v>1.0225710977224773</v>
      </c>
      <c r="Q1340" s="12">
        <v>0.572298620376823</v>
      </c>
    </row>
    <row r="1341" spans="1:17" x14ac:dyDescent="0.25">
      <c r="A1341" s="3" t="s">
        <v>1867</v>
      </c>
      <c r="B1341" s="3" t="s">
        <v>4290</v>
      </c>
      <c r="C1341" s="2">
        <v>39.569121044660001</v>
      </c>
      <c r="D1341" s="2">
        <v>7.57666015625</v>
      </c>
      <c r="E1341" s="2">
        <v>17.22</v>
      </c>
      <c r="F1341" s="2">
        <v>6</v>
      </c>
      <c r="G1341" s="2">
        <v>1.07746264618736</v>
      </c>
      <c r="H1341" s="2">
        <v>0.83300133112079999</v>
      </c>
      <c r="I1341" s="2">
        <v>1.0645809059098099</v>
      </c>
      <c r="J1341" s="2">
        <v>1.1377523577575399</v>
      </c>
      <c r="K1341" s="2">
        <f t="shared" si="40"/>
        <v>1.0281993102438776</v>
      </c>
      <c r="L1341" s="2">
        <v>0.84978942522385803</v>
      </c>
      <c r="M1341" s="2">
        <v>1.00050436294404</v>
      </c>
      <c r="N1341" s="2">
        <v>1.11347630820317</v>
      </c>
      <c r="O1341" s="2">
        <v>0.94201439621224003</v>
      </c>
      <c r="P1341" s="2">
        <f t="shared" si="41"/>
        <v>0.97644612314582702</v>
      </c>
      <c r="Q1341" s="12">
        <v>0.57363167113119595</v>
      </c>
    </row>
    <row r="1342" spans="1:17" x14ac:dyDescent="0.25">
      <c r="A1342" s="3" t="s">
        <v>1544</v>
      </c>
      <c r="B1342" s="3" t="s">
        <v>4022</v>
      </c>
      <c r="C1342" s="2">
        <v>21.327520554660001</v>
      </c>
      <c r="D1342" s="2">
        <v>7.84033203125</v>
      </c>
      <c r="E1342" s="2">
        <v>4.26</v>
      </c>
      <c r="F1342" s="2">
        <v>1</v>
      </c>
      <c r="G1342" s="2">
        <v>0.980357714551368</v>
      </c>
      <c r="H1342" s="2">
        <v>1.1556853426592599</v>
      </c>
      <c r="I1342" s="2">
        <v>0.71207903944046702</v>
      </c>
      <c r="J1342" s="2">
        <v>0.995053358064237</v>
      </c>
      <c r="K1342" s="2">
        <f t="shared" si="40"/>
        <v>0.96079386367883302</v>
      </c>
      <c r="L1342" s="2">
        <v>1.07989672968933</v>
      </c>
      <c r="M1342" s="2">
        <v>0.89824218851814597</v>
      </c>
      <c r="N1342" s="2">
        <v>0.97104471896246003</v>
      </c>
      <c r="O1342" s="2">
        <v>1.15387516962527</v>
      </c>
      <c r="P1342" s="2">
        <f t="shared" si="41"/>
        <v>1.0257647016988014</v>
      </c>
      <c r="Q1342" s="12">
        <v>0.57374990259995495</v>
      </c>
    </row>
    <row r="1343" spans="1:17" x14ac:dyDescent="0.25">
      <c r="A1343" s="3" t="s">
        <v>2192</v>
      </c>
      <c r="B1343" s="3" t="s">
        <v>4558</v>
      </c>
      <c r="C1343" s="2">
        <v>7.5069930446599997</v>
      </c>
      <c r="D1343" s="2">
        <v>9.99365234375</v>
      </c>
      <c r="E1343" s="2">
        <v>16.420000000000002</v>
      </c>
      <c r="F1343" s="2">
        <v>1</v>
      </c>
      <c r="G1343" s="2">
        <v>0.93225878133829598</v>
      </c>
      <c r="H1343" s="2">
        <v>1.0786403141471901</v>
      </c>
      <c r="I1343" s="2">
        <v>1.1682640388819701</v>
      </c>
      <c r="J1343" s="2">
        <v>0.99024763321565901</v>
      </c>
      <c r="K1343" s="2">
        <f t="shared" si="40"/>
        <v>1.0423526918957786</v>
      </c>
      <c r="L1343" s="2">
        <v>1.0606368804781201</v>
      </c>
      <c r="M1343" s="2">
        <v>1.1571504230519301</v>
      </c>
      <c r="N1343" s="2">
        <v>0.796598881068458</v>
      </c>
      <c r="O1343" s="2">
        <v>0.92978196926992196</v>
      </c>
      <c r="P1343" s="2">
        <f t="shared" si="41"/>
        <v>0.98604203846710758</v>
      </c>
      <c r="Q1343" s="12">
        <v>0.57411187202856695</v>
      </c>
    </row>
    <row r="1344" spans="1:17" x14ac:dyDescent="0.25">
      <c r="A1344" s="3" t="s">
        <v>2269</v>
      </c>
      <c r="B1344" s="3" t="s">
        <v>4616</v>
      </c>
      <c r="C1344" s="2">
        <v>55.584673524659998</v>
      </c>
      <c r="D1344" s="2">
        <v>5.02099609375</v>
      </c>
      <c r="E1344" s="2">
        <v>6.56</v>
      </c>
      <c r="F1344" s="2">
        <v>2</v>
      </c>
      <c r="G1344" s="2">
        <v>0.93797721123433597</v>
      </c>
      <c r="H1344" s="2">
        <v>1.02869614881772</v>
      </c>
      <c r="I1344" s="2">
        <v>1.0340674506435199</v>
      </c>
      <c r="J1344" s="2">
        <v>1.0992632840943699</v>
      </c>
      <c r="K1344" s="2">
        <f t="shared" si="40"/>
        <v>1.0250010236974865</v>
      </c>
      <c r="L1344" s="2">
        <v>0.90885746608905404</v>
      </c>
      <c r="M1344" s="2">
        <v>1.12234066483814</v>
      </c>
      <c r="N1344" s="2">
        <v>1.02899534670295</v>
      </c>
      <c r="O1344" s="2">
        <v>0.88488438818831605</v>
      </c>
      <c r="P1344" s="2">
        <f t="shared" si="41"/>
        <v>0.98626946645461511</v>
      </c>
      <c r="Q1344" s="12">
        <v>0.57433471365287903</v>
      </c>
    </row>
    <row r="1345" spans="1:17" x14ac:dyDescent="0.25">
      <c r="A1345" s="3" t="s">
        <v>199</v>
      </c>
      <c r="B1345" s="3" t="s">
        <v>3135</v>
      </c>
      <c r="C1345" s="2">
        <v>34.941530544659997</v>
      </c>
      <c r="D1345" s="2">
        <v>5.68115234375</v>
      </c>
      <c r="E1345" s="2">
        <v>6.92</v>
      </c>
      <c r="F1345" s="2">
        <v>1</v>
      </c>
      <c r="G1345" s="2">
        <v>1.0189895068480399</v>
      </c>
      <c r="H1345" s="2">
        <v>0.90424899057346697</v>
      </c>
      <c r="I1345" s="2">
        <v>1.2096422887504501</v>
      </c>
      <c r="J1345" s="2">
        <v>0.99219185085843098</v>
      </c>
      <c r="K1345" s="2">
        <f t="shared" si="40"/>
        <v>1.031268159257597</v>
      </c>
      <c r="L1345" s="2">
        <v>0.89101682910539104</v>
      </c>
      <c r="M1345" s="2">
        <v>1.09442533801891</v>
      </c>
      <c r="N1345" s="2">
        <v>0.98647762435203901</v>
      </c>
      <c r="O1345" s="2">
        <v>0.96919500106074497</v>
      </c>
      <c r="P1345" s="2">
        <f t="shared" si="41"/>
        <v>0.98527869813427127</v>
      </c>
      <c r="Q1345" s="12">
        <v>0.57438401429252695</v>
      </c>
    </row>
    <row r="1346" spans="1:17" x14ac:dyDescent="0.25">
      <c r="A1346" s="3" t="s">
        <v>1467</v>
      </c>
      <c r="B1346" s="3" t="s">
        <v>3970</v>
      </c>
      <c r="C1346" s="2">
        <v>65.342735964660093</v>
      </c>
      <c r="D1346" s="2">
        <v>8.45556640625</v>
      </c>
      <c r="E1346" s="2">
        <v>17.61</v>
      </c>
      <c r="F1346" s="2">
        <v>5</v>
      </c>
      <c r="G1346" s="2">
        <v>1.0422375994998101</v>
      </c>
      <c r="H1346" s="2">
        <v>0.97216250345802202</v>
      </c>
      <c r="I1346" s="2">
        <v>1.22395027821972</v>
      </c>
      <c r="J1346" s="2">
        <v>0.91783598351370599</v>
      </c>
      <c r="K1346" s="2">
        <f t="shared" si="40"/>
        <v>1.0390465911728146</v>
      </c>
      <c r="L1346" s="2">
        <v>0.94342855995419395</v>
      </c>
      <c r="M1346" s="2">
        <v>1.0255286334929701</v>
      </c>
      <c r="N1346" s="2">
        <v>0.94999992292247104</v>
      </c>
      <c r="O1346" s="2">
        <v>1.06018245758145</v>
      </c>
      <c r="P1346" s="2">
        <f t="shared" si="41"/>
        <v>0.99478489348777122</v>
      </c>
      <c r="Q1346" s="12">
        <v>0.57440784452231197</v>
      </c>
    </row>
    <row r="1347" spans="1:17" x14ac:dyDescent="0.25">
      <c r="A1347" s="3" t="s">
        <v>168</v>
      </c>
      <c r="B1347" s="3" t="s">
        <v>314</v>
      </c>
      <c r="C1347" s="2">
        <v>23.966367224660001</v>
      </c>
      <c r="D1347" s="2">
        <v>9.29052734375</v>
      </c>
      <c r="E1347" s="2">
        <v>12.09</v>
      </c>
      <c r="F1347" s="2">
        <v>1</v>
      </c>
      <c r="G1347" s="2">
        <v>0.92908048738465199</v>
      </c>
      <c r="H1347" s="2">
        <v>0.881973464111247</v>
      </c>
      <c r="I1347" s="2">
        <v>1.14666113847873</v>
      </c>
      <c r="J1347" s="2">
        <v>0.94892947467814703</v>
      </c>
      <c r="K1347" s="2">
        <f t="shared" si="40"/>
        <v>0.97666114116319402</v>
      </c>
      <c r="L1347" s="2">
        <v>0.90669088733109005</v>
      </c>
      <c r="M1347" s="2">
        <v>1.0336079917721599</v>
      </c>
      <c r="N1347" s="2">
        <v>1.0528768967997599</v>
      </c>
      <c r="O1347" s="2">
        <v>1.0808909439609</v>
      </c>
      <c r="P1347" s="2">
        <f t="shared" si="41"/>
        <v>1.0185166799659775</v>
      </c>
      <c r="Q1347" s="12">
        <v>0.574685235324361</v>
      </c>
    </row>
    <row r="1348" spans="1:17" x14ac:dyDescent="0.25">
      <c r="A1348" s="3" t="s">
        <v>2373</v>
      </c>
      <c r="B1348" s="3" t="s">
        <v>4694</v>
      </c>
      <c r="C1348" s="2">
        <v>23.998668304660001</v>
      </c>
      <c r="D1348" s="2">
        <v>4.95751953125</v>
      </c>
      <c r="E1348" s="2">
        <v>3.32</v>
      </c>
      <c r="F1348" s="2">
        <v>1</v>
      </c>
      <c r="G1348" s="2">
        <v>1.0285475306152001</v>
      </c>
      <c r="H1348" s="2">
        <v>1.07277085418699</v>
      </c>
      <c r="I1348" s="2">
        <v>0.90886611165297704</v>
      </c>
      <c r="J1348" s="2">
        <v>1.12301669226479</v>
      </c>
      <c r="K1348" s="2">
        <f t="shared" ref="K1348:K1411" si="42">AVERAGE(G1348:J1348)</f>
        <v>1.0333002971799894</v>
      </c>
      <c r="L1348" s="2">
        <v>1.14210245808121</v>
      </c>
      <c r="M1348" s="2">
        <v>0.91159825395619598</v>
      </c>
      <c r="N1348" s="2">
        <v>1.0405959538860201</v>
      </c>
      <c r="O1348" s="2">
        <v>0.84746528354379702</v>
      </c>
      <c r="P1348" s="2">
        <f t="shared" ref="P1348:P1411" si="43">AVERAGE(L1348:O1348)</f>
        <v>0.98544048736680578</v>
      </c>
      <c r="Q1348" s="12">
        <v>0.57504954778379203</v>
      </c>
    </row>
    <row r="1349" spans="1:17" x14ac:dyDescent="0.25">
      <c r="A1349" s="3" t="s">
        <v>1979</v>
      </c>
      <c r="B1349" s="3" t="s">
        <v>4386</v>
      </c>
      <c r="C1349" s="2">
        <v>6.7788414246600004</v>
      </c>
      <c r="D1349" s="2">
        <v>10.19873046875</v>
      </c>
      <c r="E1349" s="2">
        <v>11.67</v>
      </c>
      <c r="F1349" s="2">
        <v>1</v>
      </c>
      <c r="G1349" s="2">
        <v>1.01618720870073</v>
      </c>
      <c r="H1349" s="2">
        <v>1.15480579946649</v>
      </c>
      <c r="I1349" s="2">
        <v>0.82431489222704202</v>
      </c>
      <c r="J1349" s="2">
        <v>0.911180100251056</v>
      </c>
      <c r="K1349" s="2">
        <f t="shared" si="42"/>
        <v>0.9766220001613295</v>
      </c>
      <c r="L1349" s="2">
        <v>1.0404433723914499</v>
      </c>
      <c r="M1349" s="2">
        <v>0.85524082892421405</v>
      </c>
      <c r="N1349" s="2">
        <v>1.2446059649716299</v>
      </c>
      <c r="O1349" s="2">
        <v>1.01951583725043</v>
      </c>
      <c r="P1349" s="2">
        <f t="shared" si="43"/>
        <v>1.0399515008844309</v>
      </c>
      <c r="Q1349" s="12">
        <v>0.57558393627294802</v>
      </c>
    </row>
    <row r="1350" spans="1:17" x14ac:dyDescent="0.25">
      <c r="A1350" s="3" t="s">
        <v>2353</v>
      </c>
      <c r="B1350" s="3" t="s">
        <v>376</v>
      </c>
      <c r="C1350" s="2">
        <v>103.65603621466001</v>
      </c>
      <c r="D1350" s="2">
        <v>5.47802734375</v>
      </c>
      <c r="E1350" s="2">
        <v>2.74</v>
      </c>
      <c r="F1350" s="2">
        <v>3</v>
      </c>
      <c r="G1350" s="2">
        <v>0.88534103054329505</v>
      </c>
      <c r="H1350" s="2">
        <v>1.0303747664319101</v>
      </c>
      <c r="I1350" s="2">
        <v>0.94541184940308998</v>
      </c>
      <c r="J1350" s="2">
        <v>0.91536467958031897</v>
      </c>
      <c r="K1350" s="2">
        <f t="shared" si="42"/>
        <v>0.94412308148965352</v>
      </c>
      <c r="L1350" s="2">
        <v>0.86850240069293005</v>
      </c>
      <c r="M1350" s="2">
        <v>0.92824525581636497</v>
      </c>
      <c r="N1350" s="2">
        <v>0.98879499734840703</v>
      </c>
      <c r="O1350" s="2">
        <v>1.1605810696866401</v>
      </c>
      <c r="P1350" s="2">
        <f t="shared" si="43"/>
        <v>0.98653093088608557</v>
      </c>
      <c r="Q1350" s="12">
        <v>0.57626261539539703</v>
      </c>
    </row>
    <row r="1351" spans="1:17" x14ac:dyDescent="0.25">
      <c r="A1351" s="3" t="s">
        <v>883</v>
      </c>
      <c r="B1351" s="3" t="s">
        <v>3175</v>
      </c>
      <c r="C1351" s="2">
        <v>19.95443523466</v>
      </c>
      <c r="D1351" s="2">
        <v>6.29052734375</v>
      </c>
      <c r="E1351" s="2">
        <v>14.44</v>
      </c>
      <c r="F1351" s="2">
        <v>2</v>
      </c>
      <c r="G1351" s="2">
        <v>0.97826413677317103</v>
      </c>
      <c r="H1351" s="2">
        <v>1.08766478688636</v>
      </c>
      <c r="I1351" s="2">
        <v>0.82130835220968901</v>
      </c>
      <c r="J1351" s="2">
        <v>1.0007081238084601</v>
      </c>
      <c r="K1351" s="2">
        <f t="shared" si="42"/>
        <v>0.97198634991942012</v>
      </c>
      <c r="L1351" s="2">
        <v>0.99418258417831196</v>
      </c>
      <c r="M1351" s="2">
        <v>0.88616403883593298</v>
      </c>
      <c r="N1351" s="2">
        <v>1.0294163329331101</v>
      </c>
      <c r="O1351" s="2">
        <v>1.1678980403511501</v>
      </c>
      <c r="P1351" s="2">
        <f t="shared" si="43"/>
        <v>1.0194152490746262</v>
      </c>
      <c r="Q1351" s="12">
        <v>0.576626976364081</v>
      </c>
    </row>
    <row r="1352" spans="1:17" x14ac:dyDescent="0.25">
      <c r="A1352" s="3" t="s">
        <v>945</v>
      </c>
      <c r="B1352" s="3" t="s">
        <v>3552</v>
      </c>
      <c r="C1352" s="2">
        <v>13.94608744466</v>
      </c>
      <c r="D1352" s="2">
        <v>6.11279296875</v>
      </c>
      <c r="E1352" s="2">
        <v>6.2</v>
      </c>
      <c r="F1352" s="2">
        <v>1</v>
      </c>
      <c r="G1352" s="2">
        <v>0.95725533796147</v>
      </c>
      <c r="H1352" s="2">
        <v>0.95702858889405495</v>
      </c>
      <c r="I1352" s="2">
        <v>1.1131860805135001</v>
      </c>
      <c r="J1352" s="2">
        <v>0.93994940129476401</v>
      </c>
      <c r="K1352" s="2">
        <f t="shared" si="42"/>
        <v>0.99185485216594726</v>
      </c>
      <c r="L1352" s="2">
        <v>1.0013959773755401</v>
      </c>
      <c r="M1352" s="2">
        <v>1.0196034662772</v>
      </c>
      <c r="N1352" s="2">
        <v>0.95505064391980898</v>
      </c>
      <c r="O1352" s="2">
        <v>1.1166769732709001</v>
      </c>
      <c r="P1352" s="2">
        <f t="shared" si="43"/>
        <v>1.0231817652108623</v>
      </c>
      <c r="Q1352" s="12">
        <v>0.57662880153665297</v>
      </c>
    </row>
    <row r="1353" spans="1:17" x14ac:dyDescent="0.25">
      <c r="A1353" s="3" t="s">
        <v>1977</v>
      </c>
      <c r="B1353" s="3" t="s">
        <v>4384</v>
      </c>
      <c r="C1353" s="2">
        <v>61.240907864660002</v>
      </c>
      <c r="D1353" s="2">
        <v>6.39208984375</v>
      </c>
      <c r="E1353" s="2">
        <v>3.62</v>
      </c>
      <c r="F1353" s="2">
        <v>1</v>
      </c>
      <c r="G1353" s="2">
        <v>1.09855929420803</v>
      </c>
      <c r="H1353" s="2">
        <v>0.98765845109734296</v>
      </c>
      <c r="I1353" s="2">
        <v>0.99099060463592104</v>
      </c>
      <c r="J1353" s="2">
        <v>0.87927046894882799</v>
      </c>
      <c r="K1353" s="2">
        <f t="shared" si="42"/>
        <v>0.98911970472253041</v>
      </c>
      <c r="L1353" s="2">
        <v>1.2560450677864601</v>
      </c>
      <c r="M1353" s="2">
        <v>1.0430445427566399</v>
      </c>
      <c r="N1353" s="2">
        <v>1.01598973913765</v>
      </c>
      <c r="O1353" s="2">
        <v>0.86304244300216604</v>
      </c>
      <c r="P1353" s="2">
        <f t="shared" si="43"/>
        <v>1.0445304481707289</v>
      </c>
      <c r="Q1353" s="12">
        <v>0.57671723051967005</v>
      </c>
    </row>
    <row r="1354" spans="1:17" x14ac:dyDescent="0.25">
      <c r="A1354" s="3" t="s">
        <v>1571</v>
      </c>
      <c r="B1354" s="3" t="s">
        <v>4771</v>
      </c>
      <c r="C1354" s="2">
        <v>29.409823594660001</v>
      </c>
      <c r="D1354" s="2">
        <v>7.63525390625</v>
      </c>
      <c r="E1354" s="2">
        <v>4.5599999999999996</v>
      </c>
      <c r="F1354" s="2">
        <v>1</v>
      </c>
      <c r="G1354" s="2">
        <v>0.86171065011132797</v>
      </c>
      <c r="H1354" s="2">
        <v>1.02749170097246</v>
      </c>
      <c r="I1354" s="2">
        <v>1.0752204849738101</v>
      </c>
      <c r="J1354" s="2">
        <v>1.0005845111806899</v>
      </c>
      <c r="K1354" s="2">
        <f t="shared" si="42"/>
        <v>0.99125183680957196</v>
      </c>
      <c r="L1354" s="2">
        <v>1.0605648872567499</v>
      </c>
      <c r="M1354" s="2">
        <v>1.0637599081057501</v>
      </c>
      <c r="N1354" s="2">
        <v>0.88927042954082203</v>
      </c>
      <c r="O1354" s="2">
        <v>1.10868669883247</v>
      </c>
      <c r="P1354" s="2">
        <f t="shared" si="43"/>
        <v>1.030570480933948</v>
      </c>
      <c r="Q1354" s="12">
        <v>0.57680465539736603</v>
      </c>
    </row>
    <row r="1355" spans="1:17" x14ac:dyDescent="0.25">
      <c r="A1355" s="3" t="s">
        <v>2277</v>
      </c>
      <c r="B1355" s="3" t="s">
        <v>4623</v>
      </c>
      <c r="C1355" s="2">
        <v>28.899412664660002</v>
      </c>
      <c r="D1355" s="2">
        <v>5.73193359375</v>
      </c>
      <c r="E1355" s="2">
        <v>7.69</v>
      </c>
      <c r="F1355" s="2">
        <v>1</v>
      </c>
      <c r="G1355" s="2">
        <v>1.0677974289185399</v>
      </c>
      <c r="H1355" s="2">
        <v>1.02489868254549</v>
      </c>
      <c r="I1355" s="2">
        <v>0.955753789957144</v>
      </c>
      <c r="J1355" s="2">
        <v>1.0099394038645999</v>
      </c>
      <c r="K1355" s="2">
        <f t="shared" si="42"/>
        <v>1.0145973263214434</v>
      </c>
      <c r="L1355" s="2">
        <v>1.06888973950906</v>
      </c>
      <c r="M1355" s="2">
        <v>0.96843302783498098</v>
      </c>
      <c r="N1355" s="2">
        <v>0.92206051769650299</v>
      </c>
      <c r="O1355" s="2">
        <v>1.00722499616962</v>
      </c>
      <c r="P1355" s="2">
        <f t="shared" si="43"/>
        <v>0.99165207030254099</v>
      </c>
      <c r="Q1355" s="12">
        <v>0.57701163433074998</v>
      </c>
    </row>
    <row r="1356" spans="1:17" x14ac:dyDescent="0.25">
      <c r="A1356" s="3" t="s">
        <v>960</v>
      </c>
      <c r="B1356" s="3" t="s">
        <v>3566</v>
      </c>
      <c r="C1356" s="2">
        <v>77.707949934659993</v>
      </c>
      <c r="D1356" s="2">
        <v>5.56689453125</v>
      </c>
      <c r="E1356" s="2">
        <v>7.05</v>
      </c>
      <c r="F1356" s="2">
        <v>4</v>
      </c>
      <c r="G1356" s="2">
        <v>1.01598226195257</v>
      </c>
      <c r="H1356" s="2">
        <v>0.95675459965261</v>
      </c>
      <c r="I1356" s="2">
        <v>1.2702204103182499</v>
      </c>
      <c r="J1356" s="2">
        <v>0.92288693995385895</v>
      </c>
      <c r="K1356" s="2">
        <f t="shared" si="42"/>
        <v>1.0414610529693222</v>
      </c>
      <c r="L1356" s="2">
        <v>0.91983967936992195</v>
      </c>
      <c r="M1356" s="2">
        <v>1.1232320076282001</v>
      </c>
      <c r="N1356" s="2">
        <v>0.95649267667364302</v>
      </c>
      <c r="O1356" s="2">
        <v>0.94852191535841501</v>
      </c>
      <c r="P1356" s="2">
        <f t="shared" si="43"/>
        <v>0.98702156975754507</v>
      </c>
      <c r="Q1356" s="12">
        <v>0.57715525743988205</v>
      </c>
    </row>
    <row r="1357" spans="1:17" x14ac:dyDescent="0.25">
      <c r="A1357" s="3" t="s">
        <v>849</v>
      </c>
      <c r="B1357" s="3" t="s">
        <v>3463</v>
      </c>
      <c r="C1357" s="2">
        <v>66.865659424660095</v>
      </c>
      <c r="D1357" s="2">
        <v>5.66845703125</v>
      </c>
      <c r="E1357" s="2">
        <v>1.67</v>
      </c>
      <c r="F1357" s="2">
        <v>1</v>
      </c>
      <c r="G1357" s="2">
        <v>0.97718543649569301</v>
      </c>
      <c r="H1357" s="2">
        <v>0.87788758973426795</v>
      </c>
      <c r="I1357" s="2">
        <v>1.25300610700304</v>
      </c>
      <c r="J1357" s="2">
        <v>0.82596113669417803</v>
      </c>
      <c r="K1357" s="2">
        <f t="shared" si="42"/>
        <v>0.9835100674817947</v>
      </c>
      <c r="L1357" s="2">
        <v>1.07288218290214</v>
      </c>
      <c r="M1357" s="2">
        <v>1.2328000711343801</v>
      </c>
      <c r="N1357" s="2">
        <v>0.87189832558740099</v>
      </c>
      <c r="O1357" s="2">
        <v>1.0413147777062</v>
      </c>
      <c r="P1357" s="2">
        <f t="shared" si="43"/>
        <v>1.0547238393325302</v>
      </c>
      <c r="Q1357" s="12">
        <v>0.577416239369685</v>
      </c>
    </row>
    <row r="1358" spans="1:17" x14ac:dyDescent="0.25">
      <c r="A1358" s="3" t="s">
        <v>1926</v>
      </c>
      <c r="B1358" s="3" t="s">
        <v>4338</v>
      </c>
      <c r="C1358" s="2">
        <v>16.766882024659999</v>
      </c>
      <c r="D1358" s="2">
        <v>9.75927734375</v>
      </c>
      <c r="E1358" s="2">
        <v>15.09</v>
      </c>
      <c r="F1358" s="2">
        <v>1</v>
      </c>
      <c r="G1358" s="2">
        <v>1.1450802952132499</v>
      </c>
      <c r="H1358" s="2">
        <v>0.95087607044765998</v>
      </c>
      <c r="I1358" s="2">
        <v>0.91249508407690205</v>
      </c>
      <c r="J1358" s="2">
        <v>0.99515835190783997</v>
      </c>
      <c r="K1358" s="2">
        <f t="shared" si="42"/>
        <v>1.000902450411413</v>
      </c>
      <c r="L1358" s="2">
        <v>0.96307598852393295</v>
      </c>
      <c r="M1358" s="2">
        <v>1.01385022984199</v>
      </c>
      <c r="N1358" s="2">
        <v>0.99590178489218095</v>
      </c>
      <c r="O1358" s="2">
        <v>1.2075050832107199</v>
      </c>
      <c r="P1358" s="2">
        <f t="shared" si="43"/>
        <v>1.045083271617206</v>
      </c>
      <c r="Q1358" s="12">
        <v>0.57781031988498599</v>
      </c>
    </row>
    <row r="1359" spans="1:17" x14ac:dyDescent="0.25">
      <c r="A1359" s="3" t="s">
        <v>2582</v>
      </c>
      <c r="B1359" s="3" t="s">
        <v>3115</v>
      </c>
      <c r="C1359" s="2">
        <v>215.73507933466101</v>
      </c>
      <c r="D1359" s="2">
        <v>6.96142578125</v>
      </c>
      <c r="E1359" s="2">
        <v>5.56</v>
      </c>
      <c r="F1359" s="2">
        <v>6</v>
      </c>
      <c r="G1359" s="2">
        <v>0.96709455922093102</v>
      </c>
      <c r="H1359" s="2">
        <v>1.0081468130951601</v>
      </c>
      <c r="I1359" s="2">
        <v>1.0187794004009101</v>
      </c>
      <c r="J1359" s="2">
        <v>0.98910683910518504</v>
      </c>
      <c r="K1359" s="2">
        <f t="shared" si="42"/>
        <v>0.99578190295554658</v>
      </c>
      <c r="L1359" s="2">
        <v>1.0103751845486399</v>
      </c>
      <c r="M1359" s="2">
        <v>0.97669767117345496</v>
      </c>
      <c r="N1359" s="2">
        <v>0.98791678604858202</v>
      </c>
      <c r="O1359" s="2">
        <v>1.0594568212381501</v>
      </c>
      <c r="P1359" s="2">
        <f t="shared" si="43"/>
        <v>1.0086116157522067</v>
      </c>
      <c r="Q1359" s="12">
        <v>0.57787656890764105</v>
      </c>
    </row>
    <row r="1360" spans="1:17" x14ac:dyDescent="0.25">
      <c r="A1360" s="3" t="s">
        <v>1389</v>
      </c>
      <c r="B1360" s="3" t="s">
        <v>3908</v>
      </c>
      <c r="C1360" s="2">
        <v>26.544119504659999</v>
      </c>
      <c r="D1360" s="2">
        <v>7.41552734375</v>
      </c>
      <c r="E1360" s="2">
        <v>22.13</v>
      </c>
      <c r="F1360" s="2">
        <v>4</v>
      </c>
      <c r="G1360" s="2">
        <v>1.0468412223872201</v>
      </c>
      <c r="H1360" s="2">
        <v>0.97055642638605799</v>
      </c>
      <c r="I1360" s="2">
        <v>1.07791569714911</v>
      </c>
      <c r="J1360" s="2">
        <v>1.0537438680316</v>
      </c>
      <c r="K1360" s="2">
        <f t="shared" si="42"/>
        <v>1.037264303488497</v>
      </c>
      <c r="L1360" s="2">
        <v>1.0237517126028599</v>
      </c>
      <c r="M1360" s="2">
        <v>1.1081187026519299</v>
      </c>
      <c r="N1360" s="2">
        <v>0.96086404311646301</v>
      </c>
      <c r="O1360" s="2">
        <v>0.95622292617064697</v>
      </c>
      <c r="P1360" s="2">
        <f t="shared" si="43"/>
        <v>1.0122393461354751</v>
      </c>
      <c r="Q1360" s="12">
        <v>0.579859856266838</v>
      </c>
    </row>
    <row r="1361" spans="1:17" x14ac:dyDescent="0.25">
      <c r="A1361" s="3" t="s">
        <v>601</v>
      </c>
      <c r="B1361" s="3" t="s">
        <v>3235</v>
      </c>
      <c r="C1361" s="2">
        <v>29.700069514660001</v>
      </c>
      <c r="D1361" s="2">
        <v>7.98681640625</v>
      </c>
      <c r="E1361" s="2">
        <v>3.04</v>
      </c>
      <c r="F1361" s="2">
        <v>1</v>
      </c>
      <c r="G1361" s="2">
        <v>0.96097464861597903</v>
      </c>
      <c r="H1361" s="2">
        <v>1.0585044715474701</v>
      </c>
      <c r="I1361" s="2">
        <v>0.887147534982624</v>
      </c>
      <c r="J1361" s="2">
        <v>1.00245376867515</v>
      </c>
      <c r="K1361" s="2">
        <f t="shared" si="42"/>
        <v>0.97727010595530572</v>
      </c>
      <c r="L1361" s="2">
        <v>0.91665117347446301</v>
      </c>
      <c r="M1361" s="2">
        <v>0.93668256554824902</v>
      </c>
      <c r="N1361" s="2">
        <v>1.0854589586125201</v>
      </c>
      <c r="O1361" s="2">
        <v>1.1170643422181299</v>
      </c>
      <c r="P1361" s="2">
        <f t="shared" si="43"/>
        <v>1.0139642599633405</v>
      </c>
      <c r="Q1361" s="12">
        <v>0.58053715115027804</v>
      </c>
    </row>
    <row r="1362" spans="1:17" x14ac:dyDescent="0.25">
      <c r="A1362" s="3" t="s">
        <v>969</v>
      </c>
      <c r="B1362" s="3" t="s">
        <v>3574</v>
      </c>
      <c r="C1362" s="2">
        <v>122.82393538466</v>
      </c>
      <c r="D1362" s="2">
        <v>7.00537109375</v>
      </c>
      <c r="E1362" s="2">
        <v>4.1900000000000004</v>
      </c>
      <c r="F1362" s="2">
        <v>1</v>
      </c>
      <c r="G1362" s="2">
        <v>0.91947722375675001</v>
      </c>
      <c r="H1362" s="2">
        <v>0.97201072854728598</v>
      </c>
      <c r="I1362" s="2">
        <v>0.88659328777195501</v>
      </c>
      <c r="J1362" s="2">
        <v>1.12700280609496</v>
      </c>
      <c r="K1362" s="2">
        <f t="shared" si="42"/>
        <v>0.97627101154273777</v>
      </c>
      <c r="L1362" s="2">
        <v>1.03254174719724</v>
      </c>
      <c r="M1362" s="2">
        <v>0.84902740830622003</v>
      </c>
      <c r="N1362" s="2">
        <v>1.0954893642507999</v>
      </c>
      <c r="O1362" s="2">
        <v>1.1167108661115499</v>
      </c>
      <c r="P1362" s="2">
        <f t="shared" si="43"/>
        <v>1.0234423464664526</v>
      </c>
      <c r="Q1362" s="12">
        <v>0.58111066870106998</v>
      </c>
    </row>
    <row r="1363" spans="1:17" x14ac:dyDescent="0.25">
      <c r="A1363" s="3" t="s">
        <v>2578</v>
      </c>
      <c r="B1363" s="3" t="s">
        <v>3146</v>
      </c>
      <c r="C1363" s="2">
        <v>50.454998294660101</v>
      </c>
      <c r="D1363" s="2">
        <v>4.85595703125</v>
      </c>
      <c r="E1363" s="2">
        <v>37.25</v>
      </c>
      <c r="F1363" s="2">
        <v>2</v>
      </c>
      <c r="G1363" s="2">
        <v>0.94738002466960303</v>
      </c>
      <c r="H1363" s="2">
        <v>0.96933184683517803</v>
      </c>
      <c r="I1363" s="2">
        <v>0.97665633869492197</v>
      </c>
      <c r="J1363" s="2">
        <v>1.0491446066548999</v>
      </c>
      <c r="K1363" s="2">
        <f t="shared" si="42"/>
        <v>0.98562820421365083</v>
      </c>
      <c r="L1363" s="2">
        <v>0.87910312262360102</v>
      </c>
      <c r="M1363" s="2">
        <v>1.03734571779342</v>
      </c>
      <c r="N1363" s="2">
        <v>1.1682302512537901</v>
      </c>
      <c r="O1363" s="2">
        <v>1.0100295723420101</v>
      </c>
      <c r="P1363" s="2">
        <f t="shared" si="43"/>
        <v>1.0236771660032051</v>
      </c>
      <c r="Q1363" s="12">
        <v>0.581395577398792</v>
      </c>
    </row>
    <row r="1364" spans="1:17" x14ac:dyDescent="0.25">
      <c r="A1364" s="3" t="s">
        <v>2816</v>
      </c>
      <c r="B1364" s="3" t="s">
        <v>73</v>
      </c>
      <c r="C1364" s="2">
        <v>20.40953289466</v>
      </c>
      <c r="D1364" s="2">
        <v>5.57958984375</v>
      </c>
      <c r="E1364" s="2">
        <v>36.31</v>
      </c>
      <c r="F1364" s="2">
        <v>2</v>
      </c>
      <c r="G1364" s="2">
        <v>1.0000739549586799</v>
      </c>
      <c r="H1364" s="2">
        <v>0.98226479689086199</v>
      </c>
      <c r="I1364" s="2">
        <v>0.90448758572721</v>
      </c>
      <c r="J1364" s="2">
        <v>1.1778961715373</v>
      </c>
      <c r="K1364" s="2">
        <f t="shared" si="42"/>
        <v>1.016180627278513</v>
      </c>
      <c r="L1364" s="2">
        <v>0.85645144607759305</v>
      </c>
      <c r="M1364" s="2">
        <v>0.89016777966731697</v>
      </c>
      <c r="N1364" s="2">
        <v>1.09408068756721</v>
      </c>
      <c r="O1364" s="2">
        <v>1.03515125074783</v>
      </c>
      <c r="P1364" s="2">
        <f t="shared" si="43"/>
        <v>0.9689627910149875</v>
      </c>
      <c r="Q1364" s="12">
        <v>0.58165698516729403</v>
      </c>
    </row>
    <row r="1365" spans="1:17" x14ac:dyDescent="0.25">
      <c r="A1365" s="3" t="s">
        <v>1297</v>
      </c>
      <c r="B1365" s="3" t="s">
        <v>3835</v>
      </c>
      <c r="C1365" s="2">
        <v>32.160045144660003</v>
      </c>
      <c r="D1365" s="2">
        <v>9.55419921875</v>
      </c>
      <c r="E1365" s="2">
        <v>2.4300000000000002</v>
      </c>
      <c r="F1365" s="2">
        <v>1</v>
      </c>
      <c r="G1365" s="2">
        <v>0.987642768801402</v>
      </c>
      <c r="H1365" s="2">
        <v>0.94256636135792105</v>
      </c>
      <c r="I1365" s="2">
        <v>1.06707634615706</v>
      </c>
      <c r="J1365" s="2">
        <v>1.0993039581088799</v>
      </c>
      <c r="K1365" s="2">
        <f t="shared" si="42"/>
        <v>1.0241473586063157</v>
      </c>
      <c r="L1365" s="2">
        <v>1.06764883632004</v>
      </c>
      <c r="M1365" s="2">
        <v>1.00717226168011</v>
      </c>
      <c r="N1365" s="2">
        <v>1.01364038949045</v>
      </c>
      <c r="O1365" s="2">
        <v>0.886397962689774</v>
      </c>
      <c r="P1365" s="2">
        <f t="shared" si="43"/>
        <v>0.99371486254509356</v>
      </c>
      <c r="Q1365" s="12">
        <v>0.58312486990437096</v>
      </c>
    </row>
    <row r="1366" spans="1:17" x14ac:dyDescent="0.25">
      <c r="A1366" s="3" t="s">
        <v>1161</v>
      </c>
      <c r="B1366" s="3" t="s">
        <v>3738</v>
      </c>
      <c r="C1366" s="2">
        <v>31.72608848466</v>
      </c>
      <c r="D1366" s="2">
        <v>7.95751953125</v>
      </c>
      <c r="E1366" s="2">
        <v>5.5</v>
      </c>
      <c r="F1366" s="2">
        <v>1</v>
      </c>
      <c r="G1366" s="2">
        <v>0.97948536146248999</v>
      </c>
      <c r="H1366" s="2">
        <v>1.04286213633876</v>
      </c>
      <c r="I1366" s="2">
        <v>0.87830643969198097</v>
      </c>
      <c r="J1366" s="2">
        <v>0.99741813398861301</v>
      </c>
      <c r="K1366" s="2">
        <f t="shared" si="42"/>
        <v>0.97451801787046088</v>
      </c>
      <c r="L1366" s="2">
        <v>0.97574075937719595</v>
      </c>
      <c r="M1366" s="2">
        <v>0.85959021114840295</v>
      </c>
      <c r="N1366" s="2">
        <v>1.1236499484941</v>
      </c>
      <c r="O1366" s="2">
        <v>1.10580722162238</v>
      </c>
      <c r="P1366" s="2">
        <f t="shared" si="43"/>
        <v>1.0161970351605198</v>
      </c>
      <c r="Q1366" s="12">
        <v>0.58326617953931204</v>
      </c>
    </row>
    <row r="1367" spans="1:17" x14ac:dyDescent="0.25">
      <c r="A1367" s="3" t="s">
        <v>1756</v>
      </c>
      <c r="B1367" s="3" t="s">
        <v>4198</v>
      </c>
      <c r="C1367" s="2">
        <v>22.391207184660001</v>
      </c>
      <c r="D1367" s="2">
        <v>5.42724609375</v>
      </c>
      <c r="E1367" s="2">
        <v>18.23</v>
      </c>
      <c r="F1367" s="2">
        <v>1</v>
      </c>
      <c r="G1367" s="2">
        <v>0.98457199881984403</v>
      </c>
      <c r="H1367" s="2">
        <v>1.07341317464632</v>
      </c>
      <c r="I1367" s="2">
        <v>0.90296102329469896</v>
      </c>
      <c r="J1367" s="2">
        <v>1.10974574499009</v>
      </c>
      <c r="K1367" s="2">
        <f t="shared" si="42"/>
        <v>1.0176729854377382</v>
      </c>
      <c r="L1367" s="2">
        <v>0.89700385858277099</v>
      </c>
      <c r="M1367" s="2">
        <v>0.81815656653269098</v>
      </c>
      <c r="N1367" s="2">
        <v>1.0874778233092799</v>
      </c>
      <c r="O1367" s="2">
        <v>1.0779220734061801</v>
      </c>
      <c r="P1367" s="2">
        <f t="shared" si="43"/>
        <v>0.97014008045773048</v>
      </c>
      <c r="Q1367" s="12">
        <v>0.58342498420464595</v>
      </c>
    </row>
    <row r="1368" spans="1:17" x14ac:dyDescent="0.25">
      <c r="A1368" s="3" t="s">
        <v>905</v>
      </c>
      <c r="B1368" s="3" t="s">
        <v>3514</v>
      </c>
      <c r="C1368" s="2">
        <v>28.646720374659999</v>
      </c>
      <c r="D1368" s="2">
        <v>5.38916015625</v>
      </c>
      <c r="E1368" s="2">
        <v>5</v>
      </c>
      <c r="F1368" s="2">
        <v>1</v>
      </c>
      <c r="G1368" s="2">
        <v>0.85122619935198396</v>
      </c>
      <c r="H1368" s="2">
        <v>1.01195551078194</v>
      </c>
      <c r="I1368" s="2">
        <v>1.21918696714466</v>
      </c>
      <c r="J1368" s="2">
        <v>1.11552080635685</v>
      </c>
      <c r="K1368" s="2">
        <f t="shared" si="42"/>
        <v>1.0494723709088585</v>
      </c>
      <c r="L1368" s="2">
        <v>1.0397413747355599</v>
      </c>
      <c r="M1368" s="2">
        <v>1.16211667569489</v>
      </c>
      <c r="N1368" s="2">
        <v>0.90779175732512296</v>
      </c>
      <c r="O1368" s="2">
        <v>0.84310452243149403</v>
      </c>
      <c r="P1368" s="2">
        <f t="shared" si="43"/>
        <v>0.98818858254676667</v>
      </c>
      <c r="Q1368" s="12">
        <v>0.58366941908231196</v>
      </c>
    </row>
    <row r="1369" spans="1:17" x14ac:dyDescent="0.25">
      <c r="A1369" s="3" t="s">
        <v>617</v>
      </c>
      <c r="B1369" s="3" t="s">
        <v>3247</v>
      </c>
      <c r="C1369" s="2">
        <v>124.52655504466</v>
      </c>
      <c r="D1369" s="2">
        <v>6.43017578125</v>
      </c>
      <c r="E1369" s="2">
        <v>0.81</v>
      </c>
      <c r="F1369" s="2">
        <v>1</v>
      </c>
      <c r="G1369" s="2">
        <v>1.1471979240430601</v>
      </c>
      <c r="H1369" s="2">
        <v>0.89837885922641203</v>
      </c>
      <c r="I1369" s="2">
        <v>1.0860121615717</v>
      </c>
      <c r="J1369" s="2">
        <v>1.0389033134887</v>
      </c>
      <c r="K1369" s="2">
        <f t="shared" si="42"/>
        <v>1.0426230645824681</v>
      </c>
      <c r="L1369" s="2">
        <v>1.11928780349643</v>
      </c>
      <c r="M1369" s="2">
        <v>0.99933639318157097</v>
      </c>
      <c r="N1369" s="2">
        <v>1.07453539484122</v>
      </c>
      <c r="O1369" s="2">
        <v>0.74740891837959</v>
      </c>
      <c r="P1369" s="2">
        <f t="shared" si="43"/>
        <v>0.98514212747470276</v>
      </c>
      <c r="Q1369" s="12">
        <v>0.58426750420320195</v>
      </c>
    </row>
    <row r="1370" spans="1:17" x14ac:dyDescent="0.25">
      <c r="A1370" s="3" t="s">
        <v>2106</v>
      </c>
      <c r="B1370" s="3" t="s">
        <v>4486</v>
      </c>
      <c r="C1370" s="2">
        <v>70.164205454660006</v>
      </c>
      <c r="D1370" s="2">
        <v>7.78173828125</v>
      </c>
      <c r="E1370" s="2">
        <v>3.9</v>
      </c>
      <c r="F1370" s="2">
        <v>1</v>
      </c>
      <c r="G1370" s="2">
        <v>0.93038717311973995</v>
      </c>
      <c r="H1370" s="2">
        <v>0.95172262676858899</v>
      </c>
      <c r="I1370" s="2">
        <v>1.2602366781127301</v>
      </c>
      <c r="J1370" s="2">
        <v>1.02325563254635</v>
      </c>
      <c r="K1370" s="2">
        <f t="shared" si="42"/>
        <v>1.0414005276368523</v>
      </c>
      <c r="L1370" s="2">
        <v>0.86167908677597105</v>
      </c>
      <c r="M1370" s="2">
        <v>1.0847977510855</v>
      </c>
      <c r="N1370" s="2">
        <v>0.78822993349015602</v>
      </c>
      <c r="O1370" s="2">
        <v>1.1610732236424901</v>
      </c>
      <c r="P1370" s="2">
        <f t="shared" si="43"/>
        <v>0.97394499874852936</v>
      </c>
      <c r="Q1370" s="12">
        <v>0.584285499926532</v>
      </c>
    </row>
    <row r="1371" spans="1:17" x14ac:dyDescent="0.25">
      <c r="A1371" s="3" t="s">
        <v>2219</v>
      </c>
      <c r="B1371" s="3" t="s">
        <v>4579</v>
      </c>
      <c r="C1371" s="2">
        <v>12.51854004466</v>
      </c>
      <c r="D1371" s="2">
        <v>10.53564453125</v>
      </c>
      <c r="E1371" s="2">
        <v>16.670000000000002</v>
      </c>
      <c r="F1371" s="2">
        <v>2</v>
      </c>
      <c r="G1371" s="2">
        <v>0.93819008923430502</v>
      </c>
      <c r="H1371" s="2">
        <v>1.1088762822384399</v>
      </c>
      <c r="I1371" s="2">
        <v>0.92351221700191</v>
      </c>
      <c r="J1371" s="2">
        <v>0.96628357166366996</v>
      </c>
      <c r="K1371" s="2">
        <f t="shared" si="42"/>
        <v>0.98421554003458123</v>
      </c>
      <c r="L1371" s="2">
        <v>1.0955792701554701</v>
      </c>
      <c r="M1371" s="2">
        <v>0.944755519604077</v>
      </c>
      <c r="N1371" s="2">
        <v>1.1063672111059499</v>
      </c>
      <c r="O1371" s="2">
        <v>0.935770646080756</v>
      </c>
      <c r="P1371" s="2">
        <f t="shared" si="43"/>
        <v>1.0206181617365633</v>
      </c>
      <c r="Q1371" s="12">
        <v>0.58442523322341999</v>
      </c>
    </row>
    <row r="1372" spans="1:17" x14ac:dyDescent="0.25">
      <c r="A1372" s="3" t="s">
        <v>1146</v>
      </c>
      <c r="B1372" s="3" t="s">
        <v>3726</v>
      </c>
      <c r="C1372" s="2">
        <v>52.533640074659999</v>
      </c>
      <c r="D1372" s="2">
        <v>9.11474609375</v>
      </c>
      <c r="E1372" s="2">
        <v>1.67</v>
      </c>
      <c r="F1372" s="2">
        <v>1</v>
      </c>
      <c r="G1372" s="2">
        <v>0.97464694926629103</v>
      </c>
      <c r="H1372" s="2">
        <v>0.97142487982816095</v>
      </c>
      <c r="I1372" s="2">
        <v>0.89127613727665</v>
      </c>
      <c r="J1372" s="2">
        <v>1.0300393992889501</v>
      </c>
      <c r="K1372" s="2">
        <f t="shared" si="42"/>
        <v>0.96684684141501309</v>
      </c>
      <c r="L1372" s="2">
        <v>0.96858771632190999</v>
      </c>
      <c r="M1372" s="2">
        <v>0.845484250615681</v>
      </c>
      <c r="N1372" s="2">
        <v>1.1123535265187701</v>
      </c>
      <c r="O1372" s="2">
        <v>1.1058281153717</v>
      </c>
      <c r="P1372" s="2">
        <f t="shared" si="43"/>
        <v>1.0080634022070152</v>
      </c>
      <c r="Q1372" s="12">
        <v>0.58463161012122999</v>
      </c>
    </row>
    <row r="1373" spans="1:17" x14ac:dyDescent="0.25">
      <c r="A1373" s="3" t="s">
        <v>1425</v>
      </c>
      <c r="B1373" s="3" t="s">
        <v>3935</v>
      </c>
      <c r="C1373" s="2">
        <v>6.5913534846599999</v>
      </c>
      <c r="D1373" s="2">
        <v>7.16650390625</v>
      </c>
      <c r="E1373" s="2">
        <v>25</v>
      </c>
      <c r="F1373" s="2">
        <v>1</v>
      </c>
      <c r="G1373" s="2">
        <v>1.0411001533867199</v>
      </c>
      <c r="H1373" s="2">
        <v>1.0261828966873201</v>
      </c>
      <c r="I1373" s="2">
        <v>0.951452501191412</v>
      </c>
      <c r="J1373" s="2">
        <v>1.0159404633574101</v>
      </c>
      <c r="K1373" s="2">
        <f t="shared" si="42"/>
        <v>1.0086690036557155</v>
      </c>
      <c r="L1373" s="2">
        <v>0.977395465186357</v>
      </c>
      <c r="M1373" s="2">
        <v>1.0090278121871299</v>
      </c>
      <c r="N1373" s="2">
        <v>0.993991491826962</v>
      </c>
      <c r="O1373" s="2">
        <v>1.00423709701348</v>
      </c>
      <c r="P1373" s="2">
        <f t="shared" si="43"/>
        <v>0.99616296655348213</v>
      </c>
      <c r="Q1373" s="12">
        <v>0.58498376867572399</v>
      </c>
    </row>
    <row r="1374" spans="1:17" x14ac:dyDescent="0.25">
      <c r="A1374" s="3" t="s">
        <v>1460</v>
      </c>
      <c r="B1374" s="3" t="s">
        <v>3964</v>
      </c>
      <c r="C1374" s="2">
        <v>96.004709064659806</v>
      </c>
      <c r="D1374" s="2">
        <v>6.68310546875</v>
      </c>
      <c r="E1374" s="2">
        <v>4.0999999999999996</v>
      </c>
      <c r="F1374" s="2">
        <v>3</v>
      </c>
      <c r="G1374" s="2">
        <v>0.92808653567292898</v>
      </c>
      <c r="H1374" s="2">
        <v>0.91522910315074202</v>
      </c>
      <c r="I1374" s="2">
        <v>1.2016729799579999</v>
      </c>
      <c r="J1374" s="2">
        <v>0.85919188837584104</v>
      </c>
      <c r="K1374" s="2">
        <f t="shared" si="42"/>
        <v>0.97604512678937794</v>
      </c>
      <c r="L1374" s="2">
        <v>1.0242363652261901</v>
      </c>
      <c r="M1374" s="2">
        <v>1.2797092194861099</v>
      </c>
      <c r="N1374" s="2">
        <v>0.91609865337463803</v>
      </c>
      <c r="O1374" s="2">
        <v>0.94406984212945799</v>
      </c>
      <c r="P1374" s="2">
        <f t="shared" si="43"/>
        <v>1.0410285200540992</v>
      </c>
      <c r="Q1374" s="12">
        <v>0.58577520203844602</v>
      </c>
    </row>
    <row r="1375" spans="1:17" x14ac:dyDescent="0.25">
      <c r="A1375" s="3" t="s">
        <v>312</v>
      </c>
      <c r="B1375" s="3" t="s">
        <v>226</v>
      </c>
      <c r="C1375" s="2">
        <v>28.548208414659999</v>
      </c>
      <c r="D1375" s="2">
        <v>6.93212890625</v>
      </c>
      <c r="E1375" s="2">
        <v>5.0599999999999996</v>
      </c>
      <c r="F1375" s="2">
        <v>1</v>
      </c>
      <c r="G1375" s="2">
        <v>0.92957302876888004</v>
      </c>
      <c r="H1375" s="2">
        <v>1.03457322157902</v>
      </c>
      <c r="I1375" s="2">
        <v>1.16525363115605</v>
      </c>
      <c r="J1375" s="2">
        <v>1.00090288845473</v>
      </c>
      <c r="K1375" s="2">
        <f t="shared" si="42"/>
        <v>1.0325756924896701</v>
      </c>
      <c r="L1375" s="2">
        <v>0.91190505055471904</v>
      </c>
      <c r="M1375" s="2">
        <v>1.1628012835694199</v>
      </c>
      <c r="N1375" s="2">
        <v>0.96342636860230402</v>
      </c>
      <c r="O1375" s="2">
        <v>0.91395349050574604</v>
      </c>
      <c r="P1375" s="2">
        <f t="shared" si="43"/>
        <v>0.98802154830804723</v>
      </c>
      <c r="Q1375" s="12">
        <v>0.58587377551628494</v>
      </c>
    </row>
    <row r="1376" spans="1:17" x14ac:dyDescent="0.25">
      <c r="A1376" s="3" t="s">
        <v>737</v>
      </c>
      <c r="B1376" s="3" t="s">
        <v>3356</v>
      </c>
      <c r="C1376" s="2">
        <v>19.01749231466</v>
      </c>
      <c r="D1376" s="2">
        <v>7.12255859375</v>
      </c>
      <c r="E1376" s="2">
        <v>5.78</v>
      </c>
      <c r="F1376" s="2">
        <v>1</v>
      </c>
      <c r="G1376" s="2">
        <v>1.1245818449777301</v>
      </c>
      <c r="H1376" s="2">
        <v>0.97456715425775198</v>
      </c>
      <c r="I1376" s="2">
        <v>1.09007281324794</v>
      </c>
      <c r="J1376" s="2">
        <v>0.89802086957618199</v>
      </c>
      <c r="K1376" s="2">
        <f t="shared" si="42"/>
        <v>1.0218106705149008</v>
      </c>
      <c r="L1376" s="2">
        <v>0.77693288687458495</v>
      </c>
      <c r="M1376" s="2">
        <v>1.0361827808772901</v>
      </c>
      <c r="N1376" s="2">
        <v>1.0641582809897201</v>
      </c>
      <c r="O1376" s="2">
        <v>1.0153411757645401</v>
      </c>
      <c r="P1376" s="2">
        <f t="shared" si="43"/>
        <v>0.97315378112653383</v>
      </c>
      <c r="Q1376" s="12">
        <v>0.58596661799799699</v>
      </c>
    </row>
    <row r="1377" spans="1:17" x14ac:dyDescent="0.25">
      <c r="A1377" s="3" t="s">
        <v>1266</v>
      </c>
      <c r="B1377" s="3" t="s">
        <v>124</v>
      </c>
      <c r="C1377" s="2">
        <v>35.182653934660003</v>
      </c>
      <c r="D1377" s="2">
        <v>6.66845703125</v>
      </c>
      <c r="E1377" s="2">
        <v>2.4700000000000002</v>
      </c>
      <c r="F1377" s="2">
        <v>1</v>
      </c>
      <c r="G1377" s="2">
        <v>1.0667022937553601</v>
      </c>
      <c r="H1377" s="2">
        <v>1.0536174780176</v>
      </c>
      <c r="I1377" s="2">
        <v>0.82982949081257495</v>
      </c>
      <c r="J1377" s="2">
        <v>0.86849946544154</v>
      </c>
      <c r="K1377" s="2">
        <f t="shared" si="42"/>
        <v>0.95466218200676878</v>
      </c>
      <c r="L1377" s="2">
        <v>0.80622658106752498</v>
      </c>
      <c r="M1377" s="2">
        <v>0.94989233233306003</v>
      </c>
      <c r="N1377" s="2">
        <v>1.1272010732380899</v>
      </c>
      <c r="O1377" s="2">
        <v>1.17823098301358</v>
      </c>
      <c r="P1377" s="2">
        <f t="shared" si="43"/>
        <v>1.0153877424130637</v>
      </c>
      <c r="Q1377" s="12">
        <v>0.58623411545461102</v>
      </c>
    </row>
    <row r="1378" spans="1:17" x14ac:dyDescent="0.25">
      <c r="A1378" s="3" t="s">
        <v>2142</v>
      </c>
      <c r="B1378" s="3" t="s">
        <v>4516</v>
      </c>
      <c r="C1378" s="2">
        <v>28.834071464659999</v>
      </c>
      <c r="D1378" s="2">
        <v>7.64990234375</v>
      </c>
      <c r="E1378" s="2">
        <v>3.19</v>
      </c>
      <c r="F1378" s="2">
        <v>1</v>
      </c>
      <c r="G1378" s="2">
        <v>0.96651376227833197</v>
      </c>
      <c r="H1378" s="2">
        <v>1.0218669429499001</v>
      </c>
      <c r="I1378" s="2">
        <v>0.93373907453805205</v>
      </c>
      <c r="J1378" s="2">
        <v>0.97103969071809404</v>
      </c>
      <c r="K1378" s="2">
        <f t="shared" si="42"/>
        <v>0.97328986762109448</v>
      </c>
      <c r="L1378" s="2">
        <v>0.85185147298055397</v>
      </c>
      <c r="M1378" s="2">
        <v>0.95612439918886705</v>
      </c>
      <c r="N1378" s="2">
        <v>1.1117655921724401</v>
      </c>
      <c r="O1378" s="2">
        <v>1.1423789926952299</v>
      </c>
      <c r="P1378" s="2">
        <f t="shared" si="43"/>
        <v>1.0155301142592728</v>
      </c>
      <c r="Q1378" s="12">
        <v>0.58641418598806705</v>
      </c>
    </row>
    <row r="1379" spans="1:17" x14ac:dyDescent="0.25">
      <c r="A1379" s="3" t="s">
        <v>2845</v>
      </c>
      <c r="B1379" s="3" t="s">
        <v>3068</v>
      </c>
      <c r="C1379" s="2">
        <v>45.458108244660004</v>
      </c>
      <c r="D1379" s="2">
        <v>7.16650390625</v>
      </c>
      <c r="E1379" s="2">
        <v>38.479999999999997</v>
      </c>
      <c r="F1379" s="2">
        <v>2</v>
      </c>
      <c r="G1379" s="2">
        <v>1.01957070927997</v>
      </c>
      <c r="H1379" s="2">
        <v>0.89049943154336997</v>
      </c>
      <c r="I1379" s="2">
        <v>1.03096549724998</v>
      </c>
      <c r="J1379" s="2">
        <v>1.06486491930489</v>
      </c>
      <c r="K1379" s="2">
        <f t="shared" si="42"/>
        <v>1.0014751393445525</v>
      </c>
      <c r="L1379" s="2">
        <v>0.93063650586498903</v>
      </c>
      <c r="M1379" s="2">
        <v>1.00785140260585</v>
      </c>
      <c r="N1379" s="2">
        <v>1.0154095496523401</v>
      </c>
      <c r="O1379" s="2">
        <v>0.95050493205358599</v>
      </c>
      <c r="P1379" s="2">
        <f t="shared" si="43"/>
        <v>0.97610059754419121</v>
      </c>
      <c r="Q1379" s="12">
        <v>0.58757134082706097</v>
      </c>
    </row>
    <row r="1380" spans="1:17" x14ac:dyDescent="0.25">
      <c r="A1380" s="3" t="s">
        <v>2813</v>
      </c>
      <c r="B1380" s="3" t="s">
        <v>2652</v>
      </c>
      <c r="C1380" s="2">
        <v>22.269432794659998</v>
      </c>
      <c r="D1380" s="2">
        <v>9.18798828125</v>
      </c>
      <c r="E1380" s="2">
        <v>22.82</v>
      </c>
      <c r="F1380" s="2">
        <v>4</v>
      </c>
      <c r="G1380" s="2">
        <v>1.0137010780553699</v>
      </c>
      <c r="H1380" s="2">
        <v>1.0291975617109099</v>
      </c>
      <c r="I1380" s="2">
        <v>0.90195150666948798</v>
      </c>
      <c r="J1380" s="2">
        <v>1.01818559868935</v>
      </c>
      <c r="K1380" s="2">
        <f t="shared" si="42"/>
        <v>0.99075893628127953</v>
      </c>
      <c r="L1380" s="2">
        <v>0.98068949626872304</v>
      </c>
      <c r="M1380" s="2">
        <v>0.94334857242809</v>
      </c>
      <c r="N1380" s="2">
        <v>1.04910958128775</v>
      </c>
      <c r="O1380" s="2">
        <v>1.0927255208437301</v>
      </c>
      <c r="P1380" s="2">
        <f t="shared" si="43"/>
        <v>1.0164682927070734</v>
      </c>
      <c r="Q1380" s="12">
        <v>0.58768581810379295</v>
      </c>
    </row>
    <row r="1381" spans="1:17" x14ac:dyDescent="0.25">
      <c r="A1381" s="3" t="s">
        <v>1417</v>
      </c>
      <c r="B1381" s="3" t="s">
        <v>3928</v>
      </c>
      <c r="C1381" s="2">
        <v>39.697291444660102</v>
      </c>
      <c r="D1381" s="2">
        <v>6.48095703125</v>
      </c>
      <c r="E1381" s="2">
        <v>3.4</v>
      </c>
      <c r="F1381" s="2">
        <v>1</v>
      </c>
      <c r="G1381" s="2">
        <v>0.93433356793564304</v>
      </c>
      <c r="H1381" s="2">
        <v>0.98887148565198701</v>
      </c>
      <c r="I1381" s="2">
        <v>1.1287596826628199</v>
      </c>
      <c r="J1381" s="2">
        <v>0.91562583678082998</v>
      </c>
      <c r="K1381" s="2">
        <f t="shared" si="42"/>
        <v>0.99189764325781993</v>
      </c>
      <c r="L1381" s="2">
        <v>1.1515411988934099</v>
      </c>
      <c r="M1381" s="2">
        <v>1.2301507394466</v>
      </c>
      <c r="N1381" s="2">
        <v>0.98619719945310902</v>
      </c>
      <c r="O1381" s="2">
        <v>0.83324283472174898</v>
      </c>
      <c r="P1381" s="2">
        <f t="shared" si="43"/>
        <v>1.050282993128717</v>
      </c>
      <c r="Q1381" s="12">
        <v>0.58907550584172097</v>
      </c>
    </row>
    <row r="1382" spans="1:17" x14ac:dyDescent="0.25">
      <c r="A1382" s="3" t="s">
        <v>1151</v>
      </c>
      <c r="B1382" s="3" t="s">
        <v>3730</v>
      </c>
      <c r="C1382" s="2">
        <v>35.157012284659999</v>
      </c>
      <c r="D1382" s="2">
        <v>9.40771484375</v>
      </c>
      <c r="E1382" s="2">
        <v>6.62</v>
      </c>
      <c r="F1382" s="2">
        <v>1</v>
      </c>
      <c r="G1382" s="2">
        <v>0.98928638720706796</v>
      </c>
      <c r="H1382" s="2">
        <v>1.0060404831485501</v>
      </c>
      <c r="I1382" s="2">
        <v>0.934331141212836</v>
      </c>
      <c r="J1382" s="2">
        <v>1.0646058585742499</v>
      </c>
      <c r="K1382" s="2">
        <f t="shared" si="42"/>
        <v>0.99856596753567595</v>
      </c>
      <c r="L1382" s="2">
        <v>0.97685507086330103</v>
      </c>
      <c r="M1382" s="2">
        <v>1.0171901320801799</v>
      </c>
      <c r="N1382" s="2">
        <v>0.99206319133093801</v>
      </c>
      <c r="O1382" s="2">
        <v>1.0930000429465101</v>
      </c>
      <c r="P1382" s="2">
        <f t="shared" si="43"/>
        <v>1.0197771093052324</v>
      </c>
      <c r="Q1382" s="12">
        <v>0.58929717728108899</v>
      </c>
    </row>
    <row r="1383" spans="1:17" x14ac:dyDescent="0.25">
      <c r="A1383" s="3" t="s">
        <v>2594</v>
      </c>
      <c r="B1383" s="3" t="s">
        <v>72</v>
      </c>
      <c r="C1383" s="2">
        <v>488.161692874663</v>
      </c>
      <c r="D1383" s="2">
        <v>6.45556640625</v>
      </c>
      <c r="E1383" s="2">
        <v>15.3</v>
      </c>
      <c r="F1383" s="2">
        <v>13</v>
      </c>
      <c r="G1383" s="2">
        <v>1.0365983071362601</v>
      </c>
      <c r="H1383" s="2">
        <v>0.88149620802752304</v>
      </c>
      <c r="I1383" s="2">
        <v>1.1021935670017</v>
      </c>
      <c r="J1383" s="2">
        <v>1.04810424732693</v>
      </c>
      <c r="K1383" s="2">
        <f t="shared" si="42"/>
        <v>1.0170980823731033</v>
      </c>
      <c r="L1383" s="2">
        <v>0.94406381770326497</v>
      </c>
      <c r="M1383" s="2">
        <v>1.0740156921869199</v>
      </c>
      <c r="N1383" s="2">
        <v>0.99653613245620098</v>
      </c>
      <c r="O1383" s="2">
        <v>0.92005944954805696</v>
      </c>
      <c r="P1383" s="2">
        <f t="shared" si="43"/>
        <v>0.98366877297361066</v>
      </c>
      <c r="Q1383" s="12">
        <v>0.58979873291045104</v>
      </c>
    </row>
    <row r="1384" spans="1:17" x14ac:dyDescent="0.25">
      <c r="A1384" s="3" t="s">
        <v>1784</v>
      </c>
      <c r="B1384" s="3" t="s">
        <v>4221</v>
      </c>
      <c r="C1384" s="2">
        <v>32.380217004659997</v>
      </c>
      <c r="D1384" s="2">
        <v>5.51611328125</v>
      </c>
      <c r="E1384" s="2">
        <v>8.39</v>
      </c>
      <c r="F1384" s="2">
        <v>2</v>
      </c>
      <c r="G1384" s="2">
        <v>0.97889616551421199</v>
      </c>
      <c r="H1384" s="2">
        <v>1.00161189427899</v>
      </c>
      <c r="I1384" s="2">
        <v>1.19565519671519</v>
      </c>
      <c r="J1384" s="2">
        <v>0.91020870791313502</v>
      </c>
      <c r="K1384" s="2">
        <f t="shared" si="42"/>
        <v>1.0215929911053818</v>
      </c>
      <c r="L1384" s="2">
        <v>0.95165432773819703</v>
      </c>
      <c r="M1384" s="2">
        <v>1.03249069874438</v>
      </c>
      <c r="N1384" s="2">
        <v>0.97566610213543803</v>
      </c>
      <c r="O1384" s="2">
        <v>0.97644461657141202</v>
      </c>
      <c r="P1384" s="2">
        <f t="shared" si="43"/>
        <v>0.98406393629735678</v>
      </c>
      <c r="Q1384" s="12">
        <v>0.59108794946508703</v>
      </c>
    </row>
    <row r="1385" spans="1:17" x14ac:dyDescent="0.25">
      <c r="A1385" s="3" t="s">
        <v>1448</v>
      </c>
      <c r="B1385" s="3" t="s">
        <v>3952</v>
      </c>
      <c r="C1385" s="2">
        <v>10.483468994660001</v>
      </c>
      <c r="D1385" s="2">
        <v>4.71630859375</v>
      </c>
      <c r="E1385" s="2">
        <v>14.43</v>
      </c>
      <c r="F1385" s="2">
        <v>1</v>
      </c>
      <c r="G1385" s="2">
        <v>0.90162832010884497</v>
      </c>
      <c r="H1385" s="2">
        <v>1.00498189236564</v>
      </c>
      <c r="I1385" s="2">
        <v>0.85991392699935598</v>
      </c>
      <c r="J1385" s="2">
        <v>1.1367930149763601</v>
      </c>
      <c r="K1385" s="2">
        <f t="shared" si="42"/>
        <v>0.97582928861255025</v>
      </c>
      <c r="L1385" s="2">
        <v>0.98660413129177105</v>
      </c>
      <c r="M1385" s="2">
        <v>0.91325680528179498</v>
      </c>
      <c r="N1385" s="2">
        <v>1.0479505889367999</v>
      </c>
      <c r="O1385" s="2">
        <v>1.13060904679282</v>
      </c>
      <c r="P1385" s="2">
        <f t="shared" si="43"/>
        <v>1.0196051430757964</v>
      </c>
      <c r="Q1385" s="12">
        <v>0.59210209760323096</v>
      </c>
    </row>
    <row r="1386" spans="1:17" x14ac:dyDescent="0.25">
      <c r="A1386" s="3" t="s">
        <v>2809</v>
      </c>
      <c r="B1386" s="3" t="s">
        <v>2719</v>
      </c>
      <c r="C1386" s="2">
        <v>13.64372673466</v>
      </c>
      <c r="D1386" s="2">
        <v>5.17333984375</v>
      </c>
      <c r="E1386" s="2">
        <v>9.76</v>
      </c>
      <c r="F1386" s="2">
        <v>1</v>
      </c>
      <c r="G1386" s="2">
        <v>0.90976301373566704</v>
      </c>
      <c r="H1386" s="2">
        <v>1.06728707487785</v>
      </c>
      <c r="I1386" s="2">
        <v>0.98764030030240602</v>
      </c>
      <c r="J1386" s="2">
        <v>1.1204271956572001</v>
      </c>
      <c r="K1386" s="2">
        <f t="shared" si="42"/>
        <v>1.0212793961432807</v>
      </c>
      <c r="L1386" s="2">
        <v>0.99788166000803402</v>
      </c>
      <c r="M1386" s="2">
        <v>0.85424207424942</v>
      </c>
      <c r="N1386" s="2">
        <v>1.0935492498469099</v>
      </c>
      <c r="O1386" s="2">
        <v>0.98689164702877796</v>
      </c>
      <c r="P1386" s="2">
        <f t="shared" si="43"/>
        <v>0.98314115778328559</v>
      </c>
      <c r="Q1386" s="12">
        <v>0.59221992259633405</v>
      </c>
    </row>
    <row r="1387" spans="1:17" x14ac:dyDescent="0.25">
      <c r="A1387" s="3" t="s">
        <v>1362</v>
      </c>
      <c r="B1387" s="3" t="s">
        <v>3887</v>
      </c>
      <c r="C1387" s="2">
        <v>53.2644396346601</v>
      </c>
      <c r="D1387" s="2">
        <v>5.08447265625</v>
      </c>
      <c r="E1387" s="2">
        <v>2.98</v>
      </c>
      <c r="F1387" s="2">
        <v>1</v>
      </c>
      <c r="G1387" s="2">
        <v>0.92054457086969399</v>
      </c>
      <c r="H1387" s="2">
        <v>0.95675645700952106</v>
      </c>
      <c r="I1387" s="2">
        <v>1.3140583664244501</v>
      </c>
      <c r="J1387" s="2">
        <v>0.95604422245087695</v>
      </c>
      <c r="K1387" s="2">
        <f t="shared" si="42"/>
        <v>1.0368509041886356</v>
      </c>
      <c r="L1387" s="2">
        <v>0.94017417492044897</v>
      </c>
      <c r="M1387" s="2">
        <v>1.0361286113642201</v>
      </c>
      <c r="N1387" s="2">
        <v>0.89693173032848095</v>
      </c>
      <c r="O1387" s="2">
        <v>1.042473177645</v>
      </c>
      <c r="P1387" s="2">
        <f t="shared" si="43"/>
        <v>0.97892692356453748</v>
      </c>
      <c r="Q1387" s="12">
        <v>0.59266468191877797</v>
      </c>
    </row>
    <row r="1388" spans="1:17" x14ac:dyDescent="0.25">
      <c r="A1388" s="3" t="s">
        <v>985</v>
      </c>
      <c r="B1388" s="3" t="s">
        <v>2699</v>
      </c>
      <c r="C1388" s="2">
        <v>6.7966163346600004</v>
      </c>
      <c r="D1388" s="2">
        <v>9.77392578125</v>
      </c>
      <c r="E1388" s="2">
        <v>21.67</v>
      </c>
      <c r="F1388" s="2">
        <v>2</v>
      </c>
      <c r="G1388" s="2">
        <v>0.95310062991220901</v>
      </c>
      <c r="H1388" s="2">
        <v>1.1681080769021699</v>
      </c>
      <c r="I1388" s="2">
        <v>0.99661410712792597</v>
      </c>
      <c r="J1388" s="2">
        <v>0.95326789486304597</v>
      </c>
      <c r="K1388" s="2">
        <f t="shared" si="42"/>
        <v>1.0177726772013378</v>
      </c>
      <c r="L1388" s="2">
        <v>1.0190751342539299</v>
      </c>
      <c r="M1388" s="2">
        <v>0.94454203577739204</v>
      </c>
      <c r="N1388" s="2">
        <v>0.95880452357199397</v>
      </c>
      <c r="O1388" s="2">
        <v>1.0211196188165099</v>
      </c>
      <c r="P1388" s="2">
        <f t="shared" si="43"/>
        <v>0.98588532810495644</v>
      </c>
      <c r="Q1388" s="12">
        <v>0.593356445364427</v>
      </c>
    </row>
    <row r="1389" spans="1:17" x14ac:dyDescent="0.25">
      <c r="A1389" s="3" t="s">
        <v>1013</v>
      </c>
      <c r="B1389" s="3" t="s">
        <v>3615</v>
      </c>
      <c r="C1389" s="2">
        <v>37.072939364660002</v>
      </c>
      <c r="D1389" s="2">
        <v>5.12255859375</v>
      </c>
      <c r="E1389" s="2">
        <v>5</v>
      </c>
      <c r="F1389" s="2">
        <v>2</v>
      </c>
      <c r="G1389" s="2">
        <v>1.0188560398437601</v>
      </c>
      <c r="H1389" s="2">
        <v>0.99426245498524002</v>
      </c>
      <c r="I1389" s="2">
        <v>1.1167102386352199</v>
      </c>
      <c r="J1389" s="2">
        <v>0.99034012177769004</v>
      </c>
      <c r="K1389" s="2">
        <f t="shared" si="42"/>
        <v>1.0300422138104774</v>
      </c>
      <c r="L1389" s="2">
        <v>1.1166838734428599</v>
      </c>
      <c r="M1389" s="2">
        <v>0.99378157464068395</v>
      </c>
      <c r="N1389" s="2">
        <v>1.0053780857293999</v>
      </c>
      <c r="O1389" s="2">
        <v>0.87190745322332097</v>
      </c>
      <c r="P1389" s="2">
        <f t="shared" si="43"/>
        <v>0.99693774675906621</v>
      </c>
      <c r="Q1389" s="12">
        <v>0.59428176808891997</v>
      </c>
    </row>
    <row r="1390" spans="1:17" x14ac:dyDescent="0.25">
      <c r="A1390" s="3" t="s">
        <v>790</v>
      </c>
      <c r="B1390" s="3" t="s">
        <v>3407</v>
      </c>
      <c r="C1390" s="2">
        <v>48.27156048466</v>
      </c>
      <c r="D1390" s="2">
        <v>8.47021484375</v>
      </c>
      <c r="E1390" s="2">
        <v>3.15</v>
      </c>
      <c r="F1390" s="2">
        <v>1</v>
      </c>
      <c r="G1390" s="2">
        <v>0.93896252107086198</v>
      </c>
      <c r="H1390" s="2">
        <v>0.93031734948924505</v>
      </c>
      <c r="I1390" s="2">
        <v>1.19110637455571</v>
      </c>
      <c r="J1390" s="2">
        <v>0.88087045034989897</v>
      </c>
      <c r="K1390" s="2">
        <f t="shared" si="42"/>
        <v>0.98531417386642894</v>
      </c>
      <c r="L1390" s="2">
        <v>1.0823998082925601</v>
      </c>
      <c r="M1390" s="2">
        <v>1.3086254835798199</v>
      </c>
      <c r="N1390" s="2">
        <v>0.90968094716579295</v>
      </c>
      <c r="O1390" s="2">
        <v>0.90673655573480405</v>
      </c>
      <c r="P1390" s="2">
        <f t="shared" si="43"/>
        <v>1.0518606986932444</v>
      </c>
      <c r="Q1390" s="12">
        <v>0.59441738080303896</v>
      </c>
    </row>
    <row r="1391" spans="1:17" x14ac:dyDescent="0.25">
      <c r="A1391" s="3" t="s">
        <v>1051</v>
      </c>
      <c r="B1391" s="3" t="s">
        <v>88</v>
      </c>
      <c r="C1391" s="2">
        <v>32.883848904659999</v>
      </c>
      <c r="D1391" s="2">
        <v>7.26904296875</v>
      </c>
      <c r="E1391" s="2">
        <v>5</v>
      </c>
      <c r="F1391" s="2">
        <v>1</v>
      </c>
      <c r="G1391" s="2">
        <v>0.96604778827218196</v>
      </c>
      <c r="H1391" s="2">
        <v>1.0383702799388801</v>
      </c>
      <c r="I1391" s="2">
        <v>0.89974538057977504</v>
      </c>
      <c r="J1391" s="2">
        <v>1.1739566799276999</v>
      </c>
      <c r="K1391" s="2">
        <f t="shared" si="42"/>
        <v>1.0195300321796341</v>
      </c>
      <c r="L1391" s="2">
        <v>0.96519651984125998</v>
      </c>
      <c r="M1391" s="2">
        <v>0.99362493804471197</v>
      </c>
      <c r="N1391" s="2">
        <v>1.0026397505100499</v>
      </c>
      <c r="O1391" s="2">
        <v>0.976404796203448</v>
      </c>
      <c r="P1391" s="2">
        <f t="shared" si="43"/>
        <v>0.98446650114986756</v>
      </c>
      <c r="Q1391" s="12">
        <v>0.59466814741173402</v>
      </c>
    </row>
    <row r="1392" spans="1:17" x14ac:dyDescent="0.25">
      <c r="A1392" s="3" t="s">
        <v>2247</v>
      </c>
      <c r="B1392" s="3" t="s">
        <v>4599</v>
      </c>
      <c r="C1392" s="2">
        <v>31.769000694660001</v>
      </c>
      <c r="D1392" s="2">
        <v>4.89404296875</v>
      </c>
      <c r="E1392" s="2">
        <v>5.54</v>
      </c>
      <c r="F1392" s="2">
        <v>2</v>
      </c>
      <c r="G1392" s="2">
        <v>0.94510402271588501</v>
      </c>
      <c r="H1392" s="2">
        <v>0.99481715884636301</v>
      </c>
      <c r="I1392" s="2">
        <v>0.894044118139245</v>
      </c>
      <c r="J1392" s="2">
        <v>1.00909620958808</v>
      </c>
      <c r="K1392" s="2">
        <f t="shared" si="42"/>
        <v>0.9607653773223932</v>
      </c>
      <c r="L1392" s="2">
        <v>1.0571002099625699</v>
      </c>
      <c r="M1392" s="2">
        <v>0.89954645912377995</v>
      </c>
      <c r="N1392" s="2">
        <v>1.0166341039700999</v>
      </c>
      <c r="O1392" s="2">
        <v>0.96631523862576596</v>
      </c>
      <c r="P1392" s="2">
        <f t="shared" si="43"/>
        <v>0.98489900292055399</v>
      </c>
      <c r="Q1392" s="12">
        <v>0.59506973868744295</v>
      </c>
    </row>
    <row r="1393" spans="1:17" x14ac:dyDescent="0.25">
      <c r="A1393" s="3" t="s">
        <v>2184</v>
      </c>
      <c r="B1393" s="3" t="s">
        <v>4551</v>
      </c>
      <c r="C1393" s="2">
        <v>45.2391621546601</v>
      </c>
      <c r="D1393" s="2">
        <v>9.05615234375</v>
      </c>
      <c r="E1393" s="2">
        <v>2.12</v>
      </c>
      <c r="F1393" s="2">
        <v>1</v>
      </c>
      <c r="G1393" s="2">
        <v>0.97917503508764003</v>
      </c>
      <c r="H1393" s="2">
        <v>0.99803699505062904</v>
      </c>
      <c r="I1393" s="2">
        <v>0.98739189081322298</v>
      </c>
      <c r="J1393" s="2">
        <v>1.0976908377933301</v>
      </c>
      <c r="K1393" s="2">
        <f t="shared" si="42"/>
        <v>1.0155736896862055</v>
      </c>
      <c r="L1393" s="2">
        <v>0.79407325749531099</v>
      </c>
      <c r="M1393" s="2">
        <v>0.99932232657375397</v>
      </c>
      <c r="N1393" s="2">
        <v>1.0674423614658799</v>
      </c>
      <c r="O1393" s="2">
        <v>1.04497940657448</v>
      </c>
      <c r="P1393" s="2">
        <f t="shared" si="43"/>
        <v>0.97645433802735615</v>
      </c>
      <c r="Q1393" s="12">
        <v>0.59637848130048199</v>
      </c>
    </row>
    <row r="1394" spans="1:17" x14ac:dyDescent="0.25">
      <c r="A1394" s="3" t="s">
        <v>1381</v>
      </c>
      <c r="B1394" s="3" t="s">
        <v>3900</v>
      </c>
      <c r="C1394" s="2">
        <v>21.050110904659999</v>
      </c>
      <c r="D1394" s="2">
        <v>9.05615234375</v>
      </c>
      <c r="E1394" s="2">
        <v>5.13</v>
      </c>
      <c r="F1394" s="2">
        <v>1</v>
      </c>
      <c r="G1394" s="2">
        <v>0.99252085996433204</v>
      </c>
      <c r="H1394" s="2">
        <v>1.00223786313493</v>
      </c>
      <c r="I1394" s="2">
        <v>0.85095570953805999</v>
      </c>
      <c r="J1394" s="2">
        <v>1.06512894063852</v>
      </c>
      <c r="K1394" s="2">
        <f t="shared" si="42"/>
        <v>0.97771084331896052</v>
      </c>
      <c r="L1394" s="2">
        <v>1.0555299723728799</v>
      </c>
      <c r="M1394" s="2">
        <v>0.90482214348442702</v>
      </c>
      <c r="N1394" s="2">
        <v>1.1399647265543</v>
      </c>
      <c r="O1394" s="2">
        <v>0.96408444312372998</v>
      </c>
      <c r="P1394" s="2">
        <f t="shared" si="43"/>
        <v>1.0161003213838342</v>
      </c>
      <c r="Q1394" s="12">
        <v>0.59647876675028699</v>
      </c>
    </row>
    <row r="1395" spans="1:17" x14ac:dyDescent="0.25">
      <c r="A1395" s="3" t="s">
        <v>1250</v>
      </c>
      <c r="B1395" s="3" t="s">
        <v>3820</v>
      </c>
      <c r="C1395" s="2">
        <v>26.603214664660001</v>
      </c>
      <c r="D1395" s="2">
        <v>9.49560546875</v>
      </c>
      <c r="E1395" s="2">
        <v>5.42</v>
      </c>
      <c r="F1395" s="2">
        <v>1</v>
      </c>
      <c r="G1395" s="2">
        <v>0.865877538281415</v>
      </c>
      <c r="H1395" s="2">
        <v>1.0029198644291699</v>
      </c>
      <c r="I1395" s="2">
        <v>0.93281509662074702</v>
      </c>
      <c r="J1395" s="2">
        <v>1.1168079093534999</v>
      </c>
      <c r="K1395" s="2">
        <f t="shared" si="42"/>
        <v>0.979605102171208</v>
      </c>
      <c r="L1395" s="2">
        <v>0.94790849499385599</v>
      </c>
      <c r="M1395" s="2">
        <v>0.94517282468087505</v>
      </c>
      <c r="N1395" s="2">
        <v>1.1592713789017099</v>
      </c>
      <c r="O1395" s="2">
        <v>1.03028651092901</v>
      </c>
      <c r="P1395" s="2">
        <f t="shared" si="43"/>
        <v>1.0206598023763629</v>
      </c>
      <c r="Q1395" s="12">
        <v>0.596645098367236</v>
      </c>
    </row>
    <row r="1396" spans="1:17" x14ac:dyDescent="0.25">
      <c r="A1396" s="3" t="s">
        <v>932</v>
      </c>
      <c r="B1396" s="3" t="s">
        <v>3540</v>
      </c>
      <c r="C1396" s="2">
        <v>6.8800223546600003</v>
      </c>
      <c r="D1396" s="2">
        <v>11.31201171875</v>
      </c>
      <c r="E1396" s="2">
        <v>33.33</v>
      </c>
      <c r="F1396" s="2">
        <v>1</v>
      </c>
      <c r="G1396" s="2">
        <v>0.90769714349741404</v>
      </c>
      <c r="H1396" s="2">
        <v>1.01834920545789</v>
      </c>
      <c r="I1396" s="2">
        <v>1.1313774761981701</v>
      </c>
      <c r="J1396" s="2">
        <v>0.91260483527689296</v>
      </c>
      <c r="K1396" s="2">
        <f t="shared" si="42"/>
        <v>0.99250716510759185</v>
      </c>
      <c r="L1396" s="2">
        <v>1.01417466009291</v>
      </c>
      <c r="M1396" s="2">
        <v>1.0491535575409301</v>
      </c>
      <c r="N1396" s="2">
        <v>1.1011778770063301</v>
      </c>
      <c r="O1396" s="2">
        <v>0.94571458730706404</v>
      </c>
      <c r="P1396" s="2">
        <f t="shared" si="43"/>
        <v>1.0275551704868087</v>
      </c>
      <c r="Q1396" s="12">
        <v>0.59696017420636205</v>
      </c>
    </row>
    <row r="1397" spans="1:17" x14ac:dyDescent="0.25">
      <c r="A1397" s="3" t="s">
        <v>1554</v>
      </c>
      <c r="B1397" s="3" t="s">
        <v>4767</v>
      </c>
      <c r="C1397" s="2">
        <v>23.23536538466</v>
      </c>
      <c r="D1397" s="2">
        <v>8.26513671875</v>
      </c>
      <c r="E1397" s="2">
        <v>8.49</v>
      </c>
      <c r="F1397" s="2">
        <v>2</v>
      </c>
      <c r="G1397" s="2">
        <v>0.98600789093506802</v>
      </c>
      <c r="H1397" s="2">
        <v>0.90159871113577195</v>
      </c>
      <c r="I1397" s="2">
        <v>0.97200558481008104</v>
      </c>
      <c r="J1397" s="2">
        <v>1.0958998023784901</v>
      </c>
      <c r="K1397" s="2">
        <f t="shared" si="42"/>
        <v>0.98887799731485271</v>
      </c>
      <c r="L1397" s="2">
        <v>0.93758376618001604</v>
      </c>
      <c r="M1397" s="2">
        <v>1.0976646219888699</v>
      </c>
      <c r="N1397" s="2">
        <v>1.0558565011815899</v>
      </c>
      <c r="O1397" s="2">
        <v>0.98436041167571298</v>
      </c>
      <c r="P1397" s="2">
        <f t="shared" si="43"/>
        <v>1.0188663252565473</v>
      </c>
      <c r="Q1397" s="12">
        <v>0.59770342968262802</v>
      </c>
    </row>
    <row r="1398" spans="1:17" x14ac:dyDescent="0.25">
      <c r="A1398" s="3" t="s">
        <v>1921</v>
      </c>
      <c r="B1398" s="3" t="s">
        <v>4783</v>
      </c>
      <c r="C1398" s="2">
        <v>18.11856579466</v>
      </c>
      <c r="D1398" s="2">
        <v>4.94482421875</v>
      </c>
      <c r="E1398" s="2">
        <v>13.66</v>
      </c>
      <c r="F1398" s="2">
        <v>2</v>
      </c>
      <c r="G1398" s="2">
        <v>1.05339821734696</v>
      </c>
      <c r="H1398" s="2">
        <v>0.89939130111473298</v>
      </c>
      <c r="I1398" s="2">
        <v>1.0718907435556699</v>
      </c>
      <c r="J1398" s="2">
        <v>0.98419773861138804</v>
      </c>
      <c r="K1398" s="2">
        <f t="shared" si="42"/>
        <v>1.0022195001571879</v>
      </c>
      <c r="L1398" s="2">
        <v>0.913947022448788</v>
      </c>
      <c r="M1398" s="2">
        <v>1.0656786169113599</v>
      </c>
      <c r="N1398" s="2">
        <v>1.1680304344264001</v>
      </c>
      <c r="O1398" s="2">
        <v>1.0088113282620501</v>
      </c>
      <c r="P1398" s="2">
        <f t="shared" si="43"/>
        <v>1.0391168505121495</v>
      </c>
      <c r="Q1398" s="12">
        <v>0.59811476531195396</v>
      </c>
    </row>
    <row r="1399" spans="1:17" x14ac:dyDescent="0.25">
      <c r="A1399" s="3" t="s">
        <v>2778</v>
      </c>
      <c r="B1399" s="3" t="s">
        <v>2690</v>
      </c>
      <c r="C1399" s="2">
        <v>25.731384574660002</v>
      </c>
      <c r="D1399" s="2">
        <v>6.39208984375</v>
      </c>
      <c r="E1399" s="2">
        <v>11.21</v>
      </c>
      <c r="F1399" s="2">
        <v>1</v>
      </c>
      <c r="G1399" s="2">
        <v>1.0246459503307099</v>
      </c>
      <c r="H1399" s="2">
        <v>1.0105674333916499</v>
      </c>
      <c r="I1399" s="2">
        <v>0.78833368904216305</v>
      </c>
      <c r="J1399" s="2">
        <v>1.0955442397351101</v>
      </c>
      <c r="K1399" s="2">
        <f t="shared" si="42"/>
        <v>0.97977282812490829</v>
      </c>
      <c r="L1399" s="2">
        <v>1.0763165237296499</v>
      </c>
      <c r="M1399" s="2">
        <v>0.92787312172087899</v>
      </c>
      <c r="N1399" s="2">
        <v>1.06005967726629</v>
      </c>
      <c r="O1399" s="2">
        <v>1.02348111529429</v>
      </c>
      <c r="P1399" s="2">
        <f t="shared" si="43"/>
        <v>1.0219326095027772</v>
      </c>
      <c r="Q1399" s="12">
        <v>0.59813768967264302</v>
      </c>
    </row>
    <row r="1400" spans="1:17" x14ac:dyDescent="0.25">
      <c r="A1400" s="3" t="s">
        <v>2352</v>
      </c>
      <c r="B1400" s="3" t="s">
        <v>4681</v>
      </c>
      <c r="C1400" s="2">
        <v>11.46971483466</v>
      </c>
      <c r="D1400" s="2">
        <v>6.07470703125</v>
      </c>
      <c r="E1400" s="2">
        <v>13</v>
      </c>
      <c r="F1400" s="2">
        <v>1</v>
      </c>
      <c r="G1400" s="2">
        <v>0.96841975335139996</v>
      </c>
      <c r="H1400" s="2">
        <v>0.94398178396398502</v>
      </c>
      <c r="I1400" s="2">
        <v>1.1888028537769599</v>
      </c>
      <c r="J1400" s="2">
        <v>0.86521698688669302</v>
      </c>
      <c r="K1400" s="2">
        <f t="shared" si="42"/>
        <v>0.99160534449475957</v>
      </c>
      <c r="L1400" s="2">
        <v>1.0394030936386101</v>
      </c>
      <c r="M1400" s="2">
        <v>1.1751627214604199</v>
      </c>
      <c r="N1400" s="2">
        <v>0.99014598335929704</v>
      </c>
      <c r="O1400" s="2">
        <v>0.95132367640725901</v>
      </c>
      <c r="P1400" s="2">
        <f t="shared" si="43"/>
        <v>1.0390088687163965</v>
      </c>
      <c r="Q1400" s="12">
        <v>0.59857251429798097</v>
      </c>
    </row>
    <row r="1401" spans="1:17" x14ac:dyDescent="0.25">
      <c r="A1401" s="3" t="s">
        <v>1091</v>
      </c>
      <c r="B1401" s="3" t="s">
        <v>3684</v>
      </c>
      <c r="C1401" s="2">
        <v>43.711733844660102</v>
      </c>
      <c r="D1401" s="2">
        <v>9.31982421875</v>
      </c>
      <c r="E1401" s="2">
        <v>12.72</v>
      </c>
      <c r="F1401" s="2">
        <v>5</v>
      </c>
      <c r="G1401" s="2">
        <v>0.98575983800577804</v>
      </c>
      <c r="H1401" s="2">
        <v>1.05631597262024</v>
      </c>
      <c r="I1401" s="2">
        <v>0.91050368843306295</v>
      </c>
      <c r="J1401" s="2">
        <v>0.99199980810191402</v>
      </c>
      <c r="K1401" s="2">
        <f t="shared" si="42"/>
        <v>0.98614482679024873</v>
      </c>
      <c r="L1401" s="2">
        <v>1.07703523896974</v>
      </c>
      <c r="M1401" s="2">
        <v>0.88297418282197704</v>
      </c>
      <c r="N1401" s="2">
        <v>1.07224424486506</v>
      </c>
      <c r="O1401" s="2">
        <v>1.03432344180917</v>
      </c>
      <c r="P1401" s="2">
        <f t="shared" si="43"/>
        <v>1.0166442771164867</v>
      </c>
      <c r="Q1401" s="12">
        <v>0.59888440170507395</v>
      </c>
    </row>
    <row r="1402" spans="1:17" x14ac:dyDescent="0.25">
      <c r="A1402" s="3" t="s">
        <v>2266</v>
      </c>
      <c r="B1402" s="3" t="s">
        <v>4613</v>
      </c>
      <c r="C1402" s="2">
        <v>54.180694924660102</v>
      </c>
      <c r="D1402" s="2">
        <v>6.58056640625</v>
      </c>
      <c r="E1402" s="2">
        <v>11.74</v>
      </c>
      <c r="F1402" s="2">
        <v>6</v>
      </c>
      <c r="G1402" s="2">
        <v>1.0140158386721401</v>
      </c>
      <c r="H1402" s="2">
        <v>1.01420145544615</v>
      </c>
      <c r="I1402" s="2">
        <v>0.931872693583362</v>
      </c>
      <c r="J1402" s="2">
        <v>1.0199403968843099</v>
      </c>
      <c r="K1402" s="2">
        <f t="shared" si="42"/>
        <v>0.99500759614649059</v>
      </c>
      <c r="L1402" s="2">
        <v>0.987734650229944</v>
      </c>
      <c r="M1402" s="2">
        <v>0.96979255646217899</v>
      </c>
      <c r="N1402" s="2">
        <v>1.03678121843556</v>
      </c>
      <c r="O1402" s="2">
        <v>1.04876893879093</v>
      </c>
      <c r="P1402" s="2">
        <f t="shared" si="43"/>
        <v>1.0107693409796532</v>
      </c>
      <c r="Q1402" s="12">
        <v>0.598971630518358</v>
      </c>
    </row>
    <row r="1403" spans="1:17" x14ac:dyDescent="0.25">
      <c r="A1403" s="3" t="s">
        <v>1049</v>
      </c>
      <c r="B1403" s="3" t="s">
        <v>3645</v>
      </c>
      <c r="C1403" s="2">
        <v>74.388075814659999</v>
      </c>
      <c r="D1403" s="2">
        <v>6.59521484375</v>
      </c>
      <c r="E1403" s="2">
        <v>3.81</v>
      </c>
      <c r="F1403" s="2">
        <v>2</v>
      </c>
      <c r="G1403" s="2">
        <v>0.92949777071542605</v>
      </c>
      <c r="H1403" s="2">
        <v>0.90403331876781501</v>
      </c>
      <c r="I1403" s="2">
        <v>1.1808074132993001</v>
      </c>
      <c r="J1403" s="2">
        <v>0.90480121651353296</v>
      </c>
      <c r="K1403" s="2">
        <f t="shared" si="42"/>
        <v>0.97978492982401855</v>
      </c>
      <c r="L1403" s="2">
        <v>0.89451264962335797</v>
      </c>
      <c r="M1403" s="2">
        <v>1.1622978712133101</v>
      </c>
      <c r="N1403" s="2">
        <v>0.93656149778241804</v>
      </c>
      <c r="O1403" s="2">
        <v>1.1384939809138599</v>
      </c>
      <c r="P1403" s="2">
        <f t="shared" si="43"/>
        <v>1.0329664998832366</v>
      </c>
      <c r="Q1403" s="12">
        <v>0.59967904737213895</v>
      </c>
    </row>
    <row r="1404" spans="1:17" x14ac:dyDescent="0.25">
      <c r="A1404" s="3" t="s">
        <v>1343</v>
      </c>
      <c r="B1404" s="3" t="s">
        <v>3871</v>
      </c>
      <c r="C1404" s="2">
        <v>58.856135254660103</v>
      </c>
      <c r="D1404" s="2">
        <v>6.62451171875</v>
      </c>
      <c r="E1404" s="2">
        <v>1.51</v>
      </c>
      <c r="F1404" s="2">
        <v>1</v>
      </c>
      <c r="G1404" s="2">
        <v>0.89305365698695705</v>
      </c>
      <c r="H1404" s="2">
        <v>0.94919771292169497</v>
      </c>
      <c r="I1404" s="2">
        <v>1.19193324698683</v>
      </c>
      <c r="J1404" s="2">
        <v>1.1535554818270299</v>
      </c>
      <c r="K1404" s="2">
        <f t="shared" si="42"/>
        <v>1.0469350246806279</v>
      </c>
      <c r="L1404" s="2">
        <v>1.1076265127736</v>
      </c>
      <c r="M1404" s="2">
        <v>1.0979790526762701</v>
      </c>
      <c r="N1404" s="2">
        <v>0.91566854673674702</v>
      </c>
      <c r="O1404" s="2">
        <v>0.84826269199175797</v>
      </c>
      <c r="P1404" s="2">
        <f t="shared" si="43"/>
        <v>0.99238420104459379</v>
      </c>
      <c r="Q1404" s="12">
        <v>0.60045482343614598</v>
      </c>
    </row>
    <row r="1405" spans="1:17" x14ac:dyDescent="0.25">
      <c r="A1405" s="3" t="s">
        <v>2909</v>
      </c>
      <c r="B1405" s="3" t="s">
        <v>296</v>
      </c>
      <c r="C1405" s="2">
        <v>19.825005284660001</v>
      </c>
      <c r="D1405" s="2">
        <v>5.17333984375</v>
      </c>
      <c r="E1405" s="2">
        <v>24.44</v>
      </c>
      <c r="F1405" s="2">
        <v>1</v>
      </c>
      <c r="G1405" s="2">
        <v>1.1113200299653301</v>
      </c>
      <c r="H1405" s="2">
        <v>0.86624619271413394</v>
      </c>
      <c r="I1405" s="2">
        <v>0.863153452226184</v>
      </c>
      <c r="J1405" s="2">
        <v>1.0420526160610899</v>
      </c>
      <c r="K1405" s="2">
        <f t="shared" si="42"/>
        <v>0.97069307274168448</v>
      </c>
      <c r="L1405" s="2">
        <v>1.01211404681254</v>
      </c>
      <c r="M1405" s="2">
        <v>0.87452139943660001</v>
      </c>
      <c r="N1405" s="2">
        <v>1.0210152744230701</v>
      </c>
      <c r="O1405" s="2">
        <v>1.1664859020302001</v>
      </c>
      <c r="P1405" s="2">
        <f t="shared" si="43"/>
        <v>1.0185341556756025</v>
      </c>
      <c r="Q1405" s="12">
        <v>0.60070625441733205</v>
      </c>
    </row>
    <row r="1406" spans="1:17" x14ac:dyDescent="0.25">
      <c r="A1406" s="3" t="s">
        <v>1255</v>
      </c>
      <c r="B1406" s="3" t="s">
        <v>3825</v>
      </c>
      <c r="C1406" s="2">
        <v>45.594457444660001</v>
      </c>
      <c r="D1406" s="2">
        <v>8.30908203125</v>
      </c>
      <c r="E1406" s="2">
        <v>4.38</v>
      </c>
      <c r="F1406" s="2">
        <v>2</v>
      </c>
      <c r="G1406" s="2">
        <v>0.873321882222445</v>
      </c>
      <c r="H1406" s="2">
        <v>0.94181065494187099</v>
      </c>
      <c r="I1406" s="2">
        <v>1.1904291551852599</v>
      </c>
      <c r="J1406" s="2">
        <v>0.93101096499383196</v>
      </c>
      <c r="K1406" s="2">
        <f t="shared" si="42"/>
        <v>0.98414316433585203</v>
      </c>
      <c r="L1406" s="2">
        <v>1.0056981604094699</v>
      </c>
      <c r="M1406" s="2">
        <v>1.20367002975116</v>
      </c>
      <c r="N1406" s="2">
        <v>0.85119251387195705</v>
      </c>
      <c r="O1406" s="2">
        <v>1.1033191086512599</v>
      </c>
      <c r="P1406" s="2">
        <f t="shared" si="43"/>
        <v>1.0409699531709617</v>
      </c>
      <c r="Q1406" s="12">
        <v>0.600816303806193</v>
      </c>
    </row>
    <row r="1407" spans="1:17" x14ac:dyDescent="0.25">
      <c r="A1407" s="3" t="s">
        <v>2069</v>
      </c>
      <c r="B1407" s="3" t="s">
        <v>4458</v>
      </c>
      <c r="C1407" s="2">
        <v>30.772465464660002</v>
      </c>
      <c r="D1407" s="2">
        <v>6.02392578125</v>
      </c>
      <c r="E1407" s="2">
        <v>5.34</v>
      </c>
      <c r="F1407" s="2">
        <v>1</v>
      </c>
      <c r="G1407" s="2">
        <v>1.0740697453800601</v>
      </c>
      <c r="H1407" s="2">
        <v>0.86952565514208702</v>
      </c>
      <c r="I1407" s="2">
        <v>0.95301474400819797</v>
      </c>
      <c r="J1407" s="2">
        <v>1.0356589592907199</v>
      </c>
      <c r="K1407" s="2">
        <f t="shared" si="42"/>
        <v>0.98306727595526622</v>
      </c>
      <c r="L1407" s="2">
        <v>0.91962683280495106</v>
      </c>
      <c r="M1407" s="2">
        <v>1.0469391364245799</v>
      </c>
      <c r="N1407" s="2">
        <v>0.99451032513839799</v>
      </c>
      <c r="O1407" s="2">
        <v>1.1039318221829799</v>
      </c>
      <c r="P1407" s="2">
        <f t="shared" si="43"/>
        <v>1.0162520291377273</v>
      </c>
      <c r="Q1407" s="12">
        <v>0.60094803430612298</v>
      </c>
    </row>
    <row r="1408" spans="1:17" x14ac:dyDescent="0.25">
      <c r="A1408" s="3" t="s">
        <v>2596</v>
      </c>
      <c r="B1408" s="3" t="s">
        <v>2641</v>
      </c>
      <c r="C1408" s="2">
        <v>21.90458569466</v>
      </c>
      <c r="D1408" s="2">
        <v>6.53662109375</v>
      </c>
      <c r="E1408" s="2">
        <v>14.29</v>
      </c>
      <c r="F1408" s="2">
        <v>2</v>
      </c>
      <c r="G1408" s="2">
        <v>1.06334081643383</v>
      </c>
      <c r="H1408" s="2">
        <v>1.105545510162</v>
      </c>
      <c r="I1408" s="2">
        <v>0.87332120281813297</v>
      </c>
      <c r="J1408" s="2">
        <v>0.99814437248008303</v>
      </c>
      <c r="K1408" s="2">
        <f t="shared" si="42"/>
        <v>1.0100879754735115</v>
      </c>
      <c r="L1408" s="2">
        <v>0.97226990909423305</v>
      </c>
      <c r="M1408" s="2">
        <v>0.893047863761955</v>
      </c>
      <c r="N1408" s="2">
        <v>1.02709153504311</v>
      </c>
      <c r="O1408" s="2">
        <v>1.0159565538276301</v>
      </c>
      <c r="P1408" s="2">
        <f t="shared" si="43"/>
        <v>0.97709146543173198</v>
      </c>
      <c r="Q1408" s="12">
        <v>0.60102206378687695</v>
      </c>
    </row>
    <row r="1409" spans="1:17" x14ac:dyDescent="0.25">
      <c r="A1409" s="3" t="s">
        <v>565</v>
      </c>
      <c r="B1409" s="3" t="s">
        <v>3205</v>
      </c>
      <c r="C1409" s="2">
        <v>41.623119824660002</v>
      </c>
      <c r="D1409" s="2">
        <v>6.20166015625</v>
      </c>
      <c r="E1409" s="2">
        <v>3.95</v>
      </c>
      <c r="F1409" s="2">
        <v>2</v>
      </c>
      <c r="G1409" s="2">
        <v>1.0027863878222401</v>
      </c>
      <c r="H1409" s="2">
        <v>1.0291987325307199</v>
      </c>
      <c r="I1409" s="2">
        <v>0.95203298690054405</v>
      </c>
      <c r="J1409" s="2">
        <v>0.99489054967232504</v>
      </c>
      <c r="K1409" s="2">
        <f t="shared" si="42"/>
        <v>0.99472716423145724</v>
      </c>
      <c r="L1409" s="2">
        <v>1.03782070938833</v>
      </c>
      <c r="M1409" s="2">
        <v>0.98179060583544897</v>
      </c>
      <c r="N1409" s="2">
        <v>1.0537496786044001</v>
      </c>
      <c r="O1409" s="2">
        <v>0.96478961215550096</v>
      </c>
      <c r="P1409" s="2">
        <f t="shared" si="43"/>
        <v>1.00953765149592</v>
      </c>
      <c r="Q1409" s="12">
        <v>0.60171706755501697</v>
      </c>
    </row>
    <row r="1410" spans="1:17" x14ac:dyDescent="0.25">
      <c r="A1410" s="3" t="s">
        <v>1594</v>
      </c>
      <c r="B1410" s="3" t="s">
        <v>450</v>
      </c>
      <c r="C1410" s="2">
        <v>44.635883424660001</v>
      </c>
      <c r="D1410" s="2">
        <v>6.66845703125</v>
      </c>
      <c r="E1410" s="2">
        <v>17.52</v>
      </c>
      <c r="F1410" s="2">
        <v>4</v>
      </c>
      <c r="G1410" s="2">
        <v>0.957402607930815</v>
      </c>
      <c r="H1410" s="2">
        <v>1.05719273211237</v>
      </c>
      <c r="I1410" s="2">
        <v>0.98175742628019702</v>
      </c>
      <c r="J1410" s="2">
        <v>0.96323326711091295</v>
      </c>
      <c r="K1410" s="2">
        <f t="shared" si="42"/>
        <v>0.98989650835857379</v>
      </c>
      <c r="L1410" s="2">
        <v>0.93334113865263502</v>
      </c>
      <c r="M1410" s="2">
        <v>1.0457225088493201</v>
      </c>
      <c r="N1410" s="2">
        <v>0.99616729766100198</v>
      </c>
      <c r="O1410" s="2">
        <v>1.06727137686381</v>
      </c>
      <c r="P1410" s="2">
        <f t="shared" si="43"/>
        <v>1.0106255805066917</v>
      </c>
      <c r="Q1410" s="12">
        <v>0.60274303099526805</v>
      </c>
    </row>
    <row r="1411" spans="1:17" x14ac:dyDescent="0.25">
      <c r="A1411" s="3" t="s">
        <v>1420</v>
      </c>
      <c r="B1411" s="3" t="s">
        <v>3931</v>
      </c>
      <c r="C1411" s="2">
        <v>32.454699854659999</v>
      </c>
      <c r="D1411" s="2">
        <v>6.43017578125</v>
      </c>
      <c r="E1411" s="2">
        <v>6.9</v>
      </c>
      <c r="F1411" s="2">
        <v>1</v>
      </c>
      <c r="G1411" s="2">
        <v>1.00163530682899</v>
      </c>
      <c r="H1411" s="2">
        <v>0.94860202373668201</v>
      </c>
      <c r="I1411" s="2">
        <v>1.09777870470948</v>
      </c>
      <c r="J1411" s="2">
        <v>1.0036728204849099</v>
      </c>
      <c r="K1411" s="2">
        <f t="shared" si="42"/>
        <v>1.0129222139400156</v>
      </c>
      <c r="L1411" s="2">
        <v>1.0142396230500901</v>
      </c>
      <c r="M1411" s="2">
        <v>1.1101080009650399</v>
      </c>
      <c r="N1411" s="2">
        <v>0.88391820550383005</v>
      </c>
      <c r="O1411" s="2">
        <v>0.90894399263069303</v>
      </c>
      <c r="P1411" s="2">
        <f t="shared" si="43"/>
        <v>0.97930245553741324</v>
      </c>
      <c r="Q1411" s="12">
        <v>0.60286483826026205</v>
      </c>
    </row>
    <row r="1412" spans="1:17" x14ac:dyDescent="0.25">
      <c r="A1412" s="3" t="s">
        <v>1937</v>
      </c>
      <c r="B1412" s="3" t="s">
        <v>4348</v>
      </c>
      <c r="C1412" s="2">
        <v>49.288849834660098</v>
      </c>
      <c r="D1412" s="2">
        <v>7.07861328125</v>
      </c>
      <c r="E1412" s="2">
        <v>2.52</v>
      </c>
      <c r="F1412" s="2">
        <v>1</v>
      </c>
      <c r="G1412" s="2">
        <v>0.92049104972093498</v>
      </c>
      <c r="H1412" s="2">
        <v>1.03915233785695</v>
      </c>
      <c r="I1412" s="2">
        <v>0.90774581362789397</v>
      </c>
      <c r="J1412" s="2">
        <v>1.07958802322134</v>
      </c>
      <c r="K1412" s="2">
        <f t="shared" ref="K1412:K1475" si="44">AVERAGE(G1412:J1412)</f>
        <v>0.98674430610677977</v>
      </c>
      <c r="L1412" s="2">
        <v>1.0017292654546299</v>
      </c>
      <c r="M1412" s="2">
        <v>0.95944358477354397</v>
      </c>
      <c r="N1412" s="2">
        <v>0.99318405237167595</v>
      </c>
      <c r="O1412" s="2">
        <v>1.1117617688977099</v>
      </c>
      <c r="P1412" s="2">
        <f t="shared" ref="P1412:P1475" si="45">AVERAGE(L1412:O1412)</f>
        <v>1.0165296678743898</v>
      </c>
      <c r="Q1412" s="12">
        <v>0.60288358177365997</v>
      </c>
    </row>
    <row r="1413" spans="1:17" x14ac:dyDescent="0.25">
      <c r="A1413" s="3" t="s">
        <v>1809</v>
      </c>
      <c r="B1413" s="3" t="s">
        <v>4242</v>
      </c>
      <c r="C1413" s="2">
        <v>69.128760804660104</v>
      </c>
      <c r="D1413" s="2">
        <v>6.31591796875</v>
      </c>
      <c r="E1413" s="2">
        <v>4.1900000000000004</v>
      </c>
      <c r="F1413" s="2">
        <v>2</v>
      </c>
      <c r="G1413" s="2">
        <v>0.99035361559734802</v>
      </c>
      <c r="H1413" s="2">
        <v>0.91303784442005897</v>
      </c>
      <c r="I1413" s="2">
        <v>1.0105153871633401</v>
      </c>
      <c r="J1413" s="2">
        <v>1.1617520410157001</v>
      </c>
      <c r="K1413" s="2">
        <f t="shared" si="44"/>
        <v>1.0189147220491117</v>
      </c>
      <c r="L1413" s="2">
        <v>0.97217786484080204</v>
      </c>
      <c r="M1413" s="2">
        <v>1.00005194948802</v>
      </c>
      <c r="N1413" s="2">
        <v>0.91314843886569197</v>
      </c>
      <c r="O1413" s="2">
        <v>1.05720421804016</v>
      </c>
      <c r="P1413" s="2">
        <f t="shared" si="45"/>
        <v>0.98564561780866855</v>
      </c>
      <c r="Q1413" s="12">
        <v>0.60439001267265702</v>
      </c>
    </row>
    <row r="1414" spans="1:17" x14ac:dyDescent="0.25">
      <c r="A1414" s="3" t="s">
        <v>60</v>
      </c>
      <c r="B1414" s="3" t="s">
        <v>106</v>
      </c>
      <c r="C1414" s="2">
        <v>39.891434904660002</v>
      </c>
      <c r="D1414" s="2">
        <v>6.15087890625</v>
      </c>
      <c r="E1414" s="2">
        <v>34.25</v>
      </c>
      <c r="F1414" s="2">
        <v>3</v>
      </c>
      <c r="G1414" s="2">
        <v>1.0584073708782999</v>
      </c>
      <c r="H1414" s="2">
        <v>1.0234100949054199</v>
      </c>
      <c r="I1414" s="2">
        <v>0.86815964097875398</v>
      </c>
      <c r="J1414" s="2">
        <v>1.1289982734488899</v>
      </c>
      <c r="K1414" s="2">
        <f t="shared" si="44"/>
        <v>1.0197438450528411</v>
      </c>
      <c r="L1414" s="2">
        <v>0.87345517130842898</v>
      </c>
      <c r="M1414" s="2">
        <v>0.90685141105966904</v>
      </c>
      <c r="N1414" s="2">
        <v>0.97168804876049697</v>
      </c>
      <c r="O1414" s="2">
        <v>1.14735423419061</v>
      </c>
      <c r="P1414" s="2">
        <f t="shared" si="45"/>
        <v>0.97483721632980125</v>
      </c>
      <c r="Q1414" s="12">
        <v>0.60478253597893195</v>
      </c>
    </row>
    <row r="1415" spans="1:17" x14ac:dyDescent="0.25">
      <c r="A1415" s="3" t="s">
        <v>1662</v>
      </c>
      <c r="B1415" s="3" t="s">
        <v>103</v>
      </c>
      <c r="C1415" s="2">
        <v>75.851497994659994</v>
      </c>
      <c r="D1415" s="2">
        <v>7.79638671875</v>
      </c>
      <c r="E1415" s="2">
        <v>2.52</v>
      </c>
      <c r="F1415" s="2">
        <v>2</v>
      </c>
      <c r="G1415" s="2">
        <v>1.0835327633768299</v>
      </c>
      <c r="H1415" s="2">
        <v>1.0588167883528901</v>
      </c>
      <c r="I1415" s="2">
        <v>0.86416946234070502</v>
      </c>
      <c r="J1415" s="2">
        <v>1.0658974506032399</v>
      </c>
      <c r="K1415" s="2">
        <f t="shared" si="44"/>
        <v>1.0181041161684161</v>
      </c>
      <c r="L1415" s="2">
        <v>0.96667481195244698</v>
      </c>
      <c r="M1415" s="2">
        <v>0.94481963655609802</v>
      </c>
      <c r="N1415" s="2">
        <v>0.991122290776423</v>
      </c>
      <c r="O1415" s="2">
        <v>1.0445864652163599</v>
      </c>
      <c r="P1415" s="2">
        <f t="shared" si="45"/>
        <v>0.98680080112533197</v>
      </c>
      <c r="Q1415" s="12">
        <v>0.60505431478438099</v>
      </c>
    </row>
    <row r="1416" spans="1:17" x14ac:dyDescent="0.25">
      <c r="A1416" s="3" t="s">
        <v>1226</v>
      </c>
      <c r="B1416" s="3" t="s">
        <v>3797</v>
      </c>
      <c r="C1416" s="2">
        <v>211.76440214466101</v>
      </c>
      <c r="D1416" s="2">
        <v>5.43994140625</v>
      </c>
      <c r="E1416" s="2">
        <v>0.59</v>
      </c>
      <c r="F1416" s="2">
        <v>1</v>
      </c>
      <c r="G1416" s="2">
        <v>1.11984992513333</v>
      </c>
      <c r="H1416" s="2">
        <v>0.81822454272304201</v>
      </c>
      <c r="I1416" s="2">
        <v>0.96520904431771504</v>
      </c>
      <c r="J1416" s="2">
        <v>0.99563482482298804</v>
      </c>
      <c r="K1416" s="2">
        <f t="shared" si="44"/>
        <v>0.97472958424926881</v>
      </c>
      <c r="L1416" s="2">
        <v>0.95079884783449198</v>
      </c>
      <c r="M1416" s="2">
        <v>0.89410962781544001</v>
      </c>
      <c r="N1416" s="2">
        <v>1.1488955629467701</v>
      </c>
      <c r="O1416" s="2">
        <v>1.0925629156026799</v>
      </c>
      <c r="P1416" s="2">
        <f t="shared" si="45"/>
        <v>1.0215917385498456</v>
      </c>
      <c r="Q1416" s="12">
        <v>0.60516727036838103</v>
      </c>
    </row>
    <row r="1417" spans="1:17" x14ac:dyDescent="0.25">
      <c r="A1417" s="3" t="s">
        <v>958</v>
      </c>
      <c r="B1417" s="3" t="s">
        <v>3564</v>
      </c>
      <c r="C1417" s="2">
        <v>40.913019104660002</v>
      </c>
      <c r="D1417" s="2">
        <v>6.59521484375</v>
      </c>
      <c r="E1417" s="2">
        <v>1.96</v>
      </c>
      <c r="F1417" s="2">
        <v>1</v>
      </c>
      <c r="G1417" s="2">
        <v>0.97137654789789696</v>
      </c>
      <c r="H1417" s="2">
        <v>1.01016170899959</v>
      </c>
      <c r="I1417" s="2">
        <v>0.79668043250715403</v>
      </c>
      <c r="J1417" s="2">
        <v>1.11626532351887</v>
      </c>
      <c r="K1417" s="2">
        <f t="shared" si="44"/>
        <v>0.97362100323087764</v>
      </c>
      <c r="L1417" s="2">
        <v>1.04671547722619</v>
      </c>
      <c r="M1417" s="2">
        <v>0.85188021105380496</v>
      </c>
      <c r="N1417" s="2">
        <v>1.14761695626111</v>
      </c>
      <c r="O1417" s="2">
        <v>1.0461408324136401</v>
      </c>
      <c r="P1417" s="2">
        <f t="shared" si="45"/>
        <v>1.0230883692386863</v>
      </c>
      <c r="Q1417" s="12">
        <v>0.60557865656212195</v>
      </c>
    </row>
    <row r="1418" spans="1:17" x14ac:dyDescent="0.25">
      <c r="A1418" s="3" t="s">
        <v>1650</v>
      </c>
      <c r="B1418" s="3" t="s">
        <v>4113</v>
      </c>
      <c r="C1418" s="2">
        <v>48.638913734660001</v>
      </c>
      <c r="D1418" s="2">
        <v>8.07470703125</v>
      </c>
      <c r="E1418" s="2">
        <v>2.77</v>
      </c>
      <c r="F1418" s="2">
        <v>1</v>
      </c>
      <c r="G1418" s="2">
        <v>1.2751649442391499</v>
      </c>
      <c r="H1418" s="2">
        <v>1.02488207839093</v>
      </c>
      <c r="I1418" s="2">
        <v>0.94182666432121298</v>
      </c>
      <c r="J1418" s="2">
        <v>0.84920918982742599</v>
      </c>
      <c r="K1418" s="2">
        <f t="shared" si="44"/>
        <v>1.0227707191946798</v>
      </c>
      <c r="L1418" s="2">
        <v>0.86828407384991702</v>
      </c>
      <c r="M1418" s="2">
        <v>0.809648814823833</v>
      </c>
      <c r="N1418" s="2">
        <v>1.06105919472516</v>
      </c>
      <c r="O1418" s="2">
        <v>1.099045444335</v>
      </c>
      <c r="P1418" s="2">
        <f t="shared" si="45"/>
        <v>0.95950938193347746</v>
      </c>
      <c r="Q1418" s="12">
        <v>0.60576022362317905</v>
      </c>
    </row>
    <row r="1419" spans="1:17" x14ac:dyDescent="0.25">
      <c r="A1419" s="3" t="s">
        <v>739</v>
      </c>
      <c r="B1419" s="3" t="s">
        <v>3358</v>
      </c>
      <c r="C1419" s="2">
        <v>243.773101164661</v>
      </c>
      <c r="D1419" s="2">
        <v>6.90283203125</v>
      </c>
      <c r="E1419" s="2">
        <v>1.44</v>
      </c>
      <c r="F1419" s="2">
        <v>3</v>
      </c>
      <c r="G1419" s="2">
        <v>0.83043653304401599</v>
      </c>
      <c r="H1419" s="2">
        <v>0.99177420468362698</v>
      </c>
      <c r="I1419" s="2">
        <v>1.08243954534333</v>
      </c>
      <c r="J1419" s="2">
        <v>1.0491800699881999</v>
      </c>
      <c r="K1419" s="2">
        <f t="shared" si="44"/>
        <v>0.98845758826479324</v>
      </c>
      <c r="L1419" s="2">
        <v>0.97251720411130405</v>
      </c>
      <c r="M1419" s="2">
        <v>1.2707106527757901</v>
      </c>
      <c r="N1419" s="2">
        <v>0.91074448059306901</v>
      </c>
      <c r="O1419" s="2">
        <v>1.01220483607226</v>
      </c>
      <c r="P1419" s="2">
        <f t="shared" si="45"/>
        <v>1.0415442933881058</v>
      </c>
      <c r="Q1419" s="12">
        <v>0.60581534431870299</v>
      </c>
    </row>
    <row r="1420" spans="1:17" x14ac:dyDescent="0.25">
      <c r="A1420" s="3" t="s">
        <v>681</v>
      </c>
      <c r="B1420" s="3" t="s">
        <v>3305</v>
      </c>
      <c r="C1420" s="2">
        <v>62.0654138446601</v>
      </c>
      <c r="D1420" s="2">
        <v>9.45166015625</v>
      </c>
      <c r="E1420" s="2">
        <v>2.19</v>
      </c>
      <c r="F1420" s="2">
        <v>1</v>
      </c>
      <c r="G1420" s="2">
        <v>0.97646042737308303</v>
      </c>
      <c r="H1420" s="2">
        <v>0.981398896383608</v>
      </c>
      <c r="I1420" s="2">
        <v>0.97882179898472199</v>
      </c>
      <c r="J1420" s="2">
        <v>1.04956293125714</v>
      </c>
      <c r="K1420" s="2">
        <f t="shared" si="44"/>
        <v>0.99656101349963833</v>
      </c>
      <c r="L1420" s="2">
        <v>1.1028192686448901</v>
      </c>
      <c r="M1420" s="2">
        <v>0.93200476561721302</v>
      </c>
      <c r="N1420" s="2">
        <v>1.0401198582233799</v>
      </c>
      <c r="O1420" s="2">
        <v>1.0000425032998701</v>
      </c>
      <c r="P1420" s="2">
        <f t="shared" si="45"/>
        <v>1.0187465989463382</v>
      </c>
      <c r="Q1420" s="12">
        <v>0.60585105184575005</v>
      </c>
    </row>
    <row r="1421" spans="1:17" x14ac:dyDescent="0.25">
      <c r="A1421" s="3" t="s">
        <v>2446</v>
      </c>
      <c r="B1421" s="3" t="s">
        <v>336</v>
      </c>
      <c r="C1421" s="2">
        <v>38.714577554660003</v>
      </c>
      <c r="D1421" s="2">
        <v>5.93505859375</v>
      </c>
      <c r="E1421" s="2">
        <v>13.39</v>
      </c>
      <c r="F1421" s="2">
        <v>2</v>
      </c>
      <c r="G1421" s="2">
        <v>0.99860067067035496</v>
      </c>
      <c r="H1421" s="2">
        <v>1.0353569929866</v>
      </c>
      <c r="I1421" s="2">
        <v>1.1197690303749199</v>
      </c>
      <c r="J1421" s="2">
        <v>0.91978384785771194</v>
      </c>
      <c r="K1421" s="2">
        <f t="shared" si="44"/>
        <v>1.0183776354723968</v>
      </c>
      <c r="L1421" s="2">
        <v>0.96466589850078699</v>
      </c>
      <c r="M1421" s="2">
        <v>1.01858288599048</v>
      </c>
      <c r="N1421" s="2">
        <v>0.94814018285590496</v>
      </c>
      <c r="O1421" s="2">
        <v>1.03859876287473</v>
      </c>
      <c r="P1421" s="2">
        <f t="shared" si="45"/>
        <v>0.99249693255547544</v>
      </c>
      <c r="Q1421" s="12">
        <v>0.60622366130650696</v>
      </c>
    </row>
    <row r="1422" spans="1:17" x14ac:dyDescent="0.25">
      <c r="A1422" s="3" t="s">
        <v>1569</v>
      </c>
      <c r="B1422" s="3" t="s">
        <v>4044</v>
      </c>
      <c r="C1422" s="2">
        <v>9.1067422546600003</v>
      </c>
      <c r="D1422" s="2">
        <v>9.39306640625</v>
      </c>
      <c r="E1422" s="2">
        <v>10.47</v>
      </c>
      <c r="F1422" s="2">
        <v>1</v>
      </c>
      <c r="G1422" s="2">
        <v>1.01975872236492</v>
      </c>
      <c r="H1422" s="2">
        <v>1.02162639778609</v>
      </c>
      <c r="I1422" s="2">
        <v>0.99141253362526605</v>
      </c>
      <c r="J1422" s="2">
        <v>1.0098002658687699</v>
      </c>
      <c r="K1422" s="2">
        <f t="shared" si="44"/>
        <v>1.0106494799112615</v>
      </c>
      <c r="L1422" s="2">
        <v>0.96883414702953496</v>
      </c>
      <c r="M1422" s="2">
        <v>0.92226844318749202</v>
      </c>
      <c r="N1422" s="2">
        <v>0.98034374962306103</v>
      </c>
      <c r="O1422" s="2">
        <v>1.08919369289603</v>
      </c>
      <c r="P1422" s="2">
        <f t="shared" si="45"/>
        <v>0.99016000818402938</v>
      </c>
      <c r="Q1422" s="12">
        <v>0.60633851012086704</v>
      </c>
    </row>
    <row r="1423" spans="1:17" x14ac:dyDescent="0.25">
      <c r="A1423" s="3" t="s">
        <v>1615</v>
      </c>
      <c r="B1423" s="3" t="s">
        <v>4083</v>
      </c>
      <c r="C1423" s="2">
        <v>61.415327654660103</v>
      </c>
      <c r="D1423" s="2">
        <v>9.51025390625</v>
      </c>
      <c r="E1423" s="2">
        <v>9.48</v>
      </c>
      <c r="F1423" s="2">
        <v>5</v>
      </c>
      <c r="G1423" s="2">
        <v>0.95337868353589605</v>
      </c>
      <c r="H1423" s="2">
        <v>0.95851472623330702</v>
      </c>
      <c r="I1423" s="2">
        <v>1.0741140391281001</v>
      </c>
      <c r="J1423" s="2">
        <v>0.93330833709794503</v>
      </c>
      <c r="K1423" s="2">
        <f t="shared" si="44"/>
        <v>0.97982894649881203</v>
      </c>
      <c r="L1423" s="2">
        <v>1.0290253472806199</v>
      </c>
      <c r="M1423" s="2">
        <v>1.1225078646887501</v>
      </c>
      <c r="N1423" s="2">
        <v>0.99162206021103105</v>
      </c>
      <c r="O1423" s="2">
        <v>0.89894588109409002</v>
      </c>
      <c r="P1423" s="2">
        <f t="shared" si="45"/>
        <v>1.0105252883186226</v>
      </c>
      <c r="Q1423" s="12">
        <v>0.60700888485052695</v>
      </c>
    </row>
    <row r="1424" spans="1:17" x14ac:dyDescent="0.25">
      <c r="A1424" s="3" t="s">
        <v>983</v>
      </c>
      <c r="B1424" s="3" t="s">
        <v>3588</v>
      </c>
      <c r="C1424" s="2">
        <v>64.507351664660007</v>
      </c>
      <c r="D1424" s="2">
        <v>8.58740234375</v>
      </c>
      <c r="E1424" s="2">
        <v>1.39</v>
      </c>
      <c r="F1424" s="2">
        <v>1</v>
      </c>
      <c r="G1424" s="2">
        <v>1.0717136450813001</v>
      </c>
      <c r="H1424" s="2">
        <v>1.0990915759778801</v>
      </c>
      <c r="I1424" s="2">
        <v>0.91743069845036296</v>
      </c>
      <c r="J1424" s="2">
        <v>0.97410561055048595</v>
      </c>
      <c r="K1424" s="2">
        <f t="shared" si="44"/>
        <v>1.0155853825150074</v>
      </c>
      <c r="L1424" s="2">
        <v>1.02958561864626</v>
      </c>
      <c r="M1424" s="2">
        <v>0.91795976626952303</v>
      </c>
      <c r="N1424" s="2">
        <v>1.0188050992992601</v>
      </c>
      <c r="O1424" s="2">
        <v>0.98793410726362796</v>
      </c>
      <c r="P1424" s="2">
        <f t="shared" si="45"/>
        <v>0.98857114786966782</v>
      </c>
      <c r="Q1424" s="12">
        <v>0.60719793478845796</v>
      </c>
    </row>
    <row r="1425" spans="1:17" x14ac:dyDescent="0.25">
      <c r="A1425" s="3" t="s">
        <v>2861</v>
      </c>
      <c r="B1425" s="3" t="s">
        <v>2756</v>
      </c>
      <c r="C1425" s="2">
        <v>18.101897774659999</v>
      </c>
      <c r="D1425" s="2">
        <v>10.88720703125</v>
      </c>
      <c r="E1425" s="2">
        <v>28.3</v>
      </c>
      <c r="F1425" s="2">
        <v>2</v>
      </c>
      <c r="G1425" s="2">
        <v>0.95755500619887901</v>
      </c>
      <c r="H1425" s="2">
        <v>0.99821138288401601</v>
      </c>
      <c r="I1425" s="2">
        <v>1.06330508285021</v>
      </c>
      <c r="J1425" s="2">
        <v>0.87683231084568602</v>
      </c>
      <c r="K1425" s="2">
        <f t="shared" si="44"/>
        <v>0.9739759456946977</v>
      </c>
      <c r="L1425" s="2">
        <v>1.0154161145657601</v>
      </c>
      <c r="M1425" s="2">
        <v>0.91378956144094703</v>
      </c>
      <c r="N1425" s="2">
        <v>1.0984162833593101</v>
      </c>
      <c r="O1425" s="2">
        <v>0.98656280854252598</v>
      </c>
      <c r="P1425" s="2">
        <f t="shared" si="45"/>
        <v>1.0035461919771358</v>
      </c>
      <c r="Q1425" s="12">
        <v>0.60755495204126597</v>
      </c>
    </row>
    <row r="1426" spans="1:17" x14ac:dyDescent="0.25">
      <c r="A1426" s="3" t="s">
        <v>2964</v>
      </c>
      <c r="B1426" s="3" t="s">
        <v>190</v>
      </c>
      <c r="C1426" s="2">
        <v>25.141776634660001</v>
      </c>
      <c r="D1426" s="2">
        <v>8.57275390625</v>
      </c>
      <c r="E1426" s="2">
        <v>8.3000000000000007</v>
      </c>
      <c r="F1426" s="2">
        <v>2</v>
      </c>
      <c r="G1426" s="2">
        <v>0.97910831294081702</v>
      </c>
      <c r="H1426" s="2">
        <v>1.1750682457930299</v>
      </c>
      <c r="I1426" s="2">
        <v>0.95676520954004396</v>
      </c>
      <c r="J1426" s="2">
        <v>0.96538495830765003</v>
      </c>
      <c r="K1426" s="2">
        <f t="shared" si="44"/>
        <v>1.0190816816453852</v>
      </c>
      <c r="L1426" s="2">
        <v>0.82343592988109304</v>
      </c>
      <c r="M1426" s="2">
        <v>0.95308260272312695</v>
      </c>
      <c r="N1426" s="2">
        <v>0.98321511141002305</v>
      </c>
      <c r="O1426" s="2">
        <v>1.13677598681305</v>
      </c>
      <c r="P1426" s="2">
        <f t="shared" si="45"/>
        <v>0.97412740770682327</v>
      </c>
      <c r="Q1426" s="12">
        <v>0.60779082004784502</v>
      </c>
    </row>
    <row r="1427" spans="1:17" x14ac:dyDescent="0.25">
      <c r="A1427" s="3" t="s">
        <v>538</v>
      </c>
      <c r="B1427" s="3" t="s">
        <v>3182</v>
      </c>
      <c r="C1427" s="2">
        <v>114.08539838466</v>
      </c>
      <c r="D1427" s="2">
        <v>7.72314453125</v>
      </c>
      <c r="E1427" s="2">
        <v>3.57</v>
      </c>
      <c r="F1427" s="2">
        <v>2</v>
      </c>
      <c r="G1427" s="2">
        <v>1.02276872368814</v>
      </c>
      <c r="H1427" s="2">
        <v>1.0269561013220201</v>
      </c>
      <c r="I1427" s="2">
        <v>1.0366825151063499</v>
      </c>
      <c r="J1427" s="2">
        <v>0.95545587306588597</v>
      </c>
      <c r="K1427" s="2">
        <f t="shared" si="44"/>
        <v>1.0104658032955989</v>
      </c>
      <c r="L1427" s="2">
        <v>0.84813014518375995</v>
      </c>
      <c r="M1427" s="2">
        <v>1.11532267920054</v>
      </c>
      <c r="N1427" s="2">
        <v>0.95908300541914104</v>
      </c>
      <c r="O1427" s="2">
        <v>0.98988762715369905</v>
      </c>
      <c r="P1427" s="2">
        <f t="shared" si="45"/>
        <v>0.97810586423928503</v>
      </c>
      <c r="Q1427" s="12">
        <v>0.60906837941033498</v>
      </c>
    </row>
    <row r="1428" spans="1:17" x14ac:dyDescent="0.25">
      <c r="A1428" s="3" t="s">
        <v>1254</v>
      </c>
      <c r="B1428" s="3" t="s">
        <v>3824</v>
      </c>
      <c r="C1428" s="2">
        <v>37.163124604659998</v>
      </c>
      <c r="D1428" s="2">
        <v>5.73193359375</v>
      </c>
      <c r="E1428" s="2">
        <v>4.83</v>
      </c>
      <c r="F1428" s="2">
        <v>1</v>
      </c>
      <c r="G1428" s="2">
        <v>1.0045824558074099</v>
      </c>
      <c r="H1428" s="2">
        <v>0.94793664326306604</v>
      </c>
      <c r="I1428" s="2">
        <v>1.0249453734293801</v>
      </c>
      <c r="J1428" s="2">
        <v>0.90038351820116802</v>
      </c>
      <c r="K1428" s="2">
        <f t="shared" si="44"/>
        <v>0.96946199767525598</v>
      </c>
      <c r="L1428" s="2">
        <v>0.88294589283990499</v>
      </c>
      <c r="M1428" s="2">
        <v>1.05285827508827</v>
      </c>
      <c r="N1428" s="2">
        <v>0.87742439337367195</v>
      </c>
      <c r="O1428" s="2">
        <v>1.2922277871466701</v>
      </c>
      <c r="P1428" s="2">
        <f t="shared" si="45"/>
        <v>1.0263640871121291</v>
      </c>
      <c r="Q1428" s="12">
        <v>0.60907400077486795</v>
      </c>
    </row>
    <row r="1429" spans="1:17" x14ac:dyDescent="0.25">
      <c r="A1429" s="3" t="s">
        <v>842</v>
      </c>
      <c r="B1429" s="3" t="s">
        <v>3456</v>
      </c>
      <c r="C1429" s="2">
        <v>142.11194034466001</v>
      </c>
      <c r="D1429" s="2">
        <v>6.48095703125</v>
      </c>
      <c r="E1429" s="2">
        <v>0.77</v>
      </c>
      <c r="F1429" s="2">
        <v>1</v>
      </c>
      <c r="G1429" s="2">
        <v>1.0126834427724001</v>
      </c>
      <c r="H1429" s="2">
        <v>1.0123793136554999</v>
      </c>
      <c r="I1429" s="2">
        <v>0.73534501261126595</v>
      </c>
      <c r="J1429" s="2">
        <v>1.1189185169717399</v>
      </c>
      <c r="K1429" s="2">
        <f t="shared" si="44"/>
        <v>0.96983157150272647</v>
      </c>
      <c r="L1429" s="2">
        <v>0.95509164441012795</v>
      </c>
      <c r="M1429" s="2">
        <v>0.95604536437313103</v>
      </c>
      <c r="N1429" s="2">
        <v>1.05751490695512</v>
      </c>
      <c r="O1429" s="2">
        <v>1.1106323398026099</v>
      </c>
      <c r="P1429" s="2">
        <f t="shared" si="45"/>
        <v>1.0198210638852472</v>
      </c>
      <c r="Q1429" s="12">
        <v>0.60923237152753595</v>
      </c>
    </row>
    <row r="1430" spans="1:17" x14ac:dyDescent="0.25">
      <c r="A1430" s="3" t="s">
        <v>1699</v>
      </c>
      <c r="B1430" s="3" t="s">
        <v>4149</v>
      </c>
      <c r="C1430" s="2">
        <v>111.11112686465999</v>
      </c>
      <c r="D1430" s="2">
        <v>5.37646484375</v>
      </c>
      <c r="E1430" s="2">
        <v>3.04</v>
      </c>
      <c r="F1430" s="2">
        <v>2</v>
      </c>
      <c r="G1430" s="2">
        <v>0.92112987008180003</v>
      </c>
      <c r="H1430" s="2">
        <v>0.98209779981395695</v>
      </c>
      <c r="I1430" s="2">
        <v>1.0750870401567201</v>
      </c>
      <c r="J1430" s="2">
        <v>1.00663693770434</v>
      </c>
      <c r="K1430" s="2">
        <f t="shared" si="44"/>
        <v>0.99623791193920419</v>
      </c>
      <c r="L1430" s="2">
        <v>0.98654298260973605</v>
      </c>
      <c r="M1430" s="2">
        <v>1.12024706603122</v>
      </c>
      <c r="N1430" s="2">
        <v>0.97596846452173003</v>
      </c>
      <c r="O1430" s="2">
        <v>1.00178500622198</v>
      </c>
      <c r="P1430" s="2">
        <f t="shared" si="45"/>
        <v>1.0211358798461665</v>
      </c>
      <c r="Q1430" s="12">
        <v>0.60930276461161004</v>
      </c>
    </row>
    <row r="1431" spans="1:17" x14ac:dyDescent="0.25">
      <c r="A1431" s="3" t="s">
        <v>1443</v>
      </c>
      <c r="B1431" s="3" t="s">
        <v>3948</v>
      </c>
      <c r="C1431" s="2">
        <v>22.22020257466</v>
      </c>
      <c r="D1431" s="2">
        <v>6.13818359375</v>
      </c>
      <c r="E1431" s="2">
        <v>8.82</v>
      </c>
      <c r="F1431" s="2">
        <v>2</v>
      </c>
      <c r="G1431" s="2">
        <v>0.98034192751957305</v>
      </c>
      <c r="H1431" s="2">
        <v>0.97656589055418597</v>
      </c>
      <c r="I1431" s="2">
        <v>0.92039860923929095</v>
      </c>
      <c r="J1431" s="2">
        <v>0.97566434499694099</v>
      </c>
      <c r="K1431" s="2">
        <f t="shared" si="44"/>
        <v>0.96324269307749777</v>
      </c>
      <c r="L1431" s="2">
        <v>0.86099952131108404</v>
      </c>
      <c r="M1431" s="2">
        <v>0.91015875890817199</v>
      </c>
      <c r="N1431" s="2">
        <v>1.0884236513033101</v>
      </c>
      <c r="O1431" s="2">
        <v>1.15514592450304</v>
      </c>
      <c r="P1431" s="2">
        <f t="shared" si="45"/>
        <v>1.0036819640064016</v>
      </c>
      <c r="Q1431" s="12">
        <v>0.60934954365930805</v>
      </c>
    </row>
    <row r="1432" spans="1:17" x14ac:dyDescent="0.25">
      <c r="A1432" s="3" t="s">
        <v>1560</v>
      </c>
      <c r="B1432" s="3" t="s">
        <v>4037</v>
      </c>
      <c r="C1432" s="2">
        <v>130.64150800466001</v>
      </c>
      <c r="D1432" s="2">
        <v>7.78173828125</v>
      </c>
      <c r="E1432" s="2">
        <v>2.31</v>
      </c>
      <c r="F1432" s="2">
        <v>2</v>
      </c>
      <c r="G1432" s="2">
        <v>0.99892263774758605</v>
      </c>
      <c r="H1432" s="2">
        <v>0.94177929697810803</v>
      </c>
      <c r="I1432" s="2">
        <v>1.0775607421003299</v>
      </c>
      <c r="J1432" s="2">
        <v>0.95036247930650397</v>
      </c>
      <c r="K1432" s="2">
        <f t="shared" si="44"/>
        <v>0.99215628903313191</v>
      </c>
      <c r="L1432" s="2">
        <v>1.0360491430144201</v>
      </c>
      <c r="M1432" s="2">
        <v>1.18448402379477</v>
      </c>
      <c r="N1432" s="2">
        <v>0.94962779594763702</v>
      </c>
      <c r="O1432" s="2">
        <v>0.93980997944121303</v>
      </c>
      <c r="P1432" s="2">
        <f t="shared" si="45"/>
        <v>1.02749273554951</v>
      </c>
      <c r="Q1432" s="12">
        <v>0.60958475523154398</v>
      </c>
    </row>
    <row r="1433" spans="1:17" x14ac:dyDescent="0.25">
      <c r="A1433" s="3" t="s">
        <v>1354</v>
      </c>
      <c r="B1433" s="3" t="s">
        <v>3880</v>
      </c>
      <c r="C1433" s="2">
        <v>117.88649297466</v>
      </c>
      <c r="D1433" s="2">
        <v>5.49072265625</v>
      </c>
      <c r="E1433" s="2">
        <v>1.25</v>
      </c>
      <c r="F1433" s="2">
        <v>1</v>
      </c>
      <c r="G1433" s="2">
        <v>0.96911686125320096</v>
      </c>
      <c r="H1433" s="2">
        <v>1.06441155556334</v>
      </c>
      <c r="I1433" s="2">
        <v>0.89117391613019403</v>
      </c>
      <c r="J1433" s="2">
        <v>1.0397775308157</v>
      </c>
      <c r="K1433" s="2">
        <f t="shared" si="44"/>
        <v>0.99111996594060869</v>
      </c>
      <c r="L1433" s="2">
        <v>1.0032730172726101</v>
      </c>
      <c r="M1433" s="2">
        <v>0.998031127374441</v>
      </c>
      <c r="N1433" s="2">
        <v>1.0205617629770301</v>
      </c>
      <c r="O1433" s="2">
        <v>1.0321289375288101</v>
      </c>
      <c r="P1433" s="2">
        <f t="shared" si="45"/>
        <v>1.0134987112882228</v>
      </c>
      <c r="Q1433" s="12">
        <v>0.60996457586887898</v>
      </c>
    </row>
    <row r="1434" spans="1:17" x14ac:dyDescent="0.25">
      <c r="A1434" s="3" t="s">
        <v>1596</v>
      </c>
      <c r="B1434" s="3" t="s">
        <v>4065</v>
      </c>
      <c r="C1434" s="2">
        <v>11.379824214659999</v>
      </c>
      <c r="D1434" s="2">
        <v>7.25439453125</v>
      </c>
      <c r="E1434" s="2">
        <v>12.87</v>
      </c>
      <c r="F1434" s="2">
        <v>1</v>
      </c>
      <c r="G1434" s="2">
        <v>0.90351405321739897</v>
      </c>
      <c r="H1434" s="2">
        <v>0.97849411797167696</v>
      </c>
      <c r="I1434" s="2">
        <v>1.08419873927204</v>
      </c>
      <c r="J1434" s="2">
        <v>0.87877049970640297</v>
      </c>
      <c r="K1434" s="2">
        <f t="shared" si="44"/>
        <v>0.96124435254187968</v>
      </c>
      <c r="L1434" s="2">
        <v>0.93061014796839203</v>
      </c>
      <c r="M1434" s="2">
        <v>1.21981414097341</v>
      </c>
      <c r="N1434" s="2">
        <v>0.97333396541755701</v>
      </c>
      <c r="O1434" s="2">
        <v>0.90689455147006404</v>
      </c>
      <c r="P1434" s="2">
        <f t="shared" si="45"/>
        <v>1.0076632014573557</v>
      </c>
      <c r="Q1434" s="12">
        <v>0.61024723696789596</v>
      </c>
    </row>
    <row r="1435" spans="1:17" x14ac:dyDescent="0.25">
      <c r="A1435" s="3" t="s">
        <v>1088</v>
      </c>
      <c r="B1435" s="3" t="s">
        <v>3682</v>
      </c>
      <c r="C1435" s="2">
        <v>14.862653874659999</v>
      </c>
      <c r="D1435" s="2">
        <v>9.77392578125</v>
      </c>
      <c r="E1435" s="2">
        <v>21.43</v>
      </c>
      <c r="F1435" s="2">
        <v>1</v>
      </c>
      <c r="G1435" s="2">
        <v>1.0336129752130301</v>
      </c>
      <c r="H1435" s="2">
        <v>0.91021262284424398</v>
      </c>
      <c r="I1435" s="2">
        <v>1.16059175959686</v>
      </c>
      <c r="J1435" s="2">
        <v>0.97163475434977198</v>
      </c>
      <c r="K1435" s="2">
        <f t="shared" si="44"/>
        <v>1.0190130280009766</v>
      </c>
      <c r="L1435" s="2">
        <v>1.0726247453851101</v>
      </c>
      <c r="M1435" s="2">
        <v>1.0648060994438899</v>
      </c>
      <c r="N1435" s="2">
        <v>0.93952068289437196</v>
      </c>
      <c r="O1435" s="2">
        <v>0.83014126990466197</v>
      </c>
      <c r="P1435" s="2">
        <f t="shared" si="45"/>
        <v>0.97677319940700846</v>
      </c>
      <c r="Q1435" s="12">
        <v>0.61049921688187003</v>
      </c>
    </row>
    <row r="1436" spans="1:17" x14ac:dyDescent="0.25">
      <c r="A1436" s="3" t="s">
        <v>2556</v>
      </c>
      <c r="B1436" s="3" t="s">
        <v>2693</v>
      </c>
      <c r="C1436" s="2">
        <v>25.20885923466</v>
      </c>
      <c r="D1436" s="2">
        <v>6.07470703125</v>
      </c>
      <c r="E1436" s="2">
        <v>9.09</v>
      </c>
      <c r="F1436" s="2">
        <v>1</v>
      </c>
      <c r="G1436" s="2">
        <v>0.84269513555383102</v>
      </c>
      <c r="H1436" s="2">
        <v>0.98900896308958597</v>
      </c>
      <c r="I1436" s="2">
        <v>1.2663487525321799</v>
      </c>
      <c r="J1436" s="2">
        <v>1.0571494394338801</v>
      </c>
      <c r="K1436" s="2">
        <f t="shared" si="44"/>
        <v>1.0388005726523692</v>
      </c>
      <c r="L1436" s="2">
        <v>0.88368425979055698</v>
      </c>
      <c r="M1436" s="2">
        <v>1.11151684992931</v>
      </c>
      <c r="N1436" s="2">
        <v>0.88677559425316899</v>
      </c>
      <c r="O1436" s="2">
        <v>1.04584099103995</v>
      </c>
      <c r="P1436" s="2">
        <f t="shared" si="45"/>
        <v>0.98195442375324649</v>
      </c>
      <c r="Q1436" s="12">
        <v>0.61122123435087905</v>
      </c>
    </row>
    <row r="1437" spans="1:17" x14ac:dyDescent="0.25">
      <c r="A1437" s="3" t="s">
        <v>2406</v>
      </c>
      <c r="B1437" s="3" t="s">
        <v>4718</v>
      </c>
      <c r="C1437" s="2">
        <v>27.341166384659999</v>
      </c>
      <c r="D1437" s="2">
        <v>7.21044921875</v>
      </c>
      <c r="E1437" s="2">
        <v>3.1</v>
      </c>
      <c r="F1437" s="2">
        <v>1</v>
      </c>
      <c r="G1437" s="2">
        <v>0.92302052008915003</v>
      </c>
      <c r="H1437" s="2">
        <v>1.1524896600202501</v>
      </c>
      <c r="I1437" s="2">
        <v>0.85224819976601995</v>
      </c>
      <c r="J1437" s="2">
        <v>1.0051901739745699</v>
      </c>
      <c r="K1437" s="2">
        <f t="shared" si="44"/>
        <v>0.98323713846249761</v>
      </c>
      <c r="L1437" s="2">
        <v>1.0268466697696399</v>
      </c>
      <c r="M1437" s="2">
        <v>0.98163652033642201</v>
      </c>
      <c r="N1437" s="2">
        <v>1.0271155783399999</v>
      </c>
      <c r="O1437" s="2">
        <v>1.0450102716890199</v>
      </c>
      <c r="P1437" s="2">
        <f t="shared" si="45"/>
        <v>1.0201522600337705</v>
      </c>
      <c r="Q1437" s="12">
        <v>0.61151775556173604</v>
      </c>
    </row>
    <row r="1438" spans="1:17" x14ac:dyDescent="0.25">
      <c r="A1438" s="3" t="s">
        <v>2800</v>
      </c>
      <c r="B1438" s="3" t="s">
        <v>317</v>
      </c>
      <c r="C1438" s="2">
        <v>16.248304904659999</v>
      </c>
      <c r="D1438" s="2">
        <v>5.41455078125</v>
      </c>
      <c r="E1438" s="2">
        <v>7.59</v>
      </c>
      <c r="F1438" s="2">
        <v>1</v>
      </c>
      <c r="G1438" s="2">
        <v>1.11159180770163</v>
      </c>
      <c r="H1438" s="2">
        <v>0.97959690444579794</v>
      </c>
      <c r="I1438" s="2">
        <v>0.99067082231206405</v>
      </c>
      <c r="J1438" s="2">
        <v>0.88584544629219797</v>
      </c>
      <c r="K1438" s="2">
        <f t="shared" si="44"/>
        <v>0.9919262451879225</v>
      </c>
      <c r="L1438" s="2">
        <v>1.1866738140970701</v>
      </c>
      <c r="M1438" s="2">
        <v>1.0657028311930701</v>
      </c>
      <c r="N1438" s="2">
        <v>1.042386623037</v>
      </c>
      <c r="O1438" s="2">
        <v>0.85240684499715103</v>
      </c>
      <c r="P1438" s="2">
        <f t="shared" si="45"/>
        <v>1.0367925283310728</v>
      </c>
      <c r="Q1438" s="12">
        <v>0.61180029498780797</v>
      </c>
    </row>
    <row r="1439" spans="1:17" x14ac:dyDescent="0.25">
      <c r="A1439" s="3" t="s">
        <v>865</v>
      </c>
      <c r="B1439" s="3" t="s">
        <v>3478</v>
      </c>
      <c r="C1439" s="2">
        <v>35.454393474660002</v>
      </c>
      <c r="D1439" s="2">
        <v>8.80712890625</v>
      </c>
      <c r="E1439" s="2">
        <v>3.72</v>
      </c>
      <c r="F1439" s="2">
        <v>1</v>
      </c>
      <c r="G1439" s="2">
        <v>1.0425155602406899</v>
      </c>
      <c r="H1439" s="2">
        <v>0.95895453946891096</v>
      </c>
      <c r="I1439" s="2">
        <v>1.05558191668413</v>
      </c>
      <c r="J1439" s="2">
        <v>0.877667003100566</v>
      </c>
      <c r="K1439" s="2">
        <f t="shared" si="44"/>
        <v>0.98367975487357429</v>
      </c>
      <c r="L1439" s="2">
        <v>0.92095084149537398</v>
      </c>
      <c r="M1439" s="2">
        <v>0.99861948461563899</v>
      </c>
      <c r="N1439" s="2">
        <v>1.03646179605505</v>
      </c>
      <c r="O1439" s="2">
        <v>1.0970760653452301</v>
      </c>
      <c r="P1439" s="2">
        <f t="shared" si="45"/>
        <v>1.0132770468778234</v>
      </c>
      <c r="Q1439" s="12">
        <v>0.61238250620286105</v>
      </c>
    </row>
    <row r="1440" spans="1:17" x14ac:dyDescent="0.25">
      <c r="A1440" s="3" t="s">
        <v>2605</v>
      </c>
      <c r="B1440" s="3" t="s">
        <v>3163</v>
      </c>
      <c r="C1440" s="2">
        <v>32.684958754660002</v>
      </c>
      <c r="D1440" s="2">
        <v>9.36376953125</v>
      </c>
      <c r="E1440" s="2">
        <v>19.100000000000001</v>
      </c>
      <c r="F1440" s="2">
        <v>1</v>
      </c>
      <c r="G1440" s="2">
        <v>0.96717088095386405</v>
      </c>
      <c r="H1440" s="2">
        <v>1.10168181521282</v>
      </c>
      <c r="I1440" s="2">
        <v>0.99983796741058095</v>
      </c>
      <c r="J1440" s="2">
        <v>0.97741365501904998</v>
      </c>
      <c r="K1440" s="2">
        <f t="shared" si="44"/>
        <v>1.0115260796490788</v>
      </c>
      <c r="L1440" s="2">
        <v>0.93739742338003496</v>
      </c>
      <c r="M1440" s="2">
        <v>0.98812416372864298</v>
      </c>
      <c r="N1440" s="2">
        <v>1.0307699761314799</v>
      </c>
      <c r="O1440" s="2">
        <v>1.0107307450479499</v>
      </c>
      <c r="P1440" s="2">
        <f t="shared" si="45"/>
        <v>0.99175557707202699</v>
      </c>
      <c r="Q1440" s="12">
        <v>0.61339080858748696</v>
      </c>
    </row>
    <row r="1441" spans="1:17" x14ac:dyDescent="0.25">
      <c r="A1441" s="3" t="s">
        <v>1480</v>
      </c>
      <c r="B1441" s="3" t="s">
        <v>3977</v>
      </c>
      <c r="C1441" s="2">
        <v>18.18444901466</v>
      </c>
      <c r="D1441" s="2">
        <v>9.61279296875</v>
      </c>
      <c r="E1441" s="2">
        <v>16.670000000000002</v>
      </c>
      <c r="F1441" s="2">
        <v>3</v>
      </c>
      <c r="G1441" s="2">
        <v>1.0007569080749801</v>
      </c>
      <c r="H1441" s="2">
        <v>1.06853982778638</v>
      </c>
      <c r="I1441" s="2">
        <v>1.01886277042714</v>
      </c>
      <c r="J1441" s="2">
        <v>1.02402001779264</v>
      </c>
      <c r="K1441" s="2">
        <f t="shared" si="44"/>
        <v>1.0280448810202851</v>
      </c>
      <c r="L1441" s="2">
        <v>1.0933072184349999</v>
      </c>
      <c r="M1441" s="2">
        <v>1.0730907047281899</v>
      </c>
      <c r="N1441" s="2">
        <v>0.95807409505447605</v>
      </c>
      <c r="O1441" s="2">
        <v>0.86611861505548504</v>
      </c>
      <c r="P1441" s="2">
        <f t="shared" si="45"/>
        <v>0.99764765831828772</v>
      </c>
      <c r="Q1441" s="12">
        <v>0.61389920537753895</v>
      </c>
    </row>
    <row r="1442" spans="1:17" x14ac:dyDescent="0.25">
      <c r="A1442" s="3" t="s">
        <v>2538</v>
      </c>
      <c r="B1442" s="3" t="s">
        <v>1286</v>
      </c>
      <c r="C1442" s="2">
        <v>252.40723907466099</v>
      </c>
      <c r="D1442" s="2">
        <v>8.13330078125</v>
      </c>
      <c r="E1442" s="2">
        <v>1.9</v>
      </c>
      <c r="F1442" s="2">
        <v>3</v>
      </c>
      <c r="G1442" s="2">
        <v>1.04353338309417</v>
      </c>
      <c r="H1442" s="2">
        <v>0.897178544979645</v>
      </c>
      <c r="I1442" s="2">
        <v>1.1670035393191101</v>
      </c>
      <c r="J1442" s="2">
        <v>1.04387635204037</v>
      </c>
      <c r="K1442" s="2">
        <f t="shared" si="44"/>
        <v>1.0378979548583238</v>
      </c>
      <c r="L1442" s="2">
        <v>0.91621506000173303</v>
      </c>
      <c r="M1442" s="2">
        <v>1.1043761519870601</v>
      </c>
      <c r="N1442" s="2">
        <v>1.02461799910139</v>
      </c>
      <c r="O1442" s="2">
        <v>0.95977488015899803</v>
      </c>
      <c r="P1442" s="2">
        <f t="shared" si="45"/>
        <v>1.0012460228122952</v>
      </c>
      <c r="Q1442" s="12">
        <v>0.61450876465975801</v>
      </c>
    </row>
    <row r="1443" spans="1:17" x14ac:dyDescent="0.25">
      <c r="A1443" s="3" t="s">
        <v>2180</v>
      </c>
      <c r="B1443" s="3" t="s">
        <v>4549</v>
      </c>
      <c r="C1443" s="2">
        <v>29.45954637466</v>
      </c>
      <c r="D1443" s="2">
        <v>5.02099609375</v>
      </c>
      <c r="E1443" s="2">
        <v>4.51</v>
      </c>
      <c r="F1443" s="2">
        <v>1</v>
      </c>
      <c r="G1443" s="2">
        <v>0.996120882375785</v>
      </c>
      <c r="H1443" s="2">
        <v>0.98960006699288505</v>
      </c>
      <c r="I1443" s="2">
        <v>0.90027319513696902</v>
      </c>
      <c r="J1443" s="2">
        <v>1.0491810384437099</v>
      </c>
      <c r="K1443" s="2">
        <f t="shared" si="44"/>
        <v>0.98379379573733727</v>
      </c>
      <c r="L1443" s="2">
        <v>1.04919676397967</v>
      </c>
      <c r="M1443" s="2">
        <v>0.85532373829401598</v>
      </c>
      <c r="N1443" s="2">
        <v>1.09687890831629</v>
      </c>
      <c r="O1443" s="2">
        <v>1.06969875783964</v>
      </c>
      <c r="P1443" s="2">
        <f t="shared" si="45"/>
        <v>1.017774542107404</v>
      </c>
      <c r="Q1443" s="12">
        <v>0.61459391136566599</v>
      </c>
    </row>
    <row r="1444" spans="1:17" x14ac:dyDescent="0.25">
      <c r="A1444" s="3" t="s">
        <v>1097</v>
      </c>
      <c r="B1444" s="3" t="s">
        <v>3687</v>
      </c>
      <c r="C1444" s="2">
        <v>35.083848924660003</v>
      </c>
      <c r="D1444" s="2">
        <v>6.93212890625</v>
      </c>
      <c r="E1444" s="2">
        <v>8.65</v>
      </c>
      <c r="F1444" s="2">
        <v>2</v>
      </c>
      <c r="G1444" s="2">
        <v>0.998815498489667</v>
      </c>
      <c r="H1444" s="2">
        <v>0.944018245310703</v>
      </c>
      <c r="I1444" s="2">
        <v>1.0664441578917201</v>
      </c>
      <c r="J1444" s="2">
        <v>0.98788078556901904</v>
      </c>
      <c r="K1444" s="2">
        <f t="shared" si="44"/>
        <v>0.99928967181527728</v>
      </c>
      <c r="L1444" s="2">
        <v>0.94634774311460601</v>
      </c>
      <c r="M1444" s="2">
        <v>1.1288324858193901</v>
      </c>
      <c r="N1444" s="2">
        <v>0.91900016129351803</v>
      </c>
      <c r="O1444" s="2">
        <v>1.14250908843165</v>
      </c>
      <c r="P1444" s="2">
        <f t="shared" si="45"/>
        <v>1.0341723696647911</v>
      </c>
      <c r="Q1444" s="12">
        <v>0.61496754621681404</v>
      </c>
    </row>
    <row r="1445" spans="1:17" x14ac:dyDescent="0.25">
      <c r="A1445" s="3" t="s">
        <v>2980</v>
      </c>
      <c r="B1445" s="3" t="s">
        <v>131</v>
      </c>
      <c r="C1445" s="2">
        <v>27.261427574660001</v>
      </c>
      <c r="D1445" s="2">
        <v>9.45166015625</v>
      </c>
      <c r="E1445" s="2">
        <v>12.11</v>
      </c>
      <c r="F1445" s="2">
        <v>2</v>
      </c>
      <c r="G1445" s="2">
        <v>0.97348938212826197</v>
      </c>
      <c r="H1445" s="2">
        <v>1.0369691825878</v>
      </c>
      <c r="I1445" s="2">
        <v>0.84236742358026995</v>
      </c>
      <c r="J1445" s="2">
        <v>1.0080408438166999</v>
      </c>
      <c r="K1445" s="2">
        <f t="shared" si="44"/>
        <v>0.96521670802825799</v>
      </c>
      <c r="L1445" s="2">
        <v>0.87750419060721996</v>
      </c>
      <c r="M1445" s="2">
        <v>0.91256572205945397</v>
      </c>
      <c r="N1445" s="2">
        <v>1.1241049150917699</v>
      </c>
      <c r="O1445" s="2">
        <v>1.11311200322295</v>
      </c>
      <c r="P1445" s="2">
        <f t="shared" si="45"/>
        <v>1.0068217077453485</v>
      </c>
      <c r="Q1445" s="12">
        <v>0.61527193385075096</v>
      </c>
    </row>
    <row r="1446" spans="1:17" x14ac:dyDescent="0.25">
      <c r="A1446" s="3" t="s">
        <v>194</v>
      </c>
      <c r="B1446" s="3" t="s">
        <v>218</v>
      </c>
      <c r="C1446" s="2">
        <v>5.2097958046599997</v>
      </c>
      <c r="D1446" s="2">
        <v>8.17724609375</v>
      </c>
      <c r="E1446" s="2">
        <v>18.75</v>
      </c>
      <c r="F1446" s="2">
        <v>1</v>
      </c>
      <c r="G1446" s="2">
        <v>0.97509915711864203</v>
      </c>
      <c r="H1446" s="2">
        <v>1.1302896751481</v>
      </c>
      <c r="I1446" s="2">
        <v>0.82417432302389604</v>
      </c>
      <c r="J1446" s="2">
        <v>1.0053428485553499</v>
      </c>
      <c r="K1446" s="2">
        <f t="shared" si="44"/>
        <v>0.98372650096149705</v>
      </c>
      <c r="L1446" s="2">
        <v>1.0551981199222999</v>
      </c>
      <c r="M1446" s="2">
        <v>1.00716888354184</v>
      </c>
      <c r="N1446" s="2">
        <v>0.950737837790533</v>
      </c>
      <c r="O1446" s="2">
        <v>1.0704656706671101</v>
      </c>
      <c r="P1446" s="2">
        <f t="shared" si="45"/>
        <v>1.0208926279804458</v>
      </c>
      <c r="Q1446" s="12">
        <v>0.61552721541813504</v>
      </c>
    </row>
    <row r="1447" spans="1:17" x14ac:dyDescent="0.25">
      <c r="A1447" s="3" t="s">
        <v>352</v>
      </c>
      <c r="B1447" s="3" t="s">
        <v>120</v>
      </c>
      <c r="C1447" s="2">
        <v>116.45887782465999</v>
      </c>
      <c r="D1447" s="2">
        <v>6.74169921875</v>
      </c>
      <c r="E1447" s="2">
        <v>4.37</v>
      </c>
      <c r="F1447" s="2">
        <v>2</v>
      </c>
      <c r="G1447" s="2">
        <v>0.99952248057498405</v>
      </c>
      <c r="H1447" s="2">
        <v>0.93289456711716201</v>
      </c>
      <c r="I1447" s="2">
        <v>1.1093433247025499</v>
      </c>
      <c r="J1447" s="2">
        <v>0.94076043923558506</v>
      </c>
      <c r="K1447" s="2">
        <f t="shared" si="44"/>
        <v>0.99563020290757032</v>
      </c>
      <c r="L1447" s="2">
        <v>0.88671758888744701</v>
      </c>
      <c r="M1447" s="2">
        <v>1.0013026585837601</v>
      </c>
      <c r="N1447" s="2">
        <v>1.0931824236293299</v>
      </c>
      <c r="O1447" s="2">
        <v>1.1520719882450099</v>
      </c>
      <c r="P1447" s="2">
        <f t="shared" si="45"/>
        <v>1.0333186648363868</v>
      </c>
      <c r="Q1447" s="12">
        <v>0.61556980420356899</v>
      </c>
    </row>
    <row r="1448" spans="1:17" x14ac:dyDescent="0.25">
      <c r="A1448" s="3" t="s">
        <v>635</v>
      </c>
      <c r="B1448" s="3" t="s">
        <v>3263</v>
      </c>
      <c r="C1448" s="2">
        <v>21.12940555466</v>
      </c>
      <c r="D1448" s="2">
        <v>6.35400390625</v>
      </c>
      <c r="E1448" s="2">
        <v>8.2899999999999991</v>
      </c>
      <c r="F1448" s="2">
        <v>1</v>
      </c>
      <c r="G1448" s="2">
        <v>1.1343754315458701</v>
      </c>
      <c r="H1448" s="2">
        <v>1.0432705590925</v>
      </c>
      <c r="I1448" s="2">
        <v>1.0319178128939099</v>
      </c>
      <c r="J1448" s="2">
        <v>0.950200097862274</v>
      </c>
      <c r="K1448" s="2">
        <f t="shared" si="44"/>
        <v>1.0399409753486384</v>
      </c>
      <c r="L1448" s="2">
        <v>1.1947955606012399</v>
      </c>
      <c r="M1448" s="2">
        <v>0.97676320546722295</v>
      </c>
      <c r="N1448" s="2">
        <v>1.0064011889782101</v>
      </c>
      <c r="O1448" s="2">
        <v>0.78078555445731301</v>
      </c>
      <c r="P1448" s="2">
        <f t="shared" si="45"/>
        <v>0.98968637737599652</v>
      </c>
      <c r="Q1448" s="12">
        <v>0.61572308427038802</v>
      </c>
    </row>
    <row r="1449" spans="1:17" x14ac:dyDescent="0.25">
      <c r="A1449" s="3" t="s">
        <v>667</v>
      </c>
      <c r="B1449" s="3" t="s">
        <v>3293</v>
      </c>
      <c r="C1449" s="2">
        <v>19.45940364466</v>
      </c>
      <c r="D1449" s="2">
        <v>8.96826171875</v>
      </c>
      <c r="E1449" s="2">
        <v>8.89</v>
      </c>
      <c r="F1449" s="2">
        <v>1</v>
      </c>
      <c r="G1449" s="2">
        <v>0.928014764338283</v>
      </c>
      <c r="H1449" s="2">
        <v>1.08307238334994</v>
      </c>
      <c r="I1449" s="2">
        <v>1.0057520463823499</v>
      </c>
      <c r="J1449" s="2">
        <v>0.96274200292095402</v>
      </c>
      <c r="K1449" s="2">
        <f t="shared" si="44"/>
        <v>0.99489529924788178</v>
      </c>
      <c r="L1449" s="2">
        <v>1.0174842573774801</v>
      </c>
      <c r="M1449" s="2">
        <v>0.97043531764170798</v>
      </c>
      <c r="N1449" s="2">
        <v>1.04927935702784</v>
      </c>
      <c r="O1449" s="2">
        <v>1.0226842007394801</v>
      </c>
      <c r="P1449" s="2">
        <f t="shared" si="45"/>
        <v>1.014970783196627</v>
      </c>
      <c r="Q1449" s="12">
        <v>0.61599653536843502</v>
      </c>
    </row>
    <row r="1450" spans="1:17" x14ac:dyDescent="0.25">
      <c r="A1450" s="3" t="s">
        <v>2036</v>
      </c>
      <c r="B1450" s="3" t="s">
        <v>4431</v>
      </c>
      <c r="C1450" s="2">
        <v>37.047185904659997</v>
      </c>
      <c r="D1450" s="2">
        <v>5.66845703125</v>
      </c>
      <c r="E1450" s="2">
        <v>2.44</v>
      </c>
      <c r="F1450" s="2">
        <v>1</v>
      </c>
      <c r="G1450" s="2">
        <v>0.98231744486005201</v>
      </c>
      <c r="H1450" s="2">
        <v>0.988366356930237</v>
      </c>
      <c r="I1450" s="2">
        <v>0.93825331947520996</v>
      </c>
      <c r="J1450" s="2">
        <v>1.01674972796993</v>
      </c>
      <c r="K1450" s="2">
        <f t="shared" si="44"/>
        <v>0.98142171230885722</v>
      </c>
      <c r="L1450" s="2">
        <v>0.92421922768599796</v>
      </c>
      <c r="M1450" s="2">
        <v>0.88650557161104904</v>
      </c>
      <c r="N1450" s="2">
        <v>1.12926981825147</v>
      </c>
      <c r="O1450" s="2">
        <v>1.1353812133277801</v>
      </c>
      <c r="P1450" s="2">
        <f t="shared" si="45"/>
        <v>1.0188439577190742</v>
      </c>
      <c r="Q1450" s="12">
        <v>0.61631823554876897</v>
      </c>
    </row>
    <row r="1451" spans="1:17" x14ac:dyDescent="0.25">
      <c r="A1451" s="3" t="s">
        <v>2528</v>
      </c>
      <c r="B1451" s="3" t="s">
        <v>2713</v>
      </c>
      <c r="C1451" s="2">
        <v>11.19759942466</v>
      </c>
      <c r="D1451" s="2">
        <v>4.62744140625</v>
      </c>
      <c r="E1451" s="2">
        <v>25.24</v>
      </c>
      <c r="F1451" s="2">
        <v>2</v>
      </c>
      <c r="G1451" s="2">
        <v>1.0431377512453199</v>
      </c>
      <c r="H1451" s="2">
        <v>0.99613798952671195</v>
      </c>
      <c r="I1451" s="2">
        <v>1.1218520398853999</v>
      </c>
      <c r="J1451" s="2">
        <v>0.99521117294023198</v>
      </c>
      <c r="K1451" s="2">
        <f t="shared" si="44"/>
        <v>1.039084738399416</v>
      </c>
      <c r="L1451" s="2">
        <v>0.94740160716097699</v>
      </c>
      <c r="M1451" s="2">
        <v>1.0841136889184699</v>
      </c>
      <c r="N1451" s="2">
        <v>0.98305211673899395</v>
      </c>
      <c r="O1451" s="2">
        <v>1.05078854125113</v>
      </c>
      <c r="P1451" s="2">
        <f t="shared" si="45"/>
        <v>1.0163389885173926</v>
      </c>
      <c r="Q1451" s="12">
        <v>0.61653968975984696</v>
      </c>
    </row>
    <row r="1452" spans="1:17" x14ac:dyDescent="0.25">
      <c r="A1452" s="3" t="s">
        <v>2320</v>
      </c>
      <c r="B1452" s="3" t="s">
        <v>4655</v>
      </c>
      <c r="C1452" s="2">
        <v>17.76222604466</v>
      </c>
      <c r="D1452" s="2">
        <v>5.98583984375</v>
      </c>
      <c r="E1452" s="2">
        <v>18.670000000000002</v>
      </c>
      <c r="F1452" s="2">
        <v>3</v>
      </c>
      <c r="G1452" s="2">
        <v>1.0014788606799701</v>
      </c>
      <c r="H1452" s="2">
        <v>0.94409499051791501</v>
      </c>
      <c r="I1452" s="2">
        <v>1.1518014864042301</v>
      </c>
      <c r="J1452" s="2">
        <v>0.96666959394586705</v>
      </c>
      <c r="K1452" s="2">
        <f t="shared" si="44"/>
        <v>1.0160112328869955</v>
      </c>
      <c r="L1452" s="2">
        <v>1.0238964561960699</v>
      </c>
      <c r="M1452" s="2">
        <v>0.98264290867225901</v>
      </c>
      <c r="N1452" s="2">
        <v>0.93766181935353998</v>
      </c>
      <c r="O1452" s="2">
        <v>1.01036319134379</v>
      </c>
      <c r="P1452" s="2">
        <f t="shared" si="45"/>
        <v>0.98864109389141475</v>
      </c>
      <c r="Q1452" s="12">
        <v>0.61685267355110796</v>
      </c>
    </row>
    <row r="1453" spans="1:17" x14ac:dyDescent="0.25">
      <c r="A1453" s="3" t="s">
        <v>2047</v>
      </c>
      <c r="B1453" s="3" t="s">
        <v>4826</v>
      </c>
      <c r="C1453" s="2">
        <v>28.929097454659999</v>
      </c>
      <c r="D1453" s="2">
        <v>6.80029296875</v>
      </c>
      <c r="E1453" s="2">
        <v>3.47</v>
      </c>
      <c r="F1453" s="2">
        <v>1</v>
      </c>
      <c r="G1453" s="2">
        <v>1.02372947557025</v>
      </c>
      <c r="H1453" s="2">
        <v>1.04496042409242</v>
      </c>
      <c r="I1453" s="2">
        <v>0.94841673343543997</v>
      </c>
      <c r="J1453" s="2">
        <v>1.0138246205089301</v>
      </c>
      <c r="K1453" s="2">
        <f t="shared" si="44"/>
        <v>1.00773281340176</v>
      </c>
      <c r="L1453" s="2">
        <v>0.95553635290462902</v>
      </c>
      <c r="M1453" s="2">
        <v>1.0047100686140999</v>
      </c>
      <c r="N1453" s="2">
        <v>1.0387354211337601</v>
      </c>
      <c r="O1453" s="2">
        <v>0.97345952666629398</v>
      </c>
      <c r="P1453" s="2">
        <f t="shared" si="45"/>
        <v>0.99311034232969564</v>
      </c>
      <c r="Q1453" s="12">
        <v>0.61689793770800105</v>
      </c>
    </row>
    <row r="1454" spans="1:17" x14ac:dyDescent="0.25">
      <c r="A1454" s="3" t="s">
        <v>770</v>
      </c>
      <c r="B1454" s="3" t="s">
        <v>3387</v>
      </c>
      <c r="C1454" s="2">
        <v>92.077407134660106</v>
      </c>
      <c r="D1454" s="2">
        <v>6.39208984375</v>
      </c>
      <c r="E1454" s="2">
        <v>8.3699999999999992</v>
      </c>
      <c r="F1454" s="2">
        <v>7</v>
      </c>
      <c r="G1454" s="2">
        <v>0.94866614364485402</v>
      </c>
      <c r="H1454" s="2">
        <v>1.0326893260499801</v>
      </c>
      <c r="I1454" s="2">
        <v>0.93978475030295605</v>
      </c>
      <c r="J1454" s="2">
        <v>1.02294924290361</v>
      </c>
      <c r="K1454" s="2">
        <f t="shared" si="44"/>
        <v>0.98602236572534996</v>
      </c>
      <c r="L1454" s="2">
        <v>0.97890586854254902</v>
      </c>
      <c r="M1454" s="2">
        <v>1.1405200501430599</v>
      </c>
      <c r="N1454" s="2">
        <v>0.97160095908243505</v>
      </c>
      <c r="O1454" s="2">
        <v>0.95851951591917595</v>
      </c>
      <c r="P1454" s="2">
        <f t="shared" si="45"/>
        <v>1.012386598421805</v>
      </c>
      <c r="Q1454" s="12">
        <v>0.61699391619584398</v>
      </c>
    </row>
    <row r="1455" spans="1:17" x14ac:dyDescent="0.25">
      <c r="A1455" s="3" t="s">
        <v>1840</v>
      </c>
      <c r="B1455" s="3" t="s">
        <v>4269</v>
      </c>
      <c r="C1455" s="2">
        <v>55.695830754660101</v>
      </c>
      <c r="D1455" s="2">
        <v>8.17724609375</v>
      </c>
      <c r="E1455" s="2">
        <v>2.2200000000000002</v>
      </c>
      <c r="F1455" s="2">
        <v>1</v>
      </c>
      <c r="G1455" s="2">
        <v>0.88586766531915695</v>
      </c>
      <c r="H1455" s="2">
        <v>0.97857639362945803</v>
      </c>
      <c r="I1455" s="2">
        <v>1.0605150239521901</v>
      </c>
      <c r="J1455" s="2">
        <v>1.029224814522</v>
      </c>
      <c r="K1455" s="2">
        <f t="shared" si="44"/>
        <v>0.98854597435570124</v>
      </c>
      <c r="L1455" s="2">
        <v>0.99886423489153398</v>
      </c>
      <c r="M1455" s="2">
        <v>1.1850113544491001</v>
      </c>
      <c r="N1455" s="2">
        <v>0.84288435987455002</v>
      </c>
      <c r="O1455" s="2">
        <v>1.1059787580031499</v>
      </c>
      <c r="P1455" s="2">
        <f t="shared" si="45"/>
        <v>1.0331846768045834</v>
      </c>
      <c r="Q1455" s="12">
        <v>0.61740412717962101</v>
      </c>
    </row>
    <row r="1456" spans="1:17" x14ac:dyDescent="0.25">
      <c r="A1456" s="3" t="s">
        <v>642</v>
      </c>
      <c r="B1456" s="3" t="s">
        <v>3269</v>
      </c>
      <c r="C1456" s="2">
        <v>33.576242294659998</v>
      </c>
      <c r="D1456" s="2">
        <v>6.60986328125</v>
      </c>
      <c r="E1456" s="2">
        <v>2.67</v>
      </c>
      <c r="F1456" s="2">
        <v>1</v>
      </c>
      <c r="G1456" s="2">
        <v>0.93004637094200404</v>
      </c>
      <c r="H1456" s="2">
        <v>1.13987874130228</v>
      </c>
      <c r="I1456" s="2">
        <v>0.953507888677811</v>
      </c>
      <c r="J1456" s="2">
        <v>1.0395749789683399</v>
      </c>
      <c r="K1456" s="2">
        <f t="shared" si="44"/>
        <v>1.0157519949726088</v>
      </c>
      <c r="L1456" s="2">
        <v>0.88767575329583304</v>
      </c>
      <c r="M1456" s="2">
        <v>0.88055802735714395</v>
      </c>
      <c r="N1456" s="2">
        <v>1.1144236284454401</v>
      </c>
      <c r="O1456" s="2">
        <v>1.0244069811524701</v>
      </c>
      <c r="P1456" s="2">
        <f t="shared" si="45"/>
        <v>0.9767660975627217</v>
      </c>
      <c r="Q1456" s="12">
        <v>0.61746691801823195</v>
      </c>
    </row>
    <row r="1457" spans="1:17" x14ac:dyDescent="0.25">
      <c r="A1457" s="3" t="s">
        <v>1135</v>
      </c>
      <c r="B1457" s="3" t="s">
        <v>3717</v>
      </c>
      <c r="C1457" s="2">
        <v>38.335573284660001</v>
      </c>
      <c r="D1457" s="2">
        <v>9.77392578125</v>
      </c>
      <c r="E1457" s="2">
        <v>3.66</v>
      </c>
      <c r="F1457" s="2">
        <v>1</v>
      </c>
      <c r="G1457" s="2">
        <v>1.0450045009022599</v>
      </c>
      <c r="H1457" s="2">
        <v>0.79484087236356504</v>
      </c>
      <c r="I1457" s="2">
        <v>0.99393285695468203</v>
      </c>
      <c r="J1457" s="2">
        <v>1.13003153385971</v>
      </c>
      <c r="K1457" s="2">
        <f t="shared" si="44"/>
        <v>0.9909524410200542</v>
      </c>
      <c r="L1457" s="2">
        <v>0.74536573364112702</v>
      </c>
      <c r="M1457" s="2">
        <v>0.81137565509969101</v>
      </c>
      <c r="N1457" s="2">
        <v>1.0683643705727199</v>
      </c>
      <c r="O1457" s="2">
        <v>1.0978277497539899</v>
      </c>
      <c r="P1457" s="2">
        <f t="shared" si="45"/>
        <v>0.93073337726688199</v>
      </c>
      <c r="Q1457" s="12">
        <v>0.61747452300838401</v>
      </c>
    </row>
    <row r="1458" spans="1:17" x14ac:dyDescent="0.25">
      <c r="A1458" s="3" t="s">
        <v>2906</v>
      </c>
      <c r="B1458" s="3" t="s">
        <v>2656</v>
      </c>
      <c r="C1458" s="2">
        <v>20.85535335466</v>
      </c>
      <c r="D1458" s="2">
        <v>7.13720703125</v>
      </c>
      <c r="E1458" s="2">
        <v>7.04</v>
      </c>
      <c r="F1458" s="2">
        <v>1</v>
      </c>
      <c r="G1458" s="2">
        <v>1.0109046071460801</v>
      </c>
      <c r="H1458" s="2">
        <v>1.14283992745706</v>
      </c>
      <c r="I1458" s="2">
        <v>0.90771263311541805</v>
      </c>
      <c r="J1458" s="2">
        <v>0.98137218692391104</v>
      </c>
      <c r="K1458" s="2">
        <f t="shared" si="44"/>
        <v>1.0107073386606173</v>
      </c>
      <c r="L1458" s="2">
        <v>0.94274521016538904</v>
      </c>
      <c r="M1458" s="2">
        <v>0.89158390372301699</v>
      </c>
      <c r="N1458" s="2">
        <v>1.0777064618415799</v>
      </c>
      <c r="O1458" s="2">
        <v>0.99755872512625399</v>
      </c>
      <c r="P1458" s="2">
        <f t="shared" si="45"/>
        <v>0.97739857521405993</v>
      </c>
      <c r="Q1458" s="12">
        <v>0.61795996182289603</v>
      </c>
    </row>
    <row r="1459" spans="1:17" x14ac:dyDescent="0.25">
      <c r="A1459" s="3" t="s">
        <v>1045</v>
      </c>
      <c r="B1459" s="3" t="s">
        <v>2667</v>
      </c>
      <c r="C1459" s="2">
        <v>44.393502964660001</v>
      </c>
      <c r="D1459" s="2">
        <v>6.37939453125</v>
      </c>
      <c r="E1459" s="2">
        <v>38.75</v>
      </c>
      <c r="F1459" s="2">
        <v>14</v>
      </c>
      <c r="G1459" s="2">
        <v>1.03759397862243</v>
      </c>
      <c r="H1459" s="2">
        <v>1.0084963387969601</v>
      </c>
      <c r="I1459" s="2">
        <v>0.92300924659926198</v>
      </c>
      <c r="J1459" s="2">
        <v>1.05987276713288</v>
      </c>
      <c r="K1459" s="2">
        <f t="shared" si="44"/>
        <v>1.0072430827878829</v>
      </c>
      <c r="L1459" s="2">
        <v>0.99626938412461297</v>
      </c>
      <c r="M1459" s="2">
        <v>0.93400493753270097</v>
      </c>
      <c r="N1459" s="2">
        <v>1.05003369586983</v>
      </c>
      <c r="O1459" s="2">
        <v>0.96703540310810199</v>
      </c>
      <c r="P1459" s="2">
        <f t="shared" si="45"/>
        <v>0.98683585515881156</v>
      </c>
      <c r="Q1459" s="12">
        <v>0.61836782463334405</v>
      </c>
    </row>
    <row r="1460" spans="1:17" x14ac:dyDescent="0.25">
      <c r="A1460" s="3" t="s">
        <v>1557</v>
      </c>
      <c r="B1460" s="3" t="s">
        <v>4034</v>
      </c>
      <c r="C1460" s="2">
        <v>21.755824134659999</v>
      </c>
      <c r="D1460" s="2">
        <v>4.53857421875</v>
      </c>
      <c r="E1460" s="2">
        <v>13.64</v>
      </c>
      <c r="F1460" s="2">
        <v>1</v>
      </c>
      <c r="G1460" s="2">
        <v>1.0266346634097001</v>
      </c>
      <c r="H1460" s="2">
        <v>1.0803443023130801</v>
      </c>
      <c r="I1460" s="2">
        <v>0.87317798925521295</v>
      </c>
      <c r="J1460" s="2">
        <v>1.04539005535579</v>
      </c>
      <c r="K1460" s="2">
        <f t="shared" si="44"/>
        <v>1.0063867525834458</v>
      </c>
      <c r="L1460" s="2">
        <v>0.94344916291185199</v>
      </c>
      <c r="M1460" s="2">
        <v>0.88803707202406701</v>
      </c>
      <c r="N1460" s="2">
        <v>1.0816518649548601</v>
      </c>
      <c r="O1460" s="2">
        <v>0.98365822957330395</v>
      </c>
      <c r="P1460" s="2">
        <f t="shared" si="45"/>
        <v>0.97419908236602082</v>
      </c>
      <c r="Q1460" s="12">
        <v>0.61881077031844001</v>
      </c>
    </row>
    <row r="1461" spans="1:17" x14ac:dyDescent="0.25">
      <c r="A1461" s="3" t="s">
        <v>835</v>
      </c>
      <c r="B1461" s="3" t="s">
        <v>3449</v>
      </c>
      <c r="C1461" s="2">
        <v>40.026968754659997</v>
      </c>
      <c r="D1461" s="2">
        <v>9.81787109375</v>
      </c>
      <c r="E1461" s="2">
        <v>3.06</v>
      </c>
      <c r="F1461" s="2">
        <v>1</v>
      </c>
      <c r="G1461" s="2">
        <v>1.0150089043845001</v>
      </c>
      <c r="H1461" s="2">
        <v>0.99673491641826095</v>
      </c>
      <c r="I1461" s="2">
        <v>0.91545435618867299</v>
      </c>
      <c r="J1461" s="2">
        <v>1.0420077770472</v>
      </c>
      <c r="K1461" s="2">
        <f t="shared" si="44"/>
        <v>0.99230148850965838</v>
      </c>
      <c r="L1461" s="2">
        <v>1.0188843153365601</v>
      </c>
      <c r="M1461" s="2">
        <v>0.95049108320577302</v>
      </c>
      <c r="N1461" s="2">
        <v>1.0021233665798801</v>
      </c>
      <c r="O1461" s="2">
        <v>1.07668474330919</v>
      </c>
      <c r="P1461" s="2">
        <f t="shared" si="45"/>
        <v>1.0120458771078509</v>
      </c>
      <c r="Q1461" s="12">
        <v>0.61896559037691001</v>
      </c>
    </row>
    <row r="1462" spans="1:17" x14ac:dyDescent="0.25">
      <c r="A1462" s="3" t="s">
        <v>1627</v>
      </c>
      <c r="B1462" s="3" t="s">
        <v>4094</v>
      </c>
      <c r="C1462" s="2">
        <v>47.811578814660002</v>
      </c>
      <c r="D1462" s="2">
        <v>6.29052734375</v>
      </c>
      <c r="E1462" s="2">
        <v>29.67</v>
      </c>
      <c r="F1462" s="2">
        <v>13</v>
      </c>
      <c r="G1462" s="2">
        <v>0.98587684149319299</v>
      </c>
      <c r="H1462" s="2">
        <v>1.0327821747303101</v>
      </c>
      <c r="I1462" s="2">
        <v>0.91720782251070299</v>
      </c>
      <c r="J1462" s="2">
        <v>1.0317077401574499</v>
      </c>
      <c r="K1462" s="2">
        <f t="shared" si="44"/>
        <v>0.99189364472291397</v>
      </c>
      <c r="L1462" s="2">
        <v>1.03613751778539</v>
      </c>
      <c r="M1462" s="2">
        <v>0.93375886453167301</v>
      </c>
      <c r="N1462" s="2">
        <v>1.0363452959650701</v>
      </c>
      <c r="O1462" s="2">
        <v>1.04015162740386</v>
      </c>
      <c r="P1462" s="2">
        <f t="shared" si="45"/>
        <v>1.0115983264214983</v>
      </c>
      <c r="Q1462" s="12">
        <v>0.61901067193440695</v>
      </c>
    </row>
    <row r="1463" spans="1:17" x14ac:dyDescent="0.25">
      <c r="A1463" s="3" t="s">
        <v>2882</v>
      </c>
      <c r="B1463" s="3" t="s">
        <v>2551</v>
      </c>
      <c r="C1463" s="2">
        <v>39.250413344659997</v>
      </c>
      <c r="D1463" s="2">
        <v>6.17626953125</v>
      </c>
      <c r="E1463" s="2">
        <v>7.26</v>
      </c>
      <c r="F1463" s="2">
        <v>3</v>
      </c>
      <c r="G1463" s="2">
        <v>1.0281140374564901</v>
      </c>
      <c r="H1463" s="2">
        <v>1.17031530173979</v>
      </c>
      <c r="I1463" s="2">
        <v>0.88214172678627301</v>
      </c>
      <c r="J1463" s="2">
        <v>0.99249735188711297</v>
      </c>
      <c r="K1463" s="2">
        <f t="shared" si="44"/>
        <v>1.0182671044674163</v>
      </c>
      <c r="L1463" s="2">
        <v>0.96366033935705298</v>
      </c>
      <c r="M1463" s="2">
        <v>0.92114846606188305</v>
      </c>
      <c r="N1463" s="2">
        <v>1.0654243045755301</v>
      </c>
      <c r="O1463" s="2">
        <v>0.980472131288464</v>
      </c>
      <c r="P1463" s="2">
        <f t="shared" si="45"/>
        <v>0.98267631032073244</v>
      </c>
      <c r="Q1463" s="12">
        <v>0.619200346308587</v>
      </c>
    </row>
    <row r="1464" spans="1:17" x14ac:dyDescent="0.25">
      <c r="A1464" s="3" t="s">
        <v>1349</v>
      </c>
      <c r="B1464" s="3" t="s">
        <v>3876</v>
      </c>
      <c r="C1464" s="2">
        <v>68.527777884659997</v>
      </c>
      <c r="D1464" s="2">
        <v>9.40771484375</v>
      </c>
      <c r="E1464" s="2">
        <v>2.74</v>
      </c>
      <c r="F1464" s="2">
        <v>2</v>
      </c>
      <c r="G1464" s="2">
        <v>1.03875598230151</v>
      </c>
      <c r="H1464" s="2">
        <v>1.0199300388677901</v>
      </c>
      <c r="I1464" s="2">
        <v>0.92326103017436101</v>
      </c>
      <c r="J1464" s="2">
        <v>1.0016964487653801</v>
      </c>
      <c r="K1464" s="2">
        <f t="shared" si="44"/>
        <v>0.99591087502726028</v>
      </c>
      <c r="L1464" s="2">
        <v>1.0806955943454799</v>
      </c>
      <c r="M1464" s="2">
        <v>1.0272857032120499</v>
      </c>
      <c r="N1464" s="2">
        <v>1.01510328933281</v>
      </c>
      <c r="O1464" s="2">
        <v>0.94096614047524796</v>
      </c>
      <c r="P1464" s="2">
        <f t="shared" si="45"/>
        <v>1.016012681841397</v>
      </c>
      <c r="Q1464" s="12">
        <v>0.61942633115801304</v>
      </c>
    </row>
    <row r="1465" spans="1:17" x14ac:dyDescent="0.25">
      <c r="A1465" s="3" t="s">
        <v>2907</v>
      </c>
      <c r="B1465" s="3" t="s">
        <v>487</v>
      </c>
      <c r="C1465" s="2">
        <v>70.246333524660002</v>
      </c>
      <c r="D1465" s="2">
        <v>6.71240234375</v>
      </c>
      <c r="E1465" s="2">
        <v>3.55</v>
      </c>
      <c r="F1465" s="2">
        <v>1</v>
      </c>
      <c r="G1465" s="2">
        <v>0.96139832554707905</v>
      </c>
      <c r="H1465" s="2">
        <v>1.07237302192651</v>
      </c>
      <c r="I1465" s="2">
        <v>0.92673419928331602</v>
      </c>
      <c r="J1465" s="2">
        <v>1.10303208116476</v>
      </c>
      <c r="K1465" s="2">
        <f t="shared" si="44"/>
        <v>1.0158844069804163</v>
      </c>
      <c r="L1465" s="2">
        <v>0.99357312502023498</v>
      </c>
      <c r="M1465" s="2">
        <v>1.0217779721110301</v>
      </c>
      <c r="N1465" s="2">
        <v>1.0007539214929899</v>
      </c>
      <c r="O1465" s="2">
        <v>0.950006123167356</v>
      </c>
      <c r="P1465" s="2">
        <f t="shared" si="45"/>
        <v>0.99152778544790277</v>
      </c>
      <c r="Q1465" s="12">
        <v>0.61983234784601804</v>
      </c>
    </row>
    <row r="1466" spans="1:17" x14ac:dyDescent="0.25">
      <c r="A1466" s="3" t="s">
        <v>2905</v>
      </c>
      <c r="B1466" s="3" t="s">
        <v>2456</v>
      </c>
      <c r="C1466" s="2">
        <v>19.97407876466</v>
      </c>
      <c r="D1466" s="2">
        <v>5.56689453125</v>
      </c>
      <c r="E1466" s="2">
        <v>13.11</v>
      </c>
      <c r="F1466" s="2">
        <v>1</v>
      </c>
      <c r="G1466" s="2">
        <v>0.98019093644100896</v>
      </c>
      <c r="H1466" s="2">
        <v>1.08973584561991</v>
      </c>
      <c r="I1466" s="2">
        <v>1.01969001956429</v>
      </c>
      <c r="J1466" s="2">
        <v>0.96900850638678504</v>
      </c>
      <c r="K1466" s="2">
        <f t="shared" si="44"/>
        <v>1.0146563270029985</v>
      </c>
      <c r="L1466" s="2">
        <v>0.89958245400511705</v>
      </c>
      <c r="M1466" s="2">
        <v>1.00580812954009</v>
      </c>
      <c r="N1466" s="2">
        <v>0.97574618277382397</v>
      </c>
      <c r="O1466" s="2">
        <v>1.0803638306507699</v>
      </c>
      <c r="P1466" s="2">
        <f t="shared" si="45"/>
        <v>0.99037514924245018</v>
      </c>
      <c r="Q1466" s="12">
        <v>0.62049116678747596</v>
      </c>
    </row>
    <row r="1467" spans="1:17" x14ac:dyDescent="0.25">
      <c r="A1467" s="3" t="s">
        <v>2957</v>
      </c>
      <c r="B1467" s="3" t="s">
        <v>440</v>
      </c>
      <c r="C1467" s="2">
        <v>114.79941825466</v>
      </c>
      <c r="D1467" s="2">
        <v>7.62060546875</v>
      </c>
      <c r="E1467" s="2">
        <v>3.37</v>
      </c>
      <c r="F1467" s="2">
        <v>3</v>
      </c>
      <c r="G1467" s="2">
        <v>1.01766153274167</v>
      </c>
      <c r="H1467" s="2">
        <v>0.91483272936665305</v>
      </c>
      <c r="I1467" s="2">
        <v>0.91722389979143604</v>
      </c>
      <c r="J1467" s="2">
        <v>1.0497442363812499</v>
      </c>
      <c r="K1467" s="2">
        <f t="shared" si="44"/>
        <v>0.97486559957025221</v>
      </c>
      <c r="L1467" s="2">
        <v>0.97948740414739799</v>
      </c>
      <c r="M1467" s="2">
        <v>0.95501836332039403</v>
      </c>
      <c r="N1467" s="2">
        <v>1.04420829957351</v>
      </c>
      <c r="O1467" s="2">
        <v>1.0043844322625299</v>
      </c>
      <c r="P1467" s="2">
        <f t="shared" si="45"/>
        <v>0.99577462482595802</v>
      </c>
      <c r="Q1467" s="12">
        <v>0.62067371767032298</v>
      </c>
    </row>
    <row r="1468" spans="1:17" x14ac:dyDescent="0.25">
      <c r="A1468" s="3" t="s">
        <v>2512</v>
      </c>
      <c r="B1468" s="3" t="s">
        <v>438</v>
      </c>
      <c r="C1468" s="2">
        <v>14.39155177466</v>
      </c>
      <c r="D1468" s="2">
        <v>5.84619140625</v>
      </c>
      <c r="E1468" s="2">
        <v>42.86</v>
      </c>
      <c r="F1468" s="2">
        <v>4</v>
      </c>
      <c r="G1468" s="2">
        <v>0.97755600497844797</v>
      </c>
      <c r="H1468" s="2">
        <v>0.961282236194416</v>
      </c>
      <c r="I1468" s="2">
        <v>1.04151938657043</v>
      </c>
      <c r="J1468" s="2">
        <v>1.0391679172066299</v>
      </c>
      <c r="K1468" s="2">
        <f t="shared" si="44"/>
        <v>1.004881386237481</v>
      </c>
      <c r="L1468" s="2">
        <v>1.0035507494650899</v>
      </c>
      <c r="M1468" s="2">
        <v>1.04975660731464</v>
      </c>
      <c r="N1468" s="2">
        <v>0.95150155254265401</v>
      </c>
      <c r="O1468" s="2">
        <v>0.94833223184922</v>
      </c>
      <c r="P1468" s="2">
        <f t="shared" si="45"/>
        <v>0.98828528529290105</v>
      </c>
      <c r="Q1468" s="12">
        <v>0.62072300354266596</v>
      </c>
    </row>
    <row r="1469" spans="1:17" x14ac:dyDescent="0.25">
      <c r="A1469" s="3" t="s">
        <v>1870</v>
      </c>
      <c r="B1469" s="3" t="s">
        <v>4293</v>
      </c>
      <c r="C1469" s="2">
        <v>16.435478984660001</v>
      </c>
      <c r="D1469" s="2">
        <v>5.46533203125</v>
      </c>
      <c r="E1469" s="2">
        <v>12.67</v>
      </c>
      <c r="F1469" s="2">
        <v>1</v>
      </c>
      <c r="G1469" s="2">
        <v>1.01633705948593</v>
      </c>
      <c r="H1469" s="2">
        <v>1.0426316116724399</v>
      </c>
      <c r="I1469" s="2">
        <v>1.14895643389364</v>
      </c>
      <c r="J1469" s="2">
        <v>0.86333290837869903</v>
      </c>
      <c r="K1469" s="2">
        <f t="shared" si="44"/>
        <v>1.0178145033576773</v>
      </c>
      <c r="L1469" s="2">
        <v>0.85396627313567497</v>
      </c>
      <c r="M1469" s="2">
        <v>1.0850797382391699</v>
      </c>
      <c r="N1469" s="2">
        <v>0.95222108408161499</v>
      </c>
      <c r="O1469" s="2">
        <v>1.01976067080531</v>
      </c>
      <c r="P1469" s="2">
        <f t="shared" si="45"/>
        <v>0.97775694156544235</v>
      </c>
      <c r="Q1469" s="12">
        <v>0.62158599671216996</v>
      </c>
    </row>
    <row r="1470" spans="1:17" x14ac:dyDescent="0.25">
      <c r="A1470" s="3" t="s">
        <v>2337</v>
      </c>
      <c r="B1470" s="3" t="s">
        <v>4668</v>
      </c>
      <c r="C1470" s="2">
        <v>22.18028187466</v>
      </c>
      <c r="D1470" s="2">
        <v>7.50341796875</v>
      </c>
      <c r="E1470" s="2">
        <v>6.67</v>
      </c>
      <c r="F1470" s="2">
        <v>1</v>
      </c>
      <c r="G1470" s="2">
        <v>1.1334243325372799</v>
      </c>
      <c r="H1470" s="2">
        <v>1.0385578887471301</v>
      </c>
      <c r="I1470" s="2">
        <v>0.86325460788642305</v>
      </c>
      <c r="J1470" s="2">
        <v>0.85186709235978597</v>
      </c>
      <c r="K1470" s="2">
        <f t="shared" si="44"/>
        <v>0.97177598038265478</v>
      </c>
      <c r="L1470" s="2">
        <v>0.90453364803760306</v>
      </c>
      <c r="M1470" s="2">
        <v>0.95638197776082201</v>
      </c>
      <c r="N1470" s="2">
        <v>1.0946048627904601</v>
      </c>
      <c r="O1470" s="2">
        <v>1.10937397991019</v>
      </c>
      <c r="P1470" s="2">
        <f t="shared" si="45"/>
        <v>1.0162236171247687</v>
      </c>
      <c r="Q1470" s="12">
        <v>0.62314560432196098</v>
      </c>
    </row>
    <row r="1471" spans="1:17" x14ac:dyDescent="0.25">
      <c r="A1471" s="3" t="s">
        <v>658</v>
      </c>
      <c r="B1471" s="3" t="s">
        <v>3284</v>
      </c>
      <c r="C1471" s="2">
        <v>43.298542754659998</v>
      </c>
      <c r="D1471" s="2">
        <v>6.31591796875</v>
      </c>
      <c r="E1471" s="2">
        <v>2.62</v>
      </c>
      <c r="F1471" s="2">
        <v>1</v>
      </c>
      <c r="G1471" s="2">
        <v>0.95933732190711696</v>
      </c>
      <c r="H1471" s="2">
        <v>0.91174625233270601</v>
      </c>
      <c r="I1471" s="2">
        <v>1.15875620153904</v>
      </c>
      <c r="J1471" s="2">
        <v>0.94826130075449899</v>
      </c>
      <c r="K1471" s="2">
        <f t="shared" si="44"/>
        <v>0.99452526913334049</v>
      </c>
      <c r="L1471" s="2">
        <v>1.0242520067268599</v>
      </c>
      <c r="M1471" s="2">
        <v>1.13615358449457</v>
      </c>
      <c r="N1471" s="2">
        <v>0.91936313849474205</v>
      </c>
      <c r="O1471" s="2">
        <v>1.04623214610238</v>
      </c>
      <c r="P1471" s="2">
        <f t="shared" si="45"/>
        <v>1.0315002189546381</v>
      </c>
      <c r="Q1471" s="12">
        <v>0.62346558577474798</v>
      </c>
    </row>
    <row r="1472" spans="1:17" x14ac:dyDescent="0.25">
      <c r="A1472" s="3" t="s">
        <v>1915</v>
      </c>
      <c r="B1472" s="3" t="s">
        <v>4329</v>
      </c>
      <c r="C1472" s="2">
        <v>22.63677703466</v>
      </c>
      <c r="D1472" s="2">
        <v>9.18798828125</v>
      </c>
      <c r="E1472" s="2">
        <v>6.9</v>
      </c>
      <c r="F1472" s="2">
        <v>1</v>
      </c>
      <c r="G1472" s="2">
        <v>0.96856794837470395</v>
      </c>
      <c r="H1472" s="2">
        <v>1.04583334866412</v>
      </c>
      <c r="I1472" s="2">
        <v>0.93450259380029899</v>
      </c>
      <c r="J1472" s="2">
        <v>0.99282201949552595</v>
      </c>
      <c r="K1472" s="2">
        <f t="shared" si="44"/>
        <v>0.98543147758366223</v>
      </c>
      <c r="L1472" s="2">
        <v>1.04485843414118</v>
      </c>
      <c r="M1472" s="2">
        <v>0.97604003638832604</v>
      </c>
      <c r="N1472" s="2">
        <v>0.88054510786999796</v>
      </c>
      <c r="O1472" s="2">
        <v>1.1863108165031799</v>
      </c>
      <c r="P1472" s="2">
        <f t="shared" si="45"/>
        <v>1.0219385987256708</v>
      </c>
      <c r="Q1472" s="12">
        <v>0.62358851683959204</v>
      </c>
    </row>
    <row r="1473" spans="1:17" x14ac:dyDescent="0.25">
      <c r="A1473" s="3" t="s">
        <v>1889</v>
      </c>
      <c r="B1473" s="3" t="s">
        <v>4307</v>
      </c>
      <c r="C1473" s="2">
        <v>40.388639394659997</v>
      </c>
      <c r="D1473" s="2">
        <v>7.23974609375</v>
      </c>
      <c r="E1473" s="2">
        <v>22.79</v>
      </c>
      <c r="F1473" s="2">
        <v>7</v>
      </c>
      <c r="G1473" s="2">
        <v>1.0189175933099399</v>
      </c>
      <c r="H1473" s="2">
        <v>1.0378536759766299</v>
      </c>
      <c r="I1473" s="2">
        <v>1.0018634342525301</v>
      </c>
      <c r="J1473" s="2">
        <v>0.93991862891217204</v>
      </c>
      <c r="K1473" s="2">
        <f t="shared" si="44"/>
        <v>0.99963833311281802</v>
      </c>
      <c r="L1473" s="2">
        <v>1.00165400531724</v>
      </c>
      <c r="M1473" s="2">
        <v>1.0393711236499801</v>
      </c>
      <c r="N1473" s="2">
        <v>0.97269823746663997</v>
      </c>
      <c r="O1473" s="2">
        <v>1.0403968014242699</v>
      </c>
      <c r="P1473" s="2">
        <f t="shared" si="45"/>
        <v>1.0135300419645326</v>
      </c>
      <c r="Q1473" s="12">
        <v>0.62360014798031904</v>
      </c>
    </row>
    <row r="1474" spans="1:17" x14ac:dyDescent="0.25">
      <c r="A1474" s="3" t="s">
        <v>207</v>
      </c>
      <c r="B1474" s="3" t="s">
        <v>12</v>
      </c>
      <c r="C1474" s="2">
        <v>48.835181494659999</v>
      </c>
      <c r="D1474" s="2">
        <v>8.29443359375</v>
      </c>
      <c r="E1474" s="2">
        <v>18.18</v>
      </c>
      <c r="F1474" s="2">
        <v>3</v>
      </c>
      <c r="G1474" s="2">
        <v>1.0584852068299599</v>
      </c>
      <c r="H1474" s="2">
        <v>0.94045933375872104</v>
      </c>
      <c r="I1474" s="2">
        <v>1.0044097862393699</v>
      </c>
      <c r="J1474" s="2">
        <v>0.94057615557727803</v>
      </c>
      <c r="K1474" s="2">
        <f t="shared" si="44"/>
        <v>0.98598262060133224</v>
      </c>
      <c r="L1474" s="2">
        <v>0.98896255167248304</v>
      </c>
      <c r="M1474" s="2">
        <v>1.1923514627879701</v>
      </c>
      <c r="N1474" s="2">
        <v>0.901735003081924</v>
      </c>
      <c r="O1474" s="2">
        <v>1.0035114764656901</v>
      </c>
      <c r="P1474" s="2">
        <f t="shared" si="45"/>
        <v>1.0216401235020167</v>
      </c>
      <c r="Q1474" s="12">
        <v>0.62367009797449602</v>
      </c>
    </row>
    <row r="1475" spans="1:17" x14ac:dyDescent="0.25">
      <c r="A1475" s="3" t="s">
        <v>1504</v>
      </c>
      <c r="B1475" s="3" t="s">
        <v>2646</v>
      </c>
      <c r="C1475" s="2">
        <v>26.509536434659999</v>
      </c>
      <c r="D1475" s="2">
        <v>9.02685546875</v>
      </c>
      <c r="E1475" s="2">
        <v>25.81</v>
      </c>
      <c r="F1475" s="2">
        <v>1</v>
      </c>
      <c r="G1475" s="2">
        <v>0.96346764773194105</v>
      </c>
      <c r="H1475" s="2">
        <v>1.03358766340068</v>
      </c>
      <c r="I1475" s="2">
        <v>0.92503989607928405</v>
      </c>
      <c r="J1475" s="2">
        <v>1.0598919515064</v>
      </c>
      <c r="K1475" s="2">
        <f t="shared" si="44"/>
        <v>0.99549678967957633</v>
      </c>
      <c r="L1475" s="2">
        <v>1.03244263217084</v>
      </c>
      <c r="M1475" s="2">
        <v>0.91592306797880796</v>
      </c>
      <c r="N1475" s="2">
        <v>1.1407192105818</v>
      </c>
      <c r="O1475" s="2">
        <v>1.0084047917147101</v>
      </c>
      <c r="P1475" s="2">
        <f t="shared" si="45"/>
        <v>1.0243724256115396</v>
      </c>
      <c r="Q1475" s="12">
        <v>0.62515289654143702</v>
      </c>
    </row>
    <row r="1476" spans="1:17" x14ac:dyDescent="0.25">
      <c r="A1476" s="3" t="s">
        <v>920</v>
      </c>
      <c r="B1476" s="3" t="s">
        <v>3528</v>
      </c>
      <c r="C1476" s="2">
        <v>130.25627471466001</v>
      </c>
      <c r="D1476" s="2">
        <v>6.68310546875</v>
      </c>
      <c r="E1476" s="2">
        <v>0.76</v>
      </c>
      <c r="F1476" s="2">
        <v>1</v>
      </c>
      <c r="G1476" s="2">
        <v>0.91081528307122595</v>
      </c>
      <c r="H1476" s="2">
        <v>0.88302087714557198</v>
      </c>
      <c r="I1476" s="2">
        <v>1.01330373344762</v>
      </c>
      <c r="J1476" s="2">
        <v>1.1362872714429899</v>
      </c>
      <c r="K1476" s="2">
        <f t="shared" ref="K1476:K1539" si="46">AVERAGE(G1476:J1476)</f>
        <v>0.98585679127685188</v>
      </c>
      <c r="L1476" s="2">
        <v>0.98169655079007301</v>
      </c>
      <c r="M1476" s="2">
        <v>0.96659056643373698</v>
      </c>
      <c r="N1476" s="2">
        <v>1.06194286631736</v>
      </c>
      <c r="O1476" s="2">
        <v>1.0660238647595901</v>
      </c>
      <c r="P1476" s="2">
        <f t="shared" ref="P1476:P1539" si="47">AVERAGE(L1476:O1476)</f>
        <v>1.0190634620751902</v>
      </c>
      <c r="Q1476" s="12">
        <v>0.62535012401389201</v>
      </c>
    </row>
    <row r="1477" spans="1:17" x14ac:dyDescent="0.25">
      <c r="A1477" s="3" t="s">
        <v>1529</v>
      </c>
      <c r="B1477" s="3" t="s">
        <v>4766</v>
      </c>
      <c r="C1477" s="2">
        <v>61.240906594660103</v>
      </c>
      <c r="D1477" s="2">
        <v>6.75634765625</v>
      </c>
      <c r="E1477" s="2">
        <v>3.71</v>
      </c>
      <c r="F1477" s="2">
        <v>2</v>
      </c>
      <c r="G1477" s="2">
        <v>1.0673102482458801</v>
      </c>
      <c r="H1477" s="2">
        <v>1.0282353869901399</v>
      </c>
      <c r="I1477" s="2">
        <v>1.0937048852423801</v>
      </c>
      <c r="J1477" s="2">
        <v>0.99068565578151202</v>
      </c>
      <c r="K1477" s="2">
        <f t="shared" si="46"/>
        <v>1.044984044064978</v>
      </c>
      <c r="L1477" s="2">
        <v>1.1474587110044401</v>
      </c>
      <c r="M1477" s="2">
        <v>1.14205876682584</v>
      </c>
      <c r="N1477" s="2">
        <v>0.90825468725742597</v>
      </c>
      <c r="O1477" s="2">
        <v>0.78331287264961502</v>
      </c>
      <c r="P1477" s="2">
        <f t="shared" si="47"/>
        <v>0.99527125943433026</v>
      </c>
      <c r="Q1477" s="12">
        <v>0.62542680777991899</v>
      </c>
    </row>
    <row r="1478" spans="1:17" x14ac:dyDescent="0.25">
      <c r="A1478" s="3" t="s">
        <v>2157</v>
      </c>
      <c r="B1478" s="3" t="s">
        <v>4530</v>
      </c>
      <c r="C1478" s="2">
        <v>53.34609620466</v>
      </c>
      <c r="D1478" s="2">
        <v>7.32763671875</v>
      </c>
      <c r="E1478" s="2">
        <v>5.37</v>
      </c>
      <c r="F1478" s="2">
        <v>2</v>
      </c>
      <c r="G1478" s="2">
        <v>0.952500639082689</v>
      </c>
      <c r="H1478" s="2">
        <v>1.05701856448459</v>
      </c>
      <c r="I1478" s="2">
        <v>0.91337486191264095</v>
      </c>
      <c r="J1478" s="2">
        <v>1.03200322058982</v>
      </c>
      <c r="K1478" s="2">
        <f t="shared" si="46"/>
        <v>0.98872432151743506</v>
      </c>
      <c r="L1478" s="2">
        <v>1.00999291617591</v>
      </c>
      <c r="M1478" s="2">
        <v>1.0465715300660301</v>
      </c>
      <c r="N1478" s="2">
        <v>0.89394796450319203</v>
      </c>
      <c r="O1478" s="2">
        <v>1.1259495710905201</v>
      </c>
      <c r="P1478" s="2">
        <f t="shared" si="47"/>
        <v>1.019115495458913</v>
      </c>
      <c r="Q1478" s="12">
        <v>0.62571118595487896</v>
      </c>
    </row>
    <row r="1479" spans="1:17" x14ac:dyDescent="0.25">
      <c r="A1479" s="3" t="s">
        <v>1534</v>
      </c>
      <c r="B1479" s="3" t="s">
        <v>4017</v>
      </c>
      <c r="C1479" s="2">
        <v>122.84077327465999</v>
      </c>
      <c r="D1479" s="2">
        <v>6.56591796875</v>
      </c>
      <c r="E1479" s="2">
        <v>1.75</v>
      </c>
      <c r="F1479" s="2">
        <v>2</v>
      </c>
      <c r="G1479" s="2">
        <v>0.89859375339977199</v>
      </c>
      <c r="H1479" s="2">
        <v>0.99372929923776099</v>
      </c>
      <c r="I1479" s="2">
        <v>0.97543923181441705</v>
      </c>
      <c r="J1479" s="2">
        <v>1.1087337038901099</v>
      </c>
      <c r="K1479" s="2">
        <f t="shared" si="46"/>
        <v>0.99412399708551491</v>
      </c>
      <c r="L1479" s="2">
        <v>1.08923490052468</v>
      </c>
      <c r="M1479" s="2">
        <v>0.94164621859552999</v>
      </c>
      <c r="N1479" s="2">
        <v>1.1194762467502699</v>
      </c>
      <c r="O1479" s="2">
        <v>0.955354052134473</v>
      </c>
      <c r="P1479" s="2">
        <f t="shared" si="47"/>
        <v>1.0264278545012382</v>
      </c>
      <c r="Q1479" s="12">
        <v>0.62586024899771597</v>
      </c>
    </row>
    <row r="1480" spans="1:17" x14ac:dyDescent="0.25">
      <c r="A1480" s="3" t="s">
        <v>2430</v>
      </c>
      <c r="B1480" s="3" t="s">
        <v>4738</v>
      </c>
      <c r="C1480" s="2">
        <v>9.7171387546600005</v>
      </c>
      <c r="D1480" s="2">
        <v>5.21142578125</v>
      </c>
      <c r="E1480" s="2">
        <v>12.79</v>
      </c>
      <c r="F1480" s="2">
        <v>1</v>
      </c>
      <c r="G1480" s="2">
        <v>0.96079098036924504</v>
      </c>
      <c r="H1480" s="2">
        <v>1.16162343865685</v>
      </c>
      <c r="I1480" s="2">
        <v>0.96020148285764095</v>
      </c>
      <c r="J1480" s="2">
        <v>0.97388780081124704</v>
      </c>
      <c r="K1480" s="2">
        <f t="shared" si="46"/>
        <v>1.0141259256737458</v>
      </c>
      <c r="L1480" s="2">
        <v>0.84565705073820496</v>
      </c>
      <c r="M1480" s="2">
        <v>0.98868964688307104</v>
      </c>
      <c r="N1480" s="2">
        <v>1.05487190486768</v>
      </c>
      <c r="O1480" s="2">
        <v>1.0280826875169</v>
      </c>
      <c r="P1480" s="2">
        <f t="shared" si="47"/>
        <v>0.97932532250146398</v>
      </c>
      <c r="Q1480" s="12">
        <v>0.62616810647279497</v>
      </c>
    </row>
    <row r="1481" spans="1:17" x14ac:dyDescent="0.25">
      <c r="A1481" s="3" t="s">
        <v>912</v>
      </c>
      <c r="B1481" s="3" t="s">
        <v>3521</v>
      </c>
      <c r="C1481" s="2">
        <v>68.991370284660306</v>
      </c>
      <c r="D1481" s="2">
        <v>5.43994140625</v>
      </c>
      <c r="E1481" s="2">
        <v>1.28</v>
      </c>
      <c r="F1481" s="2">
        <v>1</v>
      </c>
      <c r="G1481" s="2">
        <v>1.02985046234639</v>
      </c>
      <c r="H1481" s="2">
        <v>1.0595158860917</v>
      </c>
      <c r="I1481" s="2">
        <v>1.0492895931102799</v>
      </c>
      <c r="J1481" s="2">
        <v>0.97233136194104097</v>
      </c>
      <c r="K1481" s="2">
        <f t="shared" si="46"/>
        <v>1.0277468258723528</v>
      </c>
      <c r="L1481" s="2">
        <v>1.1207107534932499</v>
      </c>
      <c r="M1481" s="2">
        <v>1.0295495573479501</v>
      </c>
      <c r="N1481" s="2">
        <v>0.97009477043568804</v>
      </c>
      <c r="O1481" s="2">
        <v>0.87348381652498797</v>
      </c>
      <c r="P1481" s="2">
        <f t="shared" si="47"/>
        <v>0.99845972445046904</v>
      </c>
      <c r="Q1481" s="12">
        <v>0.62645639551736798</v>
      </c>
    </row>
    <row r="1482" spans="1:17" x14ac:dyDescent="0.25">
      <c r="A1482" s="3" t="s">
        <v>2058</v>
      </c>
      <c r="B1482" s="3" t="s">
        <v>4449</v>
      </c>
      <c r="C1482" s="2">
        <v>90.827378444660098</v>
      </c>
      <c r="D1482" s="2">
        <v>5.26220703125</v>
      </c>
      <c r="E1482" s="2">
        <v>1.1100000000000001</v>
      </c>
      <c r="F1482" s="2">
        <v>1</v>
      </c>
      <c r="G1482" s="2">
        <v>1.06361218548694</v>
      </c>
      <c r="H1482" s="2">
        <v>0.90822449755990897</v>
      </c>
      <c r="I1482" s="2">
        <v>1.1003776264771301</v>
      </c>
      <c r="J1482" s="2">
        <v>0.89297905611803297</v>
      </c>
      <c r="K1482" s="2">
        <f t="shared" si="46"/>
        <v>0.99129834141050299</v>
      </c>
      <c r="L1482" s="2">
        <v>1.0196487171981301</v>
      </c>
      <c r="M1482" s="2">
        <v>1.1140789027556699</v>
      </c>
      <c r="N1482" s="2">
        <v>0.86580234973978898</v>
      </c>
      <c r="O1482" s="2">
        <v>1.1311422873435499</v>
      </c>
      <c r="P1482" s="2">
        <f t="shared" si="47"/>
        <v>1.0326680642592847</v>
      </c>
      <c r="Q1482" s="12">
        <v>0.62660433145153704</v>
      </c>
    </row>
    <row r="1483" spans="1:17" x14ac:dyDescent="0.25">
      <c r="A1483" s="3" t="s">
        <v>979</v>
      </c>
      <c r="B1483" s="3" t="s">
        <v>3584</v>
      </c>
      <c r="C1483" s="2">
        <v>31.174170394659999</v>
      </c>
      <c r="D1483" s="2">
        <v>6.60986328125</v>
      </c>
      <c r="E1483" s="2">
        <v>2.77</v>
      </c>
      <c r="F1483" s="2">
        <v>1</v>
      </c>
      <c r="G1483" s="2">
        <v>0.99022141973149103</v>
      </c>
      <c r="H1483" s="2">
        <v>1.0770712513388101</v>
      </c>
      <c r="I1483" s="2">
        <v>0.98886003254476196</v>
      </c>
      <c r="J1483" s="2">
        <v>1.01895604705206</v>
      </c>
      <c r="K1483" s="2">
        <f t="shared" si="46"/>
        <v>1.0187771876667808</v>
      </c>
      <c r="L1483" s="2">
        <v>1.0823850896501701</v>
      </c>
      <c r="M1483" s="2">
        <v>0.93249009990941001</v>
      </c>
      <c r="N1483" s="2">
        <v>1.0397340672422799</v>
      </c>
      <c r="O1483" s="2">
        <v>0.92958357379510803</v>
      </c>
      <c r="P1483" s="2">
        <f t="shared" si="47"/>
        <v>0.99604820764924196</v>
      </c>
      <c r="Q1483" s="12">
        <v>0.62716836264989395</v>
      </c>
    </row>
    <row r="1484" spans="1:17" x14ac:dyDescent="0.25">
      <c r="A1484" s="3" t="s">
        <v>1190</v>
      </c>
      <c r="B1484" s="3" t="s">
        <v>3765</v>
      </c>
      <c r="C1484" s="2">
        <v>32.715556374659997</v>
      </c>
      <c r="D1484" s="2">
        <v>6.52197265625</v>
      </c>
      <c r="E1484" s="2">
        <v>2.34</v>
      </c>
      <c r="F1484" s="2">
        <v>1</v>
      </c>
      <c r="G1484" s="2">
        <v>0.85121900397206496</v>
      </c>
      <c r="H1484" s="2">
        <v>0.97139375716080301</v>
      </c>
      <c r="I1484" s="2">
        <v>0.93600190121934801</v>
      </c>
      <c r="J1484" s="2">
        <v>1.1717861667261</v>
      </c>
      <c r="K1484" s="2">
        <f t="shared" si="46"/>
        <v>0.98260020726957897</v>
      </c>
      <c r="L1484" s="2">
        <v>1.0552989348633399</v>
      </c>
      <c r="M1484" s="2">
        <v>0.890975058960499</v>
      </c>
      <c r="N1484" s="2">
        <v>1.12610690548764</v>
      </c>
      <c r="O1484" s="2">
        <v>1.02999904999255</v>
      </c>
      <c r="P1484" s="2">
        <f t="shared" si="47"/>
        <v>1.0255949873260073</v>
      </c>
      <c r="Q1484" s="12">
        <v>0.62835741709576598</v>
      </c>
    </row>
    <row r="1485" spans="1:17" x14ac:dyDescent="0.25">
      <c r="A1485" s="3" t="s">
        <v>1800</v>
      </c>
      <c r="B1485" s="3" t="s">
        <v>4235</v>
      </c>
      <c r="C1485" s="2">
        <v>44.249276374660099</v>
      </c>
      <c r="D1485" s="2">
        <v>5.12255859375</v>
      </c>
      <c r="E1485" s="2">
        <v>1.74</v>
      </c>
      <c r="F1485" s="2">
        <v>1</v>
      </c>
      <c r="G1485" s="2">
        <v>1.0381655840788799</v>
      </c>
      <c r="H1485" s="2">
        <v>1.0803740165921101</v>
      </c>
      <c r="I1485" s="2">
        <v>0.91164367471990304</v>
      </c>
      <c r="J1485" s="2">
        <v>1.02970230680222</v>
      </c>
      <c r="K1485" s="2">
        <f t="shared" si="46"/>
        <v>1.0149713955482782</v>
      </c>
      <c r="L1485" s="2">
        <v>1.04261774429835</v>
      </c>
      <c r="M1485" s="2">
        <v>0.86373728666375305</v>
      </c>
      <c r="N1485" s="2">
        <v>1.0255222028333799</v>
      </c>
      <c r="O1485" s="2">
        <v>1.0157262343947</v>
      </c>
      <c r="P1485" s="2">
        <f t="shared" si="47"/>
        <v>0.98690086704754576</v>
      </c>
      <c r="Q1485" s="12">
        <v>0.62836031677534698</v>
      </c>
    </row>
    <row r="1486" spans="1:17" x14ac:dyDescent="0.25">
      <c r="A1486" s="3" t="s">
        <v>2211</v>
      </c>
      <c r="B1486" s="3" t="s">
        <v>4573</v>
      </c>
      <c r="C1486" s="2">
        <v>50.296021004660098</v>
      </c>
      <c r="D1486" s="2">
        <v>7.63525390625</v>
      </c>
      <c r="E1486" s="2">
        <v>13.02</v>
      </c>
      <c r="F1486" s="2">
        <v>5</v>
      </c>
      <c r="G1486" s="2">
        <v>1.0190680715010401</v>
      </c>
      <c r="H1486" s="2">
        <v>1.0277303256336501</v>
      </c>
      <c r="I1486" s="2">
        <v>0.98049452942947601</v>
      </c>
      <c r="J1486" s="2">
        <v>1.02488179451967</v>
      </c>
      <c r="K1486" s="2">
        <f t="shared" si="46"/>
        <v>1.013043680270959</v>
      </c>
      <c r="L1486" s="2">
        <v>1.03106069333301</v>
      </c>
      <c r="M1486" s="2">
        <v>1.0137546898383401</v>
      </c>
      <c r="N1486" s="2">
        <v>0.98939403791368496</v>
      </c>
      <c r="O1486" s="2">
        <v>1.05369799273285</v>
      </c>
      <c r="P1486" s="2">
        <f t="shared" si="47"/>
        <v>1.0219768534544713</v>
      </c>
      <c r="Q1486" s="12">
        <v>0.62847442433039702</v>
      </c>
    </row>
    <row r="1487" spans="1:17" x14ac:dyDescent="0.25">
      <c r="A1487" s="3" t="s">
        <v>1180</v>
      </c>
      <c r="B1487" s="3" t="s">
        <v>3755</v>
      </c>
      <c r="C1487" s="2">
        <v>101.94685960466001</v>
      </c>
      <c r="D1487" s="2">
        <v>6.04931640625</v>
      </c>
      <c r="E1487" s="2">
        <v>3.31</v>
      </c>
      <c r="F1487" s="2">
        <v>2</v>
      </c>
      <c r="G1487" s="2">
        <v>0.93411756278148805</v>
      </c>
      <c r="H1487" s="2">
        <v>1.03191803692672</v>
      </c>
      <c r="I1487" s="2">
        <v>1.1270006884763899</v>
      </c>
      <c r="J1487" s="2">
        <v>0.97560530805364198</v>
      </c>
      <c r="K1487" s="2">
        <f t="shared" si="46"/>
        <v>1.0171603990595601</v>
      </c>
      <c r="L1487" s="2">
        <v>0.91407721526502606</v>
      </c>
      <c r="M1487" s="2">
        <v>1.0224010696074399</v>
      </c>
      <c r="N1487" s="2">
        <v>1.0346670757441501</v>
      </c>
      <c r="O1487" s="2">
        <v>0.99528689368894696</v>
      </c>
      <c r="P1487" s="2">
        <f t="shared" si="47"/>
        <v>0.99160806357639075</v>
      </c>
      <c r="Q1487" s="12">
        <v>0.62897117292539195</v>
      </c>
    </row>
    <row r="1488" spans="1:17" x14ac:dyDescent="0.25">
      <c r="A1488" s="3" t="s">
        <v>1933</v>
      </c>
      <c r="B1488" s="3" t="s">
        <v>4345</v>
      </c>
      <c r="C1488" s="2">
        <v>73.565133504660096</v>
      </c>
      <c r="D1488" s="2">
        <v>5.21142578125</v>
      </c>
      <c r="E1488" s="2">
        <v>21.86</v>
      </c>
      <c r="F1488" s="2">
        <v>1</v>
      </c>
      <c r="G1488" s="2">
        <v>0.98059110344193801</v>
      </c>
      <c r="H1488" s="2">
        <v>0.96045148559687799</v>
      </c>
      <c r="I1488" s="2">
        <v>1.09167344788954</v>
      </c>
      <c r="J1488" s="2">
        <v>0.89564043058121301</v>
      </c>
      <c r="K1488" s="2">
        <f t="shared" si="46"/>
        <v>0.98208911687739231</v>
      </c>
      <c r="L1488" s="2">
        <v>1.04210412693465</v>
      </c>
      <c r="M1488" s="2">
        <v>1.2891753038949501</v>
      </c>
      <c r="N1488" s="2">
        <v>0.89807960023154298</v>
      </c>
      <c r="O1488" s="2">
        <v>0.90694062245594698</v>
      </c>
      <c r="P1488" s="2">
        <f t="shared" si="47"/>
        <v>1.0340749133792724</v>
      </c>
      <c r="Q1488" s="12">
        <v>0.62929962157554398</v>
      </c>
    </row>
    <row r="1489" spans="1:17" x14ac:dyDescent="0.25">
      <c r="A1489" s="3" t="s">
        <v>2144</v>
      </c>
      <c r="B1489" s="3" t="s">
        <v>4518</v>
      </c>
      <c r="C1489" s="2">
        <v>41.653717954660003</v>
      </c>
      <c r="D1489" s="2">
        <v>7.84033203125</v>
      </c>
      <c r="E1489" s="2">
        <v>5.7</v>
      </c>
      <c r="F1489" s="2">
        <v>2</v>
      </c>
      <c r="G1489" s="2">
        <v>1.0154770185519</v>
      </c>
      <c r="H1489" s="2">
        <v>0.96595102546749001</v>
      </c>
      <c r="I1489" s="2">
        <v>1.2169229202076599</v>
      </c>
      <c r="J1489" s="2">
        <v>0.95597722833486398</v>
      </c>
      <c r="K1489" s="2">
        <f t="shared" si="46"/>
        <v>1.0385820481404784</v>
      </c>
      <c r="L1489" s="2">
        <v>1.0758501036296699</v>
      </c>
      <c r="M1489" s="2">
        <v>1.0890369712771699</v>
      </c>
      <c r="N1489" s="2">
        <v>0.86613629901887801</v>
      </c>
      <c r="O1489" s="2">
        <v>0.96016444245098997</v>
      </c>
      <c r="P1489" s="2">
        <f t="shared" si="47"/>
        <v>0.99779695409417701</v>
      </c>
      <c r="Q1489" s="12">
        <v>0.63050753398350801</v>
      </c>
    </row>
    <row r="1490" spans="1:17" x14ac:dyDescent="0.25">
      <c r="A1490" s="3" t="s">
        <v>936</v>
      </c>
      <c r="B1490" s="3" t="s">
        <v>3063</v>
      </c>
      <c r="C1490" s="2">
        <v>6.8777396046600003</v>
      </c>
      <c r="D1490" s="2">
        <v>9.81787109375</v>
      </c>
      <c r="E1490" s="2">
        <v>11.67</v>
      </c>
      <c r="F1490" s="2">
        <v>1</v>
      </c>
      <c r="G1490" s="2">
        <v>0.994410380598864</v>
      </c>
      <c r="H1490" s="2">
        <v>1.0623177172037801</v>
      </c>
      <c r="I1490" s="2">
        <v>0.83456966653832099</v>
      </c>
      <c r="J1490" s="2">
        <v>1.0623631233334401</v>
      </c>
      <c r="K1490" s="2">
        <f t="shared" si="46"/>
        <v>0.98841522191860132</v>
      </c>
      <c r="L1490" s="2">
        <v>1.06429119164474</v>
      </c>
      <c r="M1490" s="2">
        <v>0.92349862804063698</v>
      </c>
      <c r="N1490" s="2">
        <v>1.04158165171535</v>
      </c>
      <c r="O1490" s="2">
        <v>1.0529343814273699</v>
      </c>
      <c r="P1490" s="2">
        <f t="shared" si="47"/>
        <v>1.0205764632070242</v>
      </c>
      <c r="Q1490" s="12">
        <v>0.63103447736207596</v>
      </c>
    </row>
    <row r="1491" spans="1:17" x14ac:dyDescent="0.25">
      <c r="A1491" s="3" t="s">
        <v>1244</v>
      </c>
      <c r="B1491" s="3" t="s">
        <v>3814</v>
      </c>
      <c r="C1491" s="2">
        <v>14.24039230466</v>
      </c>
      <c r="D1491" s="2">
        <v>8.79248046875</v>
      </c>
      <c r="E1491" s="2">
        <v>7.5</v>
      </c>
      <c r="F1491" s="2">
        <v>1</v>
      </c>
      <c r="G1491" s="2">
        <v>1.0218399661088999</v>
      </c>
      <c r="H1491" s="2">
        <v>1.0510704023470301</v>
      </c>
      <c r="I1491" s="2">
        <v>0.91377504276122001</v>
      </c>
      <c r="J1491" s="2">
        <v>0.98794722831673298</v>
      </c>
      <c r="K1491" s="2">
        <f t="shared" si="46"/>
        <v>0.99365815988347084</v>
      </c>
      <c r="L1491" s="2">
        <v>1.1048113625749401</v>
      </c>
      <c r="M1491" s="2">
        <v>0.915866680514418</v>
      </c>
      <c r="N1491" s="2">
        <v>1.00739916459447</v>
      </c>
      <c r="O1491" s="2">
        <v>1.0471025389322799</v>
      </c>
      <c r="P1491" s="2">
        <f t="shared" si="47"/>
        <v>1.018794936654027</v>
      </c>
      <c r="Q1491" s="12">
        <v>0.63128189246187905</v>
      </c>
    </row>
    <row r="1492" spans="1:17" x14ac:dyDescent="0.25">
      <c r="A1492" s="3" t="s">
        <v>707</v>
      </c>
      <c r="B1492" s="3" t="s">
        <v>3328</v>
      </c>
      <c r="C1492" s="2">
        <v>33.105191084659999</v>
      </c>
      <c r="D1492" s="2">
        <v>9.08544921875</v>
      </c>
      <c r="E1492" s="2">
        <v>4.55</v>
      </c>
      <c r="F1492" s="2">
        <v>1</v>
      </c>
      <c r="G1492" s="2">
        <v>1.1064204146390899</v>
      </c>
      <c r="H1492" s="2">
        <v>0.94397929050346197</v>
      </c>
      <c r="I1492" s="2">
        <v>0.92451533508496997</v>
      </c>
      <c r="J1492" s="2">
        <v>1.09516193936344</v>
      </c>
      <c r="K1492" s="2">
        <f t="shared" si="46"/>
        <v>1.0175192448977404</v>
      </c>
      <c r="L1492" s="2">
        <v>1.05333368374425</v>
      </c>
      <c r="M1492" s="2">
        <v>0.89074687409723596</v>
      </c>
      <c r="N1492" s="2">
        <v>0.97448382641313003</v>
      </c>
      <c r="O1492" s="2">
        <v>1.02935066677811</v>
      </c>
      <c r="P1492" s="2">
        <f t="shared" si="47"/>
        <v>0.98697876275818153</v>
      </c>
      <c r="Q1492" s="12">
        <v>0.63188559795937205</v>
      </c>
    </row>
    <row r="1493" spans="1:17" x14ac:dyDescent="0.25">
      <c r="A1493" s="3" t="s">
        <v>2060</v>
      </c>
      <c r="B1493" s="3" t="s">
        <v>4451</v>
      </c>
      <c r="C1493" s="2">
        <v>37.125008614659997</v>
      </c>
      <c r="D1493" s="2">
        <v>5.46533203125</v>
      </c>
      <c r="E1493" s="2">
        <v>7.16</v>
      </c>
      <c r="F1493" s="2">
        <v>2</v>
      </c>
      <c r="G1493" s="2">
        <v>0.98608585732228604</v>
      </c>
      <c r="H1493" s="2">
        <v>1.0943157419416101</v>
      </c>
      <c r="I1493" s="2">
        <v>0.90239646251721894</v>
      </c>
      <c r="J1493" s="2">
        <v>1.05882206767634</v>
      </c>
      <c r="K1493" s="2">
        <f t="shared" si="46"/>
        <v>1.0104050323643639</v>
      </c>
      <c r="L1493" s="2">
        <v>0.92964573351081103</v>
      </c>
      <c r="M1493" s="2">
        <v>0.91735204632293299</v>
      </c>
      <c r="N1493" s="2">
        <v>1.0245448862581099</v>
      </c>
      <c r="O1493" s="2">
        <v>1.0589445790471901</v>
      </c>
      <c r="P1493" s="2">
        <f t="shared" si="47"/>
        <v>0.982621811284761</v>
      </c>
      <c r="Q1493" s="12">
        <v>0.63207634732081297</v>
      </c>
    </row>
    <row r="1494" spans="1:17" x14ac:dyDescent="0.25">
      <c r="A1494" s="3" t="s">
        <v>780</v>
      </c>
      <c r="B1494" s="3" t="s">
        <v>3397</v>
      </c>
      <c r="C1494" s="2">
        <v>43.46913118466</v>
      </c>
      <c r="D1494" s="2">
        <v>6.25244140625</v>
      </c>
      <c r="E1494" s="2">
        <v>3.81</v>
      </c>
      <c r="F1494" s="2">
        <v>1</v>
      </c>
      <c r="G1494" s="2">
        <v>0.94688317976073799</v>
      </c>
      <c r="H1494" s="2">
        <v>0.79940186261364699</v>
      </c>
      <c r="I1494" s="2">
        <v>1.1212417528138601</v>
      </c>
      <c r="J1494" s="2">
        <v>1.0891799743597701</v>
      </c>
      <c r="K1494" s="2">
        <f t="shared" si="46"/>
        <v>0.98917669238700379</v>
      </c>
      <c r="L1494" s="2">
        <v>0.96807233577004004</v>
      </c>
      <c r="M1494" s="2">
        <v>1.18221013506283</v>
      </c>
      <c r="N1494" s="2">
        <v>1.0053639486338299</v>
      </c>
      <c r="O1494" s="2">
        <v>0.98176232146449505</v>
      </c>
      <c r="P1494" s="2">
        <f t="shared" si="47"/>
        <v>1.0343521852327988</v>
      </c>
      <c r="Q1494" s="12">
        <v>0.63236142009372198</v>
      </c>
    </row>
    <row r="1495" spans="1:17" x14ac:dyDescent="0.25">
      <c r="A1495" s="3" t="s">
        <v>1219</v>
      </c>
      <c r="B1495" s="3" t="s">
        <v>3791</v>
      </c>
      <c r="C1495" s="2">
        <v>24.55137020466</v>
      </c>
      <c r="D1495" s="2">
        <v>5.41455078125</v>
      </c>
      <c r="E1495" s="2">
        <v>5.63</v>
      </c>
      <c r="F1495" s="2">
        <v>1</v>
      </c>
      <c r="G1495" s="2">
        <v>0.97787442431633198</v>
      </c>
      <c r="H1495" s="2">
        <v>0.97185669279083997</v>
      </c>
      <c r="I1495" s="2">
        <v>1.3439965888501599</v>
      </c>
      <c r="J1495" s="2">
        <v>0.87019940475857005</v>
      </c>
      <c r="K1495" s="2">
        <f t="shared" si="46"/>
        <v>1.0409817776789754</v>
      </c>
      <c r="L1495" s="2">
        <v>0.91836838628992501</v>
      </c>
      <c r="M1495" s="2">
        <v>1.0892624834090101</v>
      </c>
      <c r="N1495" s="2">
        <v>0.95864386781119404</v>
      </c>
      <c r="O1495" s="2">
        <v>0.96839337545063797</v>
      </c>
      <c r="P1495" s="2">
        <f t="shared" si="47"/>
        <v>0.9836670282401917</v>
      </c>
      <c r="Q1495" s="12">
        <v>0.63257363549656898</v>
      </c>
    </row>
    <row r="1496" spans="1:17" x14ac:dyDescent="0.25">
      <c r="A1496" s="3" t="s">
        <v>2432</v>
      </c>
      <c r="B1496" s="3" t="s">
        <v>4740</v>
      </c>
      <c r="C1496" s="2">
        <v>24.453893554659999</v>
      </c>
      <c r="D1496" s="2">
        <v>9.11474609375</v>
      </c>
      <c r="E1496" s="2">
        <v>3.18</v>
      </c>
      <c r="F1496" s="2">
        <v>1</v>
      </c>
      <c r="G1496" s="2">
        <v>1.0944591287160399</v>
      </c>
      <c r="H1496" s="2">
        <v>1.11779603150359</v>
      </c>
      <c r="I1496" s="2">
        <v>0.83537744008766301</v>
      </c>
      <c r="J1496" s="2">
        <v>1.0464599791115401</v>
      </c>
      <c r="K1496" s="2">
        <f t="shared" si="46"/>
        <v>1.0235231448547082</v>
      </c>
      <c r="L1496" s="2">
        <v>1.0838648619392299</v>
      </c>
      <c r="M1496" s="2">
        <v>0.77968157416515704</v>
      </c>
      <c r="N1496" s="2">
        <v>1.0696421133901599</v>
      </c>
      <c r="O1496" s="2">
        <v>0.96910473528350505</v>
      </c>
      <c r="P1496" s="2">
        <f t="shared" si="47"/>
        <v>0.97557332119451301</v>
      </c>
      <c r="Q1496" s="12">
        <v>0.63268806018949397</v>
      </c>
    </row>
    <row r="1497" spans="1:17" x14ac:dyDescent="0.25">
      <c r="A1497" s="3" t="s">
        <v>1730</v>
      </c>
      <c r="B1497" s="3" t="s">
        <v>4178</v>
      </c>
      <c r="C1497" s="2">
        <v>70.344820254660206</v>
      </c>
      <c r="D1497" s="2">
        <v>8.57275390625</v>
      </c>
      <c r="E1497" s="2">
        <v>3.18</v>
      </c>
      <c r="F1497" s="2">
        <v>2</v>
      </c>
      <c r="G1497" s="2">
        <v>0.910273849424314</v>
      </c>
      <c r="H1497" s="2">
        <v>1.0152178483873</v>
      </c>
      <c r="I1497" s="2">
        <v>1.3508209314830499</v>
      </c>
      <c r="J1497" s="2">
        <v>0.925929702068918</v>
      </c>
      <c r="K1497" s="2">
        <f t="shared" si="46"/>
        <v>1.0505605828408955</v>
      </c>
      <c r="L1497" s="2">
        <v>0.85896912752119803</v>
      </c>
      <c r="M1497" s="2">
        <v>1.03073054021615</v>
      </c>
      <c r="N1497" s="2">
        <v>0.88137681179891003</v>
      </c>
      <c r="O1497" s="2">
        <v>1.1755722216467199</v>
      </c>
      <c r="P1497" s="2">
        <f t="shared" si="47"/>
        <v>0.9866621752957444</v>
      </c>
      <c r="Q1497" s="12">
        <v>0.63293999567368697</v>
      </c>
    </row>
    <row r="1498" spans="1:17" x14ac:dyDescent="0.25">
      <c r="A1498" s="3" t="s">
        <v>1574</v>
      </c>
      <c r="B1498" s="3" t="s">
        <v>4046</v>
      </c>
      <c r="C1498" s="2">
        <v>23.126565954659998</v>
      </c>
      <c r="D1498" s="2">
        <v>7.35693359375</v>
      </c>
      <c r="E1498" s="2">
        <v>46.45</v>
      </c>
      <c r="F1498" s="2">
        <v>2</v>
      </c>
      <c r="G1498" s="2">
        <v>1.0750664174032201</v>
      </c>
      <c r="H1498" s="2">
        <v>1.0387437955908201</v>
      </c>
      <c r="I1498" s="2">
        <v>1.0110274973959399</v>
      </c>
      <c r="J1498" s="2">
        <v>0.98084298925166902</v>
      </c>
      <c r="K1498" s="2">
        <f t="shared" si="46"/>
        <v>1.0264201749104123</v>
      </c>
      <c r="L1498" s="2">
        <v>1.1394326054098001</v>
      </c>
      <c r="M1498" s="2">
        <v>0.99017644696645801</v>
      </c>
      <c r="N1498" s="2">
        <v>0.95142897980617702</v>
      </c>
      <c r="O1498" s="2">
        <v>0.91471418688713302</v>
      </c>
      <c r="P1498" s="2">
        <f t="shared" si="47"/>
        <v>0.99893805476739206</v>
      </c>
      <c r="Q1498" s="12">
        <v>0.63308015712475996</v>
      </c>
    </row>
    <row r="1499" spans="1:17" x14ac:dyDescent="0.25">
      <c r="A1499" s="3" t="s">
        <v>2324</v>
      </c>
      <c r="B1499" s="3" t="s">
        <v>4658</v>
      </c>
      <c r="C1499" s="2">
        <v>109.02249353466</v>
      </c>
      <c r="D1499" s="2">
        <v>5.33837890625</v>
      </c>
      <c r="E1499" s="2">
        <v>6.87</v>
      </c>
      <c r="F1499" s="2">
        <v>2</v>
      </c>
      <c r="G1499" s="2">
        <v>0.92352973247597603</v>
      </c>
      <c r="H1499" s="2">
        <v>1.0899581491665</v>
      </c>
      <c r="I1499" s="2">
        <v>0.92063114380702404</v>
      </c>
      <c r="J1499" s="2">
        <v>1.1268248743634399</v>
      </c>
      <c r="K1499" s="2">
        <f t="shared" si="46"/>
        <v>1.0152359749532351</v>
      </c>
      <c r="L1499" s="2">
        <v>1.0189472084879501</v>
      </c>
      <c r="M1499" s="2">
        <v>0.96412203737411994</v>
      </c>
      <c r="N1499" s="2">
        <v>0.99073853091521502</v>
      </c>
      <c r="O1499" s="2">
        <v>0.97036057041608903</v>
      </c>
      <c r="P1499" s="2">
        <f t="shared" si="47"/>
        <v>0.98604208679834349</v>
      </c>
      <c r="Q1499" s="12">
        <v>0.63327513641208499</v>
      </c>
    </row>
    <row r="1500" spans="1:17" x14ac:dyDescent="0.25">
      <c r="A1500" s="3" t="s">
        <v>2255</v>
      </c>
      <c r="B1500" s="3" t="s">
        <v>2707</v>
      </c>
      <c r="C1500" s="2">
        <v>27.103717814660001</v>
      </c>
      <c r="D1500" s="2">
        <v>6.53662109375</v>
      </c>
      <c r="E1500" s="2">
        <v>30.92</v>
      </c>
      <c r="F1500" s="2">
        <v>6</v>
      </c>
      <c r="G1500" s="2">
        <v>0.98085061893160796</v>
      </c>
      <c r="H1500" s="2">
        <v>1.0469864602891299</v>
      </c>
      <c r="I1500" s="2">
        <v>0.97729770496869595</v>
      </c>
      <c r="J1500" s="2">
        <v>0.976392137746113</v>
      </c>
      <c r="K1500" s="2">
        <f t="shared" si="46"/>
        <v>0.99538173048388667</v>
      </c>
      <c r="L1500" s="2">
        <v>0.96673415097207704</v>
      </c>
      <c r="M1500" s="2">
        <v>0.97625066897401902</v>
      </c>
      <c r="N1500" s="2">
        <v>1.00098043976877</v>
      </c>
      <c r="O1500" s="2">
        <v>1.1167103179621101</v>
      </c>
      <c r="P1500" s="2">
        <f t="shared" si="47"/>
        <v>1.0151688944192441</v>
      </c>
      <c r="Q1500" s="12">
        <v>0.63339025846904595</v>
      </c>
    </row>
    <row r="1501" spans="1:17" x14ac:dyDescent="0.25">
      <c r="A1501" s="3" t="s">
        <v>2827</v>
      </c>
      <c r="B1501" s="3" t="s">
        <v>2683</v>
      </c>
      <c r="C1501" s="2">
        <v>38.925455784660002</v>
      </c>
      <c r="D1501" s="2">
        <v>5.24951171875</v>
      </c>
      <c r="E1501" s="2">
        <v>26.35</v>
      </c>
      <c r="F1501" s="2">
        <v>4</v>
      </c>
      <c r="G1501" s="2">
        <v>0.96622344061137799</v>
      </c>
      <c r="H1501" s="2">
        <v>0.88861697820366103</v>
      </c>
      <c r="I1501" s="2">
        <v>0.92943376956916202</v>
      </c>
      <c r="J1501" s="2">
        <v>1.0877315347029599</v>
      </c>
      <c r="K1501" s="2">
        <f t="shared" si="46"/>
        <v>0.96800143077179024</v>
      </c>
      <c r="L1501" s="2">
        <v>0.79287486635248305</v>
      </c>
      <c r="M1501" s="2">
        <v>0.97808073750977997</v>
      </c>
      <c r="N1501" s="2">
        <v>1.1829118568075701</v>
      </c>
      <c r="O1501" s="2">
        <v>1.11500860819822</v>
      </c>
      <c r="P1501" s="2">
        <f t="shared" si="47"/>
        <v>1.0172190172170132</v>
      </c>
      <c r="Q1501" s="12">
        <v>0.63343221096033797</v>
      </c>
    </row>
    <row r="1502" spans="1:17" x14ac:dyDescent="0.25">
      <c r="A1502" s="3" t="s">
        <v>1934</v>
      </c>
      <c r="B1502" s="3" t="s">
        <v>4346</v>
      </c>
      <c r="C1502" s="2">
        <v>24.33848349466</v>
      </c>
      <c r="D1502" s="2">
        <v>4.94482421875</v>
      </c>
      <c r="E1502" s="2">
        <v>14.68</v>
      </c>
      <c r="F1502" s="2">
        <v>3</v>
      </c>
      <c r="G1502" s="2">
        <v>0.97986957672296404</v>
      </c>
      <c r="H1502" s="2">
        <v>1.0711180610483599</v>
      </c>
      <c r="I1502" s="2">
        <v>0.85804484124800995</v>
      </c>
      <c r="J1502" s="2">
        <v>1.0247611818137199</v>
      </c>
      <c r="K1502" s="2">
        <f t="shared" si="46"/>
        <v>0.98344841520826343</v>
      </c>
      <c r="L1502" s="2">
        <v>0.97783690665015299</v>
      </c>
      <c r="M1502" s="2">
        <v>0.97623811368832902</v>
      </c>
      <c r="N1502" s="2">
        <v>1.0217842486947599</v>
      </c>
      <c r="O1502" s="2">
        <v>1.0602615326606499</v>
      </c>
      <c r="P1502" s="2">
        <f t="shared" si="47"/>
        <v>1.009030200423473</v>
      </c>
      <c r="Q1502" s="12">
        <v>0.63497324689965495</v>
      </c>
    </row>
    <row r="1503" spans="1:17" x14ac:dyDescent="0.25">
      <c r="A1503" s="3" t="s">
        <v>562</v>
      </c>
      <c r="B1503" s="3" t="s">
        <v>2642</v>
      </c>
      <c r="C1503" s="2">
        <v>20.011335984660001</v>
      </c>
      <c r="D1503" s="2">
        <v>8.86572265625</v>
      </c>
      <c r="E1503" s="2">
        <v>29.26</v>
      </c>
      <c r="F1503" s="2">
        <v>1</v>
      </c>
      <c r="G1503" s="2">
        <v>1.0108908735821001</v>
      </c>
      <c r="H1503" s="2">
        <v>1.07753611063622</v>
      </c>
      <c r="I1503" s="2">
        <v>1.0751913312764001</v>
      </c>
      <c r="J1503" s="2">
        <v>0.99627028570267195</v>
      </c>
      <c r="K1503" s="2">
        <f t="shared" si="46"/>
        <v>1.0399721502993482</v>
      </c>
      <c r="L1503" s="2">
        <v>1.1276243471398599</v>
      </c>
      <c r="M1503" s="2">
        <v>1.0098787380649901</v>
      </c>
      <c r="N1503" s="2">
        <v>1.01910035342427</v>
      </c>
      <c r="O1503" s="2">
        <v>0.89799000211265001</v>
      </c>
      <c r="P1503" s="2">
        <f t="shared" si="47"/>
        <v>1.0136483601854425</v>
      </c>
      <c r="Q1503" s="12">
        <v>0.63503399255718496</v>
      </c>
    </row>
    <row r="1504" spans="1:17" x14ac:dyDescent="0.25">
      <c r="A1504" s="3" t="s">
        <v>1031</v>
      </c>
      <c r="B1504" s="3" t="s">
        <v>3630</v>
      </c>
      <c r="C1504" s="2">
        <v>21.567976964660001</v>
      </c>
      <c r="D1504" s="2">
        <v>6.15087890625</v>
      </c>
      <c r="E1504" s="2">
        <v>17.37</v>
      </c>
      <c r="F1504" s="2">
        <v>1</v>
      </c>
      <c r="G1504" s="2">
        <v>0.962507194617094</v>
      </c>
      <c r="H1504" s="2">
        <v>0.88254813767392204</v>
      </c>
      <c r="I1504" s="2">
        <v>1.1682706246596399</v>
      </c>
      <c r="J1504" s="2">
        <v>0.94264434877620995</v>
      </c>
      <c r="K1504" s="2">
        <f t="shared" si="46"/>
        <v>0.98899257643171645</v>
      </c>
      <c r="L1504" s="2">
        <v>0.91414849179022895</v>
      </c>
      <c r="M1504" s="2">
        <v>1.08954205926643</v>
      </c>
      <c r="N1504" s="2">
        <v>0.98747867416439705</v>
      </c>
      <c r="O1504" s="2">
        <v>1.1217987116189601</v>
      </c>
      <c r="P1504" s="2">
        <f t="shared" si="47"/>
        <v>1.0282419842100039</v>
      </c>
      <c r="Q1504" s="12">
        <v>0.63506857806252803</v>
      </c>
    </row>
    <row r="1505" spans="1:17" x14ac:dyDescent="0.25">
      <c r="A1505" s="3" t="s">
        <v>1451</v>
      </c>
      <c r="B1505" s="3" t="s">
        <v>3955</v>
      </c>
      <c r="C1505" s="2">
        <v>70.758601784660101</v>
      </c>
      <c r="D1505" s="2">
        <v>4.72900390625</v>
      </c>
      <c r="E1505" s="2">
        <v>5.75</v>
      </c>
      <c r="F1505" s="2">
        <v>3</v>
      </c>
      <c r="G1505" s="2">
        <v>0.96514052255271099</v>
      </c>
      <c r="H1505" s="2">
        <v>0.99075676706509297</v>
      </c>
      <c r="I1505" s="2">
        <v>1.03692682893997</v>
      </c>
      <c r="J1505" s="2">
        <v>0.99384943495892097</v>
      </c>
      <c r="K1505" s="2">
        <f t="shared" si="46"/>
        <v>0.99666838837917371</v>
      </c>
      <c r="L1505" s="2">
        <v>1.00738971459608</v>
      </c>
      <c r="M1505" s="2">
        <v>1.2371400726014199</v>
      </c>
      <c r="N1505" s="2">
        <v>0.87611299925916197</v>
      </c>
      <c r="O1505" s="2">
        <v>1.0250669816878299</v>
      </c>
      <c r="P1505" s="2">
        <f t="shared" si="47"/>
        <v>1.036427442036123</v>
      </c>
      <c r="Q1505" s="12">
        <v>0.635295839128586</v>
      </c>
    </row>
    <row r="1506" spans="1:17" x14ac:dyDescent="0.25">
      <c r="A1506" s="3" t="s">
        <v>2441</v>
      </c>
      <c r="B1506" s="3" t="s">
        <v>4747</v>
      </c>
      <c r="C1506" s="2">
        <v>18.00956606466</v>
      </c>
      <c r="D1506" s="2">
        <v>6.15087890625</v>
      </c>
      <c r="E1506" s="2">
        <v>6.21</v>
      </c>
      <c r="F1506" s="2">
        <v>1</v>
      </c>
      <c r="G1506" s="2">
        <v>1.03046789105978</v>
      </c>
      <c r="H1506" s="2">
        <v>1.11320631867292</v>
      </c>
      <c r="I1506" s="2">
        <v>0.93956599972958299</v>
      </c>
      <c r="J1506" s="2">
        <v>0.97018541442100104</v>
      </c>
      <c r="K1506" s="2">
        <f t="shared" si="46"/>
        <v>1.0133564059708211</v>
      </c>
      <c r="L1506" s="2">
        <v>0.98865488963812898</v>
      </c>
      <c r="M1506" s="2">
        <v>0.869001748542927</v>
      </c>
      <c r="N1506" s="2">
        <v>1.0492600921611099</v>
      </c>
      <c r="O1506" s="2">
        <v>1.03501595090228</v>
      </c>
      <c r="P1506" s="2">
        <f t="shared" si="47"/>
        <v>0.98548317031111154</v>
      </c>
      <c r="Q1506" s="12">
        <v>0.63662928507668304</v>
      </c>
    </row>
    <row r="1507" spans="1:17" x14ac:dyDescent="0.25">
      <c r="A1507" s="3" t="s">
        <v>619</v>
      </c>
      <c r="B1507" s="3" t="s">
        <v>3249</v>
      </c>
      <c r="C1507" s="2">
        <v>134.58348396465999</v>
      </c>
      <c r="D1507" s="2">
        <v>6.06201171875</v>
      </c>
      <c r="E1507" s="2">
        <v>3.29</v>
      </c>
      <c r="F1507" s="2">
        <v>4</v>
      </c>
      <c r="G1507" s="2">
        <v>0.97271139751866897</v>
      </c>
      <c r="H1507" s="2">
        <v>1.0025464557874699</v>
      </c>
      <c r="I1507" s="2">
        <v>0.90864405971703699</v>
      </c>
      <c r="J1507" s="2">
        <v>1.01122939769136</v>
      </c>
      <c r="K1507" s="2">
        <f t="shared" si="46"/>
        <v>0.973782827678634</v>
      </c>
      <c r="L1507" s="2">
        <v>0.97786164210492599</v>
      </c>
      <c r="M1507" s="2">
        <v>0.88611233875867701</v>
      </c>
      <c r="N1507" s="2">
        <v>1.02950746033012</v>
      </c>
      <c r="O1507" s="2">
        <v>1.10654062113245</v>
      </c>
      <c r="P1507" s="2">
        <f t="shared" si="47"/>
        <v>1.0000055155815433</v>
      </c>
      <c r="Q1507" s="12">
        <v>0.63668355816141298</v>
      </c>
    </row>
    <row r="1508" spans="1:17" x14ac:dyDescent="0.25">
      <c r="A1508" s="3" t="s">
        <v>1626</v>
      </c>
      <c r="B1508" s="3" t="s">
        <v>4093</v>
      </c>
      <c r="C1508" s="2">
        <v>29.059291704660001</v>
      </c>
      <c r="D1508" s="2">
        <v>8.86572265625</v>
      </c>
      <c r="E1508" s="2">
        <v>9.49</v>
      </c>
      <c r="F1508" s="2">
        <v>1</v>
      </c>
      <c r="G1508" s="2">
        <v>1.0554006589385601</v>
      </c>
      <c r="H1508" s="2">
        <v>1.0833230615153</v>
      </c>
      <c r="I1508" s="2">
        <v>0.85656987603465895</v>
      </c>
      <c r="J1508" s="2">
        <v>1.04535183906122</v>
      </c>
      <c r="K1508" s="2">
        <f t="shared" si="46"/>
        <v>1.0101613588874347</v>
      </c>
      <c r="L1508" s="2">
        <v>0.93129672300143296</v>
      </c>
      <c r="M1508" s="2">
        <v>0.86999099943688896</v>
      </c>
      <c r="N1508" s="2">
        <v>1.04114653304697</v>
      </c>
      <c r="O1508" s="2">
        <v>1.06114043652011</v>
      </c>
      <c r="P1508" s="2">
        <f t="shared" si="47"/>
        <v>0.97589367300135055</v>
      </c>
      <c r="Q1508" s="12">
        <v>0.63690648185512899</v>
      </c>
    </row>
    <row r="1509" spans="1:17" x14ac:dyDescent="0.25">
      <c r="A1509" s="3" t="s">
        <v>152</v>
      </c>
      <c r="B1509" s="3" t="s">
        <v>2727</v>
      </c>
      <c r="C1509" s="2">
        <v>28.42418543466</v>
      </c>
      <c r="D1509" s="2">
        <v>6.20166015625</v>
      </c>
      <c r="E1509" s="2">
        <v>12.79</v>
      </c>
      <c r="F1509" s="2">
        <v>3</v>
      </c>
      <c r="G1509" s="2">
        <v>1.0126112690598601</v>
      </c>
      <c r="H1509" s="2">
        <v>0.96393901086381795</v>
      </c>
      <c r="I1509" s="2">
        <v>1.02090119776054</v>
      </c>
      <c r="J1509" s="2">
        <v>0.94617608099991302</v>
      </c>
      <c r="K1509" s="2">
        <f t="shared" si="46"/>
        <v>0.98590688967103279</v>
      </c>
      <c r="L1509" s="2">
        <v>0.90320594529864295</v>
      </c>
      <c r="M1509" s="2">
        <v>1.04011610539646</v>
      </c>
      <c r="N1509" s="2">
        <v>0.982280605403823</v>
      </c>
      <c r="O1509" s="2">
        <v>1.11770785718147</v>
      </c>
      <c r="P1509" s="2">
        <f t="shared" si="47"/>
        <v>1.010827628320099</v>
      </c>
      <c r="Q1509" s="12">
        <v>0.63738420644391003</v>
      </c>
    </row>
    <row r="1510" spans="1:17" x14ac:dyDescent="0.25">
      <c r="A1510" s="3" t="s">
        <v>786</v>
      </c>
      <c r="B1510" s="3" t="s">
        <v>3403</v>
      </c>
      <c r="C1510" s="2">
        <v>27.676880394659999</v>
      </c>
      <c r="D1510" s="2">
        <v>6.53662109375</v>
      </c>
      <c r="E1510" s="2">
        <v>8.75</v>
      </c>
      <c r="F1510" s="2">
        <v>2</v>
      </c>
      <c r="G1510" s="2">
        <v>1.0212864426604</v>
      </c>
      <c r="H1510" s="2">
        <v>0.96625442796168204</v>
      </c>
      <c r="I1510" s="2">
        <v>1.0475453621845801</v>
      </c>
      <c r="J1510" s="2">
        <v>0.98599150236636801</v>
      </c>
      <c r="K1510" s="2">
        <f t="shared" si="46"/>
        <v>1.0052694337932575</v>
      </c>
      <c r="L1510" s="2">
        <v>0.98085450407833796</v>
      </c>
      <c r="M1510" s="2">
        <v>1.0209476286338901</v>
      </c>
      <c r="N1510" s="2">
        <v>0.97241707722991499</v>
      </c>
      <c r="O1510" s="2">
        <v>1.0042922777083201</v>
      </c>
      <c r="P1510" s="2">
        <f t="shared" si="47"/>
        <v>0.99462787191261581</v>
      </c>
      <c r="Q1510" s="12">
        <v>0.63756773557672197</v>
      </c>
    </row>
    <row r="1511" spans="1:17" x14ac:dyDescent="0.25">
      <c r="A1511" s="3" t="s">
        <v>1551</v>
      </c>
      <c r="B1511" s="3" t="s">
        <v>4029</v>
      </c>
      <c r="C1511" s="2">
        <v>8.4454509046599995</v>
      </c>
      <c r="D1511" s="2">
        <v>10.96044921875</v>
      </c>
      <c r="E1511" s="2">
        <v>10.71</v>
      </c>
      <c r="F1511" s="2">
        <v>1</v>
      </c>
      <c r="G1511" s="2">
        <v>0.87055768154850999</v>
      </c>
      <c r="H1511" s="2">
        <v>1.0783894980394599</v>
      </c>
      <c r="I1511" s="2">
        <v>1.16648861107795</v>
      </c>
      <c r="J1511" s="2">
        <v>0.79841165822729399</v>
      </c>
      <c r="K1511" s="2">
        <f t="shared" si="46"/>
        <v>0.97846186222330345</v>
      </c>
      <c r="L1511" s="2">
        <v>0.87577217579241196</v>
      </c>
      <c r="M1511" s="2">
        <v>1.20428934741757</v>
      </c>
      <c r="N1511" s="2">
        <v>0.94319395280088902</v>
      </c>
      <c r="O1511" s="2">
        <v>1.11883992812824</v>
      </c>
      <c r="P1511" s="2">
        <f t="shared" si="47"/>
        <v>1.0355238510347777</v>
      </c>
      <c r="Q1511" s="12">
        <v>0.63785478262617101</v>
      </c>
    </row>
    <row r="1512" spans="1:17" x14ac:dyDescent="0.25">
      <c r="A1512" s="3" t="s">
        <v>1337</v>
      </c>
      <c r="B1512" s="3" t="s">
        <v>3867</v>
      </c>
      <c r="C1512" s="2">
        <v>72.876125744660001</v>
      </c>
      <c r="D1512" s="2">
        <v>7.79638671875</v>
      </c>
      <c r="E1512" s="2">
        <v>7.32</v>
      </c>
      <c r="F1512" s="2">
        <v>4</v>
      </c>
      <c r="G1512" s="2">
        <v>1.01624749107734</v>
      </c>
      <c r="H1512" s="2">
        <v>0.96972514049341996</v>
      </c>
      <c r="I1512" s="2">
        <v>1.1599088024154101</v>
      </c>
      <c r="J1512" s="2">
        <v>0.94959741278918997</v>
      </c>
      <c r="K1512" s="2">
        <f t="shared" si="46"/>
        <v>1.02386971169384</v>
      </c>
      <c r="L1512" s="2">
        <v>1.07770639782408</v>
      </c>
      <c r="M1512" s="2">
        <v>1.114131599262</v>
      </c>
      <c r="N1512" s="2">
        <v>0.93066455435348405</v>
      </c>
      <c r="O1512" s="2">
        <v>0.80295323566035104</v>
      </c>
      <c r="P1512" s="2">
        <f t="shared" si="47"/>
        <v>0.98136394677497885</v>
      </c>
      <c r="Q1512" s="12">
        <v>0.64045699458002703</v>
      </c>
    </row>
    <row r="1513" spans="1:17" x14ac:dyDescent="0.25">
      <c r="A1513" s="3" t="s">
        <v>1017</v>
      </c>
      <c r="B1513" s="3" t="s">
        <v>3619</v>
      </c>
      <c r="C1513" s="2">
        <v>33.685584714660003</v>
      </c>
      <c r="D1513" s="2">
        <v>8.39697265625</v>
      </c>
      <c r="E1513" s="2">
        <v>2.9</v>
      </c>
      <c r="F1513" s="2">
        <v>1</v>
      </c>
      <c r="G1513" s="2">
        <v>1.0329721059428001</v>
      </c>
      <c r="H1513" s="2">
        <v>1.2215091345106299</v>
      </c>
      <c r="I1513" s="2">
        <v>0.844579566720702</v>
      </c>
      <c r="J1513" s="2">
        <v>0.99287891362007696</v>
      </c>
      <c r="K1513" s="2">
        <f t="shared" si="46"/>
        <v>1.0229849301985521</v>
      </c>
      <c r="L1513" s="2">
        <v>1.06321802255652</v>
      </c>
      <c r="M1513" s="2">
        <v>0.84635268046858003</v>
      </c>
      <c r="N1513" s="2">
        <v>1.03362844946627</v>
      </c>
      <c r="O1513" s="2">
        <v>0.96753637241595403</v>
      </c>
      <c r="P1513" s="2">
        <f t="shared" si="47"/>
        <v>0.97768388122683092</v>
      </c>
      <c r="Q1513" s="12">
        <v>0.64078891622604195</v>
      </c>
    </row>
    <row r="1514" spans="1:17" x14ac:dyDescent="0.25">
      <c r="A1514" s="3" t="s">
        <v>2057</v>
      </c>
      <c r="B1514" s="3" t="s">
        <v>4448</v>
      </c>
      <c r="C1514" s="2">
        <v>32.919585574659997</v>
      </c>
      <c r="D1514" s="2">
        <v>4.57666015625</v>
      </c>
      <c r="E1514" s="2">
        <v>8.58</v>
      </c>
      <c r="F1514" s="2">
        <v>2</v>
      </c>
      <c r="G1514" s="2">
        <v>0.96574062678331196</v>
      </c>
      <c r="H1514" s="2">
        <v>1.0500770602096801</v>
      </c>
      <c r="I1514" s="2">
        <v>1.2314297505604599</v>
      </c>
      <c r="J1514" s="2">
        <v>0.88681940551551397</v>
      </c>
      <c r="K1514" s="2">
        <f t="shared" si="46"/>
        <v>1.0335167107672414</v>
      </c>
      <c r="L1514" s="2">
        <v>1.0321078773757599</v>
      </c>
      <c r="M1514" s="2">
        <v>1.0987661099918</v>
      </c>
      <c r="N1514" s="2">
        <v>0.89838842558711496</v>
      </c>
      <c r="O1514" s="2">
        <v>0.93224486597001999</v>
      </c>
      <c r="P1514" s="2">
        <f t="shared" si="47"/>
        <v>0.99037681973117375</v>
      </c>
      <c r="Q1514" s="12">
        <v>0.64105599206292496</v>
      </c>
    </row>
    <row r="1515" spans="1:17" x14ac:dyDescent="0.25">
      <c r="A1515" s="3" t="s">
        <v>2103</v>
      </c>
      <c r="B1515" s="3" t="s">
        <v>4484</v>
      </c>
      <c r="C1515" s="2">
        <v>7.8320615946599998</v>
      </c>
      <c r="D1515" s="2">
        <v>9.53955078125</v>
      </c>
      <c r="E1515" s="2">
        <v>25</v>
      </c>
      <c r="F1515" s="2">
        <v>1</v>
      </c>
      <c r="G1515" s="2">
        <v>0.97345091539272799</v>
      </c>
      <c r="H1515" s="2">
        <v>0.96018614602826202</v>
      </c>
      <c r="I1515" s="2">
        <v>1.2240402990988599</v>
      </c>
      <c r="J1515" s="2">
        <v>1.0067608985699601</v>
      </c>
      <c r="K1515" s="2">
        <f t="shared" si="46"/>
        <v>1.0411095647724524</v>
      </c>
      <c r="L1515" s="2">
        <v>1.0312794848453199</v>
      </c>
      <c r="M1515" s="2">
        <v>1.1945528237988601</v>
      </c>
      <c r="N1515" s="2">
        <v>0.87860582283079602</v>
      </c>
      <c r="O1515" s="2">
        <v>0.86630117438271403</v>
      </c>
      <c r="P1515" s="2">
        <f t="shared" si="47"/>
        <v>0.99268482646442247</v>
      </c>
      <c r="Q1515" s="12">
        <v>0.64204818473780301</v>
      </c>
    </row>
    <row r="1516" spans="1:17" x14ac:dyDescent="0.25">
      <c r="A1516" s="3" t="s">
        <v>1561</v>
      </c>
      <c r="B1516" s="3" t="s">
        <v>4038</v>
      </c>
      <c r="C1516" s="2">
        <v>64.319997524659996</v>
      </c>
      <c r="D1516" s="2">
        <v>9.27587890625</v>
      </c>
      <c r="E1516" s="2">
        <v>1.75</v>
      </c>
      <c r="F1516" s="2">
        <v>1</v>
      </c>
      <c r="G1516" s="2">
        <v>0.93920759267440601</v>
      </c>
      <c r="H1516" s="2">
        <v>0.87824113712756902</v>
      </c>
      <c r="I1516" s="2">
        <v>1.32112465598318</v>
      </c>
      <c r="J1516" s="2">
        <v>1.0016660309552301</v>
      </c>
      <c r="K1516" s="2">
        <f t="shared" si="46"/>
        <v>1.0350598541850964</v>
      </c>
      <c r="L1516" s="2">
        <v>0.93792131856153504</v>
      </c>
      <c r="M1516" s="2">
        <v>0.96175928084402895</v>
      </c>
      <c r="N1516" s="2">
        <v>0.98406071472156997</v>
      </c>
      <c r="O1516" s="2">
        <v>1.0496559210368399</v>
      </c>
      <c r="P1516" s="2">
        <f t="shared" si="47"/>
        <v>0.98334930879099347</v>
      </c>
      <c r="Q1516" s="12">
        <v>0.642109097432499</v>
      </c>
    </row>
    <row r="1517" spans="1:17" x14ac:dyDescent="0.25">
      <c r="A1517" s="3" t="s">
        <v>1509</v>
      </c>
      <c r="B1517" s="3" t="s">
        <v>4001</v>
      </c>
      <c r="C1517" s="2">
        <v>47.6121172746601</v>
      </c>
      <c r="D1517" s="2">
        <v>8.82177734375</v>
      </c>
      <c r="E1517" s="2">
        <v>7.24</v>
      </c>
      <c r="F1517" s="2">
        <v>3</v>
      </c>
      <c r="G1517" s="2">
        <v>0.99501248839842704</v>
      </c>
      <c r="H1517" s="2">
        <v>1.0693959999335501</v>
      </c>
      <c r="I1517" s="2">
        <v>0.85734533481057196</v>
      </c>
      <c r="J1517" s="2">
        <v>0.99922087251450298</v>
      </c>
      <c r="K1517" s="2">
        <f t="shared" si="46"/>
        <v>0.98024367391426293</v>
      </c>
      <c r="L1517" s="2">
        <v>0.97793728391608203</v>
      </c>
      <c r="M1517" s="2">
        <v>0.893895936679859</v>
      </c>
      <c r="N1517" s="2">
        <v>1.0783878241088001</v>
      </c>
      <c r="O1517" s="2">
        <v>1.09729374790779</v>
      </c>
      <c r="P1517" s="2">
        <f t="shared" si="47"/>
        <v>1.0118786981531329</v>
      </c>
      <c r="Q1517" s="12">
        <v>0.64291186007815004</v>
      </c>
    </row>
    <row r="1518" spans="1:17" x14ac:dyDescent="0.25">
      <c r="A1518" s="3" t="s">
        <v>309</v>
      </c>
      <c r="B1518" s="3" t="s">
        <v>135</v>
      </c>
      <c r="C1518" s="2">
        <v>43.397376334660002</v>
      </c>
      <c r="D1518" s="2">
        <v>7.19580078125</v>
      </c>
      <c r="E1518" s="2">
        <v>4.3099999999999996</v>
      </c>
      <c r="F1518" s="2">
        <v>1</v>
      </c>
      <c r="G1518" s="2">
        <v>0.948069326386351</v>
      </c>
      <c r="H1518" s="2">
        <v>0.91991136696870102</v>
      </c>
      <c r="I1518" s="2">
        <v>1.3445833997411401</v>
      </c>
      <c r="J1518" s="2">
        <v>0.94102072143765003</v>
      </c>
      <c r="K1518" s="2">
        <f t="shared" si="46"/>
        <v>1.0383962036334604</v>
      </c>
      <c r="L1518" s="2">
        <v>0.97539130756862902</v>
      </c>
      <c r="M1518" s="2">
        <v>0.94906301392372405</v>
      </c>
      <c r="N1518" s="2">
        <v>0.938357580740524</v>
      </c>
      <c r="O1518" s="2">
        <v>1.0747478635939101</v>
      </c>
      <c r="P1518" s="2">
        <f t="shared" si="47"/>
        <v>0.98438994145669678</v>
      </c>
      <c r="Q1518" s="12">
        <v>0.64303483351185897</v>
      </c>
    </row>
    <row r="1519" spans="1:17" x14ac:dyDescent="0.25">
      <c r="A1519" s="3" t="s">
        <v>3006</v>
      </c>
      <c r="B1519" s="3" t="s">
        <v>2761</v>
      </c>
      <c r="C1519" s="2">
        <v>27.114298954660001</v>
      </c>
      <c r="D1519" s="2">
        <v>7.09326171875</v>
      </c>
      <c r="E1519" s="2">
        <v>21.1</v>
      </c>
      <c r="F1519" s="2">
        <v>5</v>
      </c>
      <c r="G1519" s="2">
        <v>1.0242919922418801</v>
      </c>
      <c r="H1519" s="2">
        <v>1.01827027392442</v>
      </c>
      <c r="I1519" s="2">
        <v>0.915266742036137</v>
      </c>
      <c r="J1519" s="2">
        <v>1.0520265066500301</v>
      </c>
      <c r="K1519" s="2">
        <f t="shared" si="46"/>
        <v>1.0024638787131166</v>
      </c>
      <c r="L1519" s="2">
        <v>0.92716528586957303</v>
      </c>
      <c r="M1519" s="2">
        <v>0.89838025165501201</v>
      </c>
      <c r="N1519" s="2">
        <v>1.0170856317669801</v>
      </c>
      <c r="O1519" s="2">
        <v>1.0699394999674701</v>
      </c>
      <c r="P1519" s="2">
        <f t="shared" si="47"/>
        <v>0.97814266731475885</v>
      </c>
      <c r="Q1519" s="12">
        <v>0.64348235669069798</v>
      </c>
    </row>
    <row r="1520" spans="1:17" x14ac:dyDescent="0.25">
      <c r="A1520" s="3" t="s">
        <v>1203</v>
      </c>
      <c r="B1520" s="3" t="s">
        <v>3775</v>
      </c>
      <c r="C1520" s="2">
        <v>99.635802104660101</v>
      </c>
      <c r="D1520" s="2">
        <v>8.83642578125</v>
      </c>
      <c r="E1520" s="2">
        <v>9.58</v>
      </c>
      <c r="F1520" s="2">
        <v>8</v>
      </c>
      <c r="G1520" s="2">
        <v>0.976397935051869</v>
      </c>
      <c r="H1520" s="2">
        <v>1.0689374204299</v>
      </c>
      <c r="I1520" s="2">
        <v>1.0146167161103701</v>
      </c>
      <c r="J1520" s="2">
        <v>1.0119143657145799</v>
      </c>
      <c r="K1520" s="2">
        <f t="shared" si="46"/>
        <v>1.0179666093266797</v>
      </c>
      <c r="L1520" s="2">
        <v>0.90284113081422102</v>
      </c>
      <c r="M1520" s="2">
        <v>1.04229766927151</v>
      </c>
      <c r="N1520" s="2">
        <v>0.99571316730526904</v>
      </c>
      <c r="O1520" s="2">
        <v>1.0535136465270001</v>
      </c>
      <c r="P1520" s="2">
        <f t="shared" si="47"/>
        <v>0.99859140347950004</v>
      </c>
      <c r="Q1520" s="12">
        <v>0.64368265341624797</v>
      </c>
    </row>
    <row r="1521" spans="1:17" x14ac:dyDescent="0.25">
      <c r="A1521" s="3" t="s">
        <v>2516</v>
      </c>
      <c r="B1521" s="3" t="s">
        <v>371</v>
      </c>
      <c r="C1521" s="2">
        <v>41.772613614660003</v>
      </c>
      <c r="D1521" s="2">
        <v>8.04541015625</v>
      </c>
      <c r="E1521" s="2">
        <v>9.18</v>
      </c>
      <c r="F1521" s="2">
        <v>1</v>
      </c>
      <c r="G1521" s="2">
        <v>0.979261672869566</v>
      </c>
      <c r="H1521" s="2">
        <v>1.1469460606761499</v>
      </c>
      <c r="I1521" s="2">
        <v>0.92218385041442097</v>
      </c>
      <c r="J1521" s="2">
        <v>1.0046476158159701</v>
      </c>
      <c r="K1521" s="2">
        <f t="shared" si="46"/>
        <v>1.0132597999440267</v>
      </c>
      <c r="L1521" s="2">
        <v>0.96843037050579805</v>
      </c>
      <c r="M1521" s="2">
        <v>0.90916389172433099</v>
      </c>
      <c r="N1521" s="2">
        <v>1.00925787448451</v>
      </c>
      <c r="O1521" s="2">
        <v>1.05449296712199</v>
      </c>
      <c r="P1521" s="2">
        <f t="shared" si="47"/>
        <v>0.98533627595915729</v>
      </c>
      <c r="Q1521" s="12">
        <v>0.64381492762057202</v>
      </c>
    </row>
    <row r="1522" spans="1:17" x14ac:dyDescent="0.25">
      <c r="A1522" s="3" t="s">
        <v>1251</v>
      </c>
      <c r="B1522" s="3" t="s">
        <v>3821</v>
      </c>
      <c r="C1522" s="2">
        <v>39.669190754660001</v>
      </c>
      <c r="D1522" s="2">
        <v>7.25439453125</v>
      </c>
      <c r="E1522" s="2">
        <v>8.06</v>
      </c>
      <c r="F1522" s="2">
        <v>3</v>
      </c>
      <c r="G1522" s="2">
        <v>0.99623526154078601</v>
      </c>
      <c r="H1522" s="2">
        <v>0.992393526998814</v>
      </c>
      <c r="I1522" s="2">
        <v>0.87107334495506505</v>
      </c>
      <c r="J1522" s="2">
        <v>1.0599197844444599</v>
      </c>
      <c r="K1522" s="2">
        <f t="shared" si="46"/>
        <v>0.97990547948478124</v>
      </c>
      <c r="L1522" s="2">
        <v>0.93517487504748298</v>
      </c>
      <c r="M1522" s="2">
        <v>0.938100666815044</v>
      </c>
      <c r="N1522" s="2">
        <v>1.1417645646305701</v>
      </c>
      <c r="O1522" s="2">
        <v>1.02675791992067</v>
      </c>
      <c r="P1522" s="2">
        <f t="shared" si="47"/>
        <v>1.0104495066034418</v>
      </c>
      <c r="Q1522" s="12">
        <v>0.64382428378176404</v>
      </c>
    </row>
    <row r="1523" spans="1:17" x14ac:dyDescent="0.25">
      <c r="A1523" s="3" t="s">
        <v>431</v>
      </c>
      <c r="B1523" s="3" t="s">
        <v>504</v>
      </c>
      <c r="C1523" s="2">
        <v>63.478150124659997</v>
      </c>
      <c r="D1523" s="2">
        <v>5.65576171875</v>
      </c>
      <c r="E1523" s="2">
        <v>3.91</v>
      </c>
      <c r="F1523" s="2">
        <v>2</v>
      </c>
      <c r="G1523" s="2">
        <v>0.96671973633345798</v>
      </c>
      <c r="H1523" s="2">
        <v>0.97977601772789302</v>
      </c>
      <c r="I1523" s="2">
        <v>1.09756358640742</v>
      </c>
      <c r="J1523" s="2">
        <v>1.0270781569587799</v>
      </c>
      <c r="K1523" s="2">
        <f t="shared" si="46"/>
        <v>1.0177843743568877</v>
      </c>
      <c r="L1523" s="2">
        <v>0.92019188227888604</v>
      </c>
      <c r="M1523" s="2">
        <v>1.1044138291273899</v>
      </c>
      <c r="N1523" s="2">
        <v>0.93365342903498405</v>
      </c>
      <c r="O1523" s="2">
        <v>1.0116672367138899</v>
      </c>
      <c r="P1523" s="2">
        <f t="shared" si="47"/>
        <v>0.99248159428878746</v>
      </c>
      <c r="Q1523" s="12">
        <v>0.64398116942993699</v>
      </c>
    </row>
    <row r="1524" spans="1:17" x14ac:dyDescent="0.25">
      <c r="A1524" s="3" t="s">
        <v>808</v>
      </c>
      <c r="B1524" s="3" t="s">
        <v>3424</v>
      </c>
      <c r="C1524" s="2">
        <v>76.452730444660105</v>
      </c>
      <c r="D1524" s="2">
        <v>7.62060546875</v>
      </c>
      <c r="E1524" s="2">
        <v>1.62</v>
      </c>
      <c r="F1524" s="2">
        <v>1</v>
      </c>
      <c r="G1524" s="2">
        <v>0.94867999058258001</v>
      </c>
      <c r="H1524" s="2">
        <v>0.83235464463481001</v>
      </c>
      <c r="I1524" s="2">
        <v>1.1569295505291799</v>
      </c>
      <c r="J1524" s="2">
        <v>1.0398356010369401</v>
      </c>
      <c r="K1524" s="2">
        <f t="shared" si="46"/>
        <v>0.99444994669587761</v>
      </c>
      <c r="L1524" s="2">
        <v>1.0845740334732901</v>
      </c>
      <c r="M1524" s="2">
        <v>1.20362758986993</v>
      </c>
      <c r="N1524" s="2">
        <v>0.958869885409529</v>
      </c>
      <c r="O1524" s="2">
        <v>0.91496730823283201</v>
      </c>
      <c r="P1524" s="2">
        <f t="shared" si="47"/>
        <v>1.0405097042463953</v>
      </c>
      <c r="Q1524" s="12">
        <v>0.64428658516603299</v>
      </c>
    </row>
    <row r="1525" spans="1:17" x14ac:dyDescent="0.25">
      <c r="A1525" s="3" t="s">
        <v>2362</v>
      </c>
      <c r="B1525" s="3" t="s">
        <v>4687</v>
      </c>
      <c r="C1525" s="2">
        <v>61.6047721046601</v>
      </c>
      <c r="D1525" s="2">
        <v>6.55126953125</v>
      </c>
      <c r="E1525" s="2">
        <v>11.5</v>
      </c>
      <c r="F1525" s="2">
        <v>5</v>
      </c>
      <c r="G1525" s="2">
        <v>1.00892975299153</v>
      </c>
      <c r="H1525" s="2">
        <v>0.96624080918589295</v>
      </c>
      <c r="I1525" s="2">
        <v>1.04034499752147</v>
      </c>
      <c r="J1525" s="2">
        <v>1.00487770607398</v>
      </c>
      <c r="K1525" s="2">
        <f t="shared" si="46"/>
        <v>1.0050983164432183</v>
      </c>
      <c r="L1525" s="2">
        <v>0.97956952581151002</v>
      </c>
      <c r="M1525" s="2">
        <v>1.0346363479930201</v>
      </c>
      <c r="N1525" s="2">
        <v>1.0208563038343901</v>
      </c>
      <c r="O1525" s="2">
        <v>1.0229753416887399</v>
      </c>
      <c r="P1525" s="2">
        <f t="shared" si="47"/>
        <v>1.0145093798319151</v>
      </c>
      <c r="Q1525" s="12">
        <v>0.64525746292300201</v>
      </c>
    </row>
    <row r="1526" spans="1:17" x14ac:dyDescent="0.25">
      <c r="A1526" s="3" t="s">
        <v>3005</v>
      </c>
      <c r="B1526" s="3" t="s">
        <v>436</v>
      </c>
      <c r="C1526" s="2">
        <v>48.6973964446601</v>
      </c>
      <c r="D1526" s="2">
        <v>5.47802734375</v>
      </c>
      <c r="E1526" s="2">
        <v>10.96</v>
      </c>
      <c r="F1526" s="2">
        <v>1</v>
      </c>
      <c r="G1526" s="2">
        <v>1.0582967485307</v>
      </c>
      <c r="H1526" s="2">
        <v>1.1200578180424701</v>
      </c>
      <c r="I1526" s="2">
        <v>0.945911881525898</v>
      </c>
      <c r="J1526" s="2">
        <v>0.79967481518939598</v>
      </c>
      <c r="K1526" s="2">
        <f t="shared" si="46"/>
        <v>0.98098531582211612</v>
      </c>
      <c r="L1526" s="2">
        <v>0.98885264158820596</v>
      </c>
      <c r="M1526" s="2">
        <v>0.95525083931228905</v>
      </c>
      <c r="N1526" s="2">
        <v>1.1138236334729801</v>
      </c>
      <c r="O1526" s="2">
        <v>1.02032325155642</v>
      </c>
      <c r="P1526" s="2">
        <f t="shared" si="47"/>
        <v>1.0195625914824737</v>
      </c>
      <c r="Q1526" s="12">
        <v>0.64574738191594105</v>
      </c>
    </row>
    <row r="1527" spans="1:17" x14ac:dyDescent="0.25">
      <c r="A1527" s="3" t="s">
        <v>587</v>
      </c>
      <c r="B1527" s="3" t="s">
        <v>3222</v>
      </c>
      <c r="C1527" s="2">
        <v>20.683045044659998</v>
      </c>
      <c r="D1527" s="2">
        <v>5.46533203125</v>
      </c>
      <c r="E1527" s="2">
        <v>7.22</v>
      </c>
      <c r="F1527" s="2">
        <v>1</v>
      </c>
      <c r="G1527" s="2">
        <v>1.01665756246148</v>
      </c>
      <c r="H1527" s="2">
        <v>1.0543746925628501</v>
      </c>
      <c r="I1527" s="2">
        <v>1.0248325841742401</v>
      </c>
      <c r="J1527" s="2">
        <v>0.87054482511369302</v>
      </c>
      <c r="K1527" s="2">
        <f t="shared" si="46"/>
        <v>0.99160241607806587</v>
      </c>
      <c r="L1527" s="2">
        <v>0.994991590033247</v>
      </c>
      <c r="M1527" s="2">
        <v>1.21619509080768</v>
      </c>
      <c r="N1527" s="2">
        <v>0.95044456807146005</v>
      </c>
      <c r="O1527" s="2">
        <v>0.95224008636495205</v>
      </c>
      <c r="P1527" s="2">
        <f t="shared" si="47"/>
        <v>1.0284678338193347</v>
      </c>
      <c r="Q1527" s="12">
        <v>0.64587927150174396</v>
      </c>
    </row>
    <row r="1528" spans="1:17" x14ac:dyDescent="0.25">
      <c r="A1528" s="3" t="s">
        <v>3009</v>
      </c>
      <c r="B1528" s="3" t="s">
        <v>251</v>
      </c>
      <c r="C1528" s="2">
        <v>33.873221834660001</v>
      </c>
      <c r="D1528" s="2">
        <v>8.39697265625</v>
      </c>
      <c r="E1528" s="2">
        <v>17.329999999999998</v>
      </c>
      <c r="F1528" s="2">
        <v>1</v>
      </c>
      <c r="G1528" s="2">
        <v>1.0367601938440401</v>
      </c>
      <c r="H1528" s="2">
        <v>1.02526815436323</v>
      </c>
      <c r="I1528" s="2">
        <v>0.93480634544778896</v>
      </c>
      <c r="J1528" s="2">
        <v>1.0534526752417701</v>
      </c>
      <c r="K1528" s="2">
        <f t="shared" si="46"/>
        <v>1.0125718422242072</v>
      </c>
      <c r="L1528" s="2">
        <v>1.03873892756345</v>
      </c>
      <c r="M1528" s="2">
        <v>0.90462751013250198</v>
      </c>
      <c r="N1528" s="2">
        <v>1.0694877231161899</v>
      </c>
      <c r="O1528" s="2">
        <v>0.946332564944802</v>
      </c>
      <c r="P1528" s="2">
        <f t="shared" si="47"/>
        <v>0.98979668143923605</v>
      </c>
      <c r="Q1528" s="12">
        <v>0.64633362106397096</v>
      </c>
    </row>
    <row r="1529" spans="1:17" x14ac:dyDescent="0.25">
      <c r="A1529" s="3" t="s">
        <v>1047</v>
      </c>
      <c r="B1529" s="3" t="s">
        <v>3643</v>
      </c>
      <c r="C1529" s="2">
        <v>31.032282044660001</v>
      </c>
      <c r="D1529" s="2">
        <v>6.02392578125</v>
      </c>
      <c r="E1529" s="2">
        <v>3.08</v>
      </c>
      <c r="F1529" s="2">
        <v>1</v>
      </c>
      <c r="G1529" s="2">
        <v>1.1662677069491101</v>
      </c>
      <c r="H1529" s="2">
        <v>0.97967503838627301</v>
      </c>
      <c r="I1529" s="2">
        <v>0.89955799248703205</v>
      </c>
      <c r="J1529" s="2">
        <v>1.00689665008643</v>
      </c>
      <c r="K1529" s="2">
        <f t="shared" si="46"/>
        <v>1.0130993469772114</v>
      </c>
      <c r="L1529" s="2">
        <v>0.92767472453482802</v>
      </c>
      <c r="M1529" s="2">
        <v>0.96267178208085102</v>
      </c>
      <c r="N1529" s="2">
        <v>0.98225892587103802</v>
      </c>
      <c r="O1529" s="2">
        <v>1.0572414840001101</v>
      </c>
      <c r="P1529" s="2">
        <f t="shared" si="47"/>
        <v>0.98246172912170682</v>
      </c>
      <c r="Q1529" s="12">
        <v>0.64633852754778398</v>
      </c>
    </row>
    <row r="1530" spans="1:17" x14ac:dyDescent="0.25">
      <c r="A1530" s="3" t="s">
        <v>768</v>
      </c>
      <c r="B1530" s="3" t="s">
        <v>3385</v>
      </c>
      <c r="C1530" s="2">
        <v>98.515883684659997</v>
      </c>
      <c r="D1530" s="2">
        <v>7.35693359375</v>
      </c>
      <c r="E1530" s="2">
        <v>14.65</v>
      </c>
      <c r="F1530" s="2">
        <v>1</v>
      </c>
      <c r="G1530" s="2">
        <v>0.94794109829659501</v>
      </c>
      <c r="H1530" s="2">
        <v>1.0276682314077099</v>
      </c>
      <c r="I1530" s="2">
        <v>0.90722375527993804</v>
      </c>
      <c r="J1530" s="2">
        <v>1.05752355690563</v>
      </c>
      <c r="K1530" s="2">
        <f t="shared" si="46"/>
        <v>0.98508916047246831</v>
      </c>
      <c r="L1530" s="2">
        <v>0.93445147126405903</v>
      </c>
      <c r="M1530" s="2">
        <v>0.94205150280344196</v>
      </c>
      <c r="N1530" s="2">
        <v>1.05786944797358</v>
      </c>
      <c r="O1530" s="2">
        <v>1.1151274367947099</v>
      </c>
      <c r="P1530" s="2">
        <f t="shared" si="47"/>
        <v>1.0123749647089477</v>
      </c>
      <c r="Q1530" s="12">
        <v>0.64653560939913002</v>
      </c>
    </row>
    <row r="1531" spans="1:17" x14ac:dyDescent="0.25">
      <c r="A1531" s="3" t="s">
        <v>342</v>
      </c>
      <c r="B1531" s="3" t="s">
        <v>121</v>
      </c>
      <c r="C1531" s="2">
        <v>116.40881071466001</v>
      </c>
      <c r="D1531" s="2">
        <v>6.62451171875</v>
      </c>
      <c r="E1531" s="2">
        <v>4.57</v>
      </c>
      <c r="F1531" s="2">
        <v>2</v>
      </c>
      <c r="G1531" s="2">
        <v>0.99497126731883601</v>
      </c>
      <c r="H1531" s="2">
        <v>0.98049492369459501</v>
      </c>
      <c r="I1531" s="2">
        <v>1.0227853206013899</v>
      </c>
      <c r="J1531" s="2">
        <v>0.96453629076401504</v>
      </c>
      <c r="K1531" s="2">
        <f t="shared" si="46"/>
        <v>0.99069695059470897</v>
      </c>
      <c r="L1531" s="2">
        <v>0.96693525140541003</v>
      </c>
      <c r="M1531" s="2">
        <v>0.92209668120456501</v>
      </c>
      <c r="N1531" s="2">
        <v>1.0633363888345999</v>
      </c>
      <c r="O1531" s="2">
        <v>1.0949215623998201</v>
      </c>
      <c r="P1531" s="2">
        <f t="shared" si="47"/>
        <v>1.0118224709610988</v>
      </c>
      <c r="Q1531" s="12">
        <v>0.64669800038546499</v>
      </c>
    </row>
    <row r="1532" spans="1:17" x14ac:dyDescent="0.25">
      <c r="A1532" s="3" t="s">
        <v>1315</v>
      </c>
      <c r="B1532" s="3" t="s">
        <v>3852</v>
      </c>
      <c r="C1532" s="2">
        <v>46.062394734660003</v>
      </c>
      <c r="D1532" s="2">
        <v>6.35400390625</v>
      </c>
      <c r="E1532" s="2">
        <v>13.94</v>
      </c>
      <c r="F1532" s="2">
        <v>1</v>
      </c>
      <c r="G1532" s="2">
        <v>1.0219481693350301</v>
      </c>
      <c r="H1532" s="2">
        <v>1.07771040423817</v>
      </c>
      <c r="I1532" s="2">
        <v>0.88549402372187602</v>
      </c>
      <c r="J1532" s="2">
        <v>1.0549107730085401</v>
      </c>
      <c r="K1532" s="2">
        <f t="shared" si="46"/>
        <v>1.010015842575904</v>
      </c>
      <c r="L1532" s="2">
        <v>0.86995024689389</v>
      </c>
      <c r="M1532" s="2">
        <v>0.953892039215123</v>
      </c>
      <c r="N1532" s="2">
        <v>1.0210876312883299</v>
      </c>
      <c r="O1532" s="2">
        <v>1.0758415864027799</v>
      </c>
      <c r="P1532" s="2">
        <f t="shared" si="47"/>
        <v>0.98019287595003068</v>
      </c>
      <c r="Q1532" s="12">
        <v>0.64680319865026503</v>
      </c>
    </row>
    <row r="1533" spans="1:17" x14ac:dyDescent="0.25">
      <c r="A1533" s="3" t="s">
        <v>2214</v>
      </c>
      <c r="B1533" s="3" t="s">
        <v>3100</v>
      </c>
      <c r="C1533" s="2">
        <v>13.821598094660001</v>
      </c>
      <c r="D1533" s="2">
        <v>5.05908203125</v>
      </c>
      <c r="E1533" s="2">
        <v>8.33</v>
      </c>
      <c r="F1533" s="2">
        <v>1</v>
      </c>
      <c r="G1533" s="2">
        <v>1.1153433002925699</v>
      </c>
      <c r="H1533" s="2">
        <v>0.91143558683843995</v>
      </c>
      <c r="I1533" s="2">
        <v>0.93015385025701103</v>
      </c>
      <c r="J1533" s="2">
        <v>1.09742930198401</v>
      </c>
      <c r="K1533" s="2">
        <f t="shared" si="46"/>
        <v>1.0135905098430078</v>
      </c>
      <c r="L1533" s="2">
        <v>0.99247951300930703</v>
      </c>
      <c r="M1533" s="2">
        <v>0.95341690713285598</v>
      </c>
      <c r="N1533" s="2">
        <v>0.96989832755566696</v>
      </c>
      <c r="O1533" s="2">
        <v>1.02665157215537</v>
      </c>
      <c r="P1533" s="2">
        <f t="shared" si="47"/>
        <v>0.98561157996329996</v>
      </c>
      <c r="Q1533" s="12">
        <v>0.64764744837482502</v>
      </c>
    </row>
    <row r="1534" spans="1:17" x14ac:dyDescent="0.25">
      <c r="A1534" s="3" t="s">
        <v>1645</v>
      </c>
      <c r="B1534" s="3" t="s">
        <v>4108</v>
      </c>
      <c r="C1534" s="2">
        <v>89.112313374660104</v>
      </c>
      <c r="D1534" s="2">
        <v>7.89892578125</v>
      </c>
      <c r="E1534" s="2">
        <v>1.52</v>
      </c>
      <c r="F1534" s="2">
        <v>1</v>
      </c>
      <c r="G1534" s="2">
        <v>0.97466886681507903</v>
      </c>
      <c r="H1534" s="2">
        <v>1.0317548643225101</v>
      </c>
      <c r="I1534" s="2">
        <v>1.0098519803103501</v>
      </c>
      <c r="J1534" s="2">
        <v>0.98822476317289298</v>
      </c>
      <c r="K1534" s="2">
        <f t="shared" si="46"/>
        <v>1.0011251186552079</v>
      </c>
      <c r="L1534" s="2">
        <v>1.07470157051426</v>
      </c>
      <c r="M1534" s="2">
        <v>0.96909956161293098</v>
      </c>
      <c r="N1534" s="2">
        <v>0.98480065591821297</v>
      </c>
      <c r="O1534" s="2">
        <v>1.0283295309089999</v>
      </c>
      <c r="P1534" s="2">
        <f t="shared" si="47"/>
        <v>1.014232829738601</v>
      </c>
      <c r="Q1534" s="12">
        <v>0.64780704831207203</v>
      </c>
    </row>
    <row r="1535" spans="1:17" x14ac:dyDescent="0.25">
      <c r="A1535" s="3" t="s">
        <v>160</v>
      </c>
      <c r="B1535" s="3" t="s">
        <v>443</v>
      </c>
      <c r="C1535" s="2">
        <v>57.092011864660101</v>
      </c>
      <c r="D1535" s="2">
        <v>6.63916015625</v>
      </c>
      <c r="E1535" s="2">
        <v>34.81</v>
      </c>
      <c r="F1535" s="2">
        <v>3</v>
      </c>
      <c r="G1535" s="2">
        <v>1.0204350475069499</v>
      </c>
      <c r="H1535" s="2">
        <v>0.92154726486323701</v>
      </c>
      <c r="I1535" s="2">
        <v>1.1282092337106</v>
      </c>
      <c r="J1535" s="2">
        <v>0.96208148180145703</v>
      </c>
      <c r="K1535" s="2">
        <f t="shared" si="46"/>
        <v>1.008068256970561</v>
      </c>
      <c r="L1535" s="2">
        <v>1.07138762002429</v>
      </c>
      <c r="M1535" s="2">
        <v>1.1932128438326099</v>
      </c>
      <c r="N1535" s="2">
        <v>0.98014310270303895</v>
      </c>
      <c r="O1535" s="2">
        <v>0.92883689958643001</v>
      </c>
      <c r="P1535" s="2">
        <f t="shared" si="47"/>
        <v>1.0433951165365922</v>
      </c>
      <c r="Q1535" s="12">
        <v>0.64811690546921696</v>
      </c>
    </row>
    <row r="1536" spans="1:17" x14ac:dyDescent="0.25">
      <c r="A1536" s="3" t="s">
        <v>2397</v>
      </c>
      <c r="B1536" s="3" t="s">
        <v>1296</v>
      </c>
      <c r="C1536" s="2">
        <v>66.190729804660094</v>
      </c>
      <c r="D1536" s="2">
        <v>6.23974609375</v>
      </c>
      <c r="E1536" s="2">
        <v>2.9</v>
      </c>
      <c r="F1536" s="2">
        <v>2</v>
      </c>
      <c r="G1536" s="2">
        <v>0.99029500704606799</v>
      </c>
      <c r="H1536" s="2">
        <v>0.97788109442556403</v>
      </c>
      <c r="I1536" s="2">
        <v>0.86987872519106102</v>
      </c>
      <c r="J1536" s="2">
        <v>1.12092197845386</v>
      </c>
      <c r="K1536" s="2">
        <f t="shared" si="46"/>
        <v>0.9897442012791382</v>
      </c>
      <c r="L1536" s="2">
        <v>1.09726588806518</v>
      </c>
      <c r="M1536" s="2">
        <v>0.94371367505441695</v>
      </c>
      <c r="N1536" s="2">
        <v>1.0196572639882699</v>
      </c>
      <c r="O1536" s="2">
        <v>1.0151942614726699</v>
      </c>
      <c r="P1536" s="2">
        <f t="shared" si="47"/>
        <v>1.0189577721451342</v>
      </c>
      <c r="Q1536" s="12">
        <v>0.64828136649143198</v>
      </c>
    </row>
    <row r="1537" spans="1:17" x14ac:dyDescent="0.25">
      <c r="A1537" s="3" t="s">
        <v>1984</v>
      </c>
      <c r="B1537" s="3" t="s">
        <v>4389</v>
      </c>
      <c r="C1537" s="2">
        <v>20.805968054659999</v>
      </c>
      <c r="D1537" s="2">
        <v>8.35302734375</v>
      </c>
      <c r="E1537" s="2">
        <v>6.84</v>
      </c>
      <c r="F1537" s="2">
        <v>1</v>
      </c>
      <c r="G1537" s="2">
        <v>0.99367897543202099</v>
      </c>
      <c r="H1537" s="2">
        <v>0.892332481085648</v>
      </c>
      <c r="I1537" s="2">
        <v>1.1439484774623201</v>
      </c>
      <c r="J1537" s="2">
        <v>0.92149126661786795</v>
      </c>
      <c r="K1537" s="2">
        <f t="shared" si="46"/>
        <v>0.98786280014946426</v>
      </c>
      <c r="L1537" s="2">
        <v>0.924921460415567</v>
      </c>
      <c r="M1537" s="2">
        <v>1.1999142747460301</v>
      </c>
      <c r="N1537" s="2">
        <v>0.90881729224256402</v>
      </c>
      <c r="O1537" s="2">
        <v>1.0898824295638001</v>
      </c>
      <c r="P1537" s="2">
        <f t="shared" si="47"/>
        <v>1.0308838642419902</v>
      </c>
      <c r="Q1537" s="12">
        <v>0.64847257172170003</v>
      </c>
    </row>
    <row r="1538" spans="1:17" x14ac:dyDescent="0.25">
      <c r="A1538" s="3" t="s">
        <v>553</v>
      </c>
      <c r="B1538" s="3" t="s">
        <v>3194</v>
      </c>
      <c r="C1538" s="2">
        <v>48.686729074660001</v>
      </c>
      <c r="D1538" s="2">
        <v>9.29052734375</v>
      </c>
      <c r="E1538" s="2">
        <v>2.63</v>
      </c>
      <c r="F1538" s="2">
        <v>1</v>
      </c>
      <c r="G1538" s="2">
        <v>1.0227831763888999</v>
      </c>
      <c r="H1538" s="2">
        <v>1.12562354949243</v>
      </c>
      <c r="I1538" s="2">
        <v>0.93422217177547495</v>
      </c>
      <c r="J1538" s="2">
        <v>0.96586539003918404</v>
      </c>
      <c r="K1538" s="2">
        <f t="shared" si="46"/>
        <v>1.0121235719239972</v>
      </c>
      <c r="L1538" s="2">
        <v>0.98261724280896501</v>
      </c>
      <c r="M1538" s="2">
        <v>0.94221863292767005</v>
      </c>
      <c r="N1538" s="2">
        <v>0.99838178485398599</v>
      </c>
      <c r="O1538" s="2">
        <v>1.0347405316927201</v>
      </c>
      <c r="P1538" s="2">
        <f t="shared" si="47"/>
        <v>0.98948954807083522</v>
      </c>
      <c r="Q1538" s="12">
        <v>0.64871025889610001</v>
      </c>
    </row>
    <row r="1539" spans="1:17" x14ac:dyDescent="0.25">
      <c r="A1539" s="3" t="s">
        <v>1960</v>
      </c>
      <c r="B1539" s="3" t="s">
        <v>4368</v>
      </c>
      <c r="C1539" s="2">
        <v>19.561873074659999</v>
      </c>
      <c r="D1539" s="2">
        <v>4.94482421875</v>
      </c>
      <c r="E1539" s="2">
        <v>4.55</v>
      </c>
      <c r="F1539" s="2">
        <v>1</v>
      </c>
      <c r="G1539" s="2">
        <v>1.02357706399402</v>
      </c>
      <c r="H1539" s="2">
        <v>1.07402138654185</v>
      </c>
      <c r="I1539" s="2">
        <v>0.92611772945710302</v>
      </c>
      <c r="J1539" s="2">
        <v>1.02923178218869</v>
      </c>
      <c r="K1539" s="2">
        <f t="shared" si="46"/>
        <v>1.0132369905454157</v>
      </c>
      <c r="L1539" s="2">
        <v>1.0452906236825299</v>
      </c>
      <c r="M1539" s="2">
        <v>0.91401670529770795</v>
      </c>
      <c r="N1539" s="2">
        <v>0.99704290170559495</v>
      </c>
      <c r="O1539" s="2">
        <v>1.0162267565522101</v>
      </c>
      <c r="P1539" s="2">
        <f t="shared" si="47"/>
        <v>0.99314424680951063</v>
      </c>
      <c r="Q1539" s="12">
        <v>0.64952165644315496</v>
      </c>
    </row>
    <row r="1540" spans="1:17" x14ac:dyDescent="0.25">
      <c r="A1540" s="3" t="s">
        <v>2931</v>
      </c>
      <c r="B1540" s="3" t="s">
        <v>316</v>
      </c>
      <c r="C1540" s="2">
        <v>209.12335084466099</v>
      </c>
      <c r="D1540" s="2">
        <v>5.74462890625</v>
      </c>
      <c r="E1540" s="2">
        <v>1.51</v>
      </c>
      <c r="F1540" s="2">
        <v>3</v>
      </c>
      <c r="G1540" s="2">
        <v>0.95405416084738703</v>
      </c>
      <c r="H1540" s="2">
        <v>1.0628025170131301</v>
      </c>
      <c r="I1540" s="2">
        <v>0.94943693654648398</v>
      </c>
      <c r="J1540" s="2">
        <v>1.05765184719618</v>
      </c>
      <c r="K1540" s="2">
        <f t="shared" ref="K1540:K1603" si="48">AVERAGE(G1540:J1540)</f>
        <v>1.0059863654007952</v>
      </c>
      <c r="L1540" s="2">
        <v>1.0265114735419401</v>
      </c>
      <c r="M1540" s="2">
        <v>0.95549246739051696</v>
      </c>
      <c r="N1540" s="2">
        <v>0.96598591606135498</v>
      </c>
      <c r="O1540" s="2">
        <v>1.0070157165501401</v>
      </c>
      <c r="P1540" s="2">
        <f t="shared" ref="P1540:P1603" si="49">AVERAGE(L1540:O1540)</f>
        <v>0.98875139338598805</v>
      </c>
      <c r="Q1540" s="12">
        <v>0.65015952835548596</v>
      </c>
    </row>
    <row r="1541" spans="1:17" x14ac:dyDescent="0.25">
      <c r="A1541" s="3" t="s">
        <v>2050</v>
      </c>
      <c r="B1541" s="3" t="s">
        <v>4442</v>
      </c>
      <c r="C1541" s="2">
        <v>32.33734851466</v>
      </c>
      <c r="D1541" s="2">
        <v>6.37939453125</v>
      </c>
      <c r="E1541" s="2">
        <v>3.48</v>
      </c>
      <c r="F1541" s="2">
        <v>1</v>
      </c>
      <c r="G1541" s="2">
        <v>1.0563692344440301</v>
      </c>
      <c r="H1541" s="2">
        <v>0.98877056028061805</v>
      </c>
      <c r="I1541" s="2">
        <v>0.85417148837791201</v>
      </c>
      <c r="J1541" s="2">
        <v>1.0695258508455701</v>
      </c>
      <c r="K1541" s="2">
        <f t="shared" si="48"/>
        <v>0.99220928348703252</v>
      </c>
      <c r="L1541" s="2">
        <v>1.07867203816874</v>
      </c>
      <c r="M1541" s="2">
        <v>1.01319840939857</v>
      </c>
      <c r="N1541" s="2">
        <v>0.98824047329926701</v>
      </c>
      <c r="O1541" s="2">
        <v>0.99336924857742503</v>
      </c>
      <c r="P1541" s="2">
        <f t="shared" si="49"/>
        <v>1.0183700423610005</v>
      </c>
      <c r="Q1541" s="12">
        <v>0.650277963852813</v>
      </c>
    </row>
    <row r="1542" spans="1:17" x14ac:dyDescent="0.25">
      <c r="A1542" s="3" t="s">
        <v>2622</v>
      </c>
      <c r="B1542" s="3" t="s">
        <v>245</v>
      </c>
      <c r="C1542" s="2">
        <v>6.9385088446600003</v>
      </c>
      <c r="D1542" s="2">
        <v>5.00830078125</v>
      </c>
      <c r="E1542" s="2">
        <v>15</v>
      </c>
      <c r="F1542" s="2">
        <v>1</v>
      </c>
      <c r="G1542" s="2">
        <v>0.89712563893196096</v>
      </c>
      <c r="H1542" s="2">
        <v>0.86958684642980499</v>
      </c>
      <c r="I1542" s="2">
        <v>1.05677812709403</v>
      </c>
      <c r="J1542" s="2">
        <v>1.15283134317322</v>
      </c>
      <c r="K1542" s="2">
        <f t="shared" si="48"/>
        <v>0.99408048890725398</v>
      </c>
      <c r="L1542" s="2">
        <v>1.0560330759971199</v>
      </c>
      <c r="M1542" s="2">
        <v>1.1241189998330301</v>
      </c>
      <c r="N1542" s="2">
        <v>0.96113217940987405</v>
      </c>
      <c r="O1542" s="2">
        <v>0.98304210700651495</v>
      </c>
      <c r="P1542" s="2">
        <f t="shared" si="49"/>
        <v>1.0310815905616346</v>
      </c>
      <c r="Q1542" s="12">
        <v>0.65106040638888496</v>
      </c>
    </row>
    <row r="1543" spans="1:17" x14ac:dyDescent="0.25">
      <c r="A1543" s="3" t="s">
        <v>2562</v>
      </c>
      <c r="B1543" s="3" t="s">
        <v>99</v>
      </c>
      <c r="C1543" s="2">
        <v>41.615889064660003</v>
      </c>
      <c r="D1543" s="2">
        <v>5.49072265625</v>
      </c>
      <c r="E1543" s="2">
        <v>37.93</v>
      </c>
      <c r="F1543" s="2">
        <v>1</v>
      </c>
      <c r="G1543" s="2">
        <v>0.99518520193389504</v>
      </c>
      <c r="H1543" s="2">
        <v>0.97099510822343704</v>
      </c>
      <c r="I1543" s="2">
        <v>1.28531864840045</v>
      </c>
      <c r="J1543" s="2">
        <v>0.92471724139701095</v>
      </c>
      <c r="K1543" s="2">
        <f t="shared" si="48"/>
        <v>1.0440540499886983</v>
      </c>
      <c r="L1543" s="2">
        <v>1.1617970598768299</v>
      </c>
      <c r="M1543" s="2">
        <v>1.0751325024321801</v>
      </c>
      <c r="N1543" s="2">
        <v>0.90637813396982503</v>
      </c>
      <c r="O1543" s="2">
        <v>0.81778069988650504</v>
      </c>
      <c r="P1543" s="2">
        <f t="shared" si="49"/>
        <v>0.99027209904133506</v>
      </c>
      <c r="Q1543" s="12">
        <v>0.65135526764870799</v>
      </c>
    </row>
    <row r="1544" spans="1:17" x14ac:dyDescent="0.25">
      <c r="A1544" s="3" t="s">
        <v>938</v>
      </c>
      <c r="B1544" s="3" t="s">
        <v>3545</v>
      </c>
      <c r="C1544" s="2">
        <v>113.29418094466</v>
      </c>
      <c r="D1544" s="2">
        <v>6.17626953125</v>
      </c>
      <c r="E1544" s="2">
        <v>1.67</v>
      </c>
      <c r="F1544" s="2">
        <v>2</v>
      </c>
      <c r="G1544" s="2">
        <v>0.98903155968289103</v>
      </c>
      <c r="H1544" s="2">
        <v>1.01853383570031</v>
      </c>
      <c r="I1544" s="2">
        <v>0.98607208085064502</v>
      </c>
      <c r="J1544" s="2">
        <v>1.0081301371802001</v>
      </c>
      <c r="K1544" s="2">
        <f t="shared" si="48"/>
        <v>1.0004419033535115</v>
      </c>
      <c r="L1544" s="2">
        <v>0.965998445943271</v>
      </c>
      <c r="M1544" s="2">
        <v>1.01248778475946</v>
      </c>
      <c r="N1544" s="2">
        <v>1.04768677119299</v>
      </c>
      <c r="O1544" s="2">
        <v>1.0113137699823</v>
      </c>
      <c r="P1544" s="2">
        <f t="shared" si="49"/>
        <v>1.0093716929695051</v>
      </c>
      <c r="Q1544" s="12">
        <v>0.65240690026639103</v>
      </c>
    </row>
    <row r="1545" spans="1:17" x14ac:dyDescent="0.25">
      <c r="A1545" s="3" t="s">
        <v>401</v>
      </c>
      <c r="B1545" s="3" t="s">
        <v>3129</v>
      </c>
      <c r="C1545" s="2">
        <v>9.6228665746599997</v>
      </c>
      <c r="D1545" s="2">
        <v>7.04931640625</v>
      </c>
      <c r="E1545" s="2">
        <v>9.1999999999999993</v>
      </c>
      <c r="F1545" s="2">
        <v>1</v>
      </c>
      <c r="G1545" s="2">
        <v>0.98601563893415201</v>
      </c>
      <c r="H1545" s="2">
        <v>1.07659710158392</v>
      </c>
      <c r="I1545" s="2">
        <v>0.93714390727261798</v>
      </c>
      <c r="J1545" s="2">
        <v>0.98906273955336599</v>
      </c>
      <c r="K1545" s="2">
        <f t="shared" si="48"/>
        <v>0.99720484683601396</v>
      </c>
      <c r="L1545" s="2">
        <v>0.99551425049490605</v>
      </c>
      <c r="M1545" s="2">
        <v>1.00128935629119</v>
      </c>
      <c r="N1545" s="2">
        <v>1.0585999348750299</v>
      </c>
      <c r="O1545" s="2">
        <v>0.99655723402282403</v>
      </c>
      <c r="P1545" s="2">
        <f t="shared" si="49"/>
        <v>1.0129901939209875</v>
      </c>
      <c r="Q1545" s="12">
        <v>0.65242621145953705</v>
      </c>
    </row>
    <row r="1546" spans="1:17" x14ac:dyDescent="0.25">
      <c r="A1546" s="3" t="s">
        <v>1503</v>
      </c>
      <c r="B1546" s="3" t="s">
        <v>3998</v>
      </c>
      <c r="C1546" s="2">
        <v>9.0648273446599994</v>
      </c>
      <c r="D1546" s="2">
        <v>9.78857421875</v>
      </c>
      <c r="E1546" s="2">
        <v>12.82</v>
      </c>
      <c r="F1546" s="2">
        <v>1</v>
      </c>
      <c r="G1546" s="2">
        <v>1.0088547962721801</v>
      </c>
      <c r="H1546" s="2">
        <v>1.1003528932869799</v>
      </c>
      <c r="I1546" s="2">
        <v>0.98082332371176295</v>
      </c>
      <c r="J1546" s="2">
        <v>0.96563884932761801</v>
      </c>
      <c r="K1546" s="2">
        <f t="shared" si="48"/>
        <v>1.0139174656496353</v>
      </c>
      <c r="L1546" s="2">
        <v>0.92634030442293103</v>
      </c>
      <c r="M1546" s="2">
        <v>1.03720316240801</v>
      </c>
      <c r="N1546" s="2">
        <v>0.91198602188458799</v>
      </c>
      <c r="O1546" s="2">
        <v>1.08219928304527</v>
      </c>
      <c r="P1546" s="2">
        <f t="shared" si="49"/>
        <v>0.9894321929401998</v>
      </c>
      <c r="Q1546" s="12">
        <v>0.65268284015763001</v>
      </c>
    </row>
    <row r="1547" spans="1:17" x14ac:dyDescent="0.25">
      <c r="A1547" s="3" t="s">
        <v>1601</v>
      </c>
      <c r="B1547" s="3" t="s">
        <v>4070</v>
      </c>
      <c r="C1547" s="2">
        <v>6.1058406746599996</v>
      </c>
      <c r="D1547" s="2">
        <v>4.28466796875</v>
      </c>
      <c r="E1547" s="2">
        <v>12.96</v>
      </c>
      <c r="F1547" s="2">
        <v>1</v>
      </c>
      <c r="G1547" s="2">
        <v>0.99536778661511804</v>
      </c>
      <c r="H1547" s="2">
        <v>1.0611479564331401</v>
      </c>
      <c r="I1547" s="2">
        <v>0.797880495849279</v>
      </c>
      <c r="J1547" s="2">
        <v>1.02176938743254</v>
      </c>
      <c r="K1547" s="2">
        <f t="shared" si="48"/>
        <v>0.96904140658251925</v>
      </c>
      <c r="L1547" s="2">
        <v>0.95415455849193298</v>
      </c>
      <c r="M1547" s="2">
        <v>0.82198301074968405</v>
      </c>
      <c r="N1547" s="2">
        <v>1.1830808101607699</v>
      </c>
      <c r="O1547" s="2">
        <v>1.1048812504286301</v>
      </c>
      <c r="P1547" s="2">
        <f t="shared" si="49"/>
        <v>1.0160249074577541</v>
      </c>
      <c r="Q1547" s="12">
        <v>0.65460231711860195</v>
      </c>
    </row>
    <row r="1548" spans="1:17" x14ac:dyDescent="0.25">
      <c r="A1548" s="3" t="s">
        <v>586</v>
      </c>
      <c r="B1548" s="3" t="s">
        <v>3221</v>
      </c>
      <c r="C1548" s="2">
        <v>19.650530914659999</v>
      </c>
      <c r="D1548" s="2">
        <v>9.52490234375</v>
      </c>
      <c r="E1548" s="2">
        <v>8.89</v>
      </c>
      <c r="F1548" s="2">
        <v>1</v>
      </c>
      <c r="G1548" s="2">
        <v>1.0602048378853901</v>
      </c>
      <c r="H1548" s="2">
        <v>1.1068757266601199</v>
      </c>
      <c r="I1548" s="2">
        <v>0.82222180934839495</v>
      </c>
      <c r="J1548" s="2">
        <v>1.06914034979955</v>
      </c>
      <c r="K1548" s="2">
        <f t="shared" si="48"/>
        <v>1.0146106809233637</v>
      </c>
      <c r="L1548" s="2">
        <v>0.98191999550315601</v>
      </c>
      <c r="M1548" s="2">
        <v>0.86543742946489999</v>
      </c>
      <c r="N1548" s="2">
        <v>1.0248201346774499</v>
      </c>
      <c r="O1548" s="2">
        <v>1.0415878836221699</v>
      </c>
      <c r="P1548" s="2">
        <f t="shared" si="49"/>
        <v>0.9784413608169189</v>
      </c>
      <c r="Q1548" s="12">
        <v>0.654750522831684</v>
      </c>
    </row>
    <row r="1549" spans="1:17" x14ac:dyDescent="0.25">
      <c r="A1549" s="3" t="s">
        <v>1357</v>
      </c>
      <c r="B1549" s="3" t="s">
        <v>3882</v>
      </c>
      <c r="C1549" s="2">
        <v>34.69495832466</v>
      </c>
      <c r="D1549" s="2">
        <v>8.57275390625</v>
      </c>
      <c r="E1549" s="2">
        <v>6.33</v>
      </c>
      <c r="F1549" s="2">
        <v>2</v>
      </c>
      <c r="G1549" s="2">
        <v>0.98646802081743401</v>
      </c>
      <c r="H1549" s="2">
        <v>0.98851501092684901</v>
      </c>
      <c r="I1549" s="2">
        <v>1.00924584366619</v>
      </c>
      <c r="J1549" s="2">
        <v>0.995360587282062</v>
      </c>
      <c r="K1549" s="2">
        <f t="shared" si="48"/>
        <v>0.99489736567313369</v>
      </c>
      <c r="L1549" s="2">
        <v>1.1305672410287699</v>
      </c>
      <c r="M1549" s="2">
        <v>0.93740357166741495</v>
      </c>
      <c r="N1549" s="2">
        <v>1.03800078097362</v>
      </c>
      <c r="O1549" s="2">
        <v>0.96031425482059696</v>
      </c>
      <c r="P1549" s="2">
        <f t="shared" si="49"/>
        <v>1.0165714621226005</v>
      </c>
      <c r="Q1549" s="12">
        <v>0.65506723088526697</v>
      </c>
    </row>
    <row r="1550" spans="1:17" x14ac:dyDescent="0.25">
      <c r="A1550" s="3" t="s">
        <v>1912</v>
      </c>
      <c r="B1550" s="3" t="s">
        <v>4326</v>
      </c>
      <c r="C1550" s="2">
        <v>17.512546424660002</v>
      </c>
      <c r="D1550" s="2">
        <v>10.14013671875</v>
      </c>
      <c r="E1550" s="2">
        <v>10.130000000000001</v>
      </c>
      <c r="F1550" s="2">
        <v>1</v>
      </c>
      <c r="G1550" s="2">
        <v>0.95016169425805497</v>
      </c>
      <c r="H1550" s="2">
        <v>0.92665287334394297</v>
      </c>
      <c r="I1550" s="2">
        <v>1.0643074629260501</v>
      </c>
      <c r="J1550" s="2">
        <v>1.03020929364424</v>
      </c>
      <c r="K1550" s="2">
        <f t="shared" si="48"/>
        <v>0.99283283104307185</v>
      </c>
      <c r="L1550" s="2">
        <v>0.91376676777584198</v>
      </c>
      <c r="M1550" s="2">
        <v>1.09548182272151</v>
      </c>
      <c r="N1550" s="2">
        <v>0.99546022255868505</v>
      </c>
      <c r="O1550" s="2">
        <v>1.0641326849080801</v>
      </c>
      <c r="P1550" s="2">
        <f t="shared" si="49"/>
        <v>1.0172103744910292</v>
      </c>
      <c r="Q1550" s="12">
        <v>0.65530066155682398</v>
      </c>
    </row>
    <row r="1551" spans="1:17" x14ac:dyDescent="0.25">
      <c r="A1551" s="3" t="s">
        <v>1593</v>
      </c>
      <c r="B1551" s="3" t="s">
        <v>4063</v>
      </c>
      <c r="C1551" s="2">
        <v>19.207210734659999</v>
      </c>
      <c r="D1551" s="2">
        <v>8.44091796875</v>
      </c>
      <c r="E1551" s="2">
        <v>12.22</v>
      </c>
      <c r="F1551" s="2">
        <v>2</v>
      </c>
      <c r="G1551" s="2">
        <v>1.03615306798023</v>
      </c>
      <c r="H1551" s="2">
        <v>0.954894089750845</v>
      </c>
      <c r="I1551" s="2">
        <v>1.01990515801804</v>
      </c>
      <c r="J1551" s="2">
        <v>1.0415344082587801</v>
      </c>
      <c r="K1551" s="2">
        <f t="shared" si="48"/>
        <v>1.0131216810019739</v>
      </c>
      <c r="L1551" s="2">
        <v>0.92877726757404699</v>
      </c>
      <c r="M1551" s="2">
        <v>1.07095580668174</v>
      </c>
      <c r="N1551" s="2">
        <v>1.0302220276935401</v>
      </c>
      <c r="O1551" s="2">
        <v>0.94824879522210404</v>
      </c>
      <c r="P1551" s="2">
        <f t="shared" si="49"/>
        <v>0.99455097429285777</v>
      </c>
      <c r="Q1551" s="12">
        <v>0.655398507391454</v>
      </c>
    </row>
    <row r="1552" spans="1:17" x14ac:dyDescent="0.25">
      <c r="A1552" s="3" t="s">
        <v>510</v>
      </c>
      <c r="B1552" s="3" t="s">
        <v>2682</v>
      </c>
      <c r="C1552" s="2">
        <v>3.46176867466</v>
      </c>
      <c r="D1552" s="2">
        <v>9.70068359375</v>
      </c>
      <c r="E1552" s="2">
        <v>81.25</v>
      </c>
      <c r="F1552" s="2">
        <v>2</v>
      </c>
      <c r="G1552" s="2">
        <v>0.87610905588918697</v>
      </c>
      <c r="H1552" s="2">
        <v>1.0032222482864801</v>
      </c>
      <c r="I1552" s="2">
        <v>0.97269432192483896</v>
      </c>
      <c r="J1552" s="2">
        <v>1.08191625076688</v>
      </c>
      <c r="K1552" s="2">
        <f t="shared" si="48"/>
        <v>0.98348546921684643</v>
      </c>
      <c r="L1552" s="2">
        <v>1.3172915149730999</v>
      </c>
      <c r="M1552" s="2">
        <v>1.03208808857795</v>
      </c>
      <c r="N1552" s="2">
        <v>0.90920740300381298</v>
      </c>
      <c r="O1552" s="2">
        <v>0.88320894134634598</v>
      </c>
      <c r="P1552" s="2">
        <f t="shared" si="49"/>
        <v>1.0354489869753021</v>
      </c>
      <c r="Q1552" s="12">
        <v>0.65553136734195705</v>
      </c>
    </row>
    <row r="1553" spans="1:17" x14ac:dyDescent="0.25">
      <c r="A1553" s="3" t="s">
        <v>548</v>
      </c>
      <c r="B1553" s="3" t="s">
        <v>3190</v>
      </c>
      <c r="C1553" s="2">
        <v>86.348414464660493</v>
      </c>
      <c r="D1553" s="2">
        <v>5.46533203125</v>
      </c>
      <c r="E1553" s="2">
        <v>1.28</v>
      </c>
      <c r="F1553" s="2">
        <v>1</v>
      </c>
      <c r="G1553" s="2">
        <v>1.05277383770607</v>
      </c>
      <c r="H1553" s="2">
        <v>0.93703982169007805</v>
      </c>
      <c r="I1553" s="2">
        <v>0.83678040159463996</v>
      </c>
      <c r="J1553" s="2">
        <v>1.1197149975959799</v>
      </c>
      <c r="K1553" s="2">
        <f t="shared" si="48"/>
        <v>0.98657726464669193</v>
      </c>
      <c r="L1553" s="2">
        <v>1.0817269530173701</v>
      </c>
      <c r="M1553" s="2">
        <v>0.95796022707918405</v>
      </c>
      <c r="N1553" s="2">
        <v>1.0438410715913899</v>
      </c>
      <c r="O1553" s="2">
        <v>0.99376855310179102</v>
      </c>
      <c r="P1553" s="2">
        <f t="shared" si="49"/>
        <v>1.0193242011974339</v>
      </c>
      <c r="Q1553" s="12">
        <v>0.65589950151924203</v>
      </c>
    </row>
    <row r="1554" spans="1:17" x14ac:dyDescent="0.25">
      <c r="A1554" s="3" t="s">
        <v>2226</v>
      </c>
      <c r="B1554" s="3" t="s">
        <v>4582</v>
      </c>
      <c r="C1554" s="2">
        <v>50.286640864660001</v>
      </c>
      <c r="D1554" s="2">
        <v>6.40478515625</v>
      </c>
      <c r="E1554" s="2">
        <v>7.57</v>
      </c>
      <c r="F1554" s="2">
        <v>2</v>
      </c>
      <c r="G1554" s="2">
        <v>0.97054847587192095</v>
      </c>
      <c r="H1554" s="2">
        <v>0.98892571035032595</v>
      </c>
      <c r="I1554" s="2">
        <v>1.04147845183692</v>
      </c>
      <c r="J1554" s="2">
        <v>0.97117752191877804</v>
      </c>
      <c r="K1554" s="2">
        <f t="shared" si="48"/>
        <v>0.99303253999448626</v>
      </c>
      <c r="L1554" s="2">
        <v>0.95600437585001896</v>
      </c>
      <c r="M1554" s="2">
        <v>0.99734595998406195</v>
      </c>
      <c r="N1554" s="2">
        <v>0.98431367214591803</v>
      </c>
      <c r="O1554" s="2">
        <v>1.1037912979976101</v>
      </c>
      <c r="P1554" s="2">
        <f t="shared" si="49"/>
        <v>1.0103638264944022</v>
      </c>
      <c r="Q1554" s="12">
        <v>0.65600145139007404</v>
      </c>
    </row>
    <row r="1555" spans="1:17" x14ac:dyDescent="0.25">
      <c r="A1555" s="3" t="s">
        <v>1563</v>
      </c>
      <c r="B1555" s="3" t="s">
        <v>4039</v>
      </c>
      <c r="C1555" s="2">
        <v>38.040233374659998</v>
      </c>
      <c r="D1555" s="2">
        <v>5.52880859375</v>
      </c>
      <c r="E1555" s="2">
        <v>5.46</v>
      </c>
      <c r="F1555" s="2">
        <v>2</v>
      </c>
      <c r="G1555" s="2">
        <v>0.89541567071657802</v>
      </c>
      <c r="H1555" s="2">
        <v>0.983385449946929</v>
      </c>
      <c r="I1555" s="2">
        <v>1.1503208728143199</v>
      </c>
      <c r="J1555" s="2">
        <v>0.93669661685484595</v>
      </c>
      <c r="K1555" s="2">
        <f t="shared" si="48"/>
        <v>0.99145465258316823</v>
      </c>
      <c r="L1555" s="2">
        <v>1.01858216779916</v>
      </c>
      <c r="M1555" s="2">
        <v>1.1623699409208199</v>
      </c>
      <c r="N1555" s="2">
        <v>0.94774455341778696</v>
      </c>
      <c r="O1555" s="2">
        <v>0.97455978254464204</v>
      </c>
      <c r="P1555" s="2">
        <f t="shared" si="49"/>
        <v>1.0258141111706023</v>
      </c>
      <c r="Q1555" s="12">
        <v>0.65733326261779002</v>
      </c>
    </row>
    <row r="1556" spans="1:17" x14ac:dyDescent="0.25">
      <c r="A1556" s="3" t="s">
        <v>846</v>
      </c>
      <c r="B1556" s="3" t="s">
        <v>3460</v>
      </c>
      <c r="C1556" s="2">
        <v>66.400827674659993</v>
      </c>
      <c r="D1556" s="2">
        <v>4.91943359375</v>
      </c>
      <c r="E1556" s="2">
        <v>4.82</v>
      </c>
      <c r="F1556" s="2">
        <v>3</v>
      </c>
      <c r="G1556" s="2">
        <v>0.95828343942861804</v>
      </c>
      <c r="H1556" s="2">
        <v>0.97250365004245998</v>
      </c>
      <c r="I1556" s="2">
        <v>0.92207624687997403</v>
      </c>
      <c r="J1556" s="2">
        <v>1.05607661773283</v>
      </c>
      <c r="K1556" s="2">
        <f t="shared" si="48"/>
        <v>0.97723498852097057</v>
      </c>
      <c r="L1556" s="2">
        <v>0.85650449840883602</v>
      </c>
      <c r="M1556" s="2">
        <v>0.96608999717102495</v>
      </c>
      <c r="N1556" s="2">
        <v>1.08266016265783</v>
      </c>
      <c r="O1556" s="2">
        <v>1.1335252437288901</v>
      </c>
      <c r="P1556" s="2">
        <f t="shared" si="49"/>
        <v>1.0096949754916453</v>
      </c>
      <c r="Q1556" s="12">
        <v>0.65737784558734202</v>
      </c>
    </row>
    <row r="1557" spans="1:17" x14ac:dyDescent="0.25">
      <c r="A1557" s="3" t="s">
        <v>2601</v>
      </c>
      <c r="B1557" s="3" t="s">
        <v>288</v>
      </c>
      <c r="C1557" s="2">
        <v>2.6543341546599999</v>
      </c>
      <c r="D1557" s="2">
        <v>4.46240234375</v>
      </c>
      <c r="E1557" s="2">
        <v>91.3</v>
      </c>
      <c r="F1557" s="2">
        <v>1</v>
      </c>
      <c r="G1557" s="2">
        <v>1.0507853881682601</v>
      </c>
      <c r="H1557" s="2">
        <v>0.99222771418956501</v>
      </c>
      <c r="I1557" s="2">
        <v>0.96106352189515498</v>
      </c>
      <c r="J1557" s="2">
        <v>1.0144767622706099</v>
      </c>
      <c r="K1557" s="2">
        <f t="shared" si="48"/>
        <v>1.0046383466308975</v>
      </c>
      <c r="L1557" s="2">
        <v>0.99007620340942604</v>
      </c>
      <c r="M1557" s="2">
        <v>0.94167766809503695</v>
      </c>
      <c r="N1557" s="2">
        <v>1.0449302958853599</v>
      </c>
      <c r="O1557" s="2">
        <v>0.98903903653661396</v>
      </c>
      <c r="P1557" s="2">
        <f t="shared" si="49"/>
        <v>0.99143080098160907</v>
      </c>
      <c r="Q1557" s="12">
        <v>0.65759863566779797</v>
      </c>
    </row>
    <row r="1558" spans="1:17" x14ac:dyDescent="0.25">
      <c r="A1558" s="3" t="s">
        <v>735</v>
      </c>
      <c r="B1558" s="3" t="s">
        <v>3354</v>
      </c>
      <c r="C1558" s="2">
        <v>19.353077534659999</v>
      </c>
      <c r="D1558" s="2">
        <v>9.75927734375</v>
      </c>
      <c r="E1558" s="2">
        <v>11.67</v>
      </c>
      <c r="F1558" s="2">
        <v>1</v>
      </c>
      <c r="G1558" s="2">
        <v>0.95401891191985499</v>
      </c>
      <c r="H1558" s="2">
        <v>1.1247175827978999</v>
      </c>
      <c r="I1558" s="2">
        <v>1.10623835154288</v>
      </c>
      <c r="J1558" s="2">
        <v>0.94416796302115402</v>
      </c>
      <c r="K1558" s="2">
        <f t="shared" si="48"/>
        <v>1.0322857023204473</v>
      </c>
      <c r="L1558" s="2">
        <v>1.04827074278799</v>
      </c>
      <c r="M1558" s="2">
        <v>1.14437502781524</v>
      </c>
      <c r="N1558" s="2">
        <v>0.89683088501897801</v>
      </c>
      <c r="O1558" s="2">
        <v>0.89448318176660802</v>
      </c>
      <c r="P1558" s="2">
        <f t="shared" si="49"/>
        <v>0.99598995934720402</v>
      </c>
      <c r="Q1558" s="12">
        <v>0.65850036645459498</v>
      </c>
    </row>
    <row r="1559" spans="1:17" x14ac:dyDescent="0.25">
      <c r="A1559" s="3" t="s">
        <v>1548</v>
      </c>
      <c r="B1559" s="3" t="s">
        <v>4026</v>
      </c>
      <c r="C1559" s="2">
        <v>14.685021794660001</v>
      </c>
      <c r="D1559" s="2">
        <v>6.78564453125</v>
      </c>
      <c r="E1559" s="2">
        <v>8.57</v>
      </c>
      <c r="F1559" s="2">
        <v>1</v>
      </c>
      <c r="G1559" s="2">
        <v>0.98678334378399701</v>
      </c>
      <c r="H1559" s="2">
        <v>1.0301156926927599</v>
      </c>
      <c r="I1559" s="2">
        <v>1.1527769218675901</v>
      </c>
      <c r="J1559" s="2">
        <v>0.940872919759558</v>
      </c>
      <c r="K1559" s="2">
        <f t="shared" si="48"/>
        <v>1.0276372195259764</v>
      </c>
      <c r="L1559" s="2">
        <v>1.09072710484503</v>
      </c>
      <c r="M1559" s="2">
        <v>0.88699536808949797</v>
      </c>
      <c r="N1559" s="2">
        <v>1.0938440890515799</v>
      </c>
      <c r="O1559" s="2">
        <v>0.90307410249138897</v>
      </c>
      <c r="P1559" s="2">
        <f t="shared" si="49"/>
        <v>0.99366016611937424</v>
      </c>
      <c r="Q1559" s="12">
        <v>0.658707112470166</v>
      </c>
    </row>
    <row r="1560" spans="1:17" x14ac:dyDescent="0.25">
      <c r="A1560" s="3" t="s">
        <v>1414</v>
      </c>
      <c r="B1560" s="3" t="s">
        <v>3160</v>
      </c>
      <c r="C1560" s="2">
        <v>130.02466068466001</v>
      </c>
      <c r="D1560" s="2">
        <v>5.65576171875</v>
      </c>
      <c r="E1560" s="2">
        <v>2.62</v>
      </c>
      <c r="F1560" s="2">
        <v>3</v>
      </c>
      <c r="G1560" s="2">
        <v>1.07514207482007</v>
      </c>
      <c r="H1560" s="2">
        <v>0.96964173159133604</v>
      </c>
      <c r="I1560" s="2">
        <v>1.15687947410356</v>
      </c>
      <c r="J1560" s="2">
        <v>0.90781062473693996</v>
      </c>
      <c r="K1560" s="2">
        <f t="shared" si="48"/>
        <v>1.0273684763129765</v>
      </c>
      <c r="L1560" s="2">
        <v>1.1565610486198299</v>
      </c>
      <c r="M1560" s="2">
        <v>1.0942972028133</v>
      </c>
      <c r="N1560" s="2">
        <v>0.92571031077083998</v>
      </c>
      <c r="O1560" s="2">
        <v>0.72300831874856097</v>
      </c>
      <c r="P1560" s="2">
        <f t="shared" si="49"/>
        <v>0.97489422023813277</v>
      </c>
      <c r="Q1560" s="12">
        <v>0.65932948363288701</v>
      </c>
    </row>
    <row r="1561" spans="1:17" x14ac:dyDescent="0.25">
      <c r="A1561" s="3" t="s">
        <v>1209</v>
      </c>
      <c r="B1561" s="3" t="s">
        <v>3781</v>
      </c>
      <c r="C1561" s="2">
        <v>75.937669004660194</v>
      </c>
      <c r="D1561" s="2">
        <v>8.07470703125</v>
      </c>
      <c r="E1561" s="2">
        <v>1.29</v>
      </c>
      <c r="F1561" s="2">
        <v>1</v>
      </c>
      <c r="G1561" s="2">
        <v>1.11304095850141</v>
      </c>
      <c r="H1561" s="2">
        <v>0.93992212484308202</v>
      </c>
      <c r="I1561" s="2">
        <v>1.0874732032792001</v>
      </c>
      <c r="J1561" s="2">
        <v>0.93879774367412305</v>
      </c>
      <c r="K1561" s="2">
        <f t="shared" si="48"/>
        <v>1.0198085075744538</v>
      </c>
      <c r="L1561" s="2">
        <v>1.03775083560062</v>
      </c>
      <c r="M1561" s="2">
        <v>0.96855900669539496</v>
      </c>
      <c r="N1561" s="2">
        <v>1.0112294841167999</v>
      </c>
      <c r="O1561" s="2">
        <v>0.96656475318197199</v>
      </c>
      <c r="P1561" s="2">
        <f t="shared" si="49"/>
        <v>0.99602601989869677</v>
      </c>
      <c r="Q1561" s="12">
        <v>0.65933523444856501</v>
      </c>
    </row>
    <row r="1562" spans="1:17" x14ac:dyDescent="0.25">
      <c r="A1562" s="3" t="s">
        <v>704</v>
      </c>
      <c r="B1562" s="3" t="s">
        <v>3325</v>
      </c>
      <c r="C1562" s="2">
        <v>19.794493784659998</v>
      </c>
      <c r="D1562" s="2">
        <v>9.21728515625</v>
      </c>
      <c r="E1562" s="2">
        <v>7.78</v>
      </c>
      <c r="F1562" s="2">
        <v>1</v>
      </c>
      <c r="G1562" s="2">
        <v>0.97761019418056705</v>
      </c>
      <c r="H1562" s="2">
        <v>0.97298835561810904</v>
      </c>
      <c r="I1562" s="2">
        <v>1.25308105855699</v>
      </c>
      <c r="J1562" s="2">
        <v>0.93419874219778898</v>
      </c>
      <c r="K1562" s="2">
        <f t="shared" si="48"/>
        <v>1.0344695876383638</v>
      </c>
      <c r="L1562" s="2">
        <v>0.84379665768930501</v>
      </c>
      <c r="M1562" s="2">
        <v>1.2024180054276401</v>
      </c>
      <c r="N1562" s="2">
        <v>0.96015009366252202</v>
      </c>
      <c r="O1562" s="2">
        <v>0.934943865737769</v>
      </c>
      <c r="P1562" s="2">
        <f t="shared" si="49"/>
        <v>0.98532715562930906</v>
      </c>
      <c r="Q1562" s="12">
        <v>0.65971167864982605</v>
      </c>
    </row>
    <row r="1563" spans="1:17" x14ac:dyDescent="0.25">
      <c r="A1563" s="3" t="s">
        <v>2539</v>
      </c>
      <c r="B1563" s="3" t="s">
        <v>79</v>
      </c>
      <c r="C1563" s="2">
        <v>22.421800024660001</v>
      </c>
      <c r="D1563" s="2">
        <v>9.37841796875</v>
      </c>
      <c r="E1563" s="2">
        <v>17.68</v>
      </c>
      <c r="F1563" s="2">
        <v>4</v>
      </c>
      <c r="G1563" s="2">
        <v>0.95700833680602304</v>
      </c>
      <c r="H1563" s="2">
        <v>0.97441500610529197</v>
      </c>
      <c r="I1563" s="2">
        <v>1.07915378285025</v>
      </c>
      <c r="J1563" s="2">
        <v>1.1567286077583501</v>
      </c>
      <c r="K1563" s="2">
        <f t="shared" si="48"/>
        <v>1.0418264333799789</v>
      </c>
      <c r="L1563" s="2">
        <v>1.0829738739216399</v>
      </c>
      <c r="M1563" s="2">
        <v>1.11377673783678</v>
      </c>
      <c r="N1563" s="2">
        <v>0.94420182778374795</v>
      </c>
      <c r="O1563" s="2">
        <v>0.89554206574721296</v>
      </c>
      <c r="P1563" s="2">
        <f t="shared" si="49"/>
        <v>1.0091236263223451</v>
      </c>
      <c r="Q1563" s="12">
        <v>0.65987980661550705</v>
      </c>
    </row>
    <row r="1564" spans="1:17" x14ac:dyDescent="0.25">
      <c r="A1564" s="3" t="s">
        <v>536</v>
      </c>
      <c r="B1564" s="3" t="s">
        <v>3180</v>
      </c>
      <c r="C1564" s="2">
        <v>66.377137424660106</v>
      </c>
      <c r="D1564" s="2">
        <v>7.41552734375</v>
      </c>
      <c r="E1564" s="2">
        <v>1.55</v>
      </c>
      <c r="F1564" s="2">
        <v>1</v>
      </c>
      <c r="G1564" s="2">
        <v>0.97744157879845806</v>
      </c>
      <c r="H1564" s="2">
        <v>0.98311888298804095</v>
      </c>
      <c r="I1564" s="2">
        <v>1.1243097591297599</v>
      </c>
      <c r="J1564" s="2">
        <v>0.98592151907728498</v>
      </c>
      <c r="K1564" s="2">
        <f t="shared" si="48"/>
        <v>1.0176979349983859</v>
      </c>
      <c r="L1564" s="2">
        <v>0.94958940014675097</v>
      </c>
      <c r="M1564" s="2">
        <v>1.0482134263427401</v>
      </c>
      <c r="N1564" s="2">
        <v>0.94274672891495204</v>
      </c>
      <c r="O1564" s="2">
        <v>1.0453950006067201</v>
      </c>
      <c r="P1564" s="2">
        <f t="shared" si="49"/>
        <v>0.99648613900279082</v>
      </c>
      <c r="Q1564" s="12">
        <v>0.66129503441886595</v>
      </c>
    </row>
    <row r="1565" spans="1:17" x14ac:dyDescent="0.25">
      <c r="A1565" s="3" t="s">
        <v>1797</v>
      </c>
      <c r="B1565" s="3" t="s">
        <v>4232</v>
      </c>
      <c r="C1565" s="2">
        <v>20.57194022466</v>
      </c>
      <c r="D1565" s="2">
        <v>9.04150390625</v>
      </c>
      <c r="E1565" s="2">
        <v>12.77</v>
      </c>
      <c r="F1565" s="2">
        <v>3</v>
      </c>
      <c r="G1565" s="2">
        <v>1.0002329011154301</v>
      </c>
      <c r="H1565" s="2">
        <v>1.1019710011927399</v>
      </c>
      <c r="I1565" s="2">
        <v>0.93508002078329899</v>
      </c>
      <c r="J1565" s="2">
        <v>0.99915368207478095</v>
      </c>
      <c r="K1565" s="2">
        <f t="shared" si="48"/>
        <v>1.0091094012915625</v>
      </c>
      <c r="L1565" s="2">
        <v>0.94033513375937705</v>
      </c>
      <c r="M1565" s="2">
        <v>0.95745488617906704</v>
      </c>
      <c r="N1565" s="2">
        <v>1.0926767713358301</v>
      </c>
      <c r="O1565" s="2">
        <v>0.95458702340346901</v>
      </c>
      <c r="P1565" s="2">
        <f t="shared" si="49"/>
        <v>0.9862634536694358</v>
      </c>
      <c r="Q1565" s="12">
        <v>0.66146043735106197</v>
      </c>
    </row>
    <row r="1566" spans="1:17" x14ac:dyDescent="0.25">
      <c r="A1566" s="3" t="s">
        <v>1446</v>
      </c>
      <c r="B1566" s="3" t="s">
        <v>3950</v>
      </c>
      <c r="C1566" s="2">
        <v>42.79787767466</v>
      </c>
      <c r="D1566" s="2">
        <v>6.80029296875</v>
      </c>
      <c r="E1566" s="2">
        <v>4.3</v>
      </c>
      <c r="F1566" s="2">
        <v>1</v>
      </c>
      <c r="G1566" s="2">
        <v>0.95410301293667199</v>
      </c>
      <c r="H1566" s="2">
        <v>0.983032283051822</v>
      </c>
      <c r="I1566" s="2">
        <v>0.97614990965957305</v>
      </c>
      <c r="J1566" s="2">
        <v>1.0219902880212599</v>
      </c>
      <c r="K1566" s="2">
        <f t="shared" si="48"/>
        <v>0.98381887341733176</v>
      </c>
      <c r="L1566" s="2">
        <v>0.944615289518284</v>
      </c>
      <c r="M1566" s="2">
        <v>0.88125096248934598</v>
      </c>
      <c r="N1566" s="2">
        <v>1.1077316480558099</v>
      </c>
      <c r="O1566" s="2">
        <v>1.1182743510092299</v>
      </c>
      <c r="P1566" s="2">
        <f t="shared" si="49"/>
        <v>1.0129680627681674</v>
      </c>
      <c r="Q1566" s="12">
        <v>0.66174448747191195</v>
      </c>
    </row>
    <row r="1567" spans="1:17" x14ac:dyDescent="0.25">
      <c r="A1567" s="3" t="s">
        <v>574</v>
      </c>
      <c r="B1567" s="3" t="s">
        <v>3214</v>
      </c>
      <c r="C1567" s="2">
        <v>27.458793004659999</v>
      </c>
      <c r="D1567" s="2">
        <v>9.53955078125</v>
      </c>
      <c r="E1567" s="2">
        <v>25.2</v>
      </c>
      <c r="F1567" s="2">
        <v>4</v>
      </c>
      <c r="G1567" s="2">
        <v>1.05472340439919</v>
      </c>
      <c r="H1567" s="2">
        <v>1.0266133969897699</v>
      </c>
      <c r="I1567" s="2">
        <v>0.86628264100959795</v>
      </c>
      <c r="J1567" s="2">
        <v>0.96730199739257605</v>
      </c>
      <c r="K1567" s="2">
        <f t="shared" si="48"/>
        <v>0.97873035994778346</v>
      </c>
      <c r="L1567" s="2">
        <v>0.92586486059724504</v>
      </c>
      <c r="M1567" s="2">
        <v>0.90540417844342402</v>
      </c>
      <c r="N1567" s="2">
        <v>1.0583403415821599</v>
      </c>
      <c r="O1567" s="2">
        <v>1.1597264337950699</v>
      </c>
      <c r="P1567" s="2">
        <f t="shared" si="49"/>
        <v>1.0123339536044749</v>
      </c>
      <c r="Q1567" s="12">
        <v>0.66249010129713504</v>
      </c>
    </row>
    <row r="1568" spans="1:17" x14ac:dyDescent="0.25">
      <c r="A1568" s="3" t="s">
        <v>161</v>
      </c>
      <c r="B1568" s="3" t="s">
        <v>465</v>
      </c>
      <c r="C1568" s="2">
        <v>36.998094834660002</v>
      </c>
      <c r="D1568" s="2">
        <v>7.10791015625</v>
      </c>
      <c r="E1568" s="2">
        <v>47.06</v>
      </c>
      <c r="F1568" s="2">
        <v>1</v>
      </c>
      <c r="G1568" s="2">
        <v>0.96495435796225104</v>
      </c>
      <c r="H1568" s="2">
        <v>1.07838024694484</v>
      </c>
      <c r="I1568" s="2">
        <v>1.0136099541735</v>
      </c>
      <c r="J1568" s="2">
        <v>0.85079013653799895</v>
      </c>
      <c r="K1568" s="2">
        <f t="shared" si="48"/>
        <v>0.97693367390464758</v>
      </c>
      <c r="L1568" s="2">
        <v>0.811001969372527</v>
      </c>
      <c r="M1568" s="2">
        <v>1.0352626519157599</v>
      </c>
      <c r="N1568" s="2">
        <v>1.0161435706144</v>
      </c>
      <c r="O1568" s="2">
        <v>1.2262278087244201</v>
      </c>
      <c r="P1568" s="2">
        <f t="shared" si="49"/>
        <v>1.0221590001567766</v>
      </c>
      <c r="Q1568" s="12">
        <v>0.66333577274148303</v>
      </c>
    </row>
    <row r="1569" spans="1:17" x14ac:dyDescent="0.25">
      <c r="A1569" s="3" t="s">
        <v>1513</v>
      </c>
      <c r="B1569" s="3" t="s">
        <v>4762</v>
      </c>
      <c r="C1569" s="2">
        <v>12.57988863466</v>
      </c>
      <c r="D1569" s="2">
        <v>10.00830078125</v>
      </c>
      <c r="E1569" s="2">
        <v>14.53</v>
      </c>
      <c r="F1569" s="2">
        <v>2</v>
      </c>
      <c r="G1569" s="2">
        <v>0.94534083555047899</v>
      </c>
      <c r="H1569" s="2">
        <v>1.12463713561334</v>
      </c>
      <c r="I1569" s="2">
        <v>0.890977328958237</v>
      </c>
      <c r="J1569" s="2">
        <v>0.866767550128832</v>
      </c>
      <c r="K1569" s="2">
        <f t="shared" si="48"/>
        <v>0.956930712562722</v>
      </c>
      <c r="L1569" s="2">
        <v>1.0164796465108199</v>
      </c>
      <c r="M1569" s="2">
        <v>0.95378415066982103</v>
      </c>
      <c r="N1569" s="2">
        <v>1.00497665326889</v>
      </c>
      <c r="O1569" s="2">
        <v>0.96688389518834394</v>
      </c>
      <c r="P1569" s="2">
        <f t="shared" si="49"/>
        <v>0.98553108640946874</v>
      </c>
      <c r="Q1569" s="12">
        <v>0.66343905857896601</v>
      </c>
    </row>
    <row r="1570" spans="1:17" x14ac:dyDescent="0.25">
      <c r="A1570" s="3" t="s">
        <v>2557</v>
      </c>
      <c r="B1570" s="3" t="s">
        <v>3125</v>
      </c>
      <c r="C1570" s="2">
        <v>128.55762886465999</v>
      </c>
      <c r="D1570" s="2">
        <v>5.88427734375</v>
      </c>
      <c r="E1570" s="2">
        <v>10.49</v>
      </c>
      <c r="F1570" s="2">
        <v>5</v>
      </c>
      <c r="G1570" s="2">
        <v>1.02971358909161</v>
      </c>
      <c r="H1570" s="2">
        <v>1.00450791685609</v>
      </c>
      <c r="I1570" s="2">
        <v>0.95277444780836795</v>
      </c>
      <c r="J1570" s="2">
        <v>0.986853116357432</v>
      </c>
      <c r="K1570" s="2">
        <f t="shared" si="48"/>
        <v>0.99346226752837508</v>
      </c>
      <c r="L1570" s="2">
        <v>1.0008758788597101</v>
      </c>
      <c r="M1570" s="2">
        <v>0.97508834407859402</v>
      </c>
      <c r="N1570" s="2">
        <v>0.97140791361339496</v>
      </c>
      <c r="O1570" s="2">
        <v>1.0829486377091999</v>
      </c>
      <c r="P1570" s="2">
        <f t="shared" si="49"/>
        <v>1.0075801935652247</v>
      </c>
      <c r="Q1570" s="12">
        <v>0.66367016763515796</v>
      </c>
    </row>
    <row r="1571" spans="1:17" x14ac:dyDescent="0.25">
      <c r="A1571" s="3" t="s">
        <v>2344</v>
      </c>
      <c r="B1571" s="3" t="s">
        <v>4674</v>
      </c>
      <c r="C1571" s="2">
        <v>134.40010751465999</v>
      </c>
      <c r="D1571" s="2">
        <v>5.42724609375</v>
      </c>
      <c r="E1571" s="2">
        <v>3.63</v>
      </c>
      <c r="F1571" s="2">
        <v>4</v>
      </c>
      <c r="G1571" s="2">
        <v>0.95161625198117705</v>
      </c>
      <c r="H1571" s="2">
        <v>0.97795298433973099</v>
      </c>
      <c r="I1571" s="2">
        <v>1.2920512557658099</v>
      </c>
      <c r="J1571" s="2">
        <v>0.92338834226463595</v>
      </c>
      <c r="K1571" s="2">
        <f t="shared" si="48"/>
        <v>1.0362522085878385</v>
      </c>
      <c r="L1571" s="2">
        <v>1.11661910036542</v>
      </c>
      <c r="M1571" s="2">
        <v>1.10605257836608</v>
      </c>
      <c r="N1571" s="2">
        <v>0.88018621651159301</v>
      </c>
      <c r="O1571" s="2">
        <v>0.834732216348681</v>
      </c>
      <c r="P1571" s="2">
        <f t="shared" si="49"/>
        <v>0.98439752789794355</v>
      </c>
      <c r="Q1571" s="12">
        <v>0.66387724275035098</v>
      </c>
    </row>
    <row r="1572" spans="1:17" x14ac:dyDescent="0.25">
      <c r="A1572" s="3" t="s">
        <v>584</v>
      </c>
      <c r="B1572" s="3" t="s">
        <v>497</v>
      </c>
      <c r="C1572" s="2">
        <v>69.267491194660096</v>
      </c>
      <c r="D1572" s="2">
        <v>6.12548828125</v>
      </c>
      <c r="E1572" s="2">
        <v>1.96</v>
      </c>
      <c r="F1572" s="2">
        <v>1</v>
      </c>
      <c r="G1572" s="2">
        <v>1.0111730382067401</v>
      </c>
      <c r="H1572" s="2">
        <v>0.96680627452137402</v>
      </c>
      <c r="I1572" s="2">
        <v>1.18465512765826</v>
      </c>
      <c r="J1572" s="2">
        <v>0.97946505260567895</v>
      </c>
      <c r="K1572" s="2">
        <f t="shared" si="48"/>
        <v>1.0355248732480133</v>
      </c>
      <c r="L1572" s="2">
        <v>1.07761460428575</v>
      </c>
      <c r="M1572" s="2">
        <v>1.11197979069279</v>
      </c>
      <c r="N1572" s="2">
        <v>0.97217567319688403</v>
      </c>
      <c r="O1572" s="2">
        <v>0.83269015625745801</v>
      </c>
      <c r="P1572" s="2">
        <f t="shared" si="49"/>
        <v>0.99861505610822054</v>
      </c>
      <c r="Q1572" s="12">
        <v>0.66394730784892797</v>
      </c>
    </row>
    <row r="1573" spans="1:17" x14ac:dyDescent="0.25">
      <c r="A1573" s="3" t="s">
        <v>2986</v>
      </c>
      <c r="B1573" s="3" t="s">
        <v>3062</v>
      </c>
      <c r="C1573" s="2">
        <v>20.017523734659999</v>
      </c>
      <c r="D1573" s="2">
        <v>10.22802734375</v>
      </c>
      <c r="E1573" s="2">
        <v>24</v>
      </c>
      <c r="F1573" s="2">
        <v>1</v>
      </c>
      <c r="G1573" s="2">
        <v>0.94335443459651003</v>
      </c>
      <c r="H1573" s="2">
        <v>1.1072481229098201</v>
      </c>
      <c r="I1573" s="2">
        <v>0.95097432822443595</v>
      </c>
      <c r="J1573" s="2">
        <v>0.95346755089674295</v>
      </c>
      <c r="K1573" s="2">
        <f t="shared" si="48"/>
        <v>0.98876110915687732</v>
      </c>
      <c r="L1573" s="2">
        <v>1.13642193282028</v>
      </c>
      <c r="M1573" s="2">
        <v>0.866281398529823</v>
      </c>
      <c r="N1573" s="2">
        <v>1.12634687361667</v>
      </c>
      <c r="O1573" s="2">
        <v>0.96679116104433604</v>
      </c>
      <c r="P1573" s="2">
        <f t="shared" si="49"/>
        <v>1.0239603415027774</v>
      </c>
      <c r="Q1573" s="12">
        <v>0.66456053328810105</v>
      </c>
    </row>
    <row r="1574" spans="1:17" x14ac:dyDescent="0.25">
      <c r="A1574" s="3" t="s">
        <v>66</v>
      </c>
      <c r="B1574" s="3" t="s">
        <v>2747</v>
      </c>
      <c r="C1574" s="2">
        <v>16.975872144659998</v>
      </c>
      <c r="D1574" s="2">
        <v>9.65673828125</v>
      </c>
      <c r="E1574" s="2">
        <v>6.25</v>
      </c>
      <c r="F1574" s="2">
        <v>1</v>
      </c>
      <c r="G1574" s="2">
        <v>1.0704822669324501</v>
      </c>
      <c r="H1574" s="2">
        <v>1.01234711046297</v>
      </c>
      <c r="I1574" s="2">
        <v>0.93848977790908705</v>
      </c>
      <c r="J1574" s="2">
        <v>1.0124535889485899</v>
      </c>
      <c r="K1574" s="2">
        <f t="shared" si="48"/>
        <v>1.0084431860632743</v>
      </c>
      <c r="L1574" s="2">
        <v>0.95481154876350205</v>
      </c>
      <c r="M1574" s="2">
        <v>0.893354962028717</v>
      </c>
      <c r="N1574" s="2">
        <v>1.0704532378388201</v>
      </c>
      <c r="O1574" s="2">
        <v>1.02806287494751</v>
      </c>
      <c r="P1574" s="2">
        <f t="shared" si="49"/>
        <v>0.98667065589463743</v>
      </c>
      <c r="Q1574" s="12">
        <v>0.66566242245956198</v>
      </c>
    </row>
    <row r="1575" spans="1:17" x14ac:dyDescent="0.25">
      <c r="A1575" s="3" t="s">
        <v>1848</v>
      </c>
      <c r="B1575" s="3" t="s">
        <v>4274</v>
      </c>
      <c r="C1575" s="2">
        <v>47.012879374660002</v>
      </c>
      <c r="D1575" s="2">
        <v>5.85888671875</v>
      </c>
      <c r="E1575" s="2">
        <v>13.08</v>
      </c>
      <c r="F1575" s="2">
        <v>1</v>
      </c>
      <c r="G1575" s="2">
        <v>0.97973479040528799</v>
      </c>
      <c r="H1575" s="2">
        <v>0.95543816927907799</v>
      </c>
      <c r="I1575" s="2">
        <v>0.89359345054705297</v>
      </c>
      <c r="J1575" s="2">
        <v>1.0970596944155999</v>
      </c>
      <c r="K1575" s="2">
        <f t="shared" si="48"/>
        <v>0.98145652616175472</v>
      </c>
      <c r="L1575" s="2">
        <v>0.963398148494786</v>
      </c>
      <c r="M1575" s="2">
        <v>0.91014216143568105</v>
      </c>
      <c r="N1575" s="2">
        <v>1.0942102657661399</v>
      </c>
      <c r="O1575" s="2">
        <v>1.06861478685699</v>
      </c>
      <c r="P1575" s="2">
        <f t="shared" si="49"/>
        <v>1.0090913406383992</v>
      </c>
      <c r="Q1575" s="12">
        <v>0.66568955188215595</v>
      </c>
    </row>
    <row r="1576" spans="1:17" x14ac:dyDescent="0.25">
      <c r="A1576" s="3" t="s">
        <v>919</v>
      </c>
      <c r="B1576" s="3" t="s">
        <v>3527</v>
      </c>
      <c r="C1576" s="2">
        <v>102.081381564661</v>
      </c>
      <c r="D1576" s="2">
        <v>6.02392578125</v>
      </c>
      <c r="E1576" s="2">
        <v>1.28</v>
      </c>
      <c r="F1576" s="2">
        <v>1</v>
      </c>
      <c r="G1576" s="2">
        <v>0.90397088769371803</v>
      </c>
      <c r="H1576" s="2">
        <v>0.99836082571873097</v>
      </c>
      <c r="I1576" s="2">
        <v>1.1857027397147599</v>
      </c>
      <c r="J1576" s="2">
        <v>0.85603360981249799</v>
      </c>
      <c r="K1576" s="2">
        <f t="shared" si="48"/>
        <v>0.98601701573492673</v>
      </c>
      <c r="L1576" s="2">
        <v>0.90329947013827006</v>
      </c>
      <c r="M1576" s="2">
        <v>1.1282205175298501</v>
      </c>
      <c r="N1576" s="2">
        <v>1.0352941402378999</v>
      </c>
      <c r="O1576" s="2">
        <v>1.0352925187944</v>
      </c>
      <c r="P1576" s="2">
        <f t="shared" si="49"/>
        <v>1.0255266616751051</v>
      </c>
      <c r="Q1576" s="12">
        <v>0.66592274675023999</v>
      </c>
    </row>
    <row r="1577" spans="1:17" x14ac:dyDescent="0.25">
      <c r="A1577" s="3" t="s">
        <v>2065</v>
      </c>
      <c r="B1577" s="3" t="s">
        <v>4455</v>
      </c>
      <c r="C1577" s="2">
        <v>27.150796594660001</v>
      </c>
      <c r="D1577" s="2">
        <v>5.21142578125</v>
      </c>
      <c r="E1577" s="2">
        <v>6.38</v>
      </c>
      <c r="F1577" s="2">
        <v>1</v>
      </c>
      <c r="G1577" s="2">
        <v>0.98058313575545997</v>
      </c>
      <c r="H1577" s="2">
        <v>0.96440657398000096</v>
      </c>
      <c r="I1577" s="2">
        <v>1.0292800309411101</v>
      </c>
      <c r="J1577" s="2">
        <v>1.0334278359205</v>
      </c>
      <c r="K1577" s="2">
        <f t="shared" si="48"/>
        <v>1.0019243941492677</v>
      </c>
      <c r="L1577" s="2">
        <v>1.0021530419342499</v>
      </c>
      <c r="M1577" s="2">
        <v>1.1599321145183901</v>
      </c>
      <c r="N1577" s="2">
        <v>0.89602926163562502</v>
      </c>
      <c r="O1577" s="2">
        <v>1.05782202606195</v>
      </c>
      <c r="P1577" s="2">
        <f t="shared" si="49"/>
        <v>1.0289841110375537</v>
      </c>
      <c r="Q1577" s="12">
        <v>0.66624976778434197</v>
      </c>
    </row>
    <row r="1578" spans="1:17" x14ac:dyDescent="0.25">
      <c r="A1578" s="3" t="s">
        <v>1974</v>
      </c>
      <c r="B1578" s="3" t="s">
        <v>4382</v>
      </c>
      <c r="C1578" s="2">
        <v>51.200942534660001</v>
      </c>
      <c r="D1578" s="2">
        <v>6.56591796875</v>
      </c>
      <c r="E1578" s="2">
        <v>7.99</v>
      </c>
      <c r="F1578" s="2">
        <v>3</v>
      </c>
      <c r="G1578" s="2">
        <v>1.0718164314512499</v>
      </c>
      <c r="H1578" s="2">
        <v>0.91957322601056801</v>
      </c>
      <c r="I1578" s="2">
        <v>0.89057815752829095</v>
      </c>
      <c r="J1578" s="2">
        <v>1.1777520628551601</v>
      </c>
      <c r="K1578" s="2">
        <f t="shared" si="48"/>
        <v>1.0149299694613172</v>
      </c>
      <c r="L1578" s="2">
        <v>1.0052298819441201</v>
      </c>
      <c r="M1578" s="2">
        <v>0.86153151522164795</v>
      </c>
      <c r="N1578" s="2">
        <v>1.02587934943449</v>
      </c>
      <c r="O1578" s="2">
        <v>1.0245688125983801</v>
      </c>
      <c r="P1578" s="2">
        <f t="shared" si="49"/>
        <v>0.97930238979965956</v>
      </c>
      <c r="Q1578" s="12">
        <v>0.66767695210232703</v>
      </c>
    </row>
    <row r="1579" spans="1:17" x14ac:dyDescent="0.25">
      <c r="A1579" s="3" t="s">
        <v>1202</v>
      </c>
      <c r="B1579" s="3" t="s">
        <v>3774</v>
      </c>
      <c r="C1579" s="2">
        <v>56.054851434660101</v>
      </c>
      <c r="D1579" s="2">
        <v>5.13525390625</v>
      </c>
      <c r="E1579" s="2">
        <v>6.94</v>
      </c>
      <c r="F1579" s="2">
        <v>3</v>
      </c>
      <c r="G1579" s="2">
        <v>1.0004174422273799</v>
      </c>
      <c r="H1579" s="2">
        <v>0.98607731697966305</v>
      </c>
      <c r="I1579" s="2">
        <v>0.94122912868523501</v>
      </c>
      <c r="J1579" s="2">
        <v>1.0352095986157199</v>
      </c>
      <c r="K1579" s="2">
        <f t="shared" si="48"/>
        <v>0.99073337162699948</v>
      </c>
      <c r="L1579" s="2">
        <v>0.94606134294732602</v>
      </c>
      <c r="M1579" s="2">
        <v>0.959476704441941</v>
      </c>
      <c r="N1579" s="2">
        <v>1.09528469705627</v>
      </c>
      <c r="O1579" s="2">
        <v>1.03503398304043</v>
      </c>
      <c r="P1579" s="2">
        <f t="shared" si="49"/>
        <v>1.0089641818714918</v>
      </c>
      <c r="Q1579" s="12">
        <v>0.66784824222492201</v>
      </c>
    </row>
    <row r="1580" spans="1:17" x14ac:dyDescent="0.25">
      <c r="A1580" s="3" t="s">
        <v>512</v>
      </c>
      <c r="B1580" s="3" t="s">
        <v>3050</v>
      </c>
      <c r="C1580" s="2">
        <v>31.835837364660001</v>
      </c>
      <c r="D1580" s="2">
        <v>6.21435546875</v>
      </c>
      <c r="E1580" s="2">
        <v>4.91</v>
      </c>
      <c r="F1580" s="2">
        <v>1</v>
      </c>
      <c r="G1580" s="2">
        <v>0.97908499140709504</v>
      </c>
      <c r="H1580" s="2">
        <v>0.90136150833113005</v>
      </c>
      <c r="I1580" s="2">
        <v>1.10419078936446</v>
      </c>
      <c r="J1580" s="2">
        <v>0.996055025674627</v>
      </c>
      <c r="K1580" s="2">
        <f t="shared" si="48"/>
        <v>0.99517307869432803</v>
      </c>
      <c r="L1580" s="2">
        <v>0.94534171871473305</v>
      </c>
      <c r="M1580" s="2">
        <v>1.08319587669338</v>
      </c>
      <c r="N1580" s="2">
        <v>1.0198359653498701</v>
      </c>
      <c r="O1580" s="2">
        <v>1.02374509331393</v>
      </c>
      <c r="P1580" s="2">
        <f t="shared" si="49"/>
        <v>1.0180296635179782</v>
      </c>
      <c r="Q1580" s="12">
        <v>0.66840840372794796</v>
      </c>
    </row>
    <row r="1581" spans="1:17" x14ac:dyDescent="0.25">
      <c r="A1581" s="3" t="s">
        <v>1486</v>
      </c>
      <c r="B1581" s="3" t="s">
        <v>3982</v>
      </c>
      <c r="C1581" s="2">
        <v>45.197938264660102</v>
      </c>
      <c r="D1581" s="2">
        <v>5.00830078125</v>
      </c>
      <c r="E1581" s="2">
        <v>5.24</v>
      </c>
      <c r="F1581" s="2">
        <v>1</v>
      </c>
      <c r="G1581" s="2">
        <v>1.0243262656489101</v>
      </c>
      <c r="H1581" s="2">
        <v>1.06666962989781</v>
      </c>
      <c r="I1581" s="2">
        <v>0.90821556320449204</v>
      </c>
      <c r="J1581" s="2">
        <v>1.05327191314353</v>
      </c>
      <c r="K1581" s="2">
        <f t="shared" si="48"/>
        <v>1.0131208429736855</v>
      </c>
      <c r="L1581" s="2">
        <v>0.98983318176874402</v>
      </c>
      <c r="M1581" s="2">
        <v>0.85685368598203704</v>
      </c>
      <c r="N1581" s="2">
        <v>1.10445043215046</v>
      </c>
      <c r="O1581" s="2">
        <v>0.98905216232815496</v>
      </c>
      <c r="P1581" s="2">
        <f t="shared" si="49"/>
        <v>0.98504736555734895</v>
      </c>
      <c r="Q1581" s="12">
        <v>0.66894116556543604</v>
      </c>
    </row>
    <row r="1582" spans="1:17" x14ac:dyDescent="0.25">
      <c r="A1582" s="3" t="s">
        <v>1506</v>
      </c>
      <c r="B1582" s="3" t="s">
        <v>3999</v>
      </c>
      <c r="C1582" s="2">
        <v>55.825391764660097</v>
      </c>
      <c r="D1582" s="2">
        <v>5.45263671875</v>
      </c>
      <c r="E1582" s="2">
        <v>2.19</v>
      </c>
      <c r="F1582" s="2">
        <v>1</v>
      </c>
      <c r="G1582" s="2">
        <v>1.02625659063396</v>
      </c>
      <c r="H1582" s="2">
        <v>0.96000042950934195</v>
      </c>
      <c r="I1582" s="2">
        <v>1.1347576004201001</v>
      </c>
      <c r="J1582" s="2">
        <v>0.88295021361346204</v>
      </c>
      <c r="K1582" s="2">
        <f t="shared" si="48"/>
        <v>1.0009912085442161</v>
      </c>
      <c r="L1582" s="2">
        <v>0.91325742734926496</v>
      </c>
      <c r="M1582" s="2">
        <v>0.88786399154087303</v>
      </c>
      <c r="N1582" s="2">
        <v>1.05784339124839</v>
      </c>
      <c r="O1582" s="2">
        <v>1.02386844297079</v>
      </c>
      <c r="P1582" s="2">
        <f t="shared" si="49"/>
        <v>0.97070831327732954</v>
      </c>
      <c r="Q1582" s="12">
        <v>0.67052410789214401</v>
      </c>
    </row>
    <row r="1583" spans="1:17" x14ac:dyDescent="0.25">
      <c r="A1583" s="3" t="s">
        <v>799</v>
      </c>
      <c r="B1583" s="3" t="s">
        <v>2710</v>
      </c>
      <c r="C1583" s="2">
        <v>13.74802559466</v>
      </c>
      <c r="D1583" s="2">
        <v>8.00146484375</v>
      </c>
      <c r="E1583" s="2">
        <v>7.5</v>
      </c>
      <c r="F1583" s="2">
        <v>1</v>
      </c>
      <c r="G1583" s="2">
        <v>0.92401893165377103</v>
      </c>
      <c r="H1583" s="2">
        <v>1.1294921344009701</v>
      </c>
      <c r="I1583" s="2">
        <v>0.97764170562562103</v>
      </c>
      <c r="J1583" s="2">
        <v>1.0158723235775799</v>
      </c>
      <c r="K1583" s="2">
        <f t="shared" si="48"/>
        <v>1.0117562738144854</v>
      </c>
      <c r="L1583" s="2">
        <v>0.90945193554446802</v>
      </c>
      <c r="M1583" s="2">
        <v>0.93100563471640596</v>
      </c>
      <c r="N1583" s="2">
        <v>1.05273141028732</v>
      </c>
      <c r="O1583" s="2">
        <v>1.0502680816441501</v>
      </c>
      <c r="P1583" s="2">
        <f t="shared" si="49"/>
        <v>0.98586426554808604</v>
      </c>
      <c r="Q1583" s="12">
        <v>0.67061231152253897</v>
      </c>
    </row>
    <row r="1584" spans="1:17" x14ac:dyDescent="0.25">
      <c r="A1584" s="3" t="s">
        <v>840</v>
      </c>
      <c r="B1584" s="3" t="s">
        <v>3454</v>
      </c>
      <c r="C1584" s="2">
        <v>40.463572974660003</v>
      </c>
      <c r="D1584" s="2">
        <v>8.29443359375</v>
      </c>
      <c r="E1584" s="2">
        <v>4.4400000000000004</v>
      </c>
      <c r="F1584" s="2">
        <v>1</v>
      </c>
      <c r="G1584" s="2">
        <v>1.0827673609914701</v>
      </c>
      <c r="H1584" s="2">
        <v>0.96864398201827295</v>
      </c>
      <c r="I1584" s="2">
        <v>0.84379801283671996</v>
      </c>
      <c r="J1584" s="2">
        <v>1.0427526696437599</v>
      </c>
      <c r="K1584" s="2">
        <f t="shared" si="48"/>
        <v>0.98449050637255575</v>
      </c>
      <c r="L1584" s="2">
        <v>0.98124405246621904</v>
      </c>
      <c r="M1584" s="2">
        <v>0.95728065085583203</v>
      </c>
      <c r="N1584" s="2">
        <v>1.1243630286905699</v>
      </c>
      <c r="O1584" s="2">
        <v>0.99069571868239503</v>
      </c>
      <c r="P1584" s="2">
        <f t="shared" si="49"/>
        <v>1.013395862673754</v>
      </c>
      <c r="Q1584" s="12">
        <v>0.67190770454092597</v>
      </c>
    </row>
    <row r="1585" spans="1:17" x14ac:dyDescent="0.25">
      <c r="A1585" s="3" t="s">
        <v>1575</v>
      </c>
      <c r="B1585" s="3" t="s">
        <v>4047</v>
      </c>
      <c r="C1585" s="2">
        <v>29.43260581466</v>
      </c>
      <c r="D1585" s="2">
        <v>4.70361328125</v>
      </c>
      <c r="E1585" s="2">
        <v>20.079999999999998</v>
      </c>
      <c r="F1585" s="2">
        <v>2</v>
      </c>
      <c r="G1585" s="2">
        <v>0.96219978918215099</v>
      </c>
      <c r="H1585" s="2">
        <v>0.86454744626425495</v>
      </c>
      <c r="I1585" s="2">
        <v>1.0806509327002201</v>
      </c>
      <c r="J1585" s="2">
        <v>0.97509553906271595</v>
      </c>
      <c r="K1585" s="2">
        <f t="shared" si="48"/>
        <v>0.97062342680233549</v>
      </c>
      <c r="L1585" s="2">
        <v>0.99008759050744399</v>
      </c>
      <c r="M1585" s="2">
        <v>1.2872888461429099</v>
      </c>
      <c r="N1585" s="2">
        <v>0.90951600424147905</v>
      </c>
      <c r="O1585" s="2">
        <v>0.88223439972420603</v>
      </c>
      <c r="P1585" s="2">
        <f t="shared" si="49"/>
        <v>1.0172817101540097</v>
      </c>
      <c r="Q1585" s="12">
        <v>0.67207997096530303</v>
      </c>
    </row>
    <row r="1586" spans="1:17" x14ac:dyDescent="0.25">
      <c r="A1586" s="3" t="s">
        <v>1616</v>
      </c>
      <c r="B1586" s="3" t="s">
        <v>4084</v>
      </c>
      <c r="C1586" s="2">
        <v>65.103982924660002</v>
      </c>
      <c r="D1586" s="2">
        <v>5.45263671875</v>
      </c>
      <c r="E1586" s="2">
        <v>29.71</v>
      </c>
      <c r="F1586" s="2">
        <v>2</v>
      </c>
      <c r="G1586" s="2">
        <v>0.99070507162708898</v>
      </c>
      <c r="H1586" s="2">
        <v>0.94840869835619301</v>
      </c>
      <c r="I1586" s="2">
        <v>1.21460277637925</v>
      </c>
      <c r="J1586" s="2">
        <v>0.92634240103666798</v>
      </c>
      <c r="K1586" s="2">
        <f t="shared" si="48"/>
        <v>1.0200147368498</v>
      </c>
      <c r="L1586" s="2">
        <v>1.0295690364754599</v>
      </c>
      <c r="M1586" s="2">
        <v>1.1218769802262001</v>
      </c>
      <c r="N1586" s="2">
        <v>0.88937386335412405</v>
      </c>
      <c r="O1586" s="2">
        <v>0.88306641867950497</v>
      </c>
      <c r="P1586" s="2">
        <f t="shared" si="49"/>
        <v>0.98097157468382234</v>
      </c>
      <c r="Q1586" s="12">
        <v>0.67292016932385701</v>
      </c>
    </row>
    <row r="1587" spans="1:17" x14ac:dyDescent="0.25">
      <c r="A1587" s="3" t="s">
        <v>2948</v>
      </c>
      <c r="B1587" s="3" t="s">
        <v>3149</v>
      </c>
      <c r="C1587" s="2">
        <v>39.189994224659998</v>
      </c>
      <c r="D1587" s="2">
        <v>7.18115234375</v>
      </c>
      <c r="E1587" s="2">
        <v>7.41</v>
      </c>
      <c r="F1587" s="2">
        <v>2</v>
      </c>
      <c r="G1587" s="2">
        <v>1.0424366353432499</v>
      </c>
      <c r="H1587" s="2">
        <v>0.95465528020875401</v>
      </c>
      <c r="I1587" s="2">
        <v>1.0463782776635</v>
      </c>
      <c r="J1587" s="2">
        <v>0.95771236898996903</v>
      </c>
      <c r="K1587" s="2">
        <f t="shared" si="48"/>
        <v>1.0002956405513683</v>
      </c>
      <c r="L1587" s="2">
        <v>1.0333020667481301</v>
      </c>
      <c r="M1587" s="2">
        <v>1.0531797690412901</v>
      </c>
      <c r="N1587" s="2">
        <v>1.0057587419317999</v>
      </c>
      <c r="O1587" s="2">
        <v>0.96539143843557196</v>
      </c>
      <c r="P1587" s="2">
        <f t="shared" si="49"/>
        <v>1.0144080040391978</v>
      </c>
      <c r="Q1587" s="12">
        <v>0.67395697494566797</v>
      </c>
    </row>
    <row r="1588" spans="1:17" x14ac:dyDescent="0.25">
      <c r="A1588" s="3" t="s">
        <v>2376</v>
      </c>
      <c r="B1588" s="3" t="s">
        <v>4696</v>
      </c>
      <c r="C1588" s="2">
        <v>25.529990594659999</v>
      </c>
      <c r="D1588" s="2">
        <v>6.15087890625</v>
      </c>
      <c r="E1588" s="2">
        <v>12.27</v>
      </c>
      <c r="F1588" s="2">
        <v>1</v>
      </c>
      <c r="G1588" s="2">
        <v>1.0597493742008799</v>
      </c>
      <c r="H1588" s="2">
        <v>1.05238878072507</v>
      </c>
      <c r="I1588" s="2">
        <v>0.83586251636317499</v>
      </c>
      <c r="J1588" s="2">
        <v>1.0969520903726599</v>
      </c>
      <c r="K1588" s="2">
        <f t="shared" si="48"/>
        <v>1.0112381904154462</v>
      </c>
      <c r="L1588" s="2">
        <v>0.846528491019653</v>
      </c>
      <c r="M1588" s="2">
        <v>0.81565226093126697</v>
      </c>
      <c r="N1588" s="2">
        <v>1.0945954452637601</v>
      </c>
      <c r="O1588" s="2">
        <v>1.1131090872934699</v>
      </c>
      <c r="P1588" s="2">
        <f t="shared" si="49"/>
        <v>0.96747132112703749</v>
      </c>
      <c r="Q1588" s="12">
        <v>0.67455961681625498</v>
      </c>
    </row>
    <row r="1589" spans="1:17" x14ac:dyDescent="0.25">
      <c r="A1589" s="3" t="s">
        <v>398</v>
      </c>
      <c r="B1589" s="3" t="s">
        <v>446</v>
      </c>
      <c r="C1589" s="2">
        <v>58.552075924660002</v>
      </c>
      <c r="D1589" s="2">
        <v>6.49365234375</v>
      </c>
      <c r="E1589" s="2">
        <v>14.87</v>
      </c>
      <c r="F1589" s="2">
        <v>1</v>
      </c>
      <c r="G1589" s="2">
        <v>1.0786155213660999</v>
      </c>
      <c r="H1589" s="2">
        <v>1.0510698668244101</v>
      </c>
      <c r="I1589" s="2">
        <v>0.76772037549601302</v>
      </c>
      <c r="J1589" s="2">
        <v>1.1591491970329399</v>
      </c>
      <c r="K1589" s="2">
        <f t="shared" si="48"/>
        <v>1.0141387401798658</v>
      </c>
      <c r="L1589" s="2">
        <v>0.92122269944954405</v>
      </c>
      <c r="M1589" s="2">
        <v>0.85832090236088898</v>
      </c>
      <c r="N1589" s="2">
        <v>0.98820892826657003</v>
      </c>
      <c r="O1589" s="2">
        <v>1.11018893987335</v>
      </c>
      <c r="P1589" s="2">
        <f t="shared" si="49"/>
        <v>0.96948536748758829</v>
      </c>
      <c r="Q1589" s="12">
        <v>0.67627048544204404</v>
      </c>
    </row>
    <row r="1590" spans="1:17" x14ac:dyDescent="0.25">
      <c r="A1590" s="3" t="s">
        <v>759</v>
      </c>
      <c r="B1590" s="3" t="s">
        <v>3376</v>
      </c>
      <c r="C1590" s="2">
        <v>38.610462454660002</v>
      </c>
      <c r="D1590" s="2">
        <v>8.60205078125</v>
      </c>
      <c r="E1590" s="2">
        <v>2.85</v>
      </c>
      <c r="F1590" s="2">
        <v>1</v>
      </c>
      <c r="G1590" s="2">
        <v>0.984866315812438</v>
      </c>
      <c r="H1590" s="2">
        <v>1.08711623906445</v>
      </c>
      <c r="I1590" s="2">
        <v>0.89860625589100196</v>
      </c>
      <c r="J1590" s="2">
        <v>1.07373641750735</v>
      </c>
      <c r="K1590" s="2">
        <f t="shared" si="48"/>
        <v>1.0110813070688098</v>
      </c>
      <c r="L1590" s="2">
        <v>0.94881083760851403</v>
      </c>
      <c r="M1590" s="2">
        <v>0.97123939477010302</v>
      </c>
      <c r="N1590" s="2">
        <v>0.98091738736747003</v>
      </c>
      <c r="O1590" s="2">
        <v>1.0552686828073801</v>
      </c>
      <c r="P1590" s="2">
        <f t="shared" si="49"/>
        <v>0.98905907563836681</v>
      </c>
      <c r="Q1590" s="12">
        <v>0.67692653729802599</v>
      </c>
    </row>
    <row r="1591" spans="1:17" x14ac:dyDescent="0.25">
      <c r="A1591" s="3" t="s">
        <v>2010</v>
      </c>
      <c r="B1591" s="3" t="s">
        <v>4412</v>
      </c>
      <c r="C1591" s="2">
        <v>110.21262424466001</v>
      </c>
      <c r="D1591" s="2">
        <v>5.84619140625</v>
      </c>
      <c r="E1591" s="2">
        <v>17.32</v>
      </c>
      <c r="F1591" s="2">
        <v>2</v>
      </c>
      <c r="G1591" s="2">
        <v>1.01026372995549</v>
      </c>
      <c r="H1591" s="2">
        <v>0.87741461831230905</v>
      </c>
      <c r="I1591" s="2">
        <v>1.1604222550582699</v>
      </c>
      <c r="J1591" s="2">
        <v>0.99380844056208395</v>
      </c>
      <c r="K1591" s="2">
        <f t="shared" si="48"/>
        <v>1.0104772609720383</v>
      </c>
      <c r="L1591" s="2">
        <v>1.0545783666430999</v>
      </c>
      <c r="M1591" s="2">
        <v>1.2007939316005301</v>
      </c>
      <c r="N1591" s="2">
        <v>0.88769160720061502</v>
      </c>
      <c r="O1591" s="2">
        <v>1.04981857744804</v>
      </c>
      <c r="P1591" s="2">
        <f t="shared" si="49"/>
        <v>1.0482206207230713</v>
      </c>
      <c r="Q1591" s="12">
        <v>0.67760874702561602</v>
      </c>
    </row>
    <row r="1592" spans="1:17" x14ac:dyDescent="0.25">
      <c r="A1592" s="3" t="s">
        <v>1412</v>
      </c>
      <c r="B1592" s="3" t="s">
        <v>3924</v>
      </c>
      <c r="C1592" s="2">
        <v>26.811381084659999</v>
      </c>
      <c r="D1592" s="2">
        <v>8.88037109375</v>
      </c>
      <c r="E1592" s="2">
        <v>11.11</v>
      </c>
      <c r="F1592" s="2">
        <v>3</v>
      </c>
      <c r="G1592" s="2">
        <v>0.98686358911970895</v>
      </c>
      <c r="H1592" s="2">
        <v>1.0027648990153899</v>
      </c>
      <c r="I1592" s="2">
        <v>0.87445527893043595</v>
      </c>
      <c r="J1592" s="2">
        <v>1.0889480539415299</v>
      </c>
      <c r="K1592" s="2">
        <f t="shared" si="48"/>
        <v>0.98825795525176607</v>
      </c>
      <c r="L1592" s="2">
        <v>1.09613325719305</v>
      </c>
      <c r="M1592" s="2">
        <v>0.95615918910313802</v>
      </c>
      <c r="N1592" s="2">
        <v>1.0295719656437801</v>
      </c>
      <c r="O1592" s="2">
        <v>0.96698514658482004</v>
      </c>
      <c r="P1592" s="2">
        <f t="shared" si="49"/>
        <v>1.012212389631197</v>
      </c>
      <c r="Q1592" s="12">
        <v>0.67780481148553295</v>
      </c>
    </row>
    <row r="1593" spans="1:17" x14ac:dyDescent="0.25">
      <c r="A1593" s="3" t="s">
        <v>2421</v>
      </c>
      <c r="B1593" s="3" t="s">
        <v>4729</v>
      </c>
      <c r="C1593" s="2">
        <v>20.415258024660002</v>
      </c>
      <c r="D1593" s="2">
        <v>5.94775390625</v>
      </c>
      <c r="E1593" s="2">
        <v>4.0599999999999996</v>
      </c>
      <c r="F1593" s="2">
        <v>1</v>
      </c>
      <c r="G1593" s="2">
        <v>1.0141144827258799</v>
      </c>
      <c r="H1593" s="2">
        <v>1.12643218793935</v>
      </c>
      <c r="I1593" s="2">
        <v>0.82070258820298003</v>
      </c>
      <c r="J1593" s="2">
        <v>0.95376968264064699</v>
      </c>
      <c r="K1593" s="2">
        <f t="shared" si="48"/>
        <v>0.97875473537721414</v>
      </c>
      <c r="L1593" s="2">
        <v>1.0793962552057701</v>
      </c>
      <c r="M1593" s="2">
        <v>0.84183547390493996</v>
      </c>
      <c r="N1593" s="2">
        <v>1.1715561187524599</v>
      </c>
      <c r="O1593" s="2">
        <v>0.98780530258187105</v>
      </c>
      <c r="P1593" s="2">
        <f t="shared" si="49"/>
        <v>1.0201482876112604</v>
      </c>
      <c r="Q1593" s="12">
        <v>0.677922109407186</v>
      </c>
    </row>
    <row r="1594" spans="1:17" x14ac:dyDescent="0.25">
      <c r="A1594" s="3" t="s">
        <v>149</v>
      </c>
      <c r="B1594" s="3" t="s">
        <v>2484</v>
      </c>
      <c r="C1594" s="2">
        <v>151.86411469466</v>
      </c>
      <c r="D1594" s="2">
        <v>8.35302734375</v>
      </c>
      <c r="E1594" s="2">
        <v>1.85</v>
      </c>
      <c r="F1594" s="2">
        <v>2</v>
      </c>
      <c r="G1594" s="2">
        <v>1.00138730601479</v>
      </c>
      <c r="H1594" s="2">
        <v>0.88957023499275301</v>
      </c>
      <c r="I1594" s="2">
        <v>1.21296317319318</v>
      </c>
      <c r="J1594" s="2">
        <v>0.84464650678160802</v>
      </c>
      <c r="K1594" s="2">
        <f t="shared" si="48"/>
        <v>0.9871418052455827</v>
      </c>
      <c r="L1594" s="2">
        <v>1.0342128791074401</v>
      </c>
      <c r="M1594" s="2">
        <v>1.22254699979253</v>
      </c>
      <c r="N1594" s="2">
        <v>1.0292156896789899</v>
      </c>
      <c r="O1594" s="2">
        <v>0.85637070356021205</v>
      </c>
      <c r="P1594" s="2">
        <f t="shared" si="49"/>
        <v>1.0355865680347931</v>
      </c>
      <c r="Q1594" s="12">
        <v>0.67820487541257002</v>
      </c>
    </row>
    <row r="1595" spans="1:17" x14ac:dyDescent="0.25">
      <c r="A1595" s="3" t="s">
        <v>931</v>
      </c>
      <c r="B1595" s="3" t="s">
        <v>3539</v>
      </c>
      <c r="C1595" s="2">
        <v>26.951125794660001</v>
      </c>
      <c r="D1595" s="2">
        <v>9.04150390625</v>
      </c>
      <c r="E1595" s="2">
        <v>3.28</v>
      </c>
      <c r="F1595" s="2">
        <v>1</v>
      </c>
      <c r="G1595" s="2">
        <v>0.89061884735470198</v>
      </c>
      <c r="H1595" s="2">
        <v>0.94127896637422204</v>
      </c>
      <c r="I1595" s="2">
        <v>0.99853569649100504</v>
      </c>
      <c r="J1595" s="2">
        <v>1.1195921327909799</v>
      </c>
      <c r="K1595" s="2">
        <f t="shared" si="48"/>
        <v>0.98750641075272716</v>
      </c>
      <c r="L1595" s="2">
        <v>0.939250237501427</v>
      </c>
      <c r="M1595" s="2">
        <v>0.95313516400304499</v>
      </c>
      <c r="N1595" s="2">
        <v>1.09339413647321</v>
      </c>
      <c r="O1595" s="2">
        <v>1.0749456822979</v>
      </c>
      <c r="P1595" s="2">
        <f t="shared" si="49"/>
        <v>1.0151813050688956</v>
      </c>
      <c r="Q1595" s="12">
        <v>0.67883953287586896</v>
      </c>
    </row>
    <row r="1596" spans="1:17" x14ac:dyDescent="0.25">
      <c r="A1596" s="3" t="s">
        <v>2328</v>
      </c>
      <c r="B1596" s="3" t="s">
        <v>377</v>
      </c>
      <c r="C1596" s="2">
        <v>65.390561784660093</v>
      </c>
      <c r="D1596" s="2">
        <v>5.61767578125</v>
      </c>
      <c r="E1596" s="2">
        <v>1.56</v>
      </c>
      <c r="F1596" s="2">
        <v>1</v>
      </c>
      <c r="G1596" s="2">
        <v>1.0052700025075401</v>
      </c>
      <c r="H1596" s="2">
        <v>1.07942481441617</v>
      </c>
      <c r="I1596" s="2">
        <v>0.83803974546058202</v>
      </c>
      <c r="J1596" s="2">
        <v>1.0335903218828599</v>
      </c>
      <c r="K1596" s="2">
        <f t="shared" si="48"/>
        <v>0.98908122106678786</v>
      </c>
      <c r="L1596" s="2">
        <v>1.0186906966761899</v>
      </c>
      <c r="M1596" s="2">
        <v>0.98591921773952995</v>
      </c>
      <c r="N1596" s="2">
        <v>1.0457676957730899</v>
      </c>
      <c r="O1596" s="2">
        <v>1.0038265140298299</v>
      </c>
      <c r="P1596" s="2">
        <f t="shared" si="49"/>
        <v>1.0135510310546598</v>
      </c>
      <c r="Q1596" s="12">
        <v>0.67886539861182904</v>
      </c>
    </row>
    <row r="1597" spans="1:17" x14ac:dyDescent="0.25">
      <c r="A1597" s="3" t="s">
        <v>2077</v>
      </c>
      <c r="B1597" s="3" t="s">
        <v>4464</v>
      </c>
      <c r="C1597" s="2">
        <v>38.744975204660001</v>
      </c>
      <c r="D1597" s="2">
        <v>7.54736328125</v>
      </c>
      <c r="E1597" s="2">
        <v>17.489999999999998</v>
      </c>
      <c r="F1597" s="2">
        <v>3</v>
      </c>
      <c r="G1597" s="2">
        <v>0.99771445139557402</v>
      </c>
      <c r="H1597" s="2">
        <v>0.942704415163923</v>
      </c>
      <c r="I1597" s="2">
        <v>1.09940010632871</v>
      </c>
      <c r="J1597" s="2">
        <v>0.91522745521339099</v>
      </c>
      <c r="K1597" s="2">
        <f t="shared" si="48"/>
        <v>0.9887616070253995</v>
      </c>
      <c r="L1597" s="2">
        <v>0.95285846771924898</v>
      </c>
      <c r="M1597" s="2">
        <v>1.21166441195548</v>
      </c>
      <c r="N1597" s="2">
        <v>0.89288950189705396</v>
      </c>
      <c r="O1597" s="2">
        <v>1.03904770460241</v>
      </c>
      <c r="P1597" s="2">
        <f t="shared" si="49"/>
        <v>1.0241150215435482</v>
      </c>
      <c r="Q1597" s="12">
        <v>0.67900897506222502</v>
      </c>
    </row>
    <row r="1598" spans="1:17" x14ac:dyDescent="0.25">
      <c r="A1598" s="3" t="s">
        <v>2082</v>
      </c>
      <c r="B1598" s="3" t="s">
        <v>4468</v>
      </c>
      <c r="C1598" s="2">
        <v>12.19053518466</v>
      </c>
      <c r="D1598" s="2">
        <v>9.84716796875</v>
      </c>
      <c r="E1598" s="2">
        <v>7.14</v>
      </c>
      <c r="F1598" s="2">
        <v>1</v>
      </c>
      <c r="G1598" s="2">
        <v>1.08594496180207</v>
      </c>
      <c r="H1598" s="2">
        <v>0.97842203291695096</v>
      </c>
      <c r="I1598" s="2">
        <v>0.99536456225650105</v>
      </c>
      <c r="J1598" s="2">
        <v>1.00734965515373</v>
      </c>
      <c r="K1598" s="2">
        <f t="shared" si="48"/>
        <v>1.016770303032313</v>
      </c>
      <c r="L1598" s="2">
        <v>1.0405309592800001</v>
      </c>
      <c r="M1598" s="2">
        <v>1.0464571978577299</v>
      </c>
      <c r="N1598" s="2">
        <v>0.99952361298568604</v>
      </c>
      <c r="O1598" s="2">
        <v>0.91271740852090999</v>
      </c>
      <c r="P1598" s="2">
        <f t="shared" si="49"/>
        <v>0.99980729466108165</v>
      </c>
      <c r="Q1598" s="12">
        <v>0.67950672237991705</v>
      </c>
    </row>
    <row r="1599" spans="1:17" x14ac:dyDescent="0.25">
      <c r="A1599" s="3" t="s">
        <v>860</v>
      </c>
      <c r="B1599" s="3" t="s">
        <v>3473</v>
      </c>
      <c r="C1599" s="2">
        <v>57.239548604660101</v>
      </c>
      <c r="D1599" s="2">
        <v>8.30908203125</v>
      </c>
      <c r="E1599" s="2">
        <v>1.37</v>
      </c>
      <c r="F1599" s="2">
        <v>1</v>
      </c>
      <c r="G1599" s="2">
        <v>1.1568403733230499</v>
      </c>
      <c r="H1599" s="2">
        <v>0.91217461597345395</v>
      </c>
      <c r="I1599" s="2">
        <v>1.1290331980720401</v>
      </c>
      <c r="J1599" s="2">
        <v>0.91797287217115597</v>
      </c>
      <c r="K1599" s="2">
        <f t="shared" si="48"/>
        <v>1.0290052648849248</v>
      </c>
      <c r="L1599" s="2">
        <v>1.1142413802341899</v>
      </c>
      <c r="M1599" s="2">
        <v>0.902511985295393</v>
      </c>
      <c r="N1599" s="2">
        <v>0.89210277859106901</v>
      </c>
      <c r="O1599" s="2">
        <v>1.0572507434437499</v>
      </c>
      <c r="P1599" s="2">
        <f t="shared" si="49"/>
        <v>0.99152672189110047</v>
      </c>
      <c r="Q1599" s="12">
        <v>0.67991915543422998</v>
      </c>
    </row>
    <row r="1600" spans="1:17" x14ac:dyDescent="0.25">
      <c r="A1600" s="3" t="s">
        <v>2890</v>
      </c>
      <c r="B1600" s="3" t="s">
        <v>340</v>
      </c>
      <c r="C1600" s="2">
        <v>39.514969104659997</v>
      </c>
      <c r="D1600" s="2">
        <v>5.41455078125</v>
      </c>
      <c r="E1600" s="2">
        <v>12.57</v>
      </c>
      <c r="F1600" s="2">
        <v>3</v>
      </c>
      <c r="G1600" s="2">
        <v>0.97471980783771905</v>
      </c>
      <c r="H1600" s="2">
        <v>0.96680067554847904</v>
      </c>
      <c r="I1600" s="2">
        <v>0.88865233421687595</v>
      </c>
      <c r="J1600" s="2">
        <v>1.1713176017400999</v>
      </c>
      <c r="K1600" s="2">
        <f t="shared" si="48"/>
        <v>1.0003726048357935</v>
      </c>
      <c r="L1600" s="2">
        <v>1.01694834465396</v>
      </c>
      <c r="M1600" s="2">
        <v>0.99477773986506002</v>
      </c>
      <c r="N1600" s="2">
        <v>1.0168836653376601</v>
      </c>
      <c r="O1600" s="2">
        <v>1.0862763639494699</v>
      </c>
      <c r="P1600" s="2">
        <f t="shared" si="49"/>
        <v>1.0287215284515376</v>
      </c>
      <c r="Q1600" s="12">
        <v>0.68002061966039395</v>
      </c>
    </row>
    <row r="1601" spans="1:17" x14ac:dyDescent="0.25">
      <c r="A1601" s="3" t="s">
        <v>1582</v>
      </c>
      <c r="B1601" s="3" t="s">
        <v>4053</v>
      </c>
      <c r="C1601" s="2">
        <v>10.055211224660001</v>
      </c>
      <c r="D1601" s="2">
        <v>9.58349609375</v>
      </c>
      <c r="E1601" s="2">
        <v>9.41</v>
      </c>
      <c r="F1601" s="2">
        <v>1</v>
      </c>
      <c r="G1601" s="2">
        <v>1.1056767642921901</v>
      </c>
      <c r="H1601" s="2">
        <v>1.09583343809787</v>
      </c>
      <c r="I1601" s="2">
        <v>0.92919251684985704</v>
      </c>
      <c r="J1601" s="2">
        <v>0.94718324095662998</v>
      </c>
      <c r="K1601" s="2">
        <f t="shared" si="48"/>
        <v>1.0194714900491368</v>
      </c>
      <c r="L1601" s="2">
        <v>0.99372010518167497</v>
      </c>
      <c r="M1601" s="2">
        <v>0.932611224985468</v>
      </c>
      <c r="N1601" s="2">
        <v>1.02921490124862</v>
      </c>
      <c r="O1601" s="2">
        <v>1.03005973760808</v>
      </c>
      <c r="P1601" s="2">
        <f t="shared" si="49"/>
        <v>0.99640149225596075</v>
      </c>
      <c r="Q1601" s="12">
        <v>0.68067526578203497</v>
      </c>
    </row>
    <row r="1602" spans="1:17" x14ac:dyDescent="0.25">
      <c r="A1602" s="3" t="s">
        <v>1025</v>
      </c>
      <c r="B1602" s="3" t="s">
        <v>3625</v>
      </c>
      <c r="C1602" s="2">
        <v>125.49531821466</v>
      </c>
      <c r="D1602" s="2">
        <v>5.74462890625</v>
      </c>
      <c r="E1602" s="2">
        <v>2.0699999999999998</v>
      </c>
      <c r="F1602" s="2">
        <v>3</v>
      </c>
      <c r="G1602" s="2">
        <v>1.02358726392153</v>
      </c>
      <c r="H1602" s="2">
        <v>0.93992021024799799</v>
      </c>
      <c r="I1602" s="2">
        <v>1.01759843499896</v>
      </c>
      <c r="J1602" s="2">
        <v>0.99569978678666904</v>
      </c>
      <c r="K1602" s="2">
        <f t="shared" si="48"/>
        <v>0.9942014239887893</v>
      </c>
      <c r="L1602" s="2">
        <v>1.08580966851092</v>
      </c>
      <c r="M1602" s="2">
        <v>0.95548298047561997</v>
      </c>
      <c r="N1602" s="2">
        <v>1.05028453423086</v>
      </c>
      <c r="O1602" s="2">
        <v>0.95296738940723502</v>
      </c>
      <c r="P1602" s="2">
        <f t="shared" si="49"/>
        <v>1.0111361431561587</v>
      </c>
      <c r="Q1602" s="12">
        <v>0.68068960935595602</v>
      </c>
    </row>
    <row r="1603" spans="1:17" x14ac:dyDescent="0.25">
      <c r="A1603" s="3" t="s">
        <v>1236</v>
      </c>
      <c r="B1603" s="3" t="s">
        <v>3807</v>
      </c>
      <c r="C1603" s="2">
        <v>33.403637204660001</v>
      </c>
      <c r="D1603" s="2">
        <v>5.13525390625</v>
      </c>
      <c r="E1603" s="2">
        <v>3.37</v>
      </c>
      <c r="F1603" s="2">
        <v>1</v>
      </c>
      <c r="G1603" s="2">
        <v>1.0170170325583401</v>
      </c>
      <c r="H1603" s="2">
        <v>1.01417814593348</v>
      </c>
      <c r="I1603" s="2">
        <v>0.83847119472742804</v>
      </c>
      <c r="J1603" s="2">
        <v>1.1928477219812199</v>
      </c>
      <c r="K1603" s="2">
        <f t="shared" si="48"/>
        <v>1.015628523800117</v>
      </c>
      <c r="L1603" s="2">
        <v>0.88665190841516595</v>
      </c>
      <c r="M1603" s="2">
        <v>0.93188658469414898</v>
      </c>
      <c r="N1603" s="2">
        <v>1.14465298795613</v>
      </c>
      <c r="O1603" s="2">
        <v>0.93938106495428098</v>
      </c>
      <c r="P1603" s="2">
        <f t="shared" si="49"/>
        <v>0.97564313650493151</v>
      </c>
      <c r="Q1603" s="12">
        <v>0.68114577169060497</v>
      </c>
    </row>
    <row r="1604" spans="1:17" x14ac:dyDescent="0.25">
      <c r="A1604" s="3" t="s">
        <v>636</v>
      </c>
      <c r="B1604" s="3" t="s">
        <v>3264</v>
      </c>
      <c r="C1604" s="2">
        <v>72.868379994660003</v>
      </c>
      <c r="D1604" s="2">
        <v>8.86572265625</v>
      </c>
      <c r="E1604" s="2">
        <v>0.91</v>
      </c>
      <c r="F1604" s="2">
        <v>1</v>
      </c>
      <c r="G1604" s="2">
        <v>0.93352861880762295</v>
      </c>
      <c r="H1604" s="2">
        <v>0.92497048604578003</v>
      </c>
      <c r="I1604" s="2">
        <v>1.1981448305062199</v>
      </c>
      <c r="J1604" s="2">
        <v>1.0617093242114799</v>
      </c>
      <c r="K1604" s="2">
        <f t="shared" ref="K1604:K1667" si="50">AVERAGE(G1604:J1604)</f>
        <v>1.0295883148927758</v>
      </c>
      <c r="L1604" s="2">
        <v>0.91540638744715197</v>
      </c>
      <c r="M1604" s="2">
        <v>0.89506501183074405</v>
      </c>
      <c r="N1604" s="2">
        <v>1.25510368102005</v>
      </c>
      <c r="O1604" s="2">
        <v>0.85783215146129399</v>
      </c>
      <c r="P1604" s="2">
        <f t="shared" ref="P1604:P1667" si="51">AVERAGE(L1604:O1604)</f>
        <v>0.98085180793980997</v>
      </c>
      <c r="Q1604" s="12">
        <v>0.68148025544351398</v>
      </c>
    </row>
    <row r="1605" spans="1:17" x14ac:dyDescent="0.25">
      <c r="A1605" s="3" t="s">
        <v>2083</v>
      </c>
      <c r="B1605" s="3" t="s">
        <v>4469</v>
      </c>
      <c r="C1605" s="2">
        <v>64.643281624660105</v>
      </c>
      <c r="D1605" s="2">
        <v>6.22705078125</v>
      </c>
      <c r="E1605" s="2">
        <v>3.45</v>
      </c>
      <c r="F1605" s="2">
        <v>1</v>
      </c>
      <c r="G1605" s="2">
        <v>1.08642437784079</v>
      </c>
      <c r="H1605" s="2">
        <v>0.99812810772588101</v>
      </c>
      <c r="I1605" s="2">
        <v>1.0443131058356001</v>
      </c>
      <c r="J1605" s="2">
        <v>0.96464777147633596</v>
      </c>
      <c r="K1605" s="2">
        <f t="shared" si="50"/>
        <v>1.0233783407196517</v>
      </c>
      <c r="L1605" s="2">
        <v>1.1653452281233301</v>
      </c>
      <c r="M1605" s="2">
        <v>0.99205213070928699</v>
      </c>
      <c r="N1605" s="2">
        <v>1.0097692008396899</v>
      </c>
      <c r="O1605" s="2">
        <v>0.776685942925053</v>
      </c>
      <c r="P1605" s="2">
        <f t="shared" si="51"/>
        <v>0.98596312564933997</v>
      </c>
      <c r="Q1605" s="12">
        <v>0.68179558841828902</v>
      </c>
    </row>
    <row r="1606" spans="1:17" x14ac:dyDescent="0.25">
      <c r="A1606" s="3" t="s">
        <v>1229</v>
      </c>
      <c r="B1606" s="3" t="s">
        <v>3800</v>
      </c>
      <c r="C1606" s="2">
        <v>46.491738654659997</v>
      </c>
      <c r="D1606" s="2">
        <v>5.32568359375</v>
      </c>
      <c r="E1606" s="2">
        <v>1.9</v>
      </c>
      <c r="F1606" s="2">
        <v>1</v>
      </c>
      <c r="G1606" s="2">
        <v>1.01259164332</v>
      </c>
      <c r="H1606" s="2">
        <v>1.05806842771291</v>
      </c>
      <c r="I1606" s="2">
        <v>0.84939498839572702</v>
      </c>
      <c r="J1606" s="2">
        <v>1.0154894720969501</v>
      </c>
      <c r="K1606" s="2">
        <f t="shared" si="50"/>
        <v>0.9838861328813967</v>
      </c>
      <c r="L1606" s="2">
        <v>0.99788282360456404</v>
      </c>
      <c r="M1606" s="2">
        <v>0.89736897056735299</v>
      </c>
      <c r="N1606" s="2">
        <v>1.1306723129891401</v>
      </c>
      <c r="O1606" s="2">
        <v>1.02401480560638</v>
      </c>
      <c r="P1606" s="2">
        <f t="shared" si="51"/>
        <v>1.0124847281918594</v>
      </c>
      <c r="Q1606" s="12">
        <v>0.68195369568938302</v>
      </c>
    </row>
    <row r="1607" spans="1:17" x14ac:dyDescent="0.25">
      <c r="A1607" s="3" t="s">
        <v>2377</v>
      </c>
      <c r="B1607" s="3" t="s">
        <v>4697</v>
      </c>
      <c r="C1607" s="2">
        <v>29.247066474659999</v>
      </c>
      <c r="D1607" s="2">
        <v>6.22705078125</v>
      </c>
      <c r="E1607" s="2">
        <v>4.29</v>
      </c>
      <c r="F1607" s="2">
        <v>1</v>
      </c>
      <c r="G1607" s="2">
        <v>1.03655322255307</v>
      </c>
      <c r="H1607" s="2">
        <v>0.94889673703184596</v>
      </c>
      <c r="I1607" s="2">
        <v>1.0591415244042699</v>
      </c>
      <c r="J1607" s="2">
        <v>0.933477693114667</v>
      </c>
      <c r="K1607" s="2">
        <f t="shared" si="50"/>
        <v>0.99451729427596325</v>
      </c>
      <c r="L1607" s="2">
        <v>0.93311093588068805</v>
      </c>
      <c r="M1607" s="2">
        <v>1.05980416075712</v>
      </c>
      <c r="N1607" s="2">
        <v>0.993204505713983</v>
      </c>
      <c r="O1607" s="2">
        <v>1.0685606234841301</v>
      </c>
      <c r="P1607" s="2">
        <f t="shared" si="51"/>
        <v>1.0136700564589802</v>
      </c>
      <c r="Q1607" s="12">
        <v>0.68217039731913898</v>
      </c>
    </row>
    <row r="1608" spans="1:17" x14ac:dyDescent="0.25">
      <c r="A1608" s="3" t="s">
        <v>402</v>
      </c>
      <c r="B1608" s="3" t="s">
        <v>137</v>
      </c>
      <c r="C1608" s="2">
        <v>21.059638174660002</v>
      </c>
      <c r="D1608" s="2">
        <v>5.02099609375</v>
      </c>
      <c r="E1608" s="2">
        <v>30.73</v>
      </c>
      <c r="F1608" s="2">
        <v>2</v>
      </c>
      <c r="G1608" s="2">
        <v>1.05717634078094</v>
      </c>
      <c r="H1608" s="2">
        <v>0.90236134844859595</v>
      </c>
      <c r="I1608" s="2">
        <v>1.0150332106870701</v>
      </c>
      <c r="J1608" s="2">
        <v>1.0112201078079299</v>
      </c>
      <c r="K1608" s="2">
        <f t="shared" si="50"/>
        <v>0.996447751931134</v>
      </c>
      <c r="L1608" s="2">
        <v>0.97929056866629405</v>
      </c>
      <c r="M1608" s="2">
        <v>1.03492964998032</v>
      </c>
      <c r="N1608" s="2">
        <v>0.99187264190591995</v>
      </c>
      <c r="O1608" s="2">
        <v>1.04384930861285</v>
      </c>
      <c r="P1608" s="2">
        <f t="shared" si="51"/>
        <v>1.0124855422913459</v>
      </c>
      <c r="Q1608" s="12">
        <v>0.68271554075999097</v>
      </c>
    </row>
    <row r="1609" spans="1:17" x14ac:dyDescent="0.25">
      <c r="A1609" s="3" t="s">
        <v>2519</v>
      </c>
      <c r="B1609" s="3" t="s">
        <v>6</v>
      </c>
      <c r="C1609" s="2">
        <v>27.161871894659999</v>
      </c>
      <c r="D1609" s="2">
        <v>4.98291015625</v>
      </c>
      <c r="E1609" s="2">
        <v>23.33</v>
      </c>
      <c r="F1609" s="2">
        <v>1</v>
      </c>
      <c r="G1609" s="2">
        <v>0.93549155280796004</v>
      </c>
      <c r="H1609" s="2">
        <v>0.95005510428508599</v>
      </c>
      <c r="I1609" s="2">
        <v>1.23691507301748</v>
      </c>
      <c r="J1609" s="2">
        <v>0.98019400121642597</v>
      </c>
      <c r="K1609" s="2">
        <f t="shared" si="50"/>
        <v>1.0256639328317381</v>
      </c>
      <c r="L1609" s="2">
        <v>0.94412582696349301</v>
      </c>
      <c r="M1609" s="2">
        <v>1.09769971178425</v>
      </c>
      <c r="N1609" s="2">
        <v>0.91782275910951205</v>
      </c>
      <c r="O1609" s="2">
        <v>1.0015525969736701</v>
      </c>
      <c r="P1609" s="2">
        <f t="shared" si="51"/>
        <v>0.99030022370773119</v>
      </c>
      <c r="Q1609" s="12">
        <v>0.68325660517480002</v>
      </c>
    </row>
    <row r="1610" spans="1:17" x14ac:dyDescent="0.25">
      <c r="A1610" s="3" t="s">
        <v>1613</v>
      </c>
      <c r="B1610" s="3" t="s">
        <v>4081</v>
      </c>
      <c r="C1610" s="2">
        <v>137.59201801466</v>
      </c>
      <c r="D1610" s="2">
        <v>6.01123046875</v>
      </c>
      <c r="E1610" s="2">
        <v>7.1</v>
      </c>
      <c r="F1610" s="2">
        <v>7</v>
      </c>
      <c r="G1610" s="2">
        <v>1.02193218375268</v>
      </c>
      <c r="H1610" s="2">
        <v>0.97556122581955196</v>
      </c>
      <c r="I1610" s="2">
        <v>1.18919815700821</v>
      </c>
      <c r="J1610" s="2">
        <v>0.89537755164085597</v>
      </c>
      <c r="K1610" s="2">
        <f t="shared" si="50"/>
        <v>1.0205172795553246</v>
      </c>
      <c r="L1610" s="2">
        <v>0.96054247715188801</v>
      </c>
      <c r="M1610" s="2">
        <v>1.08700019406066</v>
      </c>
      <c r="N1610" s="2">
        <v>0.95682364359319605</v>
      </c>
      <c r="O1610" s="2">
        <v>0.95603368944418998</v>
      </c>
      <c r="P1610" s="2">
        <f t="shared" si="51"/>
        <v>0.99010000106248341</v>
      </c>
      <c r="Q1610" s="12">
        <v>0.68353257651177002</v>
      </c>
    </row>
    <row r="1611" spans="1:17" x14ac:dyDescent="0.25">
      <c r="A1611" s="3" t="s">
        <v>902</v>
      </c>
      <c r="B1611" s="3" t="s">
        <v>3511</v>
      </c>
      <c r="C1611" s="2">
        <v>86.66715797466</v>
      </c>
      <c r="D1611" s="2">
        <v>4.64013671875</v>
      </c>
      <c r="E1611" s="2">
        <v>1.1499999999999999</v>
      </c>
      <c r="F1611" s="2">
        <v>1</v>
      </c>
      <c r="G1611" s="2">
        <v>0.89858347107854397</v>
      </c>
      <c r="H1611" s="2">
        <v>0.97656303391275701</v>
      </c>
      <c r="I1611" s="2">
        <v>1.1206672118623699</v>
      </c>
      <c r="J1611" s="2">
        <v>1.0021068268061399</v>
      </c>
      <c r="K1611" s="2">
        <f t="shared" si="50"/>
        <v>0.99948013591495266</v>
      </c>
      <c r="L1611" s="2">
        <v>1.0245019256391901</v>
      </c>
      <c r="M1611" s="2">
        <v>1.1638694458440899</v>
      </c>
      <c r="N1611" s="2">
        <v>0.96605095230226601</v>
      </c>
      <c r="O1611" s="2">
        <v>0.95702510668053797</v>
      </c>
      <c r="P1611" s="2">
        <f t="shared" si="51"/>
        <v>1.027861857616521</v>
      </c>
      <c r="Q1611" s="12">
        <v>0.68354677987388601</v>
      </c>
    </row>
    <row r="1612" spans="1:17" x14ac:dyDescent="0.25">
      <c r="A1612" s="3" t="s">
        <v>2447</v>
      </c>
      <c r="B1612" s="3" t="s">
        <v>2628</v>
      </c>
      <c r="C1612" s="2">
        <v>16.32617936466</v>
      </c>
      <c r="D1612" s="2">
        <v>5.42724609375</v>
      </c>
      <c r="E1612" s="2">
        <v>56.34</v>
      </c>
      <c r="F1612" s="2">
        <v>2</v>
      </c>
      <c r="G1612" s="2">
        <v>1.07548980219844</v>
      </c>
      <c r="H1612" s="2">
        <v>0.97266434769145804</v>
      </c>
      <c r="I1612" s="2">
        <v>1.17776916041754</v>
      </c>
      <c r="J1612" s="2">
        <v>0.94583531412066402</v>
      </c>
      <c r="K1612" s="2">
        <f t="shared" si="50"/>
        <v>1.0429396561070257</v>
      </c>
      <c r="L1612" s="2">
        <v>1.0192135023025599</v>
      </c>
      <c r="M1612" s="2">
        <v>1.1752418297020299</v>
      </c>
      <c r="N1612" s="2">
        <v>0.90722132390375598</v>
      </c>
      <c r="O1612" s="2">
        <v>0.93247306676684305</v>
      </c>
      <c r="P1612" s="2">
        <f t="shared" si="51"/>
        <v>1.0085374306687971</v>
      </c>
      <c r="Q1612" s="12">
        <v>0.68390590436780097</v>
      </c>
    </row>
    <row r="1613" spans="1:17" x14ac:dyDescent="0.25">
      <c r="A1613" s="3" t="s">
        <v>2881</v>
      </c>
      <c r="B1613" s="3" t="s">
        <v>2483</v>
      </c>
      <c r="C1613" s="2">
        <v>45.090682154660001</v>
      </c>
      <c r="D1613" s="2">
        <v>5.93505859375</v>
      </c>
      <c r="E1613" s="2">
        <v>10.18</v>
      </c>
      <c r="F1613" s="2">
        <v>2</v>
      </c>
      <c r="G1613" s="2">
        <v>1.05473819945951</v>
      </c>
      <c r="H1613" s="2">
        <v>0.95911428990909098</v>
      </c>
      <c r="I1613" s="2">
        <v>1.04937968784935</v>
      </c>
      <c r="J1613" s="2">
        <v>0.97374828044112904</v>
      </c>
      <c r="K1613" s="2">
        <f t="shared" si="50"/>
        <v>1.0092451144147701</v>
      </c>
      <c r="L1613" s="2">
        <v>0.92579902725171404</v>
      </c>
      <c r="M1613" s="2">
        <v>0.94189867969053198</v>
      </c>
      <c r="N1613" s="2">
        <v>0.97833867392687202</v>
      </c>
      <c r="O1613" s="2">
        <v>1.10806870946078</v>
      </c>
      <c r="P1613" s="2">
        <f t="shared" si="51"/>
        <v>0.98852627258247461</v>
      </c>
      <c r="Q1613" s="12">
        <v>0.68586131029017094</v>
      </c>
    </row>
    <row r="1614" spans="1:17" x14ac:dyDescent="0.25">
      <c r="A1614" s="3" t="s">
        <v>2592</v>
      </c>
      <c r="B1614" s="3" t="s">
        <v>525</v>
      </c>
      <c r="C1614" s="2">
        <v>46.76177763466</v>
      </c>
      <c r="D1614" s="2">
        <v>6.99072265625</v>
      </c>
      <c r="E1614" s="2">
        <v>27.16</v>
      </c>
      <c r="F1614" s="2">
        <v>1</v>
      </c>
      <c r="G1614" s="2">
        <v>1.02054130955032</v>
      </c>
      <c r="H1614" s="2">
        <v>0.96125854198814198</v>
      </c>
      <c r="I1614" s="2">
        <v>0.99519627251662501</v>
      </c>
      <c r="J1614" s="2">
        <v>1.05409594547152</v>
      </c>
      <c r="K1614" s="2">
        <f t="shared" si="50"/>
        <v>1.0077730173816517</v>
      </c>
      <c r="L1614" s="2">
        <v>0.83496045444757006</v>
      </c>
      <c r="M1614" s="2">
        <v>0.93695378544381203</v>
      </c>
      <c r="N1614" s="2">
        <v>1.01529929448234</v>
      </c>
      <c r="O1614" s="2">
        <v>1.1294497061286299</v>
      </c>
      <c r="P1614" s="2">
        <f t="shared" si="51"/>
        <v>0.97916581012558801</v>
      </c>
      <c r="Q1614" s="12">
        <v>0.68616084737852401</v>
      </c>
    </row>
    <row r="1615" spans="1:17" x14ac:dyDescent="0.25">
      <c r="A1615" s="3" t="s">
        <v>2213</v>
      </c>
      <c r="B1615" s="3" t="s">
        <v>4575</v>
      </c>
      <c r="C1615" s="2">
        <v>23.395163684660002</v>
      </c>
      <c r="D1615" s="2">
        <v>8.90966796875</v>
      </c>
      <c r="E1615" s="2">
        <v>4.76</v>
      </c>
      <c r="F1615" s="2">
        <v>1</v>
      </c>
      <c r="G1615" s="2">
        <v>1.0876325531342801</v>
      </c>
      <c r="H1615" s="2">
        <v>1.02112688189213</v>
      </c>
      <c r="I1615" s="2">
        <v>0.94861328945007695</v>
      </c>
      <c r="J1615" s="2">
        <v>1.0027597961002901</v>
      </c>
      <c r="K1615" s="2">
        <f t="shared" si="50"/>
        <v>1.0150331301441942</v>
      </c>
      <c r="L1615" s="2">
        <v>1.0824493539006099</v>
      </c>
      <c r="M1615" s="2">
        <v>0.94767327993955597</v>
      </c>
      <c r="N1615" s="2">
        <v>1.04095035701952</v>
      </c>
      <c r="O1615" s="2">
        <v>0.90337172131959598</v>
      </c>
      <c r="P1615" s="2">
        <f t="shared" si="51"/>
        <v>0.99361117804482046</v>
      </c>
      <c r="Q1615" s="12">
        <v>0.68627429208229396</v>
      </c>
    </row>
    <row r="1616" spans="1:17" x14ac:dyDescent="0.25">
      <c r="A1616" s="3" t="s">
        <v>1011</v>
      </c>
      <c r="B1616" s="3" t="s">
        <v>2660</v>
      </c>
      <c r="C1616" s="2">
        <v>19.023280474660002</v>
      </c>
      <c r="D1616" s="2">
        <v>10.05224609375</v>
      </c>
      <c r="E1616" s="2">
        <v>31.67</v>
      </c>
      <c r="F1616" s="2">
        <v>3</v>
      </c>
      <c r="G1616" s="2">
        <v>1.0019753115747201</v>
      </c>
      <c r="H1616" s="2">
        <v>0.97304078029195196</v>
      </c>
      <c r="I1616" s="2">
        <v>1.1761559938378201</v>
      </c>
      <c r="J1616" s="2">
        <v>0.931976751886476</v>
      </c>
      <c r="K1616" s="2">
        <f t="shared" si="50"/>
        <v>1.0207872093977421</v>
      </c>
      <c r="L1616" s="2">
        <v>0.95683798014884203</v>
      </c>
      <c r="M1616" s="2">
        <v>1.16307595689004</v>
      </c>
      <c r="N1616" s="2">
        <v>0.95047720856600404</v>
      </c>
      <c r="O1616" s="2">
        <v>0.873741170164821</v>
      </c>
      <c r="P1616" s="2">
        <f t="shared" si="51"/>
        <v>0.98603307894242676</v>
      </c>
      <c r="Q1616" s="12">
        <v>0.68682589817516004</v>
      </c>
    </row>
    <row r="1617" spans="1:17" x14ac:dyDescent="0.25">
      <c r="A1617" s="3" t="s">
        <v>1001</v>
      </c>
      <c r="B1617" s="3" t="s">
        <v>3604</v>
      </c>
      <c r="C1617" s="2">
        <v>29.90061560466</v>
      </c>
      <c r="D1617" s="2">
        <v>9.14404296875</v>
      </c>
      <c r="E1617" s="2">
        <v>7.25</v>
      </c>
      <c r="F1617" s="2">
        <v>1</v>
      </c>
      <c r="G1617" s="2">
        <v>1.0199190949370001</v>
      </c>
      <c r="H1617" s="2">
        <v>0.98277744494397301</v>
      </c>
      <c r="I1617" s="2">
        <v>0.87645932211502098</v>
      </c>
      <c r="J1617" s="2">
        <v>1.0841272817007599</v>
      </c>
      <c r="K1617" s="2">
        <f t="shared" si="50"/>
        <v>0.99082078592418843</v>
      </c>
      <c r="L1617" s="2">
        <v>1.0876296059899799</v>
      </c>
      <c r="M1617" s="2">
        <v>0.91696652400910905</v>
      </c>
      <c r="N1617" s="2">
        <v>1.07823626783745</v>
      </c>
      <c r="O1617" s="2">
        <v>0.98138173662358197</v>
      </c>
      <c r="P1617" s="2">
        <f t="shared" si="51"/>
        <v>1.0160535336150303</v>
      </c>
      <c r="Q1617" s="12">
        <v>0.68711415214062199</v>
      </c>
    </row>
    <row r="1618" spans="1:17" x14ac:dyDescent="0.25">
      <c r="A1618" s="3" t="s">
        <v>1629</v>
      </c>
      <c r="B1618" s="3" t="s">
        <v>4095</v>
      </c>
      <c r="C1618" s="2">
        <v>28.32400712466</v>
      </c>
      <c r="D1618" s="2">
        <v>6.85888671875</v>
      </c>
      <c r="E1618" s="2">
        <v>3.91</v>
      </c>
      <c r="F1618" s="2">
        <v>1</v>
      </c>
      <c r="G1618" s="2">
        <v>0.99155387269426798</v>
      </c>
      <c r="H1618" s="2">
        <v>0.94100706085125196</v>
      </c>
      <c r="I1618" s="2">
        <v>0.91205387774641</v>
      </c>
      <c r="J1618" s="2">
        <v>1.1118275231017101</v>
      </c>
      <c r="K1618" s="2">
        <f t="shared" si="50"/>
        <v>0.98911058359840998</v>
      </c>
      <c r="L1618" s="2">
        <v>1.03385558619508</v>
      </c>
      <c r="M1618" s="2">
        <v>0.90114393345355304</v>
      </c>
      <c r="N1618" s="2">
        <v>1.1142248398535901</v>
      </c>
      <c r="O1618" s="2">
        <v>1.0123760574374401</v>
      </c>
      <c r="P1618" s="2">
        <f t="shared" si="51"/>
        <v>1.0154001042349159</v>
      </c>
      <c r="Q1618" s="12">
        <v>0.68746454947389801</v>
      </c>
    </row>
    <row r="1619" spans="1:17" x14ac:dyDescent="0.25">
      <c r="A1619" s="3" t="s">
        <v>1036</v>
      </c>
      <c r="B1619" s="3" t="s">
        <v>3635</v>
      </c>
      <c r="C1619" s="2">
        <v>25.652779284659999</v>
      </c>
      <c r="D1619" s="2">
        <v>7.72314453125</v>
      </c>
      <c r="E1619" s="2">
        <v>28.95</v>
      </c>
      <c r="F1619" s="2">
        <v>1</v>
      </c>
      <c r="G1619" s="2">
        <v>1.00808863963628</v>
      </c>
      <c r="H1619" s="2">
        <v>1.05679401350701</v>
      </c>
      <c r="I1619" s="2">
        <v>0.92308406168805801</v>
      </c>
      <c r="J1619" s="2">
        <v>0.97055938908254602</v>
      </c>
      <c r="K1619" s="2">
        <f t="shared" si="50"/>
        <v>0.98963152597847348</v>
      </c>
      <c r="L1619" s="2">
        <v>1.0681133100072999</v>
      </c>
      <c r="M1619" s="2">
        <v>1.05356208231804</v>
      </c>
      <c r="N1619" s="2">
        <v>0.99736661654370895</v>
      </c>
      <c r="O1619" s="2">
        <v>0.91524688246290897</v>
      </c>
      <c r="P1619" s="2">
        <f t="shared" si="51"/>
        <v>1.0085722228329894</v>
      </c>
      <c r="Q1619" s="12">
        <v>0.687525132995223</v>
      </c>
    </row>
    <row r="1620" spans="1:17" x14ac:dyDescent="0.25">
      <c r="A1620" s="3" t="s">
        <v>535</v>
      </c>
      <c r="B1620" s="3" t="s">
        <v>260</v>
      </c>
      <c r="C1620" s="2">
        <v>77.522225394659998</v>
      </c>
      <c r="D1620" s="2">
        <v>9.10009765625</v>
      </c>
      <c r="E1620" s="2">
        <v>7.78</v>
      </c>
      <c r="F1620" s="2">
        <v>6</v>
      </c>
      <c r="G1620" s="2">
        <v>1.0088388580138501</v>
      </c>
      <c r="H1620" s="2">
        <v>1.0449280869862401</v>
      </c>
      <c r="I1620" s="2">
        <v>0.96967862863190701</v>
      </c>
      <c r="J1620" s="2">
        <v>0.99474612421026698</v>
      </c>
      <c r="K1620" s="2">
        <f t="shared" si="50"/>
        <v>1.004547924460566</v>
      </c>
      <c r="L1620" s="2">
        <v>0.98417805796058799</v>
      </c>
      <c r="M1620" s="2">
        <v>0.99256864845007398</v>
      </c>
      <c r="N1620" s="2">
        <v>0.98533703788204097</v>
      </c>
      <c r="O1620" s="2">
        <v>1.0248243712268901</v>
      </c>
      <c r="P1620" s="2">
        <f t="shared" si="51"/>
        <v>0.99672702887989817</v>
      </c>
      <c r="Q1620" s="12">
        <v>0.68836213851347405</v>
      </c>
    </row>
    <row r="1621" spans="1:17" x14ac:dyDescent="0.25">
      <c r="A1621" s="3" t="s">
        <v>650</v>
      </c>
      <c r="B1621" s="3" t="s">
        <v>3277</v>
      </c>
      <c r="C1621" s="2">
        <v>108.87894576466</v>
      </c>
      <c r="D1621" s="2">
        <v>5.88427734375</v>
      </c>
      <c r="E1621" s="2">
        <v>1.85</v>
      </c>
      <c r="F1621" s="2">
        <v>1</v>
      </c>
      <c r="G1621" s="2">
        <v>1.0037763207874999</v>
      </c>
      <c r="H1621" s="2">
        <v>1.0379790527558499</v>
      </c>
      <c r="I1621" s="2">
        <v>0.95677663389462597</v>
      </c>
      <c r="J1621" s="2">
        <v>1.0337375527278601</v>
      </c>
      <c r="K1621" s="2">
        <f t="shared" si="50"/>
        <v>1.008067390041459</v>
      </c>
      <c r="L1621" s="2">
        <v>0.95336813053793701</v>
      </c>
      <c r="M1621" s="2">
        <v>0.90575570319559096</v>
      </c>
      <c r="N1621" s="2">
        <v>1.0869588825965399</v>
      </c>
      <c r="O1621" s="2">
        <v>1.01181906692337</v>
      </c>
      <c r="P1621" s="2">
        <f t="shared" si="51"/>
        <v>0.98947544581335944</v>
      </c>
      <c r="Q1621" s="12">
        <v>0.68838430074003099</v>
      </c>
    </row>
    <row r="1622" spans="1:17" x14ac:dyDescent="0.25">
      <c r="A1622" s="3" t="s">
        <v>2018</v>
      </c>
      <c r="B1622" s="3" t="s">
        <v>4824</v>
      </c>
      <c r="C1622" s="2">
        <v>53.464710934660097</v>
      </c>
      <c r="D1622" s="2">
        <v>6.12548828125</v>
      </c>
      <c r="E1622" s="2">
        <v>4.55</v>
      </c>
      <c r="F1622" s="2">
        <v>1</v>
      </c>
      <c r="G1622" s="2">
        <v>1.05593606334597</v>
      </c>
      <c r="H1622" s="2">
        <v>0.81035062270237901</v>
      </c>
      <c r="I1622" s="2">
        <v>1.1835603306406199</v>
      </c>
      <c r="J1622" s="2">
        <v>1.04924754491391</v>
      </c>
      <c r="K1622" s="2">
        <f t="shared" si="50"/>
        <v>1.0247736404007197</v>
      </c>
      <c r="L1622" s="2">
        <v>0.97863775983312895</v>
      </c>
      <c r="M1622" s="2">
        <v>0.86694372989358204</v>
      </c>
      <c r="N1622" s="2">
        <v>1.06667545132261</v>
      </c>
      <c r="O1622" s="2">
        <v>1.03471618973354</v>
      </c>
      <c r="P1622" s="2">
        <f t="shared" si="51"/>
        <v>0.98674328269571521</v>
      </c>
      <c r="Q1622" s="12">
        <v>0.68914035892944503</v>
      </c>
    </row>
    <row r="1623" spans="1:17" x14ac:dyDescent="0.25">
      <c r="A1623" s="3" t="s">
        <v>1160</v>
      </c>
      <c r="B1623" s="3" t="s">
        <v>3737</v>
      </c>
      <c r="C1623" s="2">
        <v>19.39646271466</v>
      </c>
      <c r="D1623" s="2">
        <v>6.68310546875</v>
      </c>
      <c r="E1623" s="2">
        <v>6.67</v>
      </c>
      <c r="F1623" s="2">
        <v>1</v>
      </c>
      <c r="G1623" s="2">
        <v>0.97017842735209903</v>
      </c>
      <c r="H1623" s="2">
        <v>0.91161191121462204</v>
      </c>
      <c r="I1623" s="2">
        <v>0.91248524810875198</v>
      </c>
      <c r="J1623" s="2">
        <v>1.17296315140086</v>
      </c>
      <c r="K1623" s="2">
        <f t="shared" si="50"/>
        <v>0.99180968451908325</v>
      </c>
      <c r="L1623" s="2">
        <v>1.07942561873081</v>
      </c>
      <c r="M1623" s="2">
        <v>0.94832062356431102</v>
      </c>
      <c r="N1623" s="2">
        <v>1.0636799667894099</v>
      </c>
      <c r="O1623" s="2">
        <v>0.99377754032167698</v>
      </c>
      <c r="P1623" s="2">
        <f t="shared" si="51"/>
        <v>1.021300937351552</v>
      </c>
      <c r="Q1623" s="12">
        <v>0.68958197107322805</v>
      </c>
    </row>
    <row r="1624" spans="1:17" x14ac:dyDescent="0.25">
      <c r="A1624" s="3" t="s">
        <v>1905</v>
      </c>
      <c r="B1624" s="3" t="s">
        <v>4319</v>
      </c>
      <c r="C1624" s="2">
        <v>34.641161134660003</v>
      </c>
      <c r="D1624" s="2">
        <v>9.14404296875</v>
      </c>
      <c r="E1624" s="2">
        <v>8.5399999999999991</v>
      </c>
      <c r="F1624" s="2">
        <v>2</v>
      </c>
      <c r="G1624" s="2">
        <v>1.0205726063944101</v>
      </c>
      <c r="H1624" s="2">
        <v>1.00334853291921</v>
      </c>
      <c r="I1624" s="2">
        <v>0.81490861041838503</v>
      </c>
      <c r="J1624" s="2">
        <v>1.1071272338371601</v>
      </c>
      <c r="K1624" s="2">
        <f t="shared" si="50"/>
        <v>0.98648924589229126</v>
      </c>
      <c r="L1624" s="2">
        <v>1.0647646179133501</v>
      </c>
      <c r="M1624" s="2">
        <v>0.95693298668048199</v>
      </c>
      <c r="N1624" s="2">
        <v>1.0715764727738599</v>
      </c>
      <c r="O1624" s="2">
        <v>0.969875921831441</v>
      </c>
      <c r="P1624" s="2">
        <f t="shared" si="51"/>
        <v>1.0157874997997833</v>
      </c>
      <c r="Q1624" s="12">
        <v>0.68960620007146101</v>
      </c>
    </row>
    <row r="1625" spans="1:17" x14ac:dyDescent="0.25">
      <c r="A1625" s="3" t="s">
        <v>694</v>
      </c>
      <c r="B1625" s="3" t="s">
        <v>3316</v>
      </c>
      <c r="C1625" s="2">
        <v>41.47669893466</v>
      </c>
      <c r="D1625" s="2">
        <v>4.56396484375</v>
      </c>
      <c r="E1625" s="2">
        <v>4.62</v>
      </c>
      <c r="F1625" s="2">
        <v>2</v>
      </c>
      <c r="G1625" s="2">
        <v>0.98277229903859498</v>
      </c>
      <c r="H1625" s="2">
        <v>1.0210490066934901</v>
      </c>
      <c r="I1625" s="2">
        <v>0.99377046603271602</v>
      </c>
      <c r="J1625" s="2">
        <v>1.0084983759117701</v>
      </c>
      <c r="K1625" s="2">
        <f t="shared" si="50"/>
        <v>1.0015225369191429</v>
      </c>
      <c r="L1625" s="2">
        <v>1.0777908895042401</v>
      </c>
      <c r="M1625" s="2">
        <v>1.00456442710845</v>
      </c>
      <c r="N1625" s="2">
        <v>1.02231794744878</v>
      </c>
      <c r="O1625" s="2">
        <v>0.94943288687301997</v>
      </c>
      <c r="P1625" s="2">
        <f t="shared" si="51"/>
        <v>1.0135265377336224</v>
      </c>
      <c r="Q1625" s="12">
        <v>0.68993073859596699</v>
      </c>
    </row>
    <row r="1626" spans="1:17" x14ac:dyDescent="0.25">
      <c r="A1626" s="3" t="s">
        <v>622</v>
      </c>
      <c r="B1626" s="3" t="s">
        <v>19</v>
      </c>
      <c r="C1626" s="2">
        <v>6.1372343946600001</v>
      </c>
      <c r="D1626" s="2">
        <v>6.78564453125</v>
      </c>
      <c r="E1626" s="2">
        <v>11.67</v>
      </c>
      <c r="F1626" s="2">
        <v>1</v>
      </c>
      <c r="G1626" s="2">
        <v>1.0147509883627699</v>
      </c>
      <c r="H1626" s="2">
        <v>1.1718636172725301</v>
      </c>
      <c r="I1626" s="2">
        <v>0.80984314819806802</v>
      </c>
      <c r="J1626" s="2">
        <v>1.08423174362446</v>
      </c>
      <c r="K1626" s="2">
        <f t="shared" si="50"/>
        <v>1.0201723743644568</v>
      </c>
      <c r="L1626" s="2">
        <v>1.1006654099261799</v>
      </c>
      <c r="M1626" s="2">
        <v>0.86344100360787701</v>
      </c>
      <c r="N1626" s="2">
        <v>1.0114878088330701</v>
      </c>
      <c r="O1626" s="2">
        <v>0.94986779110394304</v>
      </c>
      <c r="P1626" s="2">
        <f t="shared" si="51"/>
        <v>0.98136550336776751</v>
      </c>
      <c r="Q1626" s="12">
        <v>0.68999640653883498</v>
      </c>
    </row>
    <row r="1627" spans="1:17" x14ac:dyDescent="0.25">
      <c r="A1627" s="3" t="s">
        <v>1083</v>
      </c>
      <c r="B1627" s="3" t="s">
        <v>3677</v>
      </c>
      <c r="C1627" s="2">
        <v>31.70046715466</v>
      </c>
      <c r="D1627" s="2">
        <v>5.56689453125</v>
      </c>
      <c r="E1627" s="2">
        <v>2.42</v>
      </c>
      <c r="F1627" s="2">
        <v>1</v>
      </c>
      <c r="G1627" s="2">
        <v>1.0603355019895699</v>
      </c>
      <c r="H1627" s="2">
        <v>1.03004369704725</v>
      </c>
      <c r="I1627" s="2">
        <v>0.870751168044962</v>
      </c>
      <c r="J1627" s="2">
        <v>1.0897008536433901</v>
      </c>
      <c r="K1627" s="2">
        <f t="shared" si="50"/>
        <v>1.012707805181293</v>
      </c>
      <c r="L1627" s="2">
        <v>0.99707378062157503</v>
      </c>
      <c r="M1627" s="2">
        <v>0.83299175676015103</v>
      </c>
      <c r="N1627" s="2">
        <v>1.0683416987763099</v>
      </c>
      <c r="O1627" s="2">
        <v>1.03302955089056</v>
      </c>
      <c r="P1627" s="2">
        <f t="shared" si="51"/>
        <v>0.98285919676214895</v>
      </c>
      <c r="Q1627" s="12">
        <v>0.69042130832095405</v>
      </c>
    </row>
    <row r="1628" spans="1:17" x14ac:dyDescent="0.25">
      <c r="A1628" s="3" t="s">
        <v>1346</v>
      </c>
      <c r="B1628" s="3" t="s">
        <v>3873</v>
      </c>
      <c r="C1628" s="2">
        <v>66.6760277046601</v>
      </c>
      <c r="D1628" s="2">
        <v>7.21044921875</v>
      </c>
      <c r="E1628" s="2">
        <v>17.48</v>
      </c>
      <c r="F1628" s="2">
        <v>5</v>
      </c>
      <c r="G1628" s="2">
        <v>0.99044030830092</v>
      </c>
      <c r="H1628" s="2">
        <v>0.98928823888628403</v>
      </c>
      <c r="I1628" s="2">
        <v>1.2625407805911</v>
      </c>
      <c r="J1628" s="2">
        <v>0.92988172253535195</v>
      </c>
      <c r="K1628" s="2">
        <f t="shared" si="50"/>
        <v>1.0430377625784142</v>
      </c>
      <c r="L1628" s="2">
        <v>0.96903836263137899</v>
      </c>
      <c r="M1628" s="2">
        <v>1.2159624989194699</v>
      </c>
      <c r="N1628" s="2">
        <v>0.89905134605830905</v>
      </c>
      <c r="O1628" s="2">
        <v>0.91275811478629199</v>
      </c>
      <c r="P1628" s="2">
        <f t="shared" si="51"/>
        <v>0.99920258059886247</v>
      </c>
      <c r="Q1628" s="12">
        <v>0.69057148405681201</v>
      </c>
    </row>
    <row r="1629" spans="1:17" x14ac:dyDescent="0.25">
      <c r="A1629" s="3" t="s">
        <v>711</v>
      </c>
      <c r="B1629" s="3" t="s">
        <v>2668</v>
      </c>
      <c r="C1629" s="2">
        <v>38.415849744660001</v>
      </c>
      <c r="D1629" s="2">
        <v>9.11474609375</v>
      </c>
      <c r="E1629" s="2">
        <v>18.440000000000001</v>
      </c>
      <c r="F1629" s="2">
        <v>6</v>
      </c>
      <c r="G1629" s="2">
        <v>0.99766257396449098</v>
      </c>
      <c r="H1629" s="2">
        <v>0.97545385268392504</v>
      </c>
      <c r="I1629" s="2">
        <v>0.86355233676276</v>
      </c>
      <c r="J1629" s="2">
        <v>1.0905846063783899</v>
      </c>
      <c r="K1629" s="2">
        <f t="shared" si="50"/>
        <v>0.98181334244739149</v>
      </c>
      <c r="L1629" s="2">
        <v>0.92453409904449702</v>
      </c>
      <c r="M1629" s="2">
        <v>0.89205619525541002</v>
      </c>
      <c r="N1629" s="2">
        <v>1.1199210928086001</v>
      </c>
      <c r="O1629" s="2">
        <v>1.1201800875491701</v>
      </c>
      <c r="P1629" s="2">
        <f t="shared" si="51"/>
        <v>1.0141728686644194</v>
      </c>
      <c r="Q1629" s="12">
        <v>0.69062715780505202</v>
      </c>
    </row>
    <row r="1630" spans="1:17" x14ac:dyDescent="0.25">
      <c r="A1630" s="3" t="s">
        <v>1335</v>
      </c>
      <c r="B1630" s="3" t="s">
        <v>3865</v>
      </c>
      <c r="C1630" s="2">
        <v>21.29417451466</v>
      </c>
      <c r="D1630" s="2">
        <v>9.40771484375</v>
      </c>
      <c r="E1630" s="2">
        <v>6.15</v>
      </c>
      <c r="F1630" s="2">
        <v>1</v>
      </c>
      <c r="G1630" s="2">
        <v>0.95710916099930599</v>
      </c>
      <c r="H1630" s="2">
        <v>0.91475644637978404</v>
      </c>
      <c r="I1630" s="2">
        <v>1.09101731088545</v>
      </c>
      <c r="J1630" s="2">
        <v>1.1199245028642399</v>
      </c>
      <c r="K1630" s="2">
        <f t="shared" si="50"/>
        <v>1.0207018552821949</v>
      </c>
      <c r="L1630" s="2">
        <v>0.96236719220008804</v>
      </c>
      <c r="M1630" s="2">
        <v>1.07086517761967</v>
      </c>
      <c r="N1630" s="2">
        <v>1.0377100102637</v>
      </c>
      <c r="O1630" s="2">
        <v>0.90762595737026697</v>
      </c>
      <c r="P1630" s="2">
        <f t="shared" si="51"/>
        <v>0.99464208436343116</v>
      </c>
      <c r="Q1630" s="12">
        <v>0.69079018227060696</v>
      </c>
    </row>
    <row r="1631" spans="1:17" x14ac:dyDescent="0.25">
      <c r="A1631" s="3" t="s">
        <v>198</v>
      </c>
      <c r="B1631" s="3" t="s">
        <v>3120</v>
      </c>
      <c r="C1631" s="2">
        <v>40.922755904660001</v>
      </c>
      <c r="D1631" s="2">
        <v>7.86962890625</v>
      </c>
      <c r="E1631" s="2">
        <v>9.16</v>
      </c>
      <c r="F1631" s="2">
        <v>1</v>
      </c>
      <c r="G1631" s="2">
        <v>1.01069758038089</v>
      </c>
      <c r="H1631" s="2">
        <v>0.92701650749667797</v>
      </c>
      <c r="I1631" s="2">
        <v>1.16652621922563</v>
      </c>
      <c r="J1631" s="2">
        <v>0.96662587668896205</v>
      </c>
      <c r="K1631" s="2">
        <f t="shared" si="50"/>
        <v>1.01771654594804</v>
      </c>
      <c r="L1631" s="2">
        <v>0.86367283450006105</v>
      </c>
      <c r="M1631" s="2">
        <v>1.02759958573029</v>
      </c>
      <c r="N1631" s="2">
        <v>1.03774132270812</v>
      </c>
      <c r="O1631" s="2">
        <v>1.0295956316541499</v>
      </c>
      <c r="P1631" s="2">
        <f t="shared" si="51"/>
        <v>0.98965234364815524</v>
      </c>
      <c r="Q1631" s="12">
        <v>0.69157926548029403</v>
      </c>
    </row>
    <row r="1632" spans="1:17" x14ac:dyDescent="0.25">
      <c r="A1632" s="3" t="s">
        <v>750</v>
      </c>
      <c r="B1632" s="3" t="s">
        <v>3369</v>
      </c>
      <c r="C1632" s="2">
        <v>110.79743810466</v>
      </c>
      <c r="D1632" s="2">
        <v>6.37939453125</v>
      </c>
      <c r="E1632" s="2">
        <v>9.8000000000000007</v>
      </c>
      <c r="F1632" s="2">
        <v>9</v>
      </c>
      <c r="G1632" s="2">
        <v>1.0219728434672699</v>
      </c>
      <c r="H1632" s="2">
        <v>0.98088788407597904</v>
      </c>
      <c r="I1632" s="2">
        <v>0.95125435847235296</v>
      </c>
      <c r="J1632" s="2">
        <v>0.97630013592564502</v>
      </c>
      <c r="K1632" s="2">
        <f t="shared" si="50"/>
        <v>0.98260380548531168</v>
      </c>
      <c r="L1632" s="2">
        <v>1.02768986737787</v>
      </c>
      <c r="M1632" s="2">
        <v>0.96226701765952105</v>
      </c>
      <c r="N1632" s="2">
        <v>1.01673094639172</v>
      </c>
      <c r="O1632" s="2">
        <v>0.961792991939035</v>
      </c>
      <c r="P1632" s="2">
        <f t="shared" si="51"/>
        <v>0.99212020584203653</v>
      </c>
      <c r="Q1632" s="12">
        <v>0.69180077249555405</v>
      </c>
    </row>
    <row r="1633" spans="1:17" x14ac:dyDescent="0.25">
      <c r="A1633" s="3" t="s">
        <v>1493</v>
      </c>
      <c r="B1633" s="3" t="s">
        <v>3988</v>
      </c>
      <c r="C1633" s="2">
        <v>53.428974484660102</v>
      </c>
      <c r="D1633" s="2">
        <v>5.63037109375</v>
      </c>
      <c r="E1633" s="2">
        <v>14.37</v>
      </c>
      <c r="F1633" s="2">
        <v>3</v>
      </c>
      <c r="G1633" s="2">
        <v>0.94774595718733301</v>
      </c>
      <c r="H1633" s="2">
        <v>1.0049764121018201</v>
      </c>
      <c r="I1633" s="2">
        <v>1.03534094393015</v>
      </c>
      <c r="J1633" s="2">
        <v>0.94598542206113301</v>
      </c>
      <c r="K1633" s="2">
        <f t="shared" si="50"/>
        <v>0.98351218382010908</v>
      </c>
      <c r="L1633" s="2">
        <v>0.93048187491331602</v>
      </c>
      <c r="M1633" s="2">
        <v>1.3119615222679</v>
      </c>
      <c r="N1633" s="2">
        <v>0.88275171521317197</v>
      </c>
      <c r="O1633" s="2">
        <v>0.98133558746719596</v>
      </c>
      <c r="P1633" s="2">
        <f t="shared" si="51"/>
        <v>1.026632674965396</v>
      </c>
      <c r="Q1633" s="12">
        <v>0.69200006194247798</v>
      </c>
    </row>
    <row r="1634" spans="1:17" x14ac:dyDescent="0.25">
      <c r="A1634" s="3" t="s">
        <v>1344</v>
      </c>
      <c r="B1634" s="3" t="s">
        <v>3872</v>
      </c>
      <c r="C1634" s="2">
        <v>6.4394411246600001</v>
      </c>
      <c r="D1634" s="2">
        <v>7.18115234375</v>
      </c>
      <c r="E1634" s="2">
        <v>16.670000000000002</v>
      </c>
      <c r="F1634" s="2">
        <v>1</v>
      </c>
      <c r="G1634" s="2">
        <v>0.92122774156763998</v>
      </c>
      <c r="H1634" s="2">
        <v>0.91981303815543203</v>
      </c>
      <c r="I1634" s="2">
        <v>1.06995450197761</v>
      </c>
      <c r="J1634" s="2">
        <v>1.03895301942978</v>
      </c>
      <c r="K1634" s="2">
        <f t="shared" si="50"/>
        <v>0.98748707528261548</v>
      </c>
      <c r="L1634" s="2">
        <v>0.92838757959773599</v>
      </c>
      <c r="M1634" s="2">
        <v>0.95744266575522397</v>
      </c>
      <c r="N1634" s="2">
        <v>0.99766833861956195</v>
      </c>
      <c r="O1634" s="2">
        <v>1.1818003407307001</v>
      </c>
      <c r="P1634" s="2">
        <f t="shared" si="51"/>
        <v>1.0163247311758057</v>
      </c>
      <c r="Q1634" s="12">
        <v>0.69287824223425598</v>
      </c>
    </row>
    <row r="1635" spans="1:17" x14ac:dyDescent="0.25">
      <c r="A1635" s="3" t="s">
        <v>760</v>
      </c>
      <c r="B1635" s="3" t="s">
        <v>3377</v>
      </c>
      <c r="C1635" s="2">
        <v>38.45489832466</v>
      </c>
      <c r="D1635" s="2">
        <v>8.35302734375</v>
      </c>
      <c r="E1635" s="2">
        <v>10.14</v>
      </c>
      <c r="F1635" s="2">
        <v>2</v>
      </c>
      <c r="G1635" s="2">
        <v>1.0636155647394101</v>
      </c>
      <c r="H1635" s="2">
        <v>1.1272024674540599</v>
      </c>
      <c r="I1635" s="2">
        <v>0.82007454637743804</v>
      </c>
      <c r="J1635" s="2">
        <v>1.0197885963367801</v>
      </c>
      <c r="K1635" s="2">
        <f t="shared" si="50"/>
        <v>1.007670293726922</v>
      </c>
      <c r="L1635" s="2">
        <v>0.859987837527598</v>
      </c>
      <c r="M1635" s="2">
        <v>0.90877935602580595</v>
      </c>
      <c r="N1635" s="2">
        <v>1.08321101056483</v>
      </c>
      <c r="O1635" s="2">
        <v>1.03834436108867</v>
      </c>
      <c r="P1635" s="2">
        <f t="shared" si="51"/>
        <v>0.97258064130172606</v>
      </c>
      <c r="Q1635" s="12">
        <v>0.69374736456659203</v>
      </c>
    </row>
    <row r="1636" spans="1:17" x14ac:dyDescent="0.25">
      <c r="A1636" s="3" t="s">
        <v>1137</v>
      </c>
      <c r="B1636" s="3" t="s">
        <v>3719</v>
      </c>
      <c r="C1636" s="2">
        <v>18.116394214660001</v>
      </c>
      <c r="D1636" s="2">
        <v>7.23974609375</v>
      </c>
      <c r="E1636" s="2">
        <v>6.51</v>
      </c>
      <c r="F1636" s="2">
        <v>2</v>
      </c>
      <c r="G1636" s="2">
        <v>1.1059336961564299</v>
      </c>
      <c r="H1636" s="2">
        <v>1.0306659275977501</v>
      </c>
      <c r="I1636" s="2">
        <v>0.83967314791528003</v>
      </c>
      <c r="J1636" s="2">
        <v>1.0989583627202699</v>
      </c>
      <c r="K1636" s="2">
        <f t="shared" si="50"/>
        <v>1.0188077835974325</v>
      </c>
      <c r="L1636" s="2">
        <v>0.85014636481706296</v>
      </c>
      <c r="M1636" s="2">
        <v>0.80179378562399595</v>
      </c>
      <c r="N1636" s="2">
        <v>1.2042479298103199</v>
      </c>
      <c r="O1636" s="2">
        <v>1.0342794199138701</v>
      </c>
      <c r="P1636" s="2">
        <f t="shared" si="51"/>
        <v>0.97261687504131222</v>
      </c>
      <c r="Q1636" s="12">
        <v>0.69377035266739395</v>
      </c>
    </row>
    <row r="1637" spans="1:17" x14ac:dyDescent="0.25">
      <c r="A1637" s="3" t="s">
        <v>1690</v>
      </c>
      <c r="B1637" s="3" t="s">
        <v>4142</v>
      </c>
      <c r="C1637" s="2">
        <v>38.82306085466</v>
      </c>
      <c r="D1637" s="2">
        <v>5.43994140625</v>
      </c>
      <c r="E1637" s="2">
        <v>9.94</v>
      </c>
      <c r="F1637" s="2">
        <v>2</v>
      </c>
      <c r="G1637" s="2">
        <v>0.98525241428811505</v>
      </c>
      <c r="H1637" s="2">
        <v>1.0515809677026</v>
      </c>
      <c r="I1637" s="2">
        <v>0.97457433746761202</v>
      </c>
      <c r="J1637" s="2">
        <v>1.0576239467676201</v>
      </c>
      <c r="K1637" s="2">
        <f t="shared" si="50"/>
        <v>1.0172579165564868</v>
      </c>
      <c r="L1637" s="2">
        <v>1.0498533119864899</v>
      </c>
      <c r="M1637" s="2">
        <v>0.99211598344968599</v>
      </c>
      <c r="N1637" s="2">
        <v>1.0542633732201401</v>
      </c>
      <c r="O1637" s="2">
        <v>0.904437965872946</v>
      </c>
      <c r="P1637" s="2">
        <f t="shared" si="51"/>
        <v>1.0001676586323154</v>
      </c>
      <c r="Q1637" s="12">
        <v>0.69477631406840201</v>
      </c>
    </row>
    <row r="1638" spans="1:17" x14ac:dyDescent="0.25">
      <c r="A1638" s="3" t="s">
        <v>977</v>
      </c>
      <c r="B1638" s="3" t="s">
        <v>3582</v>
      </c>
      <c r="C1638" s="2">
        <v>92.770267094659999</v>
      </c>
      <c r="D1638" s="2">
        <v>7.15185546875</v>
      </c>
      <c r="E1638" s="2">
        <v>1.26</v>
      </c>
      <c r="F1638" s="2">
        <v>1</v>
      </c>
      <c r="G1638" s="2">
        <v>0.94592206137382595</v>
      </c>
      <c r="H1638" s="2">
        <v>1.0714559873335101</v>
      </c>
      <c r="I1638" s="2">
        <v>1.0275517009928401</v>
      </c>
      <c r="J1638" s="2">
        <v>1.0052909705680999</v>
      </c>
      <c r="K1638" s="2">
        <f t="shared" si="50"/>
        <v>1.0125551800670689</v>
      </c>
      <c r="L1638" s="2">
        <v>0.98170037799397702</v>
      </c>
      <c r="M1638" s="2">
        <v>1.0438479579757001</v>
      </c>
      <c r="N1638" s="2">
        <v>0.98659907343516295</v>
      </c>
      <c r="O1638" s="2">
        <v>0.98819149990743005</v>
      </c>
      <c r="P1638" s="2">
        <f t="shared" si="51"/>
        <v>1.0000847273280675</v>
      </c>
      <c r="Q1638" s="12">
        <v>0.69538627036701395</v>
      </c>
    </row>
    <row r="1639" spans="1:17" x14ac:dyDescent="0.25">
      <c r="A1639" s="3" t="s">
        <v>1477</v>
      </c>
      <c r="B1639" s="3" t="s">
        <v>3975</v>
      </c>
      <c r="C1639" s="2">
        <v>45.506768254660003</v>
      </c>
      <c r="D1639" s="2">
        <v>5.55419921875</v>
      </c>
      <c r="E1639" s="2">
        <v>9.16</v>
      </c>
      <c r="F1639" s="2">
        <v>1</v>
      </c>
      <c r="G1639" s="2">
        <v>0.93809715881449396</v>
      </c>
      <c r="H1639" s="2">
        <v>1.07612186584809</v>
      </c>
      <c r="I1639" s="2">
        <v>1.03309686121834</v>
      </c>
      <c r="J1639" s="2">
        <v>1.03913148533109</v>
      </c>
      <c r="K1639" s="2">
        <f t="shared" si="50"/>
        <v>1.0216118428030034</v>
      </c>
      <c r="L1639" s="2">
        <v>1.1339955464770799</v>
      </c>
      <c r="M1639" s="2">
        <v>0.92739535061175404</v>
      </c>
      <c r="N1639" s="2">
        <v>0.98563764021061195</v>
      </c>
      <c r="O1639" s="2">
        <v>0.94851106179212097</v>
      </c>
      <c r="P1639" s="2">
        <f t="shared" si="51"/>
        <v>0.99888489977289174</v>
      </c>
      <c r="Q1639" s="12">
        <v>0.69700657584231296</v>
      </c>
    </row>
    <row r="1640" spans="1:17" x14ac:dyDescent="0.25">
      <c r="A1640" s="3" t="s">
        <v>1205</v>
      </c>
      <c r="B1640" s="3" t="s">
        <v>3777</v>
      </c>
      <c r="C1640" s="2">
        <v>83.777291354660093</v>
      </c>
      <c r="D1640" s="2">
        <v>8.10400390625</v>
      </c>
      <c r="E1640" s="2">
        <v>2.33</v>
      </c>
      <c r="F1640" s="2">
        <v>1</v>
      </c>
      <c r="G1640" s="2">
        <v>0.85427899042183297</v>
      </c>
      <c r="H1640" s="2">
        <v>1.00201463603493</v>
      </c>
      <c r="I1640" s="2">
        <v>1.2664390003218999</v>
      </c>
      <c r="J1640" s="2">
        <v>0.85696842655955996</v>
      </c>
      <c r="K1640" s="2">
        <f t="shared" si="50"/>
        <v>0.99492526333455567</v>
      </c>
      <c r="L1640" s="2">
        <v>1.00155469661992</v>
      </c>
      <c r="M1640" s="2">
        <v>1.1794761758063801</v>
      </c>
      <c r="N1640" s="2">
        <v>1.00066727319348</v>
      </c>
      <c r="O1640" s="2">
        <v>0.97715837840446695</v>
      </c>
      <c r="P1640" s="2">
        <f t="shared" si="51"/>
        <v>1.0397141310060618</v>
      </c>
      <c r="Q1640" s="12">
        <v>0.697095671826793</v>
      </c>
    </row>
    <row r="1641" spans="1:17" x14ac:dyDescent="0.25">
      <c r="A1641" s="3" t="s">
        <v>1404</v>
      </c>
      <c r="B1641" s="3" t="s">
        <v>3918</v>
      </c>
      <c r="C1641" s="2">
        <v>62.261402054660003</v>
      </c>
      <c r="D1641" s="2">
        <v>8.14794921875</v>
      </c>
      <c r="E1641" s="2">
        <v>4.16</v>
      </c>
      <c r="F1641" s="2">
        <v>2</v>
      </c>
      <c r="G1641" s="2">
        <v>0.97877211426803001</v>
      </c>
      <c r="H1641" s="2">
        <v>1.04481899151379</v>
      </c>
      <c r="I1641" s="2">
        <v>0.98914687455852301</v>
      </c>
      <c r="J1641" s="2">
        <v>1.0152537748233399</v>
      </c>
      <c r="K1641" s="2">
        <f t="shared" si="50"/>
        <v>1.0069979387909207</v>
      </c>
      <c r="L1641" s="2">
        <v>0.91174341978331297</v>
      </c>
      <c r="M1641" s="2">
        <v>1.01914161851297</v>
      </c>
      <c r="N1641" s="2">
        <v>1.02249339960421</v>
      </c>
      <c r="O1641" s="2">
        <v>1.0230824310700899</v>
      </c>
      <c r="P1641" s="2">
        <f t="shared" si="51"/>
        <v>0.99411521724264573</v>
      </c>
      <c r="Q1641" s="12">
        <v>0.69807456847653604</v>
      </c>
    </row>
    <row r="1642" spans="1:17" x14ac:dyDescent="0.25">
      <c r="A1642" s="3" t="s">
        <v>2132</v>
      </c>
      <c r="B1642" s="3" t="s">
        <v>4507</v>
      </c>
      <c r="C1642" s="2">
        <v>22.860642914660001</v>
      </c>
      <c r="D1642" s="2">
        <v>5.63037109375</v>
      </c>
      <c r="E1642" s="2">
        <v>8.82</v>
      </c>
      <c r="F1642" s="2">
        <v>2</v>
      </c>
      <c r="G1642" s="2">
        <v>1.1318388785029601</v>
      </c>
      <c r="H1642" s="2">
        <v>0.92958274958451104</v>
      </c>
      <c r="I1642" s="2">
        <v>1.01564417597761</v>
      </c>
      <c r="J1642" s="2">
        <v>0.986060057188756</v>
      </c>
      <c r="K1642" s="2">
        <f t="shared" si="50"/>
        <v>1.0157814653134594</v>
      </c>
      <c r="L1642" s="2">
        <v>0.90986035282838196</v>
      </c>
      <c r="M1642" s="2">
        <v>1.0437429890716099</v>
      </c>
      <c r="N1642" s="2">
        <v>1.0379008386724999</v>
      </c>
      <c r="O1642" s="2">
        <v>0.98564294507339101</v>
      </c>
      <c r="P1642" s="2">
        <f t="shared" si="51"/>
        <v>0.99428678141147075</v>
      </c>
      <c r="Q1642" s="12">
        <v>0.69883834543334999</v>
      </c>
    </row>
    <row r="1643" spans="1:17" x14ac:dyDescent="0.25">
      <c r="A1643" s="3" t="s">
        <v>2996</v>
      </c>
      <c r="B1643" s="3" t="s">
        <v>385</v>
      </c>
      <c r="C1643" s="2">
        <v>10.94344628466</v>
      </c>
      <c r="D1643" s="2">
        <v>4.55126953125</v>
      </c>
      <c r="E1643" s="2">
        <v>38</v>
      </c>
      <c r="F1643" s="2">
        <v>1</v>
      </c>
      <c r="G1643" s="2">
        <v>0.99207938163682496</v>
      </c>
      <c r="H1643" s="2">
        <v>1.09268250628208</v>
      </c>
      <c r="I1643" s="2">
        <v>0.83628478335440504</v>
      </c>
      <c r="J1643" s="2">
        <v>1.0157364327867</v>
      </c>
      <c r="K1643" s="2">
        <f t="shared" si="50"/>
        <v>0.98419577601500241</v>
      </c>
      <c r="L1643" s="2">
        <v>0.95497271943385598</v>
      </c>
      <c r="M1643" s="2">
        <v>0.94195849706054802</v>
      </c>
      <c r="N1643" s="2">
        <v>1.0255634290281499</v>
      </c>
      <c r="O1643" s="2">
        <v>1.1253807306065999</v>
      </c>
      <c r="P1643" s="2">
        <f t="shared" si="51"/>
        <v>1.0119688440322885</v>
      </c>
      <c r="Q1643" s="12">
        <v>0.69898476359316197</v>
      </c>
    </row>
    <row r="1644" spans="1:17" x14ac:dyDescent="0.25">
      <c r="A1644" s="3" t="s">
        <v>2203</v>
      </c>
      <c r="B1644" s="3" t="s">
        <v>4568</v>
      </c>
      <c r="C1644" s="2">
        <v>36.374061374660002</v>
      </c>
      <c r="D1644" s="2">
        <v>4.83056640625</v>
      </c>
      <c r="E1644" s="2">
        <v>4.42</v>
      </c>
      <c r="F1644" s="2">
        <v>1</v>
      </c>
      <c r="G1644" s="2">
        <v>0.98553457357776297</v>
      </c>
      <c r="H1644" s="2">
        <v>1.0691943391532801</v>
      </c>
      <c r="I1644" s="2">
        <v>0.84288001763498699</v>
      </c>
      <c r="J1644" s="2">
        <v>1.03548071410303</v>
      </c>
      <c r="K1644" s="2">
        <f t="shared" si="50"/>
        <v>0.98327241111726504</v>
      </c>
      <c r="L1644" s="2">
        <v>0.908183580793124</v>
      </c>
      <c r="M1644" s="2">
        <v>0.985819130677133</v>
      </c>
      <c r="N1644" s="2">
        <v>1.0879657549734301</v>
      </c>
      <c r="O1644" s="2">
        <v>1.05470856348389</v>
      </c>
      <c r="P1644" s="2">
        <f t="shared" si="51"/>
        <v>1.0091692574818942</v>
      </c>
      <c r="Q1644" s="12">
        <v>0.69956758285506104</v>
      </c>
    </row>
    <row r="1645" spans="1:17" x14ac:dyDescent="0.25">
      <c r="A1645" s="3" t="s">
        <v>2951</v>
      </c>
      <c r="B1645" s="3" t="s">
        <v>3147</v>
      </c>
      <c r="C1645" s="2">
        <v>123.58717924466001</v>
      </c>
      <c r="D1645" s="2">
        <v>5.27490234375</v>
      </c>
      <c r="E1645" s="2">
        <v>8</v>
      </c>
      <c r="F1645" s="2">
        <v>5</v>
      </c>
      <c r="G1645" s="2">
        <v>0.97467950352355104</v>
      </c>
      <c r="H1645" s="2">
        <v>1.0341420629264999</v>
      </c>
      <c r="I1645" s="2">
        <v>1.0083184326034</v>
      </c>
      <c r="J1645" s="2">
        <v>1.0001272625769599</v>
      </c>
      <c r="K1645" s="2">
        <f t="shared" si="50"/>
        <v>1.0043168154076028</v>
      </c>
      <c r="L1645" s="2">
        <v>1.0116770175662799</v>
      </c>
      <c r="M1645" s="2">
        <v>0.990481043243159</v>
      </c>
      <c r="N1645" s="2">
        <v>0.99963597731669196</v>
      </c>
      <c r="O1645" s="2">
        <v>0.99365700062193596</v>
      </c>
      <c r="P1645" s="2">
        <f t="shared" si="51"/>
        <v>0.99886275968701677</v>
      </c>
      <c r="Q1645" s="12">
        <v>0.69958452503263202</v>
      </c>
    </row>
    <row r="1646" spans="1:17" x14ac:dyDescent="0.25">
      <c r="A1646" s="3" t="s">
        <v>1683</v>
      </c>
      <c r="B1646" s="3" t="s">
        <v>4138</v>
      </c>
      <c r="C1646" s="2">
        <v>78.745719534659997</v>
      </c>
      <c r="D1646" s="2">
        <v>8.00146484375</v>
      </c>
      <c r="E1646" s="2">
        <v>6.55</v>
      </c>
      <c r="F1646" s="2">
        <v>2</v>
      </c>
      <c r="G1646" s="2">
        <v>0.941021034588025</v>
      </c>
      <c r="H1646" s="2">
        <v>1.0272034958710601</v>
      </c>
      <c r="I1646" s="2">
        <v>1.15144939977076</v>
      </c>
      <c r="J1646" s="2">
        <v>0.98238243923065904</v>
      </c>
      <c r="K1646" s="2">
        <f t="shared" si="50"/>
        <v>1.025514092365126</v>
      </c>
      <c r="L1646" s="2">
        <v>1.06411015639885</v>
      </c>
      <c r="M1646" s="2">
        <v>1.1000565816972101</v>
      </c>
      <c r="N1646" s="2">
        <v>0.96044530955382501</v>
      </c>
      <c r="O1646" s="2">
        <v>0.86409031181770202</v>
      </c>
      <c r="P1646" s="2">
        <f t="shared" si="51"/>
        <v>0.99717558986689669</v>
      </c>
      <c r="Q1646" s="12">
        <v>0.70041921103758897</v>
      </c>
    </row>
    <row r="1647" spans="1:17" x14ac:dyDescent="0.25">
      <c r="A1647" s="3" t="s">
        <v>1714</v>
      </c>
      <c r="B1647" s="3" t="s">
        <v>4164</v>
      </c>
      <c r="C1647" s="2">
        <v>21.14174184466</v>
      </c>
      <c r="D1647" s="2">
        <v>7.44482421875</v>
      </c>
      <c r="E1647" s="2">
        <v>7.94</v>
      </c>
      <c r="F1647" s="2">
        <v>1</v>
      </c>
      <c r="G1647" s="2">
        <v>0.963212891798917</v>
      </c>
      <c r="H1647" s="2">
        <v>0.93456270091930504</v>
      </c>
      <c r="I1647" s="2">
        <v>1.1463628000581401</v>
      </c>
      <c r="J1647" s="2">
        <v>0.90412924265461503</v>
      </c>
      <c r="K1647" s="2">
        <f t="shared" si="50"/>
        <v>0.98706690885774417</v>
      </c>
      <c r="L1647" s="2">
        <v>1.00729247759401</v>
      </c>
      <c r="M1647" s="2">
        <v>1.1639501174754301</v>
      </c>
      <c r="N1647" s="2">
        <v>0.978360109907908</v>
      </c>
      <c r="O1647" s="2">
        <v>0.92029549122759602</v>
      </c>
      <c r="P1647" s="2">
        <f t="shared" si="51"/>
        <v>1.017474549051236</v>
      </c>
      <c r="Q1647" s="12">
        <v>0.70051755235692204</v>
      </c>
    </row>
    <row r="1648" spans="1:17" x14ac:dyDescent="0.25">
      <c r="A1648" s="3" t="s">
        <v>2139</v>
      </c>
      <c r="B1648" s="3" t="s">
        <v>4513</v>
      </c>
      <c r="C1648" s="2">
        <v>32.54177728466</v>
      </c>
      <c r="D1648" s="2">
        <v>6.69775390625</v>
      </c>
      <c r="E1648" s="2">
        <v>2.72</v>
      </c>
      <c r="F1648" s="2">
        <v>1</v>
      </c>
      <c r="G1648" s="2">
        <v>1.07850307223026</v>
      </c>
      <c r="H1648" s="2">
        <v>0.99074071635446503</v>
      </c>
      <c r="I1648" s="2">
        <v>1.05744111456502</v>
      </c>
      <c r="J1648" s="2">
        <v>0.960788133772006</v>
      </c>
      <c r="K1648" s="2">
        <f t="shared" si="50"/>
        <v>1.0218682592304378</v>
      </c>
      <c r="L1648" s="2">
        <v>1.0922067719071999</v>
      </c>
      <c r="M1648" s="2">
        <v>1.0453862921593</v>
      </c>
      <c r="N1648" s="2">
        <v>0.90835106413780897</v>
      </c>
      <c r="O1648" s="2">
        <v>0.96071864282236197</v>
      </c>
      <c r="P1648" s="2">
        <f t="shared" si="51"/>
        <v>1.0016656927566676</v>
      </c>
      <c r="Q1648" s="12">
        <v>0.700581463478961</v>
      </c>
    </row>
    <row r="1649" spans="1:17" x14ac:dyDescent="0.25">
      <c r="A1649" s="3" t="s">
        <v>990</v>
      </c>
      <c r="B1649" s="3" t="s">
        <v>3594</v>
      </c>
      <c r="C1649" s="2">
        <v>34.661183354659997</v>
      </c>
      <c r="D1649" s="2">
        <v>5.04638671875</v>
      </c>
      <c r="E1649" s="2">
        <v>2.5499999999999998</v>
      </c>
      <c r="F1649" s="2">
        <v>1</v>
      </c>
      <c r="G1649" s="2">
        <v>0.96005215653475695</v>
      </c>
      <c r="H1649" s="2">
        <v>0.98885783406552397</v>
      </c>
      <c r="I1649" s="2">
        <v>0.87508451966723499</v>
      </c>
      <c r="J1649" s="2">
        <v>1.1223582761165201</v>
      </c>
      <c r="K1649" s="2">
        <f t="shared" si="50"/>
        <v>0.98658819659600905</v>
      </c>
      <c r="L1649" s="2">
        <v>1.0113514794395499</v>
      </c>
      <c r="M1649" s="2">
        <v>0.89524962837308797</v>
      </c>
      <c r="N1649" s="2">
        <v>1.0781238412780001</v>
      </c>
      <c r="O1649" s="2">
        <v>1.0688686295082099</v>
      </c>
      <c r="P1649" s="2">
        <f t="shared" si="51"/>
        <v>1.013398394649712</v>
      </c>
      <c r="Q1649" s="12">
        <v>0.70062883366088602</v>
      </c>
    </row>
    <row r="1650" spans="1:17" x14ac:dyDescent="0.25">
      <c r="A1650" s="3" t="s">
        <v>1134</v>
      </c>
      <c r="B1650" s="3" t="s">
        <v>3716</v>
      </c>
      <c r="C1650" s="2">
        <v>121.17035773466</v>
      </c>
      <c r="D1650" s="2">
        <v>6.72705078125</v>
      </c>
      <c r="E1650" s="2">
        <v>2.4300000000000002</v>
      </c>
      <c r="F1650" s="2">
        <v>2</v>
      </c>
      <c r="G1650" s="2">
        <v>0.87924435036773196</v>
      </c>
      <c r="H1650" s="2">
        <v>1.0301959611787599</v>
      </c>
      <c r="I1650" s="2">
        <v>1.10307158171347</v>
      </c>
      <c r="J1650" s="2">
        <v>0.96118490409482205</v>
      </c>
      <c r="K1650" s="2">
        <f t="shared" si="50"/>
        <v>0.99342419933869597</v>
      </c>
      <c r="L1650" s="2">
        <v>1.1304979642864901</v>
      </c>
      <c r="M1650" s="2">
        <v>0.93503363161911202</v>
      </c>
      <c r="N1650" s="2">
        <v>0.97459910887085899</v>
      </c>
      <c r="O1650" s="2">
        <v>1.03678989404137</v>
      </c>
      <c r="P1650" s="2">
        <f t="shared" si="51"/>
        <v>1.0192301497044578</v>
      </c>
      <c r="Q1650" s="12">
        <v>0.70114055664580099</v>
      </c>
    </row>
    <row r="1651" spans="1:17" x14ac:dyDescent="0.25">
      <c r="A1651" s="3" t="s">
        <v>1874</v>
      </c>
      <c r="B1651" s="3" t="s">
        <v>4295</v>
      </c>
      <c r="C1651" s="2">
        <v>56.225685794660002</v>
      </c>
      <c r="D1651" s="2">
        <v>6.90283203125</v>
      </c>
      <c r="E1651" s="2">
        <v>1.4</v>
      </c>
      <c r="F1651" s="2">
        <v>1</v>
      </c>
      <c r="G1651" s="2">
        <v>1.09257108431251</v>
      </c>
      <c r="H1651" s="2">
        <v>0.94964938054855097</v>
      </c>
      <c r="I1651" s="2">
        <v>1.10596744840271</v>
      </c>
      <c r="J1651" s="2">
        <v>0.84479165410138701</v>
      </c>
      <c r="K1651" s="2">
        <f t="shared" si="50"/>
        <v>0.99824489184128962</v>
      </c>
      <c r="L1651" s="2">
        <v>1.2448184643403</v>
      </c>
      <c r="M1651" s="2">
        <v>1.1350425366871499</v>
      </c>
      <c r="N1651" s="2">
        <v>1.0154365901042499</v>
      </c>
      <c r="O1651" s="2">
        <v>0.78643792148730696</v>
      </c>
      <c r="P1651" s="2">
        <f t="shared" si="51"/>
        <v>1.0454338781547519</v>
      </c>
      <c r="Q1651" s="12">
        <v>0.701358681084151</v>
      </c>
    </row>
    <row r="1652" spans="1:17" x14ac:dyDescent="0.25">
      <c r="A1652" s="3" t="s">
        <v>2114</v>
      </c>
      <c r="B1652" s="3" t="s">
        <v>4791</v>
      </c>
      <c r="C1652" s="2">
        <v>52.135890634660001</v>
      </c>
      <c r="D1652" s="2">
        <v>6.45556640625</v>
      </c>
      <c r="E1652" s="2">
        <v>1.84</v>
      </c>
      <c r="F1652" s="2">
        <v>1</v>
      </c>
      <c r="G1652" s="2">
        <v>1.1009399308327801</v>
      </c>
      <c r="H1652" s="2">
        <v>1.05982663885134</v>
      </c>
      <c r="I1652" s="2">
        <v>0.98310163165806197</v>
      </c>
      <c r="J1652" s="2">
        <v>0.92197608125209496</v>
      </c>
      <c r="K1652" s="2">
        <f t="shared" si="50"/>
        <v>1.0164610706485693</v>
      </c>
      <c r="L1652" s="2">
        <v>1.0432989828185899</v>
      </c>
      <c r="M1652" s="2">
        <v>0.94897616532109197</v>
      </c>
      <c r="N1652" s="2">
        <v>1.07638798244665</v>
      </c>
      <c r="O1652" s="2">
        <v>0.90671416915360703</v>
      </c>
      <c r="P1652" s="2">
        <f t="shared" si="51"/>
        <v>0.99384432493498476</v>
      </c>
      <c r="Q1652" s="12">
        <v>0.70138590019571401</v>
      </c>
    </row>
    <row r="1653" spans="1:17" x14ac:dyDescent="0.25">
      <c r="A1653" s="3" t="s">
        <v>1325</v>
      </c>
      <c r="B1653" s="3" t="s">
        <v>4804</v>
      </c>
      <c r="C1653" s="2">
        <v>18.378319844659998</v>
      </c>
      <c r="D1653" s="2">
        <v>9.17333984375</v>
      </c>
      <c r="E1653" s="2">
        <v>13.92</v>
      </c>
      <c r="F1653" s="2">
        <v>2</v>
      </c>
      <c r="G1653" s="2">
        <v>1.0158075056659801</v>
      </c>
      <c r="H1653" s="2">
        <v>0.99761845443908803</v>
      </c>
      <c r="I1653" s="2">
        <v>0.91618211370614899</v>
      </c>
      <c r="J1653" s="2">
        <v>0.98792889880822099</v>
      </c>
      <c r="K1653" s="2">
        <f t="shared" si="50"/>
        <v>0.9793842431548595</v>
      </c>
      <c r="L1653" s="2">
        <v>0.98286171795785005</v>
      </c>
      <c r="M1653" s="2">
        <v>0.92321249349425805</v>
      </c>
      <c r="N1653" s="2">
        <v>0.97788598444888397</v>
      </c>
      <c r="O1653" s="2">
        <v>1.1053700539360301</v>
      </c>
      <c r="P1653" s="2">
        <f t="shared" si="51"/>
        <v>0.9973325624592555</v>
      </c>
      <c r="Q1653" s="12">
        <v>0.70253902245290101</v>
      </c>
    </row>
    <row r="1654" spans="1:17" x14ac:dyDescent="0.25">
      <c r="A1654" s="3" t="s">
        <v>570</v>
      </c>
      <c r="B1654" s="3" t="s">
        <v>3210</v>
      </c>
      <c r="C1654" s="2">
        <v>16.994103854660001</v>
      </c>
      <c r="D1654" s="2">
        <v>5.75732421875</v>
      </c>
      <c r="E1654" s="2">
        <v>14.19</v>
      </c>
      <c r="F1654" s="2">
        <v>2</v>
      </c>
      <c r="G1654" s="2">
        <v>0.97892491473298804</v>
      </c>
      <c r="H1654" s="2">
        <v>0.93832931067724901</v>
      </c>
      <c r="I1654" s="2">
        <v>1.2260896571979101</v>
      </c>
      <c r="J1654" s="2">
        <v>0.81558975641786802</v>
      </c>
      <c r="K1654" s="2">
        <f t="shared" si="50"/>
        <v>0.98973340975650381</v>
      </c>
      <c r="L1654" s="2">
        <v>0.97926168189882801</v>
      </c>
      <c r="M1654" s="2">
        <v>1.17828295162352</v>
      </c>
      <c r="N1654" s="2">
        <v>0.90515069852088204</v>
      </c>
      <c r="O1654" s="2">
        <v>1.0642051181924701</v>
      </c>
      <c r="P1654" s="2">
        <f t="shared" si="51"/>
        <v>1.0317251125589251</v>
      </c>
      <c r="Q1654" s="12">
        <v>0.70268583031221399</v>
      </c>
    </row>
    <row r="1655" spans="1:17" x14ac:dyDescent="0.25">
      <c r="A1655" s="3" t="s">
        <v>1207</v>
      </c>
      <c r="B1655" s="3" t="s">
        <v>3779</v>
      </c>
      <c r="C1655" s="2">
        <v>84.059329764660006</v>
      </c>
      <c r="D1655" s="2">
        <v>6.15087890625</v>
      </c>
      <c r="E1655" s="2">
        <v>1.04</v>
      </c>
      <c r="F1655" s="2">
        <v>1</v>
      </c>
      <c r="G1655" s="2">
        <v>0.90768088545082903</v>
      </c>
      <c r="H1655" s="2">
        <v>0.998780100067723</v>
      </c>
      <c r="I1655" s="2">
        <v>1.00610998832468</v>
      </c>
      <c r="J1655" s="2">
        <v>1.13931771191549</v>
      </c>
      <c r="K1655" s="2">
        <f t="shared" si="50"/>
        <v>1.0129721714396807</v>
      </c>
      <c r="L1655" s="2">
        <v>0.89416359273241897</v>
      </c>
      <c r="M1655" s="2">
        <v>0.96884297799517005</v>
      </c>
      <c r="N1655" s="2">
        <v>0.99449887118685598</v>
      </c>
      <c r="O1655" s="2">
        <v>1.0937416556836901</v>
      </c>
      <c r="P1655" s="2">
        <f t="shared" si="51"/>
        <v>0.98781177439953383</v>
      </c>
      <c r="Q1655" s="12">
        <v>0.70391919712294904</v>
      </c>
    </row>
    <row r="1656" spans="1:17" x14ac:dyDescent="0.25">
      <c r="A1656" s="3" t="s">
        <v>1819</v>
      </c>
      <c r="B1656" s="3" t="s">
        <v>4251</v>
      </c>
      <c r="C1656" s="2">
        <v>40.158354194659999</v>
      </c>
      <c r="D1656" s="2">
        <v>8.07470703125</v>
      </c>
      <c r="E1656" s="2">
        <v>1.95</v>
      </c>
      <c r="F1656" s="2">
        <v>1</v>
      </c>
      <c r="G1656" s="2">
        <v>0.97053221289312097</v>
      </c>
      <c r="H1656" s="2">
        <v>1.08479499765325</v>
      </c>
      <c r="I1656" s="2">
        <v>0.83078740019272102</v>
      </c>
      <c r="J1656" s="2">
        <v>1.0626179196113199</v>
      </c>
      <c r="K1656" s="2">
        <f t="shared" si="50"/>
        <v>0.98718313258760304</v>
      </c>
      <c r="L1656" s="2">
        <v>1.0423423389400499</v>
      </c>
      <c r="M1656" s="2">
        <v>0.91738080892296903</v>
      </c>
      <c r="N1656" s="2">
        <v>1.0499884436518401</v>
      </c>
      <c r="O1656" s="2">
        <v>1.04577708595027</v>
      </c>
      <c r="P1656" s="2">
        <f t="shared" si="51"/>
        <v>1.0138721693662822</v>
      </c>
      <c r="Q1656" s="12">
        <v>0.70399766009238696</v>
      </c>
    </row>
    <row r="1657" spans="1:17" x14ac:dyDescent="0.25">
      <c r="A1657" s="3" t="s">
        <v>2198</v>
      </c>
      <c r="B1657" s="3" t="s">
        <v>4564</v>
      </c>
      <c r="C1657" s="2">
        <v>12.690705404659999</v>
      </c>
      <c r="D1657" s="2">
        <v>6.10009765625</v>
      </c>
      <c r="E1657" s="2">
        <v>5.98</v>
      </c>
      <c r="F1657" s="2">
        <v>1</v>
      </c>
      <c r="G1657" s="2">
        <v>1.02327573176486</v>
      </c>
      <c r="H1657" s="2">
        <v>1.0549540251118501</v>
      </c>
      <c r="I1657" s="2">
        <v>0.94217449168020195</v>
      </c>
      <c r="J1657" s="2">
        <v>1.02219771254771</v>
      </c>
      <c r="K1657" s="2">
        <f t="shared" si="50"/>
        <v>1.0106504902761555</v>
      </c>
      <c r="L1657" s="2">
        <v>0.98096783583273495</v>
      </c>
      <c r="M1657" s="2">
        <v>0.86681460033942803</v>
      </c>
      <c r="N1657" s="2">
        <v>1.1072623105465</v>
      </c>
      <c r="O1657" s="2">
        <v>0.998707368525247</v>
      </c>
      <c r="P1657" s="2">
        <f t="shared" si="51"/>
        <v>0.98843802881097753</v>
      </c>
      <c r="Q1657" s="12">
        <v>0.70428370631314696</v>
      </c>
    </row>
    <row r="1658" spans="1:17" x14ac:dyDescent="0.25">
      <c r="A1658" s="3" t="s">
        <v>1163</v>
      </c>
      <c r="B1658" s="3" t="s">
        <v>3739</v>
      </c>
      <c r="C1658" s="2">
        <v>36.954818244659997</v>
      </c>
      <c r="D1658" s="2">
        <v>7.64990234375</v>
      </c>
      <c r="E1658" s="2">
        <v>2.72</v>
      </c>
      <c r="F1658" s="2">
        <v>1</v>
      </c>
      <c r="G1658" s="2">
        <v>1.03763532169369</v>
      </c>
      <c r="H1658" s="2">
        <v>0.94789497668174805</v>
      </c>
      <c r="I1658" s="2">
        <v>0.97603318455344601</v>
      </c>
      <c r="J1658" s="2">
        <v>1.1404235447000499</v>
      </c>
      <c r="K1658" s="2">
        <f t="shared" si="50"/>
        <v>1.0254967569072335</v>
      </c>
      <c r="L1658" s="2">
        <v>1.1684139638151201</v>
      </c>
      <c r="M1658" s="2">
        <v>0.91608793233286101</v>
      </c>
      <c r="N1658" s="2">
        <v>0.93797376685485101</v>
      </c>
      <c r="O1658" s="2">
        <v>0.96427527293965698</v>
      </c>
      <c r="P1658" s="2">
        <f t="shared" si="51"/>
        <v>0.99668773398562227</v>
      </c>
      <c r="Q1658" s="12">
        <v>0.70434479926361104</v>
      </c>
    </row>
    <row r="1659" spans="1:17" x14ac:dyDescent="0.25">
      <c r="A1659" s="3" t="s">
        <v>1712</v>
      </c>
      <c r="B1659" s="3" t="s">
        <v>4162</v>
      </c>
      <c r="C1659" s="2">
        <v>31.728975064659998</v>
      </c>
      <c r="D1659" s="2">
        <v>4.99560546875</v>
      </c>
      <c r="E1659" s="2">
        <v>4.2</v>
      </c>
      <c r="F1659" s="2">
        <v>1</v>
      </c>
      <c r="G1659" s="2">
        <v>0.96914829382685397</v>
      </c>
      <c r="H1659" s="2">
        <v>0.84017524443639402</v>
      </c>
      <c r="I1659" s="2">
        <v>1.25471298476199</v>
      </c>
      <c r="J1659" s="2">
        <v>0.88657564317070303</v>
      </c>
      <c r="K1659" s="2">
        <f t="shared" si="50"/>
        <v>0.98765304154898526</v>
      </c>
      <c r="L1659" s="2">
        <v>0.94604344336175605</v>
      </c>
      <c r="M1659" s="2">
        <v>1.15563309613011</v>
      </c>
      <c r="N1659" s="2">
        <v>0.87175409498253698</v>
      </c>
      <c r="O1659" s="2">
        <v>1.16725317157952</v>
      </c>
      <c r="P1659" s="2">
        <f t="shared" si="51"/>
        <v>1.0351709515134808</v>
      </c>
      <c r="Q1659" s="12">
        <v>0.70437037819694204</v>
      </c>
    </row>
    <row r="1660" spans="1:17" x14ac:dyDescent="0.25">
      <c r="A1660" s="3" t="s">
        <v>1975</v>
      </c>
      <c r="B1660" s="3" t="s">
        <v>4383</v>
      </c>
      <c r="C1660" s="2">
        <v>68.054426614660102</v>
      </c>
      <c r="D1660" s="2">
        <v>7.95751953125</v>
      </c>
      <c r="E1660" s="2">
        <v>2.31</v>
      </c>
      <c r="F1660" s="2">
        <v>1</v>
      </c>
      <c r="G1660" s="2">
        <v>1.0846351441912201</v>
      </c>
      <c r="H1660" s="2">
        <v>1.07370210254031</v>
      </c>
      <c r="I1660" s="2">
        <v>0.87212199686147096</v>
      </c>
      <c r="J1660" s="2">
        <v>0.86650493131552797</v>
      </c>
      <c r="K1660" s="2">
        <f t="shared" si="50"/>
        <v>0.97424104372713227</v>
      </c>
      <c r="L1660" s="2">
        <v>0.78474815923524799</v>
      </c>
      <c r="M1660" s="2">
        <v>1.24704422068206</v>
      </c>
      <c r="N1660" s="2">
        <v>1.04810632424082</v>
      </c>
      <c r="O1660" s="2">
        <v>0.99762001803556799</v>
      </c>
      <c r="P1660" s="2">
        <f t="shared" si="51"/>
        <v>1.0193796805484241</v>
      </c>
      <c r="Q1660" s="12">
        <v>0.70490024299418497</v>
      </c>
    </row>
    <row r="1661" spans="1:17" x14ac:dyDescent="0.25">
      <c r="A1661" s="3" t="s">
        <v>1568</v>
      </c>
      <c r="B1661" s="3" t="s">
        <v>4769</v>
      </c>
      <c r="C1661" s="2">
        <v>40.323595534660001</v>
      </c>
      <c r="D1661" s="2">
        <v>5.42724609375</v>
      </c>
      <c r="E1661" s="2">
        <v>11.11</v>
      </c>
      <c r="F1661" s="2">
        <v>4</v>
      </c>
      <c r="G1661" s="2">
        <v>0.93083268518163798</v>
      </c>
      <c r="H1661" s="2">
        <v>1.07714883567699</v>
      </c>
      <c r="I1661" s="2">
        <v>0.995944112017632</v>
      </c>
      <c r="J1661" s="2">
        <v>0.98211634017037097</v>
      </c>
      <c r="K1661" s="2">
        <f t="shared" si="50"/>
        <v>0.99651049326165786</v>
      </c>
      <c r="L1661" s="2">
        <v>0.961058420104415</v>
      </c>
      <c r="M1661" s="2">
        <v>0.96646186893123798</v>
      </c>
      <c r="N1661" s="2">
        <v>0.98023128882473398</v>
      </c>
      <c r="O1661" s="2">
        <v>1.02403003929046</v>
      </c>
      <c r="P1661" s="2">
        <f t="shared" si="51"/>
        <v>0.98294540428771182</v>
      </c>
      <c r="Q1661" s="12">
        <v>0.70503515346643497</v>
      </c>
    </row>
    <row r="1662" spans="1:17" x14ac:dyDescent="0.25">
      <c r="A1662" s="3" t="s">
        <v>1599</v>
      </c>
      <c r="B1662" s="3" t="s">
        <v>4068</v>
      </c>
      <c r="C1662" s="2">
        <v>37.888614524659999</v>
      </c>
      <c r="D1662" s="2">
        <v>8.74853515625</v>
      </c>
      <c r="E1662" s="2">
        <v>11.38</v>
      </c>
      <c r="F1662" s="2">
        <v>5</v>
      </c>
      <c r="G1662" s="2">
        <v>1.0188372824977201</v>
      </c>
      <c r="H1662" s="2">
        <v>1.0377337118761301</v>
      </c>
      <c r="I1662" s="2">
        <v>0.89839858761851099</v>
      </c>
      <c r="J1662" s="2">
        <v>0.96084466532653801</v>
      </c>
      <c r="K1662" s="2">
        <f t="shared" si="50"/>
        <v>0.97895356182972482</v>
      </c>
      <c r="L1662" s="2">
        <v>0.93864028323871596</v>
      </c>
      <c r="M1662" s="2">
        <v>0.84019802387477904</v>
      </c>
      <c r="N1662" s="2">
        <v>1.09070082595222</v>
      </c>
      <c r="O1662" s="2">
        <v>1.1800003963161101</v>
      </c>
      <c r="P1662" s="2">
        <f t="shared" si="51"/>
        <v>1.0123848823454562</v>
      </c>
      <c r="Q1662" s="12">
        <v>0.70521833651940402</v>
      </c>
    </row>
    <row r="1663" spans="1:17" x14ac:dyDescent="0.25">
      <c r="A1663" s="3" t="s">
        <v>2401</v>
      </c>
      <c r="B1663" s="3" t="s">
        <v>4713</v>
      </c>
      <c r="C1663" s="2">
        <v>15.804469194659999</v>
      </c>
      <c r="D1663" s="2">
        <v>9.07080078125</v>
      </c>
      <c r="E1663" s="2">
        <v>6.02</v>
      </c>
      <c r="F1663" s="2">
        <v>1</v>
      </c>
      <c r="G1663" s="2">
        <v>0.94952383057674505</v>
      </c>
      <c r="H1663" s="2">
        <v>0.99106624195711701</v>
      </c>
      <c r="I1663" s="2">
        <v>0.87765047979285504</v>
      </c>
      <c r="J1663" s="2">
        <v>1.0957197036895701</v>
      </c>
      <c r="K1663" s="2">
        <f t="shared" si="50"/>
        <v>0.97849006400407179</v>
      </c>
      <c r="L1663" s="2">
        <v>0.94066762026979001</v>
      </c>
      <c r="M1663" s="2">
        <v>0.86034251760902902</v>
      </c>
      <c r="N1663" s="2">
        <v>1.06543988839893</v>
      </c>
      <c r="O1663" s="2">
        <v>1.18165787310589</v>
      </c>
      <c r="P1663" s="2">
        <f t="shared" si="51"/>
        <v>1.0120269748459099</v>
      </c>
      <c r="Q1663" s="12">
        <v>0.70572769990231699</v>
      </c>
    </row>
    <row r="1664" spans="1:17" x14ac:dyDescent="0.25">
      <c r="A1664" s="3" t="s">
        <v>775</v>
      </c>
      <c r="B1664" s="3" t="s">
        <v>3392</v>
      </c>
      <c r="C1664" s="2">
        <v>45.277273704659997</v>
      </c>
      <c r="D1664" s="2">
        <v>6.78564453125</v>
      </c>
      <c r="E1664" s="2">
        <v>1.67</v>
      </c>
      <c r="F1664" s="2">
        <v>1</v>
      </c>
      <c r="G1664" s="2">
        <v>0.97333644430272703</v>
      </c>
      <c r="H1664" s="2">
        <v>1.1332649532313701</v>
      </c>
      <c r="I1664" s="2">
        <v>0.89071414151859596</v>
      </c>
      <c r="J1664" s="2">
        <v>1.05275044103684</v>
      </c>
      <c r="K1664" s="2">
        <f t="shared" si="50"/>
        <v>1.0125164950223833</v>
      </c>
      <c r="L1664" s="2">
        <v>1.0045096085437999</v>
      </c>
      <c r="M1664" s="2">
        <v>0.86809418142857198</v>
      </c>
      <c r="N1664" s="2">
        <v>1.0343473693957601</v>
      </c>
      <c r="O1664" s="2">
        <v>1.03861808405647</v>
      </c>
      <c r="P1664" s="2">
        <f t="shared" si="51"/>
        <v>0.98639231085615053</v>
      </c>
      <c r="Q1664" s="12">
        <v>0.70585238846387799</v>
      </c>
    </row>
    <row r="1665" spans="1:17" x14ac:dyDescent="0.25">
      <c r="A1665" s="3" t="s">
        <v>1913</v>
      </c>
      <c r="B1665" s="3" t="s">
        <v>4327</v>
      </c>
      <c r="C1665" s="2">
        <v>25.821847834660002</v>
      </c>
      <c r="D1665" s="2">
        <v>8.77783203125</v>
      </c>
      <c r="E1665" s="2">
        <v>3.9</v>
      </c>
      <c r="F1665" s="2">
        <v>1</v>
      </c>
      <c r="G1665" s="2">
        <v>1.0169613165956</v>
      </c>
      <c r="H1665" s="2">
        <v>1.0729410086543101</v>
      </c>
      <c r="I1665" s="2">
        <v>0.86749797877034496</v>
      </c>
      <c r="J1665" s="2">
        <v>0.96859104282625696</v>
      </c>
      <c r="K1665" s="2">
        <f t="shared" si="50"/>
        <v>0.98149783671162805</v>
      </c>
      <c r="L1665" s="2">
        <v>1.09544623878819</v>
      </c>
      <c r="M1665" s="2">
        <v>0.93766837449663198</v>
      </c>
      <c r="N1665" s="2">
        <v>1.0299502277903201</v>
      </c>
      <c r="O1665" s="2">
        <v>0.95290914496498302</v>
      </c>
      <c r="P1665" s="2">
        <f t="shared" si="51"/>
        <v>1.0039934965100312</v>
      </c>
      <c r="Q1665" s="12">
        <v>0.70657042106179602</v>
      </c>
    </row>
    <row r="1666" spans="1:17" x14ac:dyDescent="0.25">
      <c r="A1666" s="3" t="s">
        <v>2233</v>
      </c>
      <c r="B1666" s="3" t="s">
        <v>4587</v>
      </c>
      <c r="C1666" s="2">
        <v>15.455947184659999</v>
      </c>
      <c r="D1666" s="2">
        <v>5.56689453125</v>
      </c>
      <c r="E1666" s="2">
        <v>8.57</v>
      </c>
      <c r="F1666" s="2">
        <v>1</v>
      </c>
      <c r="G1666" s="2">
        <v>1.0349223624631501</v>
      </c>
      <c r="H1666" s="2">
        <v>0.98425916571766103</v>
      </c>
      <c r="I1666" s="2">
        <v>1.30047994505329</v>
      </c>
      <c r="J1666" s="2">
        <v>0.86764975426363899</v>
      </c>
      <c r="K1666" s="2">
        <f t="shared" si="50"/>
        <v>1.046827806874435</v>
      </c>
      <c r="L1666" s="2">
        <v>1.0676252302553599</v>
      </c>
      <c r="M1666" s="2">
        <v>1.2169551540225001</v>
      </c>
      <c r="N1666" s="2">
        <v>0.84546649797150897</v>
      </c>
      <c r="O1666" s="2">
        <v>0.85489197474649703</v>
      </c>
      <c r="P1666" s="2">
        <f t="shared" si="51"/>
        <v>0.99623471424896659</v>
      </c>
      <c r="Q1666" s="12">
        <v>0.706619134582126</v>
      </c>
    </row>
    <row r="1667" spans="1:17" x14ac:dyDescent="0.25">
      <c r="A1667" s="3" t="s">
        <v>2604</v>
      </c>
      <c r="B1667" s="3" t="s">
        <v>2715</v>
      </c>
      <c r="C1667" s="2">
        <v>389.83399013465998</v>
      </c>
      <c r="D1667" s="2">
        <v>7.22509765625</v>
      </c>
      <c r="E1667" s="2">
        <v>7.73</v>
      </c>
      <c r="F1667" s="2">
        <v>7</v>
      </c>
      <c r="G1667" s="2">
        <v>1.0190943081778401</v>
      </c>
      <c r="H1667" s="2">
        <v>1.0418086108318201</v>
      </c>
      <c r="I1667" s="2">
        <v>0.903613166310408</v>
      </c>
      <c r="J1667" s="2">
        <v>0.99756643953986901</v>
      </c>
      <c r="K1667" s="2">
        <f t="shared" si="50"/>
        <v>0.99052063121498424</v>
      </c>
      <c r="L1667" s="2">
        <v>1.0755850802752001</v>
      </c>
      <c r="M1667" s="2">
        <v>0.88922572980938197</v>
      </c>
      <c r="N1667" s="2">
        <v>1.0980826627197999</v>
      </c>
      <c r="O1667" s="2">
        <v>0.98892526743839204</v>
      </c>
      <c r="P1667" s="2">
        <f t="shared" si="51"/>
        <v>1.0129546850606936</v>
      </c>
      <c r="Q1667" s="12">
        <v>0.706666487688552</v>
      </c>
    </row>
    <row r="1668" spans="1:17" x14ac:dyDescent="0.25">
      <c r="A1668" s="3" t="s">
        <v>2045</v>
      </c>
      <c r="B1668" s="3" t="s">
        <v>4439</v>
      </c>
      <c r="C1668" s="2">
        <v>46.088815554660002</v>
      </c>
      <c r="D1668" s="2">
        <v>6.58056640625</v>
      </c>
      <c r="E1668" s="2">
        <v>3.1</v>
      </c>
      <c r="F1668" s="2">
        <v>1</v>
      </c>
      <c r="G1668" s="2">
        <v>0.95921758218273601</v>
      </c>
      <c r="H1668" s="2">
        <v>0.98171039230840196</v>
      </c>
      <c r="I1668" s="2">
        <v>0.94412928874684998</v>
      </c>
      <c r="J1668" s="2">
        <v>1.08663976143653</v>
      </c>
      <c r="K1668" s="2">
        <f t="shared" ref="K1668:K1731" si="52">AVERAGE(G1668:J1668)</f>
        <v>0.99292425616862934</v>
      </c>
      <c r="L1668" s="2">
        <v>1.00962262444276</v>
      </c>
      <c r="M1668" s="2">
        <v>0.93251175678312603</v>
      </c>
      <c r="N1668" s="2">
        <v>1.10011978705768</v>
      </c>
      <c r="O1668" s="2">
        <v>1.00371280948737</v>
      </c>
      <c r="P1668" s="2">
        <f t="shared" ref="P1668:P1731" si="53">AVERAGE(L1668:O1668)</f>
        <v>1.011491744442734</v>
      </c>
      <c r="Q1668" s="12">
        <v>0.70690787576116398</v>
      </c>
    </row>
    <row r="1669" spans="1:17" x14ac:dyDescent="0.25">
      <c r="A1669" s="3" t="s">
        <v>2982</v>
      </c>
      <c r="B1669" s="3" t="s">
        <v>3833</v>
      </c>
      <c r="C1669" s="2">
        <v>59.390170724660102</v>
      </c>
      <c r="D1669" s="2">
        <v>6.44287109375</v>
      </c>
      <c r="E1669" s="2">
        <v>3</v>
      </c>
      <c r="F1669" s="2">
        <v>2</v>
      </c>
      <c r="G1669" s="2">
        <v>1.0290469885239599</v>
      </c>
      <c r="H1669" s="2">
        <v>1.05324318056827</v>
      </c>
      <c r="I1669" s="2">
        <v>0.90371674620703502</v>
      </c>
      <c r="J1669" s="2">
        <v>1.0831005251044601</v>
      </c>
      <c r="K1669" s="2">
        <f t="shared" si="52"/>
        <v>1.0172768601009312</v>
      </c>
      <c r="L1669" s="2">
        <v>1.10418750258482</v>
      </c>
      <c r="M1669" s="2">
        <v>0.94461906270717499</v>
      </c>
      <c r="N1669" s="2">
        <v>0.98103419115981305</v>
      </c>
      <c r="O1669" s="2">
        <v>0.95439254278750596</v>
      </c>
      <c r="P1669" s="2">
        <f t="shared" si="53"/>
        <v>0.99605832480982848</v>
      </c>
      <c r="Q1669" s="12">
        <v>0.70788354067580195</v>
      </c>
    </row>
    <row r="1670" spans="1:17" x14ac:dyDescent="0.25">
      <c r="A1670" s="3" t="s">
        <v>2204</v>
      </c>
      <c r="B1670" s="3" t="s">
        <v>1295</v>
      </c>
      <c r="C1670" s="2">
        <v>63.911228244660002</v>
      </c>
      <c r="D1670" s="2">
        <v>6.74169921875</v>
      </c>
      <c r="E1670" s="2">
        <v>13.7</v>
      </c>
      <c r="F1670" s="2">
        <v>7</v>
      </c>
      <c r="G1670" s="2">
        <v>0.94416802772993502</v>
      </c>
      <c r="H1670" s="2">
        <v>1.0619934706559799</v>
      </c>
      <c r="I1670" s="2">
        <v>0.94032541176156903</v>
      </c>
      <c r="J1670" s="2">
        <v>1.0393427309957499</v>
      </c>
      <c r="K1670" s="2">
        <f t="shared" si="52"/>
        <v>0.99645741028580836</v>
      </c>
      <c r="L1670" s="2">
        <v>1.01705261960282</v>
      </c>
      <c r="M1670" s="2">
        <v>0.93897077573213195</v>
      </c>
      <c r="N1670" s="2">
        <v>1.0483955937524001</v>
      </c>
      <c r="O1670" s="2">
        <v>1.0451748371526</v>
      </c>
      <c r="P1670" s="2">
        <f t="shared" si="53"/>
        <v>1.0123984565599879</v>
      </c>
      <c r="Q1670" s="12">
        <v>0.70891133425403596</v>
      </c>
    </row>
    <row r="1671" spans="1:17" x14ac:dyDescent="0.25">
      <c r="A1671" s="3" t="s">
        <v>1941</v>
      </c>
      <c r="B1671" s="3" t="s">
        <v>4351</v>
      </c>
      <c r="C1671" s="2">
        <v>12.36552220466</v>
      </c>
      <c r="D1671" s="2">
        <v>9.53955078125</v>
      </c>
      <c r="E1671" s="2">
        <v>42.86</v>
      </c>
      <c r="F1671" s="2">
        <v>1</v>
      </c>
      <c r="G1671" s="2">
        <v>1.0675380187305701</v>
      </c>
      <c r="H1671" s="2">
        <v>0.92722397223553699</v>
      </c>
      <c r="I1671" s="2">
        <v>1.08048231235111</v>
      </c>
      <c r="J1671" s="2">
        <v>0.92279688621185296</v>
      </c>
      <c r="K1671" s="2">
        <f t="shared" si="52"/>
        <v>0.9995102973822676</v>
      </c>
      <c r="L1671" s="2">
        <v>1.0685061044019599</v>
      </c>
      <c r="M1671" s="2">
        <v>1.1533879336909201</v>
      </c>
      <c r="N1671" s="2">
        <v>1.07315491833611</v>
      </c>
      <c r="O1671" s="2">
        <v>0.83203924781008098</v>
      </c>
      <c r="P1671" s="2">
        <f t="shared" si="53"/>
        <v>1.0317720510597677</v>
      </c>
      <c r="Q1671" s="12">
        <v>0.70906345839180596</v>
      </c>
    </row>
    <row r="1672" spans="1:17" x14ac:dyDescent="0.25">
      <c r="A1672" s="3" t="s">
        <v>2976</v>
      </c>
      <c r="B1672" s="3" t="s">
        <v>2675</v>
      </c>
      <c r="C1672" s="2">
        <v>5.9160055146600001</v>
      </c>
      <c r="D1672" s="2">
        <v>9.01220703125</v>
      </c>
      <c r="E1672" s="2">
        <v>45.28</v>
      </c>
      <c r="F1672" s="2">
        <v>1</v>
      </c>
      <c r="G1672" s="2">
        <v>0.984679656537778</v>
      </c>
      <c r="H1672" s="2">
        <v>0.87213372243494702</v>
      </c>
      <c r="I1672" s="2">
        <v>1.0187529593185001</v>
      </c>
      <c r="J1672" s="2">
        <v>1.0589759179749501</v>
      </c>
      <c r="K1672" s="2">
        <f t="shared" si="52"/>
        <v>0.98363556406654384</v>
      </c>
      <c r="L1672" s="2">
        <v>0.80065686911205702</v>
      </c>
      <c r="M1672" s="2">
        <v>1.1308809214145701</v>
      </c>
      <c r="N1672" s="2">
        <v>1.09450967008963</v>
      </c>
      <c r="O1672" s="2">
        <v>1.04275935810543</v>
      </c>
      <c r="P1672" s="2">
        <f t="shared" si="53"/>
        <v>1.0172017046804218</v>
      </c>
      <c r="Q1672" s="12">
        <v>0.70907935567928504</v>
      </c>
    </row>
    <row r="1673" spans="1:17" x14ac:dyDescent="0.25">
      <c r="A1673" s="3" t="s">
        <v>2857</v>
      </c>
      <c r="B1673" s="3" t="s">
        <v>421</v>
      </c>
      <c r="C1673" s="2">
        <v>37.642597964659998</v>
      </c>
      <c r="D1673" s="2">
        <v>7.92822265625</v>
      </c>
      <c r="E1673" s="2">
        <v>27.17</v>
      </c>
      <c r="F1673" s="2">
        <v>7</v>
      </c>
      <c r="G1673" s="2">
        <v>0.97926054154247</v>
      </c>
      <c r="H1673" s="2">
        <v>1.02561517890655</v>
      </c>
      <c r="I1673" s="2">
        <v>0.94667587738298098</v>
      </c>
      <c r="J1673" s="2">
        <v>1.0257660444543399</v>
      </c>
      <c r="K1673" s="2">
        <f t="shared" si="52"/>
        <v>0.99432941057158519</v>
      </c>
      <c r="L1673" s="2">
        <v>0.93374142556117301</v>
      </c>
      <c r="M1673" s="2">
        <v>0.99077911199828195</v>
      </c>
      <c r="N1673" s="2">
        <v>1.02695132538531</v>
      </c>
      <c r="O1673" s="2">
        <v>0.98334291415449304</v>
      </c>
      <c r="P1673" s="2">
        <f t="shared" si="53"/>
        <v>0.98370369427481452</v>
      </c>
      <c r="Q1673" s="12">
        <v>0.70960565640879902</v>
      </c>
    </row>
    <row r="1674" spans="1:17" x14ac:dyDescent="0.25">
      <c r="A1674" s="3" t="s">
        <v>2169</v>
      </c>
      <c r="B1674" s="3" t="s">
        <v>4542</v>
      </c>
      <c r="C1674" s="2">
        <v>99.416565994660004</v>
      </c>
      <c r="D1674" s="2">
        <v>5.32568359375</v>
      </c>
      <c r="E1674" s="2">
        <v>2.08</v>
      </c>
      <c r="F1674" s="2">
        <v>2</v>
      </c>
      <c r="G1674" s="2">
        <v>1.01875171698496</v>
      </c>
      <c r="H1674" s="2">
        <v>1.02074030924395</v>
      </c>
      <c r="I1674" s="2">
        <v>0.92932579960835504</v>
      </c>
      <c r="J1674" s="2">
        <v>0.98773062536947898</v>
      </c>
      <c r="K1674" s="2">
        <f t="shared" si="52"/>
        <v>0.98913711280168592</v>
      </c>
      <c r="L1674" s="2">
        <v>1.0107410406939199</v>
      </c>
      <c r="M1674" s="2">
        <v>0.98082607595503801</v>
      </c>
      <c r="N1674" s="2">
        <v>0.972384197242537</v>
      </c>
      <c r="O1674" s="2">
        <v>1.03261552730525</v>
      </c>
      <c r="P1674" s="2">
        <f t="shared" si="53"/>
        <v>0.99914171029918619</v>
      </c>
      <c r="Q1674" s="12">
        <v>0.70979119996425999</v>
      </c>
    </row>
    <row r="1675" spans="1:17" x14ac:dyDescent="0.25">
      <c r="A1675" s="3" t="s">
        <v>2791</v>
      </c>
      <c r="B1675" s="3" t="s">
        <v>1285</v>
      </c>
      <c r="C1675" s="2">
        <v>65.663244564660005</v>
      </c>
      <c r="D1675" s="2">
        <v>6.85888671875</v>
      </c>
      <c r="E1675" s="2">
        <v>1.34</v>
      </c>
      <c r="F1675" s="2">
        <v>1</v>
      </c>
      <c r="G1675" s="2">
        <v>0.95068917476209502</v>
      </c>
      <c r="H1675" s="2">
        <v>0.97417917949744903</v>
      </c>
      <c r="I1675" s="2">
        <v>0.99543379602966597</v>
      </c>
      <c r="J1675" s="2">
        <v>1.01000345203339</v>
      </c>
      <c r="K1675" s="2">
        <f t="shared" si="52"/>
        <v>0.98257640058064999</v>
      </c>
      <c r="L1675" s="2">
        <v>1.08752966016974</v>
      </c>
      <c r="M1675" s="2">
        <v>0.74988460634905996</v>
      </c>
      <c r="N1675" s="2">
        <v>1.1964419983013099</v>
      </c>
      <c r="O1675" s="2">
        <v>1.0538943343392999</v>
      </c>
      <c r="P1675" s="2">
        <f t="shared" si="53"/>
        <v>1.0219376497898525</v>
      </c>
      <c r="Q1675" s="12">
        <v>0.70987825907444901</v>
      </c>
    </row>
    <row r="1676" spans="1:17" x14ac:dyDescent="0.25">
      <c r="A1676" s="3" t="s">
        <v>1838</v>
      </c>
      <c r="B1676" s="3" t="s">
        <v>2706</v>
      </c>
      <c r="C1676" s="2">
        <v>29.644712224660001</v>
      </c>
      <c r="D1676" s="2">
        <v>5.50341796875</v>
      </c>
      <c r="E1676" s="2">
        <v>16.12</v>
      </c>
      <c r="F1676" s="2">
        <v>4</v>
      </c>
      <c r="G1676" s="2">
        <v>0.95005760365607805</v>
      </c>
      <c r="H1676" s="2">
        <v>0.98949920039858597</v>
      </c>
      <c r="I1676" s="2">
        <v>1.1473902292990401</v>
      </c>
      <c r="J1676" s="2">
        <v>1.0232853595517799</v>
      </c>
      <c r="K1676" s="2">
        <f t="shared" si="52"/>
        <v>1.027558098226371</v>
      </c>
      <c r="L1676" s="2">
        <v>0.94273052759777098</v>
      </c>
      <c r="M1676" s="2">
        <v>1.03539097949311</v>
      </c>
      <c r="N1676" s="2">
        <v>0.99888128453020597</v>
      </c>
      <c r="O1676" s="2">
        <v>1.0553768743954799</v>
      </c>
      <c r="P1676" s="2">
        <f t="shared" si="53"/>
        <v>1.0080949165041417</v>
      </c>
      <c r="Q1676" s="12">
        <v>0.70990953623763997</v>
      </c>
    </row>
    <row r="1677" spans="1:17" x14ac:dyDescent="0.25">
      <c r="A1677" s="3" t="s">
        <v>2099</v>
      </c>
      <c r="B1677" s="3" t="s">
        <v>4481</v>
      </c>
      <c r="C1677" s="2">
        <v>18.90071860466</v>
      </c>
      <c r="D1677" s="2">
        <v>8.30908203125</v>
      </c>
      <c r="E1677" s="2">
        <v>7.65</v>
      </c>
      <c r="F1677" s="2">
        <v>1</v>
      </c>
      <c r="G1677" s="2">
        <v>0.94731787862685801</v>
      </c>
      <c r="H1677" s="2">
        <v>1.03875696510855</v>
      </c>
      <c r="I1677" s="2">
        <v>1.2273362685603</v>
      </c>
      <c r="J1677" s="2">
        <v>0.97043865090581205</v>
      </c>
      <c r="K1677" s="2">
        <f t="shared" si="52"/>
        <v>1.04596244080038</v>
      </c>
      <c r="L1677" s="2">
        <v>1.0586637952806399</v>
      </c>
      <c r="M1677" s="2">
        <v>1.2263553379989101</v>
      </c>
      <c r="N1677" s="2">
        <v>0.85778939160948098</v>
      </c>
      <c r="O1677" s="2">
        <v>0.87205311088080095</v>
      </c>
      <c r="P1677" s="2">
        <f t="shared" si="53"/>
        <v>1.003715408942458</v>
      </c>
      <c r="Q1677" s="12">
        <v>0.71004999063624097</v>
      </c>
    </row>
    <row r="1678" spans="1:17" x14ac:dyDescent="0.25">
      <c r="A1678" s="3" t="s">
        <v>2029</v>
      </c>
      <c r="B1678" s="3" t="s">
        <v>4427</v>
      </c>
      <c r="C1678" s="2">
        <v>44.432100564659997</v>
      </c>
      <c r="D1678" s="2">
        <v>5.94775390625</v>
      </c>
      <c r="E1678" s="2">
        <v>2.23</v>
      </c>
      <c r="F1678" s="2">
        <v>1</v>
      </c>
      <c r="G1678" s="2">
        <v>0.92081187305554402</v>
      </c>
      <c r="H1678" s="2">
        <v>1.03584949110561</v>
      </c>
      <c r="I1678" s="2">
        <v>0.99587798435029096</v>
      </c>
      <c r="J1678" s="2">
        <v>1.0476185960323099</v>
      </c>
      <c r="K1678" s="2">
        <f t="shared" si="52"/>
        <v>1.0000394861359387</v>
      </c>
      <c r="L1678" s="2">
        <v>1.0180685428576499</v>
      </c>
      <c r="M1678" s="2">
        <v>0.99924327698216797</v>
      </c>
      <c r="N1678" s="2">
        <v>1.0018789043220599</v>
      </c>
      <c r="O1678" s="2">
        <v>1.0285731490505401</v>
      </c>
      <c r="P1678" s="2">
        <f t="shared" si="53"/>
        <v>1.0119409683031044</v>
      </c>
      <c r="Q1678" s="12">
        <v>0.71067815645436705</v>
      </c>
    </row>
    <row r="1679" spans="1:17" x14ac:dyDescent="0.25">
      <c r="A1679" s="3" t="s">
        <v>1164</v>
      </c>
      <c r="B1679" s="3" t="s">
        <v>3740</v>
      </c>
      <c r="C1679" s="2">
        <v>50.585958354660001</v>
      </c>
      <c r="D1679" s="2">
        <v>5.87158203125</v>
      </c>
      <c r="E1679" s="2">
        <v>13.75</v>
      </c>
      <c r="F1679" s="2">
        <v>5</v>
      </c>
      <c r="G1679" s="2">
        <v>0.96281793853509101</v>
      </c>
      <c r="H1679" s="2">
        <v>0.94008261636824297</v>
      </c>
      <c r="I1679" s="2">
        <v>1.18291551340165</v>
      </c>
      <c r="J1679" s="2">
        <v>0.99625899809160301</v>
      </c>
      <c r="K1679" s="2">
        <f t="shared" si="52"/>
        <v>1.0205187665991469</v>
      </c>
      <c r="L1679" s="2">
        <v>0.983842192406718</v>
      </c>
      <c r="M1679" s="2">
        <v>1.09186259975669</v>
      </c>
      <c r="N1679" s="2">
        <v>1.0069601881636601</v>
      </c>
      <c r="O1679" s="2">
        <v>0.89169370277827698</v>
      </c>
      <c r="P1679" s="2">
        <f t="shared" si="53"/>
        <v>0.9935896707763362</v>
      </c>
      <c r="Q1679" s="12">
        <v>0.71075566977825</v>
      </c>
    </row>
    <row r="1680" spans="1:17" x14ac:dyDescent="0.25">
      <c r="A1680" s="3" t="s">
        <v>573</v>
      </c>
      <c r="B1680" s="3" t="s">
        <v>3213</v>
      </c>
      <c r="C1680" s="2">
        <v>180.99540003466001</v>
      </c>
      <c r="D1680" s="2">
        <v>5.61767578125</v>
      </c>
      <c r="E1680" s="2">
        <v>1.7</v>
      </c>
      <c r="F1680" s="2">
        <v>2</v>
      </c>
      <c r="G1680" s="2">
        <v>0.84153724703644395</v>
      </c>
      <c r="H1680" s="2">
        <v>0.82630531574380806</v>
      </c>
      <c r="I1680" s="2">
        <v>1.22266900490157</v>
      </c>
      <c r="J1680" s="2">
        <v>1.04912913190361</v>
      </c>
      <c r="K1680" s="2">
        <f t="shared" si="52"/>
        <v>0.98491017489635801</v>
      </c>
      <c r="L1680" s="2">
        <v>1.06322640576893</v>
      </c>
      <c r="M1680" s="2">
        <v>1.1685634829815801</v>
      </c>
      <c r="N1680" s="2">
        <v>0.87168831845891304</v>
      </c>
      <c r="O1680" s="2">
        <v>1.01252510461434</v>
      </c>
      <c r="P1680" s="2">
        <f t="shared" si="53"/>
        <v>1.0290008279559406</v>
      </c>
      <c r="Q1680" s="12">
        <v>0.71088198832576499</v>
      </c>
    </row>
    <row r="1681" spans="1:17" x14ac:dyDescent="0.25">
      <c r="A1681" s="3" t="s">
        <v>1056</v>
      </c>
      <c r="B1681" s="3" t="s">
        <v>3651</v>
      </c>
      <c r="C1681" s="2">
        <v>38.893801364660099</v>
      </c>
      <c r="D1681" s="2">
        <v>4.90673828125</v>
      </c>
      <c r="E1681" s="2">
        <v>6.94</v>
      </c>
      <c r="F1681" s="2">
        <v>1</v>
      </c>
      <c r="G1681" s="2">
        <v>1.1292040728064401</v>
      </c>
      <c r="H1681" s="2">
        <v>1.0462148063527399</v>
      </c>
      <c r="I1681" s="2">
        <v>1.18467450647888</v>
      </c>
      <c r="J1681" s="2">
        <v>0.78016274967474397</v>
      </c>
      <c r="K1681" s="2">
        <f t="shared" si="52"/>
        <v>1.0350640338282009</v>
      </c>
      <c r="L1681" s="2">
        <v>0.94409683501917896</v>
      </c>
      <c r="M1681" s="2">
        <v>1.2201418687919801</v>
      </c>
      <c r="N1681" s="2">
        <v>0.86836031757496002</v>
      </c>
      <c r="O1681" s="2">
        <v>0.92216424264683605</v>
      </c>
      <c r="P1681" s="2">
        <f t="shared" si="53"/>
        <v>0.98869081600823872</v>
      </c>
      <c r="Q1681" s="12">
        <v>0.71113704198872696</v>
      </c>
    </row>
    <row r="1682" spans="1:17" x14ac:dyDescent="0.25">
      <c r="A1682" s="3" t="s">
        <v>2851</v>
      </c>
      <c r="B1682" s="3" t="s">
        <v>81</v>
      </c>
      <c r="C1682" s="2">
        <v>6.1133566046599999</v>
      </c>
      <c r="D1682" s="2">
        <v>5.26220703125</v>
      </c>
      <c r="E1682" s="2">
        <v>38.33</v>
      </c>
      <c r="F1682" s="2">
        <v>1</v>
      </c>
      <c r="G1682" s="2">
        <v>0.98838558653250497</v>
      </c>
      <c r="H1682" s="2">
        <v>0.99878967499730997</v>
      </c>
      <c r="I1682" s="2">
        <v>0.82420790029990998</v>
      </c>
      <c r="J1682" s="2">
        <v>1.11083093389827</v>
      </c>
      <c r="K1682" s="2">
        <f t="shared" si="52"/>
        <v>0.98055352393199868</v>
      </c>
      <c r="L1682" s="2">
        <v>0.92541686753686003</v>
      </c>
      <c r="M1682" s="2">
        <v>0.90463457906477396</v>
      </c>
      <c r="N1682" s="2">
        <v>1.0541070401992301</v>
      </c>
      <c r="O1682" s="2">
        <v>1.1709430112320101</v>
      </c>
      <c r="P1682" s="2">
        <f t="shared" si="53"/>
        <v>1.0137753745082185</v>
      </c>
      <c r="Q1682" s="12">
        <v>0.71125413147988703</v>
      </c>
    </row>
    <row r="1683" spans="1:17" x14ac:dyDescent="0.25">
      <c r="A1683" s="3" t="s">
        <v>660</v>
      </c>
      <c r="B1683" s="3" t="s">
        <v>3286</v>
      </c>
      <c r="C1683" s="2">
        <v>77.271803474660203</v>
      </c>
      <c r="D1683" s="2">
        <v>5.82080078125</v>
      </c>
      <c r="E1683" s="2">
        <v>3.62</v>
      </c>
      <c r="F1683" s="2">
        <v>2</v>
      </c>
      <c r="G1683" s="2">
        <v>0.88256520478210099</v>
      </c>
      <c r="H1683" s="2">
        <v>0.97023408637456998</v>
      </c>
      <c r="I1683" s="2">
        <v>1.27248303588848</v>
      </c>
      <c r="J1683" s="2">
        <v>0.98591307140606699</v>
      </c>
      <c r="K1683" s="2">
        <f t="shared" si="52"/>
        <v>1.0277988496128045</v>
      </c>
      <c r="L1683" s="2">
        <v>1.05717813668682</v>
      </c>
      <c r="M1683" s="2">
        <v>0.96446876083160804</v>
      </c>
      <c r="N1683" s="2">
        <v>0.92510356171520902</v>
      </c>
      <c r="O1683" s="2">
        <v>1.0212291925016199</v>
      </c>
      <c r="P1683" s="2">
        <f t="shared" si="53"/>
        <v>0.99199491293381425</v>
      </c>
      <c r="Q1683" s="12">
        <v>0.711415955223892</v>
      </c>
    </row>
    <row r="1684" spans="1:17" x14ac:dyDescent="0.25">
      <c r="A1684" s="3" t="s">
        <v>2122</v>
      </c>
      <c r="B1684" s="3" t="s">
        <v>4497</v>
      </c>
      <c r="C1684" s="2">
        <v>26.027426364659998</v>
      </c>
      <c r="D1684" s="2">
        <v>5.79541015625</v>
      </c>
      <c r="E1684" s="2">
        <v>14.74</v>
      </c>
      <c r="F1684" s="2">
        <v>3</v>
      </c>
      <c r="G1684" s="2">
        <v>1.0032073296388</v>
      </c>
      <c r="H1684" s="2">
        <v>1.07548566804722</v>
      </c>
      <c r="I1684" s="2">
        <v>0.87836617099274805</v>
      </c>
      <c r="J1684" s="2">
        <v>1.0645639190968601</v>
      </c>
      <c r="K1684" s="2">
        <f t="shared" si="52"/>
        <v>1.0054057719439071</v>
      </c>
      <c r="L1684" s="2">
        <v>0.94832425310134105</v>
      </c>
      <c r="M1684" s="2">
        <v>0.95282620804845297</v>
      </c>
      <c r="N1684" s="2">
        <v>1.05697417431782</v>
      </c>
      <c r="O1684" s="2">
        <v>0.98226170207338503</v>
      </c>
      <c r="P1684" s="2">
        <f t="shared" si="53"/>
        <v>0.98509658438524983</v>
      </c>
      <c r="Q1684" s="12">
        <v>0.71186841871776296</v>
      </c>
    </row>
    <row r="1685" spans="1:17" x14ac:dyDescent="0.25">
      <c r="A1685" s="3" t="s">
        <v>887</v>
      </c>
      <c r="B1685" s="3" t="s">
        <v>3499</v>
      </c>
      <c r="C1685" s="2">
        <v>60.910352414660103</v>
      </c>
      <c r="D1685" s="2">
        <v>6.49365234375</v>
      </c>
      <c r="E1685" s="2">
        <v>15.81</v>
      </c>
      <c r="F1685" s="2">
        <v>7</v>
      </c>
      <c r="G1685" s="2">
        <v>0.96278061250448299</v>
      </c>
      <c r="H1685" s="2">
        <v>0.99442032115749501</v>
      </c>
      <c r="I1685" s="2">
        <v>1.03503087071663</v>
      </c>
      <c r="J1685" s="2">
        <v>0.98421016921899296</v>
      </c>
      <c r="K1685" s="2">
        <f t="shared" si="52"/>
        <v>0.99411049339940027</v>
      </c>
      <c r="L1685" s="2">
        <v>0.97114006674480402</v>
      </c>
      <c r="M1685" s="2">
        <v>1.06436629197762</v>
      </c>
      <c r="N1685" s="2">
        <v>0.95943073329039197</v>
      </c>
      <c r="O1685" s="2">
        <v>1.0264635621211999</v>
      </c>
      <c r="P1685" s="2">
        <f t="shared" si="53"/>
        <v>1.005350163533504</v>
      </c>
      <c r="Q1685" s="12">
        <v>0.71252523147880698</v>
      </c>
    </row>
    <row r="1686" spans="1:17" x14ac:dyDescent="0.25">
      <c r="A1686" s="3" t="s">
        <v>1884</v>
      </c>
      <c r="B1686" s="3" t="s">
        <v>4303</v>
      </c>
      <c r="C1686" s="2">
        <v>61.82866917466</v>
      </c>
      <c r="D1686" s="2">
        <v>6.41748046875</v>
      </c>
      <c r="E1686" s="2">
        <v>15.11</v>
      </c>
      <c r="F1686" s="2">
        <v>1</v>
      </c>
      <c r="G1686" s="2">
        <v>1.08511270430073</v>
      </c>
      <c r="H1686" s="2">
        <v>1.0387393489464301</v>
      </c>
      <c r="I1686" s="2">
        <v>0.94529249452326303</v>
      </c>
      <c r="J1686" s="2">
        <v>0.989420882723131</v>
      </c>
      <c r="K1686" s="2">
        <f t="shared" si="52"/>
        <v>1.0146413576233884</v>
      </c>
      <c r="L1686" s="2">
        <v>1.0447075095102101</v>
      </c>
      <c r="M1686" s="2">
        <v>0.98773944556801196</v>
      </c>
      <c r="N1686" s="2">
        <v>1.0385626363925</v>
      </c>
      <c r="O1686" s="2">
        <v>0.92377603648194095</v>
      </c>
      <c r="P1686" s="2">
        <f t="shared" si="53"/>
        <v>0.99869640698816586</v>
      </c>
      <c r="Q1686" s="12">
        <v>0.71259102221173098</v>
      </c>
    </row>
    <row r="1687" spans="1:17" x14ac:dyDescent="0.25">
      <c r="A1687" s="3" t="s">
        <v>1982</v>
      </c>
      <c r="B1687" s="3" t="s">
        <v>4785</v>
      </c>
      <c r="C1687" s="2">
        <v>55.947235924660099</v>
      </c>
      <c r="D1687" s="2">
        <v>5.83349609375</v>
      </c>
      <c r="E1687" s="2">
        <v>2.76</v>
      </c>
      <c r="F1687" s="2">
        <v>1</v>
      </c>
      <c r="G1687" s="2">
        <v>0.92012574750852205</v>
      </c>
      <c r="H1687" s="2">
        <v>1.0110145879069601</v>
      </c>
      <c r="I1687" s="2">
        <v>0.999437364440809</v>
      </c>
      <c r="J1687" s="2">
        <v>1.1154254088540001</v>
      </c>
      <c r="K1687" s="2">
        <f t="shared" si="52"/>
        <v>1.0115007771775728</v>
      </c>
      <c r="L1687" s="2">
        <v>0.98191467495293605</v>
      </c>
      <c r="M1687" s="2">
        <v>0.984351622447592</v>
      </c>
      <c r="N1687" s="2">
        <v>0.98450618189162997</v>
      </c>
      <c r="O1687" s="2">
        <v>1.02860753579523</v>
      </c>
      <c r="P1687" s="2">
        <f t="shared" si="53"/>
        <v>0.99484500377184704</v>
      </c>
      <c r="Q1687" s="12">
        <v>0.71261399422034899</v>
      </c>
    </row>
    <row r="1688" spans="1:17" x14ac:dyDescent="0.25">
      <c r="A1688" s="3" t="s">
        <v>557</v>
      </c>
      <c r="B1688" s="3" t="s">
        <v>3198</v>
      </c>
      <c r="C1688" s="2">
        <v>70.680823344660197</v>
      </c>
      <c r="D1688" s="2">
        <v>6.63916015625</v>
      </c>
      <c r="E1688" s="2">
        <v>3.73</v>
      </c>
      <c r="F1688" s="2">
        <v>3</v>
      </c>
      <c r="G1688" s="2">
        <v>0.96408863291370495</v>
      </c>
      <c r="H1688" s="2">
        <v>1.0202304065899801</v>
      </c>
      <c r="I1688" s="2">
        <v>1.0339647569163599</v>
      </c>
      <c r="J1688" s="2">
        <v>1.02882494383704</v>
      </c>
      <c r="K1688" s="2">
        <f t="shared" si="52"/>
        <v>1.0117771850642712</v>
      </c>
      <c r="L1688" s="2">
        <v>0.99817034120636405</v>
      </c>
      <c r="M1688" s="2">
        <v>0.99466365302734905</v>
      </c>
      <c r="N1688" s="2">
        <v>1.03896643330161</v>
      </c>
      <c r="O1688" s="2">
        <v>0.98407715727997003</v>
      </c>
      <c r="P1688" s="2">
        <f t="shared" si="53"/>
        <v>1.0039693962038232</v>
      </c>
      <c r="Q1688" s="12">
        <v>0.71273758917026497</v>
      </c>
    </row>
    <row r="1689" spans="1:17" x14ac:dyDescent="0.25">
      <c r="A1689" s="3" t="s">
        <v>882</v>
      </c>
      <c r="B1689" s="3" t="s">
        <v>3495</v>
      </c>
      <c r="C1689" s="2">
        <v>54.975989994659997</v>
      </c>
      <c r="D1689" s="2">
        <v>8.45556640625</v>
      </c>
      <c r="E1689" s="2">
        <v>5.81</v>
      </c>
      <c r="F1689" s="2">
        <v>3</v>
      </c>
      <c r="G1689" s="2">
        <v>0.97467873054490595</v>
      </c>
      <c r="H1689" s="2">
        <v>1.00790649296049</v>
      </c>
      <c r="I1689" s="2">
        <v>1.0367863759093501</v>
      </c>
      <c r="J1689" s="2">
        <v>0.96739108428949105</v>
      </c>
      <c r="K1689" s="2">
        <f t="shared" si="52"/>
        <v>0.99669067092605923</v>
      </c>
      <c r="L1689" s="2">
        <v>0.99450394998503899</v>
      </c>
      <c r="M1689" s="2">
        <v>1.00716890458535</v>
      </c>
      <c r="N1689" s="2">
        <v>0.97431645366166397</v>
      </c>
      <c r="O1689" s="2">
        <v>0.98319020343212804</v>
      </c>
      <c r="P1689" s="2">
        <f t="shared" si="53"/>
        <v>0.98979487791604515</v>
      </c>
      <c r="Q1689" s="12">
        <v>0.71332388404996105</v>
      </c>
    </row>
    <row r="1690" spans="1:17" x14ac:dyDescent="0.25">
      <c r="A1690" s="3" t="s">
        <v>1750</v>
      </c>
      <c r="B1690" s="3" t="s">
        <v>4193</v>
      </c>
      <c r="C1690" s="2">
        <v>62.851574034660104</v>
      </c>
      <c r="D1690" s="2">
        <v>4.83056640625</v>
      </c>
      <c r="E1690" s="2">
        <v>11.19</v>
      </c>
      <c r="F1690" s="2">
        <v>4</v>
      </c>
      <c r="G1690" s="2">
        <v>1.0502701367398799</v>
      </c>
      <c r="H1690" s="2">
        <v>1.078400209437</v>
      </c>
      <c r="I1690" s="2">
        <v>0.93143389263587195</v>
      </c>
      <c r="J1690" s="2">
        <v>0.95309109293211003</v>
      </c>
      <c r="K1690" s="2">
        <f t="shared" si="52"/>
        <v>1.0032988329362154</v>
      </c>
      <c r="L1690" s="2">
        <v>0.97412690542811597</v>
      </c>
      <c r="M1690" s="2">
        <v>1.02035343121719</v>
      </c>
      <c r="N1690" s="2">
        <v>0.96719751657391995</v>
      </c>
      <c r="O1690" s="2">
        <v>0.99133056224666305</v>
      </c>
      <c r="P1690" s="2">
        <f t="shared" si="53"/>
        <v>0.98825210386647222</v>
      </c>
      <c r="Q1690" s="12">
        <v>0.71333483111167295</v>
      </c>
    </row>
    <row r="1691" spans="1:17" x14ac:dyDescent="0.25">
      <c r="A1691" s="3" t="s">
        <v>2777</v>
      </c>
      <c r="B1691" s="3" t="s">
        <v>2722</v>
      </c>
      <c r="C1691" s="2">
        <v>11.87243910466</v>
      </c>
      <c r="D1691" s="2">
        <v>8.00146484375</v>
      </c>
      <c r="E1691" s="2">
        <v>16.82</v>
      </c>
      <c r="F1691" s="2">
        <v>1</v>
      </c>
      <c r="G1691" s="2">
        <v>0.97786640442144301</v>
      </c>
      <c r="H1691" s="2">
        <v>0.97123312591431399</v>
      </c>
      <c r="I1691" s="2">
        <v>1.05998310843638</v>
      </c>
      <c r="J1691" s="2">
        <v>0.91042256806407396</v>
      </c>
      <c r="K1691" s="2">
        <f t="shared" si="52"/>
        <v>0.97987630170905271</v>
      </c>
      <c r="L1691" s="2">
        <v>0.797167995960951</v>
      </c>
      <c r="M1691" s="2">
        <v>1.1326772913247001</v>
      </c>
      <c r="N1691" s="2">
        <v>1.0785475230542001</v>
      </c>
      <c r="O1691" s="2">
        <v>1.0369910117821901</v>
      </c>
      <c r="P1691" s="2">
        <f t="shared" si="53"/>
        <v>1.0113459555305102</v>
      </c>
      <c r="Q1691" s="12">
        <v>0.71459766381421497</v>
      </c>
    </row>
    <row r="1692" spans="1:17" x14ac:dyDescent="0.25">
      <c r="A1692" s="3" t="s">
        <v>763</v>
      </c>
      <c r="B1692" s="3" t="s">
        <v>3380</v>
      </c>
      <c r="C1692" s="2">
        <v>20.103522934659999</v>
      </c>
      <c r="D1692" s="2">
        <v>9.08544921875</v>
      </c>
      <c r="E1692" s="2">
        <v>11.11</v>
      </c>
      <c r="F1692" s="2">
        <v>2</v>
      </c>
      <c r="G1692" s="2">
        <v>1.08789073827204</v>
      </c>
      <c r="H1692" s="2">
        <v>1.04168495306206</v>
      </c>
      <c r="I1692" s="2">
        <v>0.84489004133219303</v>
      </c>
      <c r="J1692" s="2">
        <v>1.0759974853073699</v>
      </c>
      <c r="K1692" s="2">
        <f t="shared" si="52"/>
        <v>1.0126158044934157</v>
      </c>
      <c r="L1692" s="2">
        <v>0.99295952149926203</v>
      </c>
      <c r="M1692" s="2">
        <v>0.81751097316535504</v>
      </c>
      <c r="N1692" s="2">
        <v>1.1361486783757799</v>
      </c>
      <c r="O1692" s="2">
        <v>0.97112663445478897</v>
      </c>
      <c r="P1692" s="2">
        <f t="shared" si="53"/>
        <v>0.97943645187379658</v>
      </c>
      <c r="Q1692" s="12">
        <v>0.71461548269332198</v>
      </c>
    </row>
    <row r="1693" spans="1:17" x14ac:dyDescent="0.25">
      <c r="A1693" s="3" t="s">
        <v>1553</v>
      </c>
      <c r="B1693" s="3" t="s">
        <v>4031</v>
      </c>
      <c r="C1693" s="2">
        <v>21.140257744660001</v>
      </c>
      <c r="D1693" s="2">
        <v>10.21337890625</v>
      </c>
      <c r="E1693" s="2">
        <v>5.38</v>
      </c>
      <c r="F1693" s="2">
        <v>1</v>
      </c>
      <c r="G1693" s="2">
        <v>0.95707581530594299</v>
      </c>
      <c r="H1693" s="2">
        <v>0.89937104599254902</v>
      </c>
      <c r="I1693" s="2">
        <v>1.1523121803296801</v>
      </c>
      <c r="J1693" s="2">
        <v>1.05288078308105</v>
      </c>
      <c r="K1693" s="2">
        <f t="shared" si="52"/>
        <v>1.0154099561773056</v>
      </c>
      <c r="L1693" s="2">
        <v>0.95786199245315096</v>
      </c>
      <c r="M1693" s="2">
        <v>1.0032691238621101</v>
      </c>
      <c r="N1693" s="2">
        <v>0.94582613791951498</v>
      </c>
      <c r="O1693" s="2">
        <v>1.0590330114589901</v>
      </c>
      <c r="P1693" s="2">
        <f t="shared" si="53"/>
        <v>0.99149756642344145</v>
      </c>
      <c r="Q1693" s="12">
        <v>0.71485599264402799</v>
      </c>
    </row>
    <row r="1694" spans="1:17" x14ac:dyDescent="0.25">
      <c r="A1694" s="3" t="s">
        <v>2886</v>
      </c>
      <c r="B1694" s="3" t="s">
        <v>502</v>
      </c>
      <c r="C1694" s="2">
        <v>254.96309379466101</v>
      </c>
      <c r="D1694" s="2">
        <v>6.53662109375</v>
      </c>
      <c r="E1694" s="2">
        <v>6.05</v>
      </c>
      <c r="F1694" s="2">
        <v>2</v>
      </c>
      <c r="G1694" s="2">
        <v>0.99511761945460697</v>
      </c>
      <c r="H1694" s="2">
        <v>0.86124930732434501</v>
      </c>
      <c r="I1694" s="2">
        <v>1.26540151338448</v>
      </c>
      <c r="J1694" s="2">
        <v>0.85375854132411999</v>
      </c>
      <c r="K1694" s="2">
        <f t="shared" si="52"/>
        <v>0.993881745371888</v>
      </c>
      <c r="L1694" s="2">
        <v>0.89199598209818498</v>
      </c>
      <c r="M1694" s="2">
        <v>1.1846922646795199</v>
      </c>
      <c r="N1694" s="2">
        <v>0.94429216007130101</v>
      </c>
      <c r="O1694" s="2">
        <v>1.13910876283505</v>
      </c>
      <c r="P1694" s="2">
        <f t="shared" si="53"/>
        <v>1.0400222924210141</v>
      </c>
      <c r="Q1694" s="12">
        <v>0.71487896233533199</v>
      </c>
    </row>
    <row r="1695" spans="1:17" x14ac:dyDescent="0.25">
      <c r="A1695" s="3" t="s">
        <v>1358</v>
      </c>
      <c r="B1695" s="3" t="s">
        <v>3883</v>
      </c>
      <c r="C1695" s="2">
        <v>34.566046974659997</v>
      </c>
      <c r="D1695" s="2">
        <v>9.72998046875</v>
      </c>
      <c r="E1695" s="2">
        <v>4.05</v>
      </c>
      <c r="F1695" s="2">
        <v>1</v>
      </c>
      <c r="G1695" s="2">
        <v>1.00851090775372</v>
      </c>
      <c r="H1695" s="2">
        <v>0.91046657883551896</v>
      </c>
      <c r="I1695" s="2">
        <v>1.2598772478473701</v>
      </c>
      <c r="J1695" s="2">
        <v>0.99432213405296599</v>
      </c>
      <c r="K1695" s="2">
        <f t="shared" si="52"/>
        <v>1.0432942171223938</v>
      </c>
      <c r="L1695" s="2">
        <v>1.03657184459559</v>
      </c>
      <c r="M1695" s="2">
        <v>1.24254233207159</v>
      </c>
      <c r="N1695" s="2">
        <v>0.84451141251395501</v>
      </c>
      <c r="O1695" s="2">
        <v>0.86678131343902198</v>
      </c>
      <c r="P1695" s="2">
        <f t="shared" si="53"/>
        <v>0.99760172565503935</v>
      </c>
      <c r="Q1695" s="12">
        <v>0.71497888866006398</v>
      </c>
    </row>
    <row r="1696" spans="1:17" x14ac:dyDescent="0.25">
      <c r="A1696" s="3" t="s">
        <v>2785</v>
      </c>
      <c r="B1696" s="3" t="s">
        <v>3042</v>
      </c>
      <c r="C1696" s="2">
        <v>25.997632104659999</v>
      </c>
      <c r="D1696" s="2">
        <v>5.88427734375</v>
      </c>
      <c r="E1696" s="2">
        <v>9.17</v>
      </c>
      <c r="F1696" s="2">
        <v>2</v>
      </c>
      <c r="G1696" s="2">
        <v>0.99743961245596202</v>
      </c>
      <c r="H1696" s="2">
        <v>1.0732866997236199</v>
      </c>
      <c r="I1696" s="2">
        <v>0.90255603589528199</v>
      </c>
      <c r="J1696" s="2">
        <v>1.0750123309489501</v>
      </c>
      <c r="K1696" s="2">
        <f t="shared" si="52"/>
        <v>1.0120736697559534</v>
      </c>
      <c r="L1696" s="2">
        <v>1.06102602994201</v>
      </c>
      <c r="M1696" s="2">
        <v>0.90247298529780495</v>
      </c>
      <c r="N1696" s="2">
        <v>1.03833652756475</v>
      </c>
      <c r="O1696" s="2">
        <v>0.96298798653077</v>
      </c>
      <c r="P1696" s="2">
        <f t="shared" si="53"/>
        <v>0.99120588233383367</v>
      </c>
      <c r="Q1696" s="12">
        <v>0.71531715373551397</v>
      </c>
    </row>
    <row r="1697" spans="1:17" x14ac:dyDescent="0.25">
      <c r="A1697" s="3" t="s">
        <v>1092</v>
      </c>
      <c r="B1697" s="3" t="s">
        <v>2681</v>
      </c>
      <c r="C1697" s="2">
        <v>13.12066404466</v>
      </c>
      <c r="D1697" s="2">
        <v>9.49560546875</v>
      </c>
      <c r="E1697" s="2">
        <v>13.33</v>
      </c>
      <c r="F1697" s="2">
        <v>1</v>
      </c>
      <c r="G1697" s="2">
        <v>1.1360073731202101</v>
      </c>
      <c r="H1697" s="2">
        <v>1.0437086472318799</v>
      </c>
      <c r="I1697" s="2">
        <v>0.91386172745646199</v>
      </c>
      <c r="J1697" s="2">
        <v>0.98439466762129202</v>
      </c>
      <c r="K1697" s="2">
        <f t="shared" si="52"/>
        <v>1.0194931038574611</v>
      </c>
      <c r="L1697" s="2">
        <v>1.0616746628523199</v>
      </c>
      <c r="M1697" s="2">
        <v>1.0259468298088901</v>
      </c>
      <c r="N1697" s="2">
        <v>1.0418051668958299</v>
      </c>
      <c r="O1697" s="2">
        <v>0.842836767307934</v>
      </c>
      <c r="P1697" s="2">
        <f t="shared" si="53"/>
        <v>0.99306585671624337</v>
      </c>
      <c r="Q1697" s="12">
        <v>0.71534576623201296</v>
      </c>
    </row>
    <row r="1698" spans="1:17" x14ac:dyDescent="0.25">
      <c r="A1698" s="3" t="s">
        <v>2892</v>
      </c>
      <c r="B1698" s="3" t="s">
        <v>2637</v>
      </c>
      <c r="C1698" s="2">
        <v>20.13527042466</v>
      </c>
      <c r="D1698" s="2">
        <v>8.95361328125</v>
      </c>
      <c r="E1698" s="2">
        <v>15.76</v>
      </c>
      <c r="F1698" s="2">
        <v>1</v>
      </c>
      <c r="G1698" s="2">
        <v>1.0468835543728601</v>
      </c>
      <c r="H1698" s="2">
        <v>0.94949739810696898</v>
      </c>
      <c r="I1698" s="2">
        <v>1.0074243206822999</v>
      </c>
      <c r="J1698" s="2">
        <v>0.98557514095443199</v>
      </c>
      <c r="K1698" s="2">
        <f t="shared" si="52"/>
        <v>0.9973451035291403</v>
      </c>
      <c r="L1698" s="2">
        <v>1.0528653864275801</v>
      </c>
      <c r="M1698" s="2">
        <v>1.00958466551945</v>
      </c>
      <c r="N1698" s="2">
        <v>1.0220030454671201</v>
      </c>
      <c r="O1698" s="2">
        <v>0.95023601507269595</v>
      </c>
      <c r="P1698" s="2">
        <f t="shared" si="53"/>
        <v>1.0086722781217115</v>
      </c>
      <c r="Q1698" s="12">
        <v>0.71539169394289703</v>
      </c>
    </row>
    <row r="1699" spans="1:17" x14ac:dyDescent="0.25">
      <c r="A1699" s="3" t="s">
        <v>2888</v>
      </c>
      <c r="B1699" s="3" t="s">
        <v>2479</v>
      </c>
      <c r="C1699" s="2">
        <v>54.515140854660103</v>
      </c>
      <c r="D1699" s="2">
        <v>6.40478515625</v>
      </c>
      <c r="E1699" s="2">
        <v>8.33</v>
      </c>
      <c r="F1699" s="2">
        <v>2</v>
      </c>
      <c r="G1699" s="2">
        <v>1.0406699130283401</v>
      </c>
      <c r="H1699" s="2">
        <v>1.15018150836939</v>
      </c>
      <c r="I1699" s="2">
        <v>0.86868790329774803</v>
      </c>
      <c r="J1699" s="2">
        <v>0.97558735826425902</v>
      </c>
      <c r="K1699" s="2">
        <f t="shared" si="52"/>
        <v>1.0087816707399344</v>
      </c>
      <c r="L1699" s="2">
        <v>0.99888519715318402</v>
      </c>
      <c r="M1699" s="2">
        <v>0.92763122311035795</v>
      </c>
      <c r="N1699" s="2">
        <v>1.0058864541975701</v>
      </c>
      <c r="O1699" s="2">
        <v>1.00500402333575</v>
      </c>
      <c r="P1699" s="2">
        <f t="shared" si="53"/>
        <v>0.98435172444921548</v>
      </c>
      <c r="Q1699" s="12">
        <v>0.71548142957572802</v>
      </c>
    </row>
    <row r="1700" spans="1:17" x14ac:dyDescent="0.25">
      <c r="A1700" s="3" t="s">
        <v>2956</v>
      </c>
      <c r="B1700" s="3" t="s">
        <v>461</v>
      </c>
      <c r="C1700" s="2">
        <v>18.918751324660001</v>
      </c>
      <c r="D1700" s="2">
        <v>6.71240234375</v>
      </c>
      <c r="E1700" s="2">
        <v>9.58</v>
      </c>
      <c r="F1700" s="2">
        <v>2</v>
      </c>
      <c r="G1700" s="2">
        <v>0.99327431621002105</v>
      </c>
      <c r="H1700" s="2">
        <v>1.13157032858204</v>
      </c>
      <c r="I1700" s="2">
        <v>0.90847881467282998</v>
      </c>
      <c r="J1700" s="2">
        <v>1.0091095270122299</v>
      </c>
      <c r="K1700" s="2">
        <f t="shared" si="52"/>
        <v>1.0106082466192803</v>
      </c>
      <c r="L1700" s="2">
        <v>0.96694595187935195</v>
      </c>
      <c r="M1700" s="2">
        <v>0.91919801913147003</v>
      </c>
      <c r="N1700" s="2">
        <v>1.0515891113015201</v>
      </c>
      <c r="O1700" s="2">
        <v>1.02143340765089</v>
      </c>
      <c r="P1700" s="2">
        <f t="shared" si="53"/>
        <v>0.9897916224908081</v>
      </c>
      <c r="Q1700" s="12">
        <v>0.71808341626036498</v>
      </c>
    </row>
    <row r="1701" spans="1:17" x14ac:dyDescent="0.25">
      <c r="A1701" s="3" t="s">
        <v>1253</v>
      </c>
      <c r="B1701" s="3" t="s">
        <v>3823</v>
      </c>
      <c r="C1701" s="2">
        <v>12.875683974659999</v>
      </c>
      <c r="D1701" s="2">
        <v>4.88134765625</v>
      </c>
      <c r="E1701" s="2">
        <v>34.17</v>
      </c>
      <c r="F1701" s="2">
        <v>1</v>
      </c>
      <c r="G1701" s="2">
        <v>1.0659259744023699</v>
      </c>
      <c r="H1701" s="2">
        <v>0.87220900557858305</v>
      </c>
      <c r="I1701" s="2">
        <v>0.92848664255252</v>
      </c>
      <c r="J1701" s="2">
        <v>1.04396434543846</v>
      </c>
      <c r="K1701" s="2">
        <f t="shared" si="52"/>
        <v>0.97764649199298326</v>
      </c>
      <c r="L1701" s="2">
        <v>0.98735701621337002</v>
      </c>
      <c r="M1701" s="2">
        <v>0.94293067945046105</v>
      </c>
      <c r="N1701" s="2">
        <v>1.0600929275611399</v>
      </c>
      <c r="O1701" s="2">
        <v>1.00050938284251</v>
      </c>
      <c r="P1701" s="2">
        <f t="shared" si="53"/>
        <v>0.99772250151687025</v>
      </c>
      <c r="Q1701" s="12">
        <v>0.71809115959421199</v>
      </c>
    </row>
    <row r="1702" spans="1:17" x14ac:dyDescent="0.25">
      <c r="A1702" s="3" t="s">
        <v>913</v>
      </c>
      <c r="B1702" s="3" t="s">
        <v>3522</v>
      </c>
      <c r="C1702" s="2">
        <v>82.679466424660106</v>
      </c>
      <c r="D1702" s="2">
        <v>6.62451171875</v>
      </c>
      <c r="E1702" s="2">
        <v>3.09</v>
      </c>
      <c r="F1702" s="2">
        <v>2</v>
      </c>
      <c r="G1702" s="2">
        <v>0.92842848974104097</v>
      </c>
      <c r="H1702" s="2">
        <v>0.97152018907304405</v>
      </c>
      <c r="I1702" s="2">
        <v>1.13653805369278</v>
      </c>
      <c r="J1702" s="2">
        <v>0.95578048572552499</v>
      </c>
      <c r="K1702" s="2">
        <f t="shared" si="52"/>
        <v>0.99806680455809749</v>
      </c>
      <c r="L1702" s="2">
        <v>0.98921938534797504</v>
      </c>
      <c r="M1702" s="2">
        <v>1.1414168373906399</v>
      </c>
      <c r="N1702" s="2">
        <v>0.98746878177246999</v>
      </c>
      <c r="O1702" s="2">
        <v>0.96794493221870204</v>
      </c>
      <c r="P1702" s="2">
        <f t="shared" si="53"/>
        <v>1.0215124841824468</v>
      </c>
      <c r="Q1702" s="12">
        <v>0.71815872450310503</v>
      </c>
    </row>
    <row r="1703" spans="1:17" x14ac:dyDescent="0.25">
      <c r="A1703" s="3" t="s">
        <v>877</v>
      </c>
      <c r="B1703" s="3" t="s">
        <v>3490</v>
      </c>
      <c r="C1703" s="2">
        <v>61.245053044660096</v>
      </c>
      <c r="D1703" s="2">
        <v>7.06396484375</v>
      </c>
      <c r="E1703" s="2">
        <v>8.23</v>
      </c>
      <c r="F1703" s="2">
        <v>5</v>
      </c>
      <c r="G1703" s="2">
        <v>0.951593625322669</v>
      </c>
      <c r="H1703" s="2">
        <v>0.99451276865478</v>
      </c>
      <c r="I1703" s="2">
        <v>1.0418697647772599</v>
      </c>
      <c r="J1703" s="2">
        <v>0.98007163177738199</v>
      </c>
      <c r="K1703" s="2">
        <f t="shared" si="52"/>
        <v>0.99201194763302269</v>
      </c>
      <c r="L1703" s="2">
        <v>1.0216594766017599</v>
      </c>
      <c r="M1703" s="2">
        <v>0.95804685423069402</v>
      </c>
      <c r="N1703" s="2">
        <v>1.04800574568172</v>
      </c>
      <c r="O1703" s="2">
        <v>0.98188345237951602</v>
      </c>
      <c r="P1703" s="2">
        <f t="shared" si="53"/>
        <v>1.0023988822234224</v>
      </c>
      <c r="Q1703" s="12">
        <v>0.71916982740552704</v>
      </c>
    </row>
    <row r="1704" spans="1:17" x14ac:dyDescent="0.25">
      <c r="A1704" s="3" t="s">
        <v>1437</v>
      </c>
      <c r="B1704" s="3" t="s">
        <v>4808</v>
      </c>
      <c r="C1704" s="2">
        <v>40.431524504659897</v>
      </c>
      <c r="D1704" s="2">
        <v>8.20654296875</v>
      </c>
      <c r="E1704" s="2">
        <v>30.94</v>
      </c>
      <c r="F1704" s="2">
        <v>3</v>
      </c>
      <c r="G1704" s="2">
        <v>1.0583788605434501</v>
      </c>
      <c r="H1704" s="2">
        <v>1.0323546819753799</v>
      </c>
      <c r="I1704" s="2">
        <v>0.89994749570946797</v>
      </c>
      <c r="J1704" s="2">
        <v>1.08055397439818</v>
      </c>
      <c r="K1704" s="2">
        <f t="shared" si="52"/>
        <v>1.0178087531566196</v>
      </c>
      <c r="L1704" s="2">
        <v>1.1276931982244001</v>
      </c>
      <c r="M1704" s="2">
        <v>0.88829314602271003</v>
      </c>
      <c r="N1704" s="2">
        <v>1.0547150264932099</v>
      </c>
      <c r="O1704" s="2">
        <v>0.890570197212599</v>
      </c>
      <c r="P1704" s="2">
        <f t="shared" si="53"/>
        <v>0.99031789198822973</v>
      </c>
      <c r="Q1704" s="12">
        <v>0.71936014337225196</v>
      </c>
    </row>
    <row r="1705" spans="1:17" x14ac:dyDescent="0.25">
      <c r="A1705" s="3" t="s">
        <v>901</v>
      </c>
      <c r="B1705" s="3" t="s">
        <v>3510</v>
      </c>
      <c r="C1705" s="2">
        <v>192.53084922465999</v>
      </c>
      <c r="D1705" s="2">
        <v>5.42724609375</v>
      </c>
      <c r="E1705" s="2">
        <v>14.52</v>
      </c>
      <c r="F1705" s="2">
        <v>4</v>
      </c>
      <c r="G1705" s="2">
        <v>0.98431556333686498</v>
      </c>
      <c r="H1705" s="2">
        <v>1.0358532657433099</v>
      </c>
      <c r="I1705" s="2">
        <v>0.95263737041508001</v>
      </c>
      <c r="J1705" s="2">
        <v>1.0376571865956401</v>
      </c>
      <c r="K1705" s="2">
        <f t="shared" si="52"/>
        <v>1.002615846522724</v>
      </c>
      <c r="L1705" s="2">
        <v>1.0540819610319201</v>
      </c>
      <c r="M1705" s="2">
        <v>1.01387995496742</v>
      </c>
      <c r="N1705" s="2">
        <v>0.96990802454796399</v>
      </c>
      <c r="O1705" s="2">
        <v>1.0132048702357299</v>
      </c>
      <c r="P1705" s="2">
        <f t="shared" si="53"/>
        <v>1.0127687026957584</v>
      </c>
      <c r="Q1705" s="12">
        <v>0.71969605323743902</v>
      </c>
    </row>
    <row r="1706" spans="1:17" x14ac:dyDescent="0.25">
      <c r="A1706" s="3" t="s">
        <v>829</v>
      </c>
      <c r="B1706" s="3" t="s">
        <v>3443</v>
      </c>
      <c r="C1706" s="2">
        <v>397.005158204662</v>
      </c>
      <c r="D1706" s="2">
        <v>5.13525390625</v>
      </c>
      <c r="E1706" s="2">
        <v>1.75</v>
      </c>
      <c r="F1706" s="2">
        <v>6</v>
      </c>
      <c r="G1706" s="2">
        <v>0.99180126718975203</v>
      </c>
      <c r="H1706" s="2">
        <v>1.0095879384862301</v>
      </c>
      <c r="I1706" s="2">
        <v>1.16421082289873</v>
      </c>
      <c r="J1706" s="2">
        <v>0.95681531367620698</v>
      </c>
      <c r="K1706" s="2">
        <f t="shared" si="52"/>
        <v>1.0306038355627298</v>
      </c>
      <c r="L1706" s="2">
        <v>0.94513455311487204</v>
      </c>
      <c r="M1706" s="2">
        <v>1.0894865122495101</v>
      </c>
      <c r="N1706" s="2">
        <v>0.92706304554059804</v>
      </c>
      <c r="O1706" s="2">
        <v>1.0675849766754499</v>
      </c>
      <c r="P1706" s="2">
        <f t="shared" si="53"/>
        <v>1.0073172718951073</v>
      </c>
      <c r="Q1706" s="12">
        <v>0.71970728577390697</v>
      </c>
    </row>
    <row r="1707" spans="1:17" x14ac:dyDescent="0.25">
      <c r="A1707" s="3" t="s">
        <v>1718</v>
      </c>
      <c r="B1707" s="3" t="s">
        <v>4168</v>
      </c>
      <c r="C1707" s="2">
        <v>23.032271954660001</v>
      </c>
      <c r="D1707" s="2">
        <v>9.34912109375</v>
      </c>
      <c r="E1707" s="2">
        <v>13.36</v>
      </c>
      <c r="F1707" s="2">
        <v>2</v>
      </c>
      <c r="G1707" s="2">
        <v>0.91190575467744395</v>
      </c>
      <c r="H1707" s="2">
        <v>0.980969097162672</v>
      </c>
      <c r="I1707" s="2">
        <v>1.0775582277244999</v>
      </c>
      <c r="J1707" s="2">
        <v>0.96302698445496204</v>
      </c>
      <c r="K1707" s="2">
        <f t="shared" si="52"/>
        <v>0.98336501600489457</v>
      </c>
      <c r="L1707" s="2">
        <v>0.95627382876068201</v>
      </c>
      <c r="M1707" s="2">
        <v>1.0929880083666099</v>
      </c>
      <c r="N1707" s="2">
        <v>0.98113887698326596</v>
      </c>
      <c r="O1707" s="2">
        <v>0.97316335878311599</v>
      </c>
      <c r="P1707" s="2">
        <f t="shared" si="53"/>
        <v>1.0008910182234185</v>
      </c>
      <c r="Q1707" s="12">
        <v>0.719779879215667</v>
      </c>
    </row>
    <row r="1708" spans="1:17" x14ac:dyDescent="0.25">
      <c r="A1708" s="3" t="s">
        <v>2420</v>
      </c>
      <c r="B1708" s="3" t="s">
        <v>108</v>
      </c>
      <c r="C1708" s="2">
        <v>50.797752764659997</v>
      </c>
      <c r="D1708" s="2">
        <v>7.15185546875</v>
      </c>
      <c r="E1708" s="2">
        <v>9.77</v>
      </c>
      <c r="F1708" s="2">
        <v>5</v>
      </c>
      <c r="G1708" s="2">
        <v>0.97911384257914602</v>
      </c>
      <c r="H1708" s="2">
        <v>1.0501379320737301</v>
      </c>
      <c r="I1708" s="2">
        <v>0.94055786243717499</v>
      </c>
      <c r="J1708" s="2">
        <v>1.01111548084531</v>
      </c>
      <c r="K1708" s="2">
        <f t="shared" si="52"/>
        <v>0.99523127948384027</v>
      </c>
      <c r="L1708" s="2">
        <v>0.97598799398745595</v>
      </c>
      <c r="M1708" s="2">
        <v>0.97405272497752204</v>
      </c>
      <c r="N1708" s="2">
        <v>1.04153566600848</v>
      </c>
      <c r="O1708" s="2">
        <v>1.0338703668870901</v>
      </c>
      <c r="P1708" s="2">
        <f t="shared" si="53"/>
        <v>1.0063616879651369</v>
      </c>
      <c r="Q1708" s="12">
        <v>0.72010452467936403</v>
      </c>
    </row>
    <row r="1709" spans="1:17" x14ac:dyDescent="0.25">
      <c r="A1709" s="3" t="s">
        <v>2540</v>
      </c>
      <c r="B1709" s="3" t="s">
        <v>2679</v>
      </c>
      <c r="C1709" s="2">
        <v>243.322053474661</v>
      </c>
      <c r="D1709" s="2">
        <v>7.91357421875</v>
      </c>
      <c r="E1709" s="2">
        <v>2.2999999999999998</v>
      </c>
      <c r="F1709" s="2">
        <v>2</v>
      </c>
      <c r="G1709" s="2">
        <v>0.84111357377580098</v>
      </c>
      <c r="H1709" s="2">
        <v>1.09453409487307</v>
      </c>
      <c r="I1709" s="2">
        <v>1.1021662496976401</v>
      </c>
      <c r="J1709" s="2">
        <v>1.09337420807964</v>
      </c>
      <c r="K1709" s="2">
        <f t="shared" si="52"/>
        <v>1.0327970316065378</v>
      </c>
      <c r="L1709" s="2">
        <v>1.10148170945138</v>
      </c>
      <c r="M1709" s="2">
        <v>1.06965803453635</v>
      </c>
      <c r="N1709" s="2">
        <v>0.83558096053206099</v>
      </c>
      <c r="O1709" s="2">
        <v>0.993415748276961</v>
      </c>
      <c r="P1709" s="2">
        <f t="shared" si="53"/>
        <v>1.0000341131991881</v>
      </c>
      <c r="Q1709" s="12">
        <v>0.72014417028116096</v>
      </c>
    </row>
    <row r="1710" spans="1:17" x14ac:dyDescent="0.25">
      <c r="A1710" s="3" t="s">
        <v>195</v>
      </c>
      <c r="B1710" s="3" t="s">
        <v>217</v>
      </c>
      <c r="C1710" s="2">
        <v>24.161319914660002</v>
      </c>
      <c r="D1710" s="2">
        <v>4.41162109375</v>
      </c>
      <c r="E1710" s="2">
        <v>20.75</v>
      </c>
      <c r="F1710" s="2">
        <v>1</v>
      </c>
      <c r="G1710" s="2">
        <v>0.95968293196190801</v>
      </c>
      <c r="H1710" s="2">
        <v>0.99898639166512704</v>
      </c>
      <c r="I1710" s="2">
        <v>0.89562791552352705</v>
      </c>
      <c r="J1710" s="2">
        <v>1.087504617809</v>
      </c>
      <c r="K1710" s="2">
        <f t="shared" si="52"/>
        <v>0.98545046423989047</v>
      </c>
      <c r="L1710" s="2">
        <v>0.91554287335074902</v>
      </c>
      <c r="M1710" s="2">
        <v>0.95316080342044895</v>
      </c>
      <c r="N1710" s="2">
        <v>1.1784717365837201</v>
      </c>
      <c r="O1710" s="2">
        <v>1.00101007914419</v>
      </c>
      <c r="P1710" s="2">
        <f t="shared" si="53"/>
        <v>1.0120463731247771</v>
      </c>
      <c r="Q1710" s="12">
        <v>0.72118465920264496</v>
      </c>
    </row>
    <row r="1711" spans="1:17" x14ac:dyDescent="0.25">
      <c r="A1711" s="3" t="s">
        <v>1999</v>
      </c>
      <c r="B1711" s="3" t="s">
        <v>4402</v>
      </c>
      <c r="C1711" s="2">
        <v>48.373567984659999</v>
      </c>
      <c r="D1711" s="2">
        <v>5.64306640625</v>
      </c>
      <c r="E1711" s="2">
        <v>14.29</v>
      </c>
      <c r="F1711" s="2">
        <v>6</v>
      </c>
      <c r="G1711" s="2">
        <v>0.96496407264416995</v>
      </c>
      <c r="H1711" s="2">
        <v>0.96444176694523698</v>
      </c>
      <c r="I1711" s="2">
        <v>0.91571249312768299</v>
      </c>
      <c r="J1711" s="2">
        <v>1.0642870334960699</v>
      </c>
      <c r="K1711" s="2">
        <f t="shared" si="52"/>
        <v>0.97735134155328995</v>
      </c>
      <c r="L1711" s="2">
        <v>0.94488492355167197</v>
      </c>
      <c r="M1711" s="2">
        <v>0.91898464014396897</v>
      </c>
      <c r="N1711" s="2">
        <v>1.0365282281639401</v>
      </c>
      <c r="O1711" s="2">
        <v>1.0831420148787101</v>
      </c>
      <c r="P1711" s="2">
        <f t="shared" si="53"/>
        <v>0.99588495168457292</v>
      </c>
      <c r="Q1711" s="12">
        <v>0.72174986504295602</v>
      </c>
    </row>
    <row r="1712" spans="1:17" x14ac:dyDescent="0.25">
      <c r="A1712" s="3" t="s">
        <v>2105</v>
      </c>
      <c r="B1712" s="3" t="s">
        <v>4831</v>
      </c>
      <c r="C1712" s="2">
        <v>44.333175844659998</v>
      </c>
      <c r="D1712" s="2">
        <v>6.17626953125</v>
      </c>
      <c r="E1712" s="2">
        <v>10.62</v>
      </c>
      <c r="F1712" s="2">
        <v>3</v>
      </c>
      <c r="G1712" s="2">
        <v>0.88769232613411697</v>
      </c>
      <c r="H1712" s="2">
        <v>1.0664806114372001</v>
      </c>
      <c r="I1712" s="2">
        <v>0.85770032547152297</v>
      </c>
      <c r="J1712" s="2">
        <v>1.11840450875402</v>
      </c>
      <c r="K1712" s="2">
        <f t="shared" si="52"/>
        <v>0.98256944294921511</v>
      </c>
      <c r="L1712" s="2">
        <v>0.82384439039435298</v>
      </c>
      <c r="M1712" s="2">
        <v>0.88265836629284</v>
      </c>
      <c r="N1712" s="2">
        <v>0.98569456558840596</v>
      </c>
      <c r="O1712" s="2">
        <v>1.1046931816955601</v>
      </c>
      <c r="P1712" s="2">
        <f t="shared" si="53"/>
        <v>0.94922262599278973</v>
      </c>
      <c r="Q1712" s="12">
        <v>0.72175833891357</v>
      </c>
    </row>
    <row r="1713" spans="1:17" x14ac:dyDescent="0.25">
      <c r="A1713" s="3" t="s">
        <v>1803</v>
      </c>
      <c r="B1713" s="3" t="s">
        <v>4237</v>
      </c>
      <c r="C1713" s="2">
        <v>104.60353906466</v>
      </c>
      <c r="D1713" s="2">
        <v>7.16650390625</v>
      </c>
      <c r="E1713" s="2">
        <v>3.66</v>
      </c>
      <c r="F1713" s="2">
        <v>2</v>
      </c>
      <c r="G1713" s="2">
        <v>1.02993157904294</v>
      </c>
      <c r="H1713" s="2">
        <v>1.0070472734196501</v>
      </c>
      <c r="I1713" s="2">
        <v>0.98987677668725704</v>
      </c>
      <c r="J1713" s="2">
        <v>1.0004586620054501</v>
      </c>
      <c r="K1713" s="2">
        <f t="shared" si="52"/>
        <v>1.0068285727888242</v>
      </c>
      <c r="L1713" s="2">
        <v>0.99628449321667101</v>
      </c>
      <c r="M1713" s="2">
        <v>0.97048868339143701</v>
      </c>
      <c r="N1713" s="2">
        <v>1.0414211107741</v>
      </c>
      <c r="O1713" s="2">
        <v>1.0507394307259099</v>
      </c>
      <c r="P1713" s="2">
        <f t="shared" si="53"/>
        <v>1.0147334295270296</v>
      </c>
      <c r="Q1713" s="12">
        <v>0.72196046526601398</v>
      </c>
    </row>
    <row r="1714" spans="1:17" x14ac:dyDescent="0.25">
      <c r="A1714" s="3" t="s">
        <v>2988</v>
      </c>
      <c r="B1714" s="3" t="s">
        <v>1</v>
      </c>
      <c r="C1714" s="2">
        <v>121.22385735466</v>
      </c>
      <c r="D1714" s="2">
        <v>5.84619140625</v>
      </c>
      <c r="E1714" s="2">
        <v>7.18</v>
      </c>
      <c r="F1714" s="2">
        <v>3</v>
      </c>
      <c r="G1714" s="2">
        <v>0.98785961086895002</v>
      </c>
      <c r="H1714" s="2">
        <v>1.0473417699149501</v>
      </c>
      <c r="I1714" s="2">
        <v>0.97831769028735105</v>
      </c>
      <c r="J1714" s="2">
        <v>0.99479614699085905</v>
      </c>
      <c r="K1714" s="2">
        <f t="shared" si="52"/>
        <v>1.0020788045155276</v>
      </c>
      <c r="L1714" s="2">
        <v>1.01684455259586</v>
      </c>
      <c r="M1714" s="2">
        <v>0.99372512576954097</v>
      </c>
      <c r="N1714" s="2">
        <v>1.0386672337982401</v>
      </c>
      <c r="O1714" s="2">
        <v>0.98802197428614602</v>
      </c>
      <c r="P1714" s="2">
        <f t="shared" si="53"/>
        <v>1.0093147216124467</v>
      </c>
      <c r="Q1714" s="12">
        <v>0.72198408298113204</v>
      </c>
    </row>
    <row r="1715" spans="1:17" x14ac:dyDescent="0.25">
      <c r="A1715" s="3" t="s">
        <v>2268</v>
      </c>
      <c r="B1715" s="3" t="s">
        <v>4615</v>
      </c>
      <c r="C1715" s="2">
        <v>47.002876874659997</v>
      </c>
      <c r="D1715" s="2">
        <v>6.29052734375</v>
      </c>
      <c r="E1715" s="2">
        <v>6.38</v>
      </c>
      <c r="F1715" s="2">
        <v>3</v>
      </c>
      <c r="G1715" s="2">
        <v>0.985438898572219</v>
      </c>
      <c r="H1715" s="2">
        <v>0.93154978531532595</v>
      </c>
      <c r="I1715" s="2">
        <v>1.02353621239611</v>
      </c>
      <c r="J1715" s="2">
        <v>1.0736914504214801</v>
      </c>
      <c r="K1715" s="2">
        <f t="shared" si="52"/>
        <v>1.0035540866762838</v>
      </c>
      <c r="L1715" s="2">
        <v>1.00687012560572</v>
      </c>
      <c r="M1715" s="2">
        <v>1.0242366185168901</v>
      </c>
      <c r="N1715" s="2">
        <v>0.983427487704156</v>
      </c>
      <c r="O1715" s="2">
        <v>1.0500577703931899</v>
      </c>
      <c r="P1715" s="2">
        <f t="shared" si="53"/>
        <v>1.016148000554989</v>
      </c>
      <c r="Q1715" s="12">
        <v>0.72238846436479398</v>
      </c>
    </row>
    <row r="1716" spans="1:17" x14ac:dyDescent="0.25">
      <c r="A1716" s="3" t="s">
        <v>1201</v>
      </c>
      <c r="B1716" s="3" t="s">
        <v>3067</v>
      </c>
      <c r="C1716" s="2">
        <v>31.97341485466</v>
      </c>
      <c r="D1716" s="2">
        <v>10.49169921875</v>
      </c>
      <c r="E1716" s="2">
        <v>12.98</v>
      </c>
      <c r="F1716" s="2">
        <v>1</v>
      </c>
      <c r="G1716" s="2">
        <v>1.07191590689794</v>
      </c>
      <c r="H1716" s="2">
        <v>1.05437242109197</v>
      </c>
      <c r="I1716" s="2">
        <v>1.0425316627205099</v>
      </c>
      <c r="J1716" s="2">
        <v>0.92898106236201305</v>
      </c>
      <c r="K1716" s="2">
        <f t="shared" si="52"/>
        <v>1.0244502632681083</v>
      </c>
      <c r="L1716" s="2">
        <v>1.12829929007583</v>
      </c>
      <c r="M1716" s="2">
        <v>1.0214723695813199</v>
      </c>
      <c r="N1716" s="2">
        <v>0.98539078314053397</v>
      </c>
      <c r="O1716" s="2">
        <v>0.86855596010150105</v>
      </c>
      <c r="P1716" s="2">
        <f t="shared" si="53"/>
        <v>1.0009296007247961</v>
      </c>
      <c r="Q1716" s="12">
        <v>0.72264996960912697</v>
      </c>
    </row>
    <row r="1717" spans="1:17" x14ac:dyDescent="0.25">
      <c r="A1717" s="3" t="s">
        <v>2163</v>
      </c>
      <c r="B1717" s="3" t="s">
        <v>4536</v>
      </c>
      <c r="C1717" s="2">
        <v>69.806507864660006</v>
      </c>
      <c r="D1717" s="2">
        <v>5.55419921875</v>
      </c>
      <c r="E1717" s="2">
        <v>3.49</v>
      </c>
      <c r="F1717" s="2">
        <v>2</v>
      </c>
      <c r="G1717" s="2">
        <v>0.99704386569393799</v>
      </c>
      <c r="H1717" s="2">
        <v>0.91447243263142897</v>
      </c>
      <c r="I1717" s="2">
        <v>1.14456341892868</v>
      </c>
      <c r="J1717" s="2">
        <v>0.93065427144809298</v>
      </c>
      <c r="K1717" s="2">
        <f t="shared" si="52"/>
        <v>0.99668349717553495</v>
      </c>
      <c r="L1717" s="2">
        <v>0.99800675513008796</v>
      </c>
      <c r="M1717" s="2">
        <v>1.1600821082449899</v>
      </c>
      <c r="N1717" s="2">
        <v>0.950853055383033</v>
      </c>
      <c r="O1717" s="2">
        <v>0.98232710578149696</v>
      </c>
      <c r="P1717" s="2">
        <f t="shared" si="53"/>
        <v>1.022817256134902</v>
      </c>
      <c r="Q1717" s="12">
        <v>0.72292143291095301</v>
      </c>
    </row>
    <row r="1718" spans="1:17" x14ac:dyDescent="0.25">
      <c r="A1718" s="3" t="s">
        <v>2611</v>
      </c>
      <c r="B1718" s="3" t="s">
        <v>2725</v>
      </c>
      <c r="C1718" s="2">
        <v>604.547987984663</v>
      </c>
      <c r="D1718" s="2">
        <v>6.97607421875</v>
      </c>
      <c r="E1718" s="2">
        <v>1.33</v>
      </c>
      <c r="F1718" s="2">
        <v>3</v>
      </c>
      <c r="G1718" s="2">
        <v>1.02911162721893</v>
      </c>
      <c r="H1718" s="2">
        <v>0.91062019502573899</v>
      </c>
      <c r="I1718" s="2">
        <v>1.04659259758936</v>
      </c>
      <c r="J1718" s="2">
        <v>1.0273060194328101</v>
      </c>
      <c r="K1718" s="2">
        <f t="shared" si="52"/>
        <v>1.0034076098167097</v>
      </c>
      <c r="L1718" s="2">
        <v>1.0383126370056299</v>
      </c>
      <c r="M1718" s="2">
        <v>1.13377919980804</v>
      </c>
      <c r="N1718" s="2">
        <v>0.95438755491870897</v>
      </c>
      <c r="O1718" s="2">
        <v>0.96456702731705501</v>
      </c>
      <c r="P1718" s="2">
        <f t="shared" si="53"/>
        <v>1.0227616047623584</v>
      </c>
      <c r="Q1718" s="12">
        <v>0.72302412191515997</v>
      </c>
    </row>
    <row r="1719" spans="1:17" x14ac:dyDescent="0.25">
      <c r="A1719" s="3" t="s">
        <v>1046</v>
      </c>
      <c r="B1719" s="3" t="s">
        <v>3642</v>
      </c>
      <c r="C1719" s="2">
        <v>31.55822605466</v>
      </c>
      <c r="D1719" s="2">
        <v>8.20654296875</v>
      </c>
      <c r="E1719" s="2">
        <v>6.32</v>
      </c>
      <c r="F1719" s="2">
        <v>2</v>
      </c>
      <c r="G1719" s="2">
        <v>0.98032078019206703</v>
      </c>
      <c r="H1719" s="2">
        <v>1.12317963173894</v>
      </c>
      <c r="I1719" s="2">
        <v>1.0146494672700199</v>
      </c>
      <c r="J1719" s="2">
        <v>0.91908172771105101</v>
      </c>
      <c r="K1719" s="2">
        <f t="shared" si="52"/>
        <v>1.0093079017280195</v>
      </c>
      <c r="L1719" s="2">
        <v>0.92110978216632</v>
      </c>
      <c r="M1719" s="2">
        <v>0.99851856910676695</v>
      </c>
      <c r="N1719" s="2">
        <v>1.0298564168873401</v>
      </c>
      <c r="O1719" s="2">
        <v>1.01384149738233</v>
      </c>
      <c r="P1719" s="2">
        <f t="shared" si="53"/>
        <v>0.99083156638568926</v>
      </c>
      <c r="Q1719" s="12">
        <v>0.72306633792339503</v>
      </c>
    </row>
    <row r="1720" spans="1:17" x14ac:dyDescent="0.25">
      <c r="A1720" s="3" t="s">
        <v>2830</v>
      </c>
      <c r="B1720" s="3" t="s">
        <v>18</v>
      </c>
      <c r="C1720" s="2">
        <v>12.93549661466</v>
      </c>
      <c r="D1720" s="2">
        <v>9.74462890625</v>
      </c>
      <c r="E1720" s="2">
        <v>44.17</v>
      </c>
      <c r="F1720" s="2">
        <v>2</v>
      </c>
      <c r="G1720" s="2">
        <v>1.0147968356161601</v>
      </c>
      <c r="H1720" s="2">
        <v>0.96746607547200802</v>
      </c>
      <c r="I1720" s="2">
        <v>0.89644013693343305</v>
      </c>
      <c r="J1720" s="2">
        <v>1.05070733955937</v>
      </c>
      <c r="K1720" s="2">
        <f t="shared" si="52"/>
        <v>0.98235259689524279</v>
      </c>
      <c r="L1720" s="2">
        <v>0.93806727953609303</v>
      </c>
      <c r="M1720" s="2">
        <v>0.94971383122894204</v>
      </c>
      <c r="N1720" s="2">
        <v>1.0319081783618</v>
      </c>
      <c r="O1720" s="2">
        <v>1.0803984964711799</v>
      </c>
      <c r="P1720" s="2">
        <f t="shared" si="53"/>
        <v>1.0000219463995039</v>
      </c>
      <c r="Q1720" s="12">
        <v>0.72317082744415895</v>
      </c>
    </row>
    <row r="1721" spans="1:17" x14ac:dyDescent="0.25">
      <c r="A1721" s="3" t="s">
        <v>745</v>
      </c>
      <c r="B1721" s="3" t="s">
        <v>3364</v>
      </c>
      <c r="C1721" s="2">
        <v>13.75025314466</v>
      </c>
      <c r="D1721" s="2">
        <v>7.50341796875</v>
      </c>
      <c r="E1721" s="2">
        <v>15.83</v>
      </c>
      <c r="F1721" s="2">
        <v>2</v>
      </c>
      <c r="G1721" s="2">
        <v>0.95963232850831104</v>
      </c>
      <c r="H1721" s="2">
        <v>0.93092307464525903</v>
      </c>
      <c r="I1721" s="2">
        <v>1.0741131215008799</v>
      </c>
      <c r="J1721" s="2">
        <v>1.1042923866188501</v>
      </c>
      <c r="K1721" s="2">
        <f t="shared" si="52"/>
        <v>1.017240227818325</v>
      </c>
      <c r="L1721" s="2">
        <v>1.05189830719206</v>
      </c>
      <c r="M1721" s="2">
        <v>1.05531908303598</v>
      </c>
      <c r="N1721" s="2">
        <v>0.98993858085741304</v>
      </c>
      <c r="O1721" s="2">
        <v>0.88558993163055</v>
      </c>
      <c r="P1721" s="2">
        <f t="shared" si="53"/>
        <v>0.9956864756790007</v>
      </c>
      <c r="Q1721" s="12">
        <v>0.72327704619232303</v>
      </c>
    </row>
    <row r="1722" spans="1:17" x14ac:dyDescent="0.25">
      <c r="A1722" s="3" t="s">
        <v>1310</v>
      </c>
      <c r="B1722" s="3" t="s">
        <v>3847</v>
      </c>
      <c r="C1722" s="2">
        <v>39.968387554659998</v>
      </c>
      <c r="D1722" s="2">
        <v>7.73779296875</v>
      </c>
      <c r="E1722" s="2">
        <v>14.72</v>
      </c>
      <c r="F1722" s="2">
        <v>4</v>
      </c>
      <c r="G1722" s="2">
        <v>1.01842914180893</v>
      </c>
      <c r="H1722" s="2">
        <v>0.97293450679360505</v>
      </c>
      <c r="I1722" s="2">
        <v>0.97517433138876797</v>
      </c>
      <c r="J1722" s="2">
        <v>1.0952496923144901</v>
      </c>
      <c r="K1722" s="2">
        <f t="shared" si="52"/>
        <v>1.0154469180764483</v>
      </c>
      <c r="L1722" s="2">
        <v>1.01704857208224</v>
      </c>
      <c r="M1722" s="2">
        <v>0.94667815122258303</v>
      </c>
      <c r="N1722" s="2">
        <v>1.0486516436968001</v>
      </c>
      <c r="O1722" s="2">
        <v>0.99621389585890796</v>
      </c>
      <c r="P1722" s="2">
        <f t="shared" si="53"/>
        <v>1.0021480657151327</v>
      </c>
      <c r="Q1722" s="12">
        <v>0.72337427198646598</v>
      </c>
    </row>
    <row r="1723" spans="1:17" x14ac:dyDescent="0.25">
      <c r="A1723" s="3" t="s">
        <v>722</v>
      </c>
      <c r="B1723" s="3" t="s">
        <v>3341</v>
      </c>
      <c r="C1723" s="2">
        <v>7.8496157346600004</v>
      </c>
      <c r="D1723" s="2">
        <v>10.65283203125</v>
      </c>
      <c r="E1723" s="2">
        <v>14.71</v>
      </c>
      <c r="F1723" s="2">
        <v>1</v>
      </c>
      <c r="G1723" s="2">
        <v>0.90190430633650798</v>
      </c>
      <c r="H1723" s="2">
        <v>1.1465086275771701</v>
      </c>
      <c r="I1723" s="2">
        <v>0.99573519527918597</v>
      </c>
      <c r="J1723" s="2">
        <v>0.90471697269655305</v>
      </c>
      <c r="K1723" s="2">
        <f t="shared" si="52"/>
        <v>0.98721627547235424</v>
      </c>
      <c r="L1723" s="2">
        <v>0.91694778071535799</v>
      </c>
      <c r="M1723" s="2">
        <v>0.98992068509728504</v>
      </c>
      <c r="N1723" s="2">
        <v>1.0692120738058699</v>
      </c>
      <c r="O1723" s="2">
        <v>1.07515993984196</v>
      </c>
      <c r="P1723" s="2">
        <f t="shared" si="53"/>
        <v>1.0128101198651183</v>
      </c>
      <c r="Q1723" s="12">
        <v>0.72355800543914395</v>
      </c>
    </row>
    <row r="1724" spans="1:17" x14ac:dyDescent="0.25">
      <c r="A1724" s="3" t="s">
        <v>1043</v>
      </c>
      <c r="B1724" s="3" t="s">
        <v>3640</v>
      </c>
      <c r="C1724" s="2">
        <v>88.486728754660106</v>
      </c>
      <c r="D1724" s="2">
        <v>5.14794921875</v>
      </c>
      <c r="E1724" s="2">
        <v>4.09</v>
      </c>
      <c r="F1724" s="2">
        <v>3</v>
      </c>
      <c r="G1724" s="2">
        <v>0.99514603305825999</v>
      </c>
      <c r="H1724" s="2">
        <v>1.0189349191375701</v>
      </c>
      <c r="I1724" s="2">
        <v>0.87676376664996902</v>
      </c>
      <c r="J1724" s="2">
        <v>1.10472774756022</v>
      </c>
      <c r="K1724" s="2">
        <f t="shared" si="52"/>
        <v>0.99889311660150482</v>
      </c>
      <c r="L1724" s="2">
        <v>0.98973812180110898</v>
      </c>
      <c r="M1724" s="2">
        <v>0.943876732941623</v>
      </c>
      <c r="N1724" s="2">
        <v>1.08224288216015</v>
      </c>
      <c r="O1724" s="2">
        <v>1.0647466094495499</v>
      </c>
      <c r="P1724" s="2">
        <f t="shared" si="53"/>
        <v>1.020151086588108</v>
      </c>
      <c r="Q1724" s="12">
        <v>0.72401942356397597</v>
      </c>
    </row>
    <row r="1725" spans="1:17" x14ac:dyDescent="0.25">
      <c r="A1725" s="3" t="s">
        <v>2326</v>
      </c>
      <c r="B1725" s="3" t="s">
        <v>4660</v>
      </c>
      <c r="C1725" s="2">
        <v>41.852719004660102</v>
      </c>
      <c r="D1725" s="2">
        <v>6.94677734375</v>
      </c>
      <c r="E1725" s="2">
        <v>6.51</v>
      </c>
      <c r="F1725" s="2">
        <v>2</v>
      </c>
      <c r="G1725" s="2">
        <v>0.97637189388907397</v>
      </c>
      <c r="H1725" s="2">
        <v>0.88236330158145004</v>
      </c>
      <c r="I1725" s="2">
        <v>1.1145218299456601</v>
      </c>
      <c r="J1725" s="2">
        <v>0.94208893807312</v>
      </c>
      <c r="K1725" s="2">
        <f t="shared" si="52"/>
        <v>0.97883649087232605</v>
      </c>
      <c r="L1725" s="2">
        <v>0.95770882112118405</v>
      </c>
      <c r="M1725" s="2">
        <v>1.0306925915901599</v>
      </c>
      <c r="N1725" s="2">
        <v>0.94549925229659204</v>
      </c>
      <c r="O1725" s="2">
        <v>1.06671566068404</v>
      </c>
      <c r="P1725" s="2">
        <f t="shared" si="53"/>
        <v>1.0001540814229939</v>
      </c>
      <c r="Q1725" s="12">
        <v>0.72493841521154201</v>
      </c>
    </row>
    <row r="1726" spans="1:17" x14ac:dyDescent="0.25">
      <c r="A1726" s="3" t="s">
        <v>1214</v>
      </c>
      <c r="B1726" s="3" t="s">
        <v>3786</v>
      </c>
      <c r="C1726" s="2">
        <v>50.331313694659997</v>
      </c>
      <c r="D1726" s="2">
        <v>6.18896484375</v>
      </c>
      <c r="E1726" s="2">
        <v>2.68</v>
      </c>
      <c r="F1726" s="2">
        <v>1</v>
      </c>
      <c r="G1726" s="2">
        <v>1.0760339348407599</v>
      </c>
      <c r="H1726" s="2">
        <v>0.87887559812326099</v>
      </c>
      <c r="I1726" s="2">
        <v>1.0004919469640501</v>
      </c>
      <c r="J1726" s="2">
        <v>1.0974265910354</v>
      </c>
      <c r="K1726" s="2">
        <f t="shared" si="52"/>
        <v>1.0132070177408676</v>
      </c>
      <c r="L1726" s="2">
        <v>0.80078877108657498</v>
      </c>
      <c r="M1726" s="2">
        <v>1.19199007249953</v>
      </c>
      <c r="N1726" s="2">
        <v>0.92326002849759203</v>
      </c>
      <c r="O1726" s="2">
        <v>0.99461314102018705</v>
      </c>
      <c r="P1726" s="2">
        <f t="shared" si="53"/>
        <v>0.977663003275971</v>
      </c>
      <c r="Q1726" s="12">
        <v>0.72554718020845399</v>
      </c>
    </row>
    <row r="1727" spans="1:17" x14ac:dyDescent="0.25">
      <c r="A1727" s="3" t="s">
        <v>1242</v>
      </c>
      <c r="B1727" s="3" t="s">
        <v>3812</v>
      </c>
      <c r="C1727" s="2">
        <v>67.643049474660103</v>
      </c>
      <c r="D1727" s="2">
        <v>7.26904296875</v>
      </c>
      <c r="E1727" s="2">
        <v>4.28</v>
      </c>
      <c r="F1727" s="2">
        <v>2</v>
      </c>
      <c r="G1727" s="2">
        <v>1.0000176283101601</v>
      </c>
      <c r="H1727" s="2">
        <v>0.95877446870022198</v>
      </c>
      <c r="I1727" s="2">
        <v>1.0456399524653699</v>
      </c>
      <c r="J1727" s="2">
        <v>1.02896399001818</v>
      </c>
      <c r="K1727" s="2">
        <f t="shared" si="52"/>
        <v>1.0083490098734829</v>
      </c>
      <c r="L1727" s="2">
        <v>1.0127002573683801</v>
      </c>
      <c r="M1727" s="2">
        <v>1.0635803745016701</v>
      </c>
      <c r="N1727" s="2">
        <v>0.97346947706786502</v>
      </c>
      <c r="O1727" s="2">
        <v>0.93396848852312797</v>
      </c>
      <c r="P1727" s="2">
        <f t="shared" si="53"/>
        <v>0.99592964936526074</v>
      </c>
      <c r="Q1727" s="12">
        <v>0.72590164575878402</v>
      </c>
    </row>
    <row r="1728" spans="1:17" x14ac:dyDescent="0.25">
      <c r="A1728" s="3" t="s">
        <v>1394</v>
      </c>
      <c r="B1728" s="3" t="s">
        <v>3912</v>
      </c>
      <c r="C1728" s="2">
        <v>21.367161824659998</v>
      </c>
      <c r="D1728" s="2">
        <v>4.75439453125</v>
      </c>
      <c r="E1728" s="2">
        <v>6.84</v>
      </c>
      <c r="F1728" s="2">
        <v>1</v>
      </c>
      <c r="G1728" s="2">
        <v>1.03590283259802</v>
      </c>
      <c r="H1728" s="2">
        <v>0.94205800418404695</v>
      </c>
      <c r="I1728" s="2">
        <v>0.98911806709897099</v>
      </c>
      <c r="J1728" s="2">
        <v>0.96680361770971301</v>
      </c>
      <c r="K1728" s="2">
        <f t="shared" si="52"/>
        <v>0.98347063039768767</v>
      </c>
      <c r="L1728" s="2">
        <v>0.87031157278743598</v>
      </c>
      <c r="M1728" s="2">
        <v>0.93281776697616303</v>
      </c>
      <c r="N1728" s="2">
        <v>1.0996151176721201</v>
      </c>
      <c r="O1728" s="2">
        <v>1.1320287725077001</v>
      </c>
      <c r="P1728" s="2">
        <f t="shared" si="53"/>
        <v>1.0086933074858546</v>
      </c>
      <c r="Q1728" s="12">
        <v>0.72606908414831595</v>
      </c>
    </row>
    <row r="1729" spans="1:17" x14ac:dyDescent="0.25">
      <c r="A1729" s="3" t="s">
        <v>2071</v>
      </c>
      <c r="B1729" s="3" t="s">
        <v>4829</v>
      </c>
      <c r="C1729" s="2">
        <v>32.345662624660001</v>
      </c>
      <c r="D1729" s="2">
        <v>5.18603515625</v>
      </c>
      <c r="E1729" s="2">
        <v>3.17</v>
      </c>
      <c r="F1729" s="2">
        <v>1</v>
      </c>
      <c r="G1729" s="2">
        <v>0.99188766012604801</v>
      </c>
      <c r="H1729" s="2">
        <v>1.1368903749914001</v>
      </c>
      <c r="I1729" s="2">
        <v>1.0379389644688399</v>
      </c>
      <c r="J1729" s="2">
        <v>0.90879877245515395</v>
      </c>
      <c r="K1729" s="2">
        <f t="shared" si="52"/>
        <v>1.0188789430103604</v>
      </c>
      <c r="L1729" s="2">
        <v>1.0159826148289399</v>
      </c>
      <c r="M1729" s="2">
        <v>1.07823085732038</v>
      </c>
      <c r="N1729" s="2">
        <v>0.904329849354501</v>
      </c>
      <c r="O1729" s="2">
        <v>0.98904944645887505</v>
      </c>
      <c r="P1729" s="2">
        <f t="shared" si="53"/>
        <v>0.99689819199067409</v>
      </c>
      <c r="Q1729" s="12">
        <v>0.72619261689471604</v>
      </c>
    </row>
    <row r="1730" spans="1:17" x14ac:dyDescent="0.25">
      <c r="A1730" s="3" t="s">
        <v>2943</v>
      </c>
      <c r="B1730" s="3" t="s">
        <v>2666</v>
      </c>
      <c r="C1730" s="2">
        <v>17.220745464659998</v>
      </c>
      <c r="D1730" s="2">
        <v>5.12255859375</v>
      </c>
      <c r="E1730" s="2">
        <v>9.76</v>
      </c>
      <c r="F1730" s="2">
        <v>1</v>
      </c>
      <c r="G1730" s="2">
        <v>0.93304434195716102</v>
      </c>
      <c r="H1730" s="2">
        <v>0.93256724727808205</v>
      </c>
      <c r="I1730" s="2">
        <v>1.2758807089933</v>
      </c>
      <c r="J1730" s="2">
        <v>0.96799328103781401</v>
      </c>
      <c r="K1730" s="2">
        <f t="shared" si="52"/>
        <v>1.0273713948165892</v>
      </c>
      <c r="L1730" s="2">
        <v>0.85802045711779296</v>
      </c>
      <c r="M1730" s="2">
        <v>1.11684180294948</v>
      </c>
      <c r="N1730" s="2">
        <v>0.93681133708640796</v>
      </c>
      <c r="O1730" s="2">
        <v>1.0483670389856701</v>
      </c>
      <c r="P1730" s="2">
        <f t="shared" si="53"/>
        <v>0.99001015903483769</v>
      </c>
      <c r="Q1730" s="12">
        <v>0.72621187197768999</v>
      </c>
    </row>
    <row r="1731" spans="1:17" x14ac:dyDescent="0.25">
      <c r="A1731" s="3" t="s">
        <v>859</v>
      </c>
      <c r="B1731" s="3" t="s">
        <v>3472</v>
      </c>
      <c r="C1731" s="2">
        <v>56.544730494659902</v>
      </c>
      <c r="D1731" s="2">
        <v>9.05615234375</v>
      </c>
      <c r="E1731" s="2">
        <v>1.77</v>
      </c>
      <c r="F1731" s="2">
        <v>1</v>
      </c>
      <c r="G1731" s="2">
        <v>0.94788376592939205</v>
      </c>
      <c r="H1731" s="2">
        <v>1.1611822175847</v>
      </c>
      <c r="I1731" s="2">
        <v>0.82647722825387004</v>
      </c>
      <c r="J1731" s="2">
        <v>1.01583925123866</v>
      </c>
      <c r="K1731" s="2">
        <f t="shared" si="52"/>
        <v>0.98784561575165553</v>
      </c>
      <c r="L1731" s="2">
        <v>1.08183314341884</v>
      </c>
      <c r="M1731" s="2">
        <v>0.94128381954733698</v>
      </c>
      <c r="N1731" s="2">
        <v>0.97196900178833701</v>
      </c>
      <c r="O1731" s="2">
        <v>1.0730626829616099</v>
      </c>
      <c r="P1731" s="2">
        <f t="shared" si="53"/>
        <v>1.017037161929031</v>
      </c>
      <c r="Q1731" s="12">
        <v>0.72636486601291295</v>
      </c>
    </row>
    <row r="1732" spans="1:17" x14ac:dyDescent="0.25">
      <c r="A1732" s="3" t="s">
        <v>2179</v>
      </c>
      <c r="B1732" s="3" t="s">
        <v>4548</v>
      </c>
      <c r="C1732" s="2">
        <v>100.61220891466</v>
      </c>
      <c r="D1732" s="2">
        <v>6.68310546875</v>
      </c>
      <c r="E1732" s="2">
        <v>0.8</v>
      </c>
      <c r="F1732" s="2">
        <v>1</v>
      </c>
      <c r="G1732" s="2">
        <v>1.05885642381724</v>
      </c>
      <c r="H1732" s="2">
        <v>1.20504100801142</v>
      </c>
      <c r="I1732" s="2">
        <v>0.84437912844748497</v>
      </c>
      <c r="J1732" s="2">
        <v>0.96176355739889896</v>
      </c>
      <c r="K1732" s="2">
        <f t="shared" ref="K1732:K1795" si="54">AVERAGE(G1732:J1732)</f>
        <v>1.0175100294187609</v>
      </c>
      <c r="L1732" s="2">
        <v>1.0304068588345301</v>
      </c>
      <c r="M1732" s="2">
        <v>0.87125228396862398</v>
      </c>
      <c r="N1732" s="2">
        <v>1.1484053204323199</v>
      </c>
      <c r="O1732" s="2">
        <v>0.87044917102926</v>
      </c>
      <c r="P1732" s="2">
        <f t="shared" ref="P1732:P1795" si="55">AVERAGE(L1732:O1732)</f>
        <v>0.98012840856618344</v>
      </c>
      <c r="Q1732" s="12">
        <v>0.72659396187493097</v>
      </c>
    </row>
    <row r="1733" spans="1:17" x14ac:dyDescent="0.25">
      <c r="A1733" s="3" t="s">
        <v>533</v>
      </c>
      <c r="B1733" s="3" t="s">
        <v>3170</v>
      </c>
      <c r="C1733" s="2">
        <v>285.93655209466198</v>
      </c>
      <c r="D1733" s="2">
        <v>8.14794921875</v>
      </c>
      <c r="E1733" s="2">
        <v>2.25</v>
      </c>
      <c r="F1733" s="2">
        <v>2</v>
      </c>
      <c r="G1733" s="2">
        <v>1.02371293069123</v>
      </c>
      <c r="H1733" s="2">
        <v>0.99075787941777405</v>
      </c>
      <c r="I1733" s="2">
        <v>1.04207763849873</v>
      </c>
      <c r="J1733" s="2">
        <v>0.86834737642167403</v>
      </c>
      <c r="K1733" s="2">
        <f t="shared" si="54"/>
        <v>0.98122395625735215</v>
      </c>
      <c r="L1733" s="2">
        <v>1.11835078952244</v>
      </c>
      <c r="M1733" s="2">
        <v>1.15941426779742</v>
      </c>
      <c r="N1733" s="2">
        <v>0.83847911810402997</v>
      </c>
      <c r="O1733" s="2">
        <v>0.93564193912284699</v>
      </c>
      <c r="P1733" s="2">
        <f t="shared" si="55"/>
        <v>1.0129715286366843</v>
      </c>
      <c r="Q1733" s="12">
        <v>0.72667214116501899</v>
      </c>
    </row>
    <row r="1734" spans="1:17" x14ac:dyDescent="0.25">
      <c r="A1734" s="3" t="s">
        <v>1275</v>
      </c>
      <c r="B1734" s="3" t="s">
        <v>2740</v>
      </c>
      <c r="C1734" s="2">
        <v>27.24449128466</v>
      </c>
      <c r="D1734" s="2">
        <v>4.69091796875</v>
      </c>
      <c r="E1734" s="2">
        <v>2.73</v>
      </c>
      <c r="F1734" s="2">
        <v>1</v>
      </c>
      <c r="G1734" s="2">
        <v>0.98262745661491702</v>
      </c>
      <c r="H1734" s="2">
        <v>1.1971453966150001</v>
      </c>
      <c r="I1734" s="2">
        <v>0.92301810201661005</v>
      </c>
      <c r="J1734" s="2">
        <v>0.99005556331623301</v>
      </c>
      <c r="K1734" s="2">
        <f t="shared" si="54"/>
        <v>1.0232116296406901</v>
      </c>
      <c r="L1734" s="2">
        <v>1.0991958244168201</v>
      </c>
      <c r="M1734" s="2">
        <v>1.0468079608832901</v>
      </c>
      <c r="N1734" s="2">
        <v>0.92840666886826195</v>
      </c>
      <c r="O1734" s="2">
        <v>0.90731925322136597</v>
      </c>
      <c r="P1734" s="2">
        <f t="shared" si="55"/>
        <v>0.99543242684743449</v>
      </c>
      <c r="Q1734" s="12">
        <v>0.72689644939758202</v>
      </c>
    </row>
    <row r="1735" spans="1:17" x14ac:dyDescent="0.25">
      <c r="A1735" s="3" t="s">
        <v>2336</v>
      </c>
      <c r="B1735" s="3" t="s">
        <v>4667</v>
      </c>
      <c r="C1735" s="2">
        <v>16.009995414660001</v>
      </c>
      <c r="D1735" s="2">
        <v>4.99560546875</v>
      </c>
      <c r="E1735" s="2">
        <v>22.76</v>
      </c>
      <c r="F1735" s="2">
        <v>3</v>
      </c>
      <c r="G1735" s="2">
        <v>1.0603623870333001</v>
      </c>
      <c r="H1735" s="2">
        <v>1.04975851914819</v>
      </c>
      <c r="I1735" s="2">
        <v>0.90292955804462904</v>
      </c>
      <c r="J1735" s="2">
        <v>0.98267235073497505</v>
      </c>
      <c r="K1735" s="2">
        <f t="shared" si="54"/>
        <v>0.99893070374027348</v>
      </c>
      <c r="L1735" s="2">
        <v>0.99541383324972499</v>
      </c>
      <c r="M1735" s="2">
        <v>0.95555581888652397</v>
      </c>
      <c r="N1735" s="2">
        <v>1.00954729117816</v>
      </c>
      <c r="O1735" s="2">
        <v>1.10597452599442</v>
      </c>
      <c r="P1735" s="2">
        <f t="shared" si="55"/>
        <v>1.0166228673272073</v>
      </c>
      <c r="Q1735" s="12">
        <v>0.72717479198491797</v>
      </c>
    </row>
    <row r="1736" spans="1:17" x14ac:dyDescent="0.25">
      <c r="A1736" s="3" t="s">
        <v>2874</v>
      </c>
      <c r="B1736" s="3" t="s">
        <v>472</v>
      </c>
      <c r="C1736" s="2">
        <v>15.40564386466</v>
      </c>
      <c r="D1736" s="2">
        <v>10.43310546875</v>
      </c>
      <c r="E1736" s="2">
        <v>28.36</v>
      </c>
      <c r="F1736" s="2">
        <v>3</v>
      </c>
      <c r="G1736" s="2">
        <v>0.938689046737888</v>
      </c>
      <c r="H1736" s="2">
        <v>1.02920075916927</v>
      </c>
      <c r="I1736" s="2">
        <v>0.911059113869638</v>
      </c>
      <c r="J1736" s="2">
        <v>1.0870258361087499</v>
      </c>
      <c r="K1736" s="2">
        <f t="shared" si="54"/>
        <v>0.99149368897138646</v>
      </c>
      <c r="L1736" s="2">
        <v>1.125987049016</v>
      </c>
      <c r="M1736" s="2">
        <v>1.0066697618889699</v>
      </c>
      <c r="N1736" s="2">
        <v>0.96499594107563003</v>
      </c>
      <c r="O1736" s="2">
        <v>0.95138254894027996</v>
      </c>
      <c r="P1736" s="2">
        <f t="shared" si="55"/>
        <v>1.0122588252302198</v>
      </c>
      <c r="Q1736" s="12">
        <v>0.72721312594483201</v>
      </c>
    </row>
    <row r="1737" spans="1:17" x14ac:dyDescent="0.25">
      <c r="A1737" s="3" t="s">
        <v>1243</v>
      </c>
      <c r="B1737" s="3" t="s">
        <v>3813</v>
      </c>
      <c r="C1737" s="2">
        <v>58.891582274660102</v>
      </c>
      <c r="D1737" s="2">
        <v>6.40478515625</v>
      </c>
      <c r="E1737" s="2">
        <v>3.13</v>
      </c>
      <c r="F1737" s="2">
        <v>1</v>
      </c>
      <c r="G1737" s="2">
        <v>1.0565989321657601</v>
      </c>
      <c r="H1737" s="2">
        <v>0.99140667590181997</v>
      </c>
      <c r="I1737" s="2">
        <v>1.0931941991312</v>
      </c>
      <c r="J1737" s="2">
        <v>0.99129120121876702</v>
      </c>
      <c r="K1737" s="2">
        <f t="shared" si="54"/>
        <v>1.0331227521043869</v>
      </c>
      <c r="L1737" s="2">
        <v>1.0001860217878</v>
      </c>
      <c r="M1737" s="2">
        <v>1.2515598364684599</v>
      </c>
      <c r="N1737" s="2">
        <v>0.92566802312688801</v>
      </c>
      <c r="O1737" s="2">
        <v>0.80813124109468804</v>
      </c>
      <c r="P1737" s="2">
        <f t="shared" si="55"/>
        <v>0.996386280619459</v>
      </c>
      <c r="Q1737" s="12">
        <v>0.72747897817554597</v>
      </c>
    </row>
    <row r="1738" spans="1:17" x14ac:dyDescent="0.25">
      <c r="A1738" s="3" t="s">
        <v>1665</v>
      </c>
      <c r="B1738" s="3" t="s">
        <v>4812</v>
      </c>
      <c r="C1738" s="2">
        <v>57.739185064660099</v>
      </c>
      <c r="D1738" s="2">
        <v>6.97607421875</v>
      </c>
      <c r="E1738" s="2">
        <v>1.68</v>
      </c>
      <c r="F1738" s="2">
        <v>1</v>
      </c>
      <c r="G1738" s="2">
        <v>1.0426239832689499</v>
      </c>
      <c r="H1738" s="2">
        <v>1.0695210241892701</v>
      </c>
      <c r="I1738" s="2">
        <v>0.92040989866267997</v>
      </c>
      <c r="J1738" s="2">
        <v>1.01644935665159</v>
      </c>
      <c r="K1738" s="2">
        <f t="shared" si="54"/>
        <v>1.0122510656931225</v>
      </c>
      <c r="L1738" s="2">
        <v>1.05766732566581</v>
      </c>
      <c r="M1738" s="2">
        <v>0.901203585995903</v>
      </c>
      <c r="N1738" s="2">
        <v>1.0641278927572</v>
      </c>
      <c r="O1738" s="2">
        <v>0.95050532194524395</v>
      </c>
      <c r="P1738" s="2">
        <f t="shared" si="55"/>
        <v>0.99337603159103927</v>
      </c>
      <c r="Q1738" s="12">
        <v>0.72832850142960204</v>
      </c>
    </row>
    <row r="1739" spans="1:17" x14ac:dyDescent="0.25">
      <c r="A1739" s="3" t="s">
        <v>2828</v>
      </c>
      <c r="B1739" s="3" t="s">
        <v>216</v>
      </c>
      <c r="C1739" s="2">
        <v>70.996574494659995</v>
      </c>
      <c r="D1739" s="2">
        <v>4.83056640625</v>
      </c>
      <c r="E1739" s="2">
        <v>4.67</v>
      </c>
      <c r="F1739" s="2">
        <v>2</v>
      </c>
      <c r="G1739" s="2">
        <v>0.97001462648960102</v>
      </c>
      <c r="H1739" s="2">
        <v>0.89714537993366805</v>
      </c>
      <c r="I1739" s="2">
        <v>1.0332670413960701</v>
      </c>
      <c r="J1739" s="2">
        <v>1.06835845676156</v>
      </c>
      <c r="K1739" s="2">
        <f t="shared" si="54"/>
        <v>0.99219637614522482</v>
      </c>
      <c r="L1739" s="2">
        <v>1.0963011621510701</v>
      </c>
      <c r="M1739" s="2">
        <v>0.96412281529032995</v>
      </c>
      <c r="N1739" s="2">
        <v>1.07328573924051</v>
      </c>
      <c r="O1739" s="2">
        <v>0.91781737423745702</v>
      </c>
      <c r="P1739" s="2">
        <f t="shared" si="55"/>
        <v>1.0128817727298418</v>
      </c>
      <c r="Q1739" s="12">
        <v>0.72947747829864695</v>
      </c>
    </row>
    <row r="1740" spans="1:17" x14ac:dyDescent="0.25">
      <c r="A1740" s="3" t="s">
        <v>1248</v>
      </c>
      <c r="B1740" s="3" t="s">
        <v>3818</v>
      </c>
      <c r="C1740" s="2">
        <v>50.993141814660099</v>
      </c>
      <c r="D1740" s="2">
        <v>6.74169921875</v>
      </c>
      <c r="E1740" s="2">
        <v>3.07</v>
      </c>
      <c r="F1740" s="2">
        <v>1</v>
      </c>
      <c r="G1740" s="2">
        <v>1.03491104977251</v>
      </c>
      <c r="H1740" s="2">
        <v>0.77502034765328598</v>
      </c>
      <c r="I1740" s="2">
        <v>1.16961123356797</v>
      </c>
      <c r="J1740" s="2">
        <v>0.96907863467571198</v>
      </c>
      <c r="K1740" s="2">
        <f t="shared" si="54"/>
        <v>0.98715531641736953</v>
      </c>
      <c r="L1740" s="2">
        <v>0.90805596859485904</v>
      </c>
      <c r="M1740" s="2">
        <v>1.06264055261086</v>
      </c>
      <c r="N1740" s="2">
        <v>0.95362289768043795</v>
      </c>
      <c r="O1740" s="2">
        <v>1.1712728952787601</v>
      </c>
      <c r="P1740" s="2">
        <f t="shared" si="55"/>
        <v>1.0238980785412293</v>
      </c>
      <c r="Q1740" s="12">
        <v>0.72980001116216597</v>
      </c>
    </row>
    <row r="1741" spans="1:17" x14ac:dyDescent="0.25">
      <c r="A1741" s="3" t="s">
        <v>1620</v>
      </c>
      <c r="B1741" s="3" t="s">
        <v>4087</v>
      </c>
      <c r="C1741" s="2">
        <v>20.563449934659999</v>
      </c>
      <c r="D1741" s="2">
        <v>8.36767578125</v>
      </c>
      <c r="E1741" s="2">
        <v>6.32</v>
      </c>
      <c r="F1741" s="2">
        <v>1</v>
      </c>
      <c r="G1741" s="2">
        <v>1.0196423947928701</v>
      </c>
      <c r="H1741" s="2">
        <v>1.0012798780126899</v>
      </c>
      <c r="I1741" s="2">
        <v>0.85318468981480999</v>
      </c>
      <c r="J1741" s="2">
        <v>1.0632439762618899</v>
      </c>
      <c r="K1741" s="2">
        <f t="shared" si="54"/>
        <v>0.98433773472056496</v>
      </c>
      <c r="L1741" s="2">
        <v>0.969048311736455</v>
      </c>
      <c r="M1741" s="2">
        <v>0.87797412014264398</v>
      </c>
      <c r="N1741" s="2">
        <v>1.1117029084465799</v>
      </c>
      <c r="O1741" s="2">
        <v>1.0805729686177401</v>
      </c>
      <c r="P1741" s="2">
        <f t="shared" si="55"/>
        <v>1.0098245772358547</v>
      </c>
      <c r="Q1741" s="12">
        <v>0.72986903880883003</v>
      </c>
    </row>
    <row r="1742" spans="1:17" x14ac:dyDescent="0.25">
      <c r="A1742" s="3" t="s">
        <v>2087</v>
      </c>
      <c r="B1742" s="3" t="s">
        <v>4787</v>
      </c>
      <c r="C1742" s="2">
        <v>37.328996054660003</v>
      </c>
      <c r="D1742" s="2">
        <v>4.53857421875</v>
      </c>
      <c r="E1742" s="2">
        <v>11.97</v>
      </c>
      <c r="F1742" s="2">
        <v>4</v>
      </c>
      <c r="G1742" s="2">
        <v>1.00613495496395</v>
      </c>
      <c r="H1742" s="2">
        <v>0.98321076669685403</v>
      </c>
      <c r="I1742" s="2">
        <v>0.98994562123232499</v>
      </c>
      <c r="J1742" s="2">
        <v>1.0233157255010401</v>
      </c>
      <c r="K1742" s="2">
        <f t="shared" si="54"/>
        <v>1.0006517670985422</v>
      </c>
      <c r="L1742" s="2">
        <v>1.0275656828931901</v>
      </c>
      <c r="M1742" s="2">
        <v>0.92892697982297201</v>
      </c>
      <c r="N1742" s="2">
        <v>1.03125217676426</v>
      </c>
      <c r="O1742" s="2">
        <v>0.97654831240974804</v>
      </c>
      <c r="P1742" s="2">
        <f t="shared" si="55"/>
        <v>0.99107328797254257</v>
      </c>
      <c r="Q1742" s="12">
        <v>0.73007772069204702</v>
      </c>
    </row>
    <row r="1743" spans="1:17" x14ac:dyDescent="0.25">
      <c r="A1743" s="3" t="s">
        <v>1066</v>
      </c>
      <c r="B1743" s="3" t="s">
        <v>3661</v>
      </c>
      <c r="C1743" s="2">
        <v>29.229407004660001</v>
      </c>
      <c r="D1743" s="2">
        <v>9.90576171875</v>
      </c>
      <c r="E1743" s="2">
        <v>20.38</v>
      </c>
      <c r="F1743" s="2">
        <v>4</v>
      </c>
      <c r="G1743" s="2">
        <v>0.97103567012609104</v>
      </c>
      <c r="H1743" s="2">
        <v>1.0305597572512</v>
      </c>
      <c r="I1743" s="2">
        <v>1.0224663729430199</v>
      </c>
      <c r="J1743" s="2">
        <v>0.96338761102929205</v>
      </c>
      <c r="K1743" s="2">
        <f t="shared" si="54"/>
        <v>0.99686235283740077</v>
      </c>
      <c r="L1743" s="2">
        <v>1.1222032824870301</v>
      </c>
      <c r="M1743" s="2">
        <v>1.0067060046987599</v>
      </c>
      <c r="N1743" s="2">
        <v>1.0210300284151399</v>
      </c>
      <c r="O1743" s="2">
        <v>0.90747966735706098</v>
      </c>
      <c r="P1743" s="2">
        <f t="shared" si="55"/>
        <v>1.0143547457394977</v>
      </c>
      <c r="Q1743" s="12">
        <v>0.73016184379447502</v>
      </c>
    </row>
    <row r="1744" spans="1:17" x14ac:dyDescent="0.25">
      <c r="A1744" s="3" t="s">
        <v>2024</v>
      </c>
      <c r="B1744" s="3" t="s">
        <v>4423</v>
      </c>
      <c r="C1744" s="2">
        <v>14.929501614659999</v>
      </c>
      <c r="D1744" s="2">
        <v>5.66845703125</v>
      </c>
      <c r="E1744" s="2">
        <v>8.5299999999999994</v>
      </c>
      <c r="F1744" s="2">
        <v>1</v>
      </c>
      <c r="G1744" s="2">
        <v>0.99770963013150205</v>
      </c>
      <c r="H1744" s="2">
        <v>0.99150199563514796</v>
      </c>
      <c r="I1744" s="2">
        <v>0.95379793261624501</v>
      </c>
      <c r="J1744" s="2">
        <v>1.0939065665227501</v>
      </c>
      <c r="K1744" s="2">
        <f t="shared" si="54"/>
        <v>1.0092290312264112</v>
      </c>
      <c r="L1744" s="2">
        <v>0.92940034148613204</v>
      </c>
      <c r="M1744" s="2">
        <v>1.03391023029179</v>
      </c>
      <c r="N1744" s="2">
        <v>0.96900801660983804</v>
      </c>
      <c r="O1744" s="2">
        <v>1.0462171648929699</v>
      </c>
      <c r="P1744" s="2">
        <f t="shared" si="55"/>
        <v>0.99463393832018254</v>
      </c>
      <c r="Q1744" s="12">
        <v>0.73178271307026299</v>
      </c>
    </row>
    <row r="1745" spans="1:17" x14ac:dyDescent="0.25">
      <c r="A1745" s="3" t="s">
        <v>1273</v>
      </c>
      <c r="B1745" s="3" t="s">
        <v>2749</v>
      </c>
      <c r="C1745" s="2">
        <v>19.415210564660001</v>
      </c>
      <c r="D1745" s="2">
        <v>8.79248046875</v>
      </c>
      <c r="E1745" s="2">
        <v>10.99</v>
      </c>
      <c r="F1745" s="2">
        <v>1</v>
      </c>
      <c r="G1745" s="2">
        <v>1.0636454944962901</v>
      </c>
      <c r="H1745" s="2">
        <v>0.97705599573282298</v>
      </c>
      <c r="I1745" s="2">
        <v>1.1175774325516701</v>
      </c>
      <c r="J1745" s="2">
        <v>0.88261110779263396</v>
      </c>
      <c r="K1745" s="2">
        <f t="shared" si="54"/>
        <v>1.0102225076433544</v>
      </c>
      <c r="L1745" s="2">
        <v>0.89629782788776002</v>
      </c>
      <c r="M1745" s="2">
        <v>1.0015464251981601</v>
      </c>
      <c r="N1745" s="2">
        <v>0.99397431600585295</v>
      </c>
      <c r="O1745" s="2">
        <v>1.06021521039171</v>
      </c>
      <c r="P1745" s="2">
        <f t="shared" si="55"/>
        <v>0.98800844487087081</v>
      </c>
      <c r="Q1745" s="12">
        <v>0.73278225535721897</v>
      </c>
    </row>
    <row r="1746" spans="1:17" x14ac:dyDescent="0.25">
      <c r="A1746" s="3" t="s">
        <v>2100</v>
      </c>
      <c r="B1746" s="3" t="s">
        <v>4790</v>
      </c>
      <c r="C1746" s="2">
        <v>42.773443714659997</v>
      </c>
      <c r="D1746" s="2">
        <v>8.74853515625</v>
      </c>
      <c r="E1746" s="2">
        <v>2.84</v>
      </c>
      <c r="F1746" s="2">
        <v>1</v>
      </c>
      <c r="G1746" s="2">
        <v>0.95444430135289404</v>
      </c>
      <c r="H1746" s="2">
        <v>0.95016406788232699</v>
      </c>
      <c r="I1746" s="2">
        <v>1.1153612026998601</v>
      </c>
      <c r="J1746" s="2">
        <v>0.97531960739169199</v>
      </c>
      <c r="K1746" s="2">
        <f t="shared" si="54"/>
        <v>0.99882229483169327</v>
      </c>
      <c r="L1746" s="2">
        <v>0.83577685355741804</v>
      </c>
      <c r="M1746" s="2">
        <v>1.28401324321358</v>
      </c>
      <c r="N1746" s="2">
        <v>0.98284155764614201</v>
      </c>
      <c r="O1746" s="2">
        <v>1.0408220536341899</v>
      </c>
      <c r="P1746" s="2">
        <f t="shared" si="55"/>
        <v>1.0358634270128324</v>
      </c>
      <c r="Q1746" s="12">
        <v>0.732784199801779</v>
      </c>
    </row>
    <row r="1747" spans="1:17" x14ac:dyDescent="0.25">
      <c r="A1747" s="3" t="s">
        <v>2935</v>
      </c>
      <c r="B1747" s="3" t="s">
        <v>519</v>
      </c>
      <c r="C1747" s="2">
        <v>17.72591209466</v>
      </c>
      <c r="D1747" s="2">
        <v>4.70361328125</v>
      </c>
      <c r="E1747" s="2">
        <v>26.32</v>
      </c>
      <c r="F1747" s="2">
        <v>1</v>
      </c>
      <c r="G1747" s="2">
        <v>1.01684441462029</v>
      </c>
      <c r="H1747" s="2">
        <v>1.1568470601968299</v>
      </c>
      <c r="I1747" s="2">
        <v>0.81174184893661905</v>
      </c>
      <c r="J1747" s="2">
        <v>1.0855344569811101</v>
      </c>
      <c r="K1747" s="2">
        <f t="shared" si="54"/>
        <v>1.0177419451837122</v>
      </c>
      <c r="L1747" s="2">
        <v>1.0903857735666</v>
      </c>
      <c r="M1747" s="2">
        <v>0.89982453335655799</v>
      </c>
      <c r="N1747" s="2">
        <v>0.943410637572759</v>
      </c>
      <c r="O1747" s="2">
        <v>1.0142048759114</v>
      </c>
      <c r="P1747" s="2">
        <f t="shared" si="55"/>
        <v>0.98695645510182928</v>
      </c>
      <c r="Q1747" s="12">
        <v>0.73374971778350295</v>
      </c>
    </row>
    <row r="1748" spans="1:17" x14ac:dyDescent="0.25">
      <c r="A1748" s="3" t="s">
        <v>701</v>
      </c>
      <c r="B1748" s="3" t="s">
        <v>3322</v>
      </c>
      <c r="C1748" s="2">
        <v>90.850525924660104</v>
      </c>
      <c r="D1748" s="2">
        <v>6.60986328125</v>
      </c>
      <c r="E1748" s="2">
        <v>8.67</v>
      </c>
      <c r="F1748" s="2">
        <v>6</v>
      </c>
      <c r="G1748" s="2">
        <v>0.91549565589204196</v>
      </c>
      <c r="H1748" s="2">
        <v>1.0184911565088</v>
      </c>
      <c r="I1748" s="2">
        <v>1.13541394546479</v>
      </c>
      <c r="J1748" s="2">
        <v>1.02939947688211</v>
      </c>
      <c r="K1748" s="2">
        <f t="shared" si="54"/>
        <v>1.0247000586869355</v>
      </c>
      <c r="L1748" s="2">
        <v>1.00897868985859</v>
      </c>
      <c r="M1748" s="2">
        <v>1.0730544259713299</v>
      </c>
      <c r="N1748" s="2">
        <v>0.94617672835264799</v>
      </c>
      <c r="O1748" s="2">
        <v>0.99563045693340502</v>
      </c>
      <c r="P1748" s="2">
        <f t="shared" si="55"/>
        <v>1.0059600752789932</v>
      </c>
      <c r="Q1748" s="12">
        <v>0.73376343364365604</v>
      </c>
    </row>
    <row r="1749" spans="1:17" x14ac:dyDescent="0.25">
      <c r="A1749" s="3" t="s">
        <v>957</v>
      </c>
      <c r="B1749" s="3" t="s">
        <v>3563</v>
      </c>
      <c r="C1749" s="2">
        <v>103.36898282465999</v>
      </c>
      <c r="D1749" s="2">
        <v>5.80810546875</v>
      </c>
      <c r="E1749" s="2">
        <v>1.95</v>
      </c>
      <c r="F1749" s="2">
        <v>2</v>
      </c>
      <c r="G1749" s="2">
        <v>0.918391661101572</v>
      </c>
      <c r="H1749" s="2">
        <v>0.99931388497179896</v>
      </c>
      <c r="I1749" s="2">
        <v>1.1201445789025499</v>
      </c>
      <c r="J1749" s="2">
        <v>0.96161701864681104</v>
      </c>
      <c r="K1749" s="2">
        <f t="shared" si="54"/>
        <v>0.99986678590568301</v>
      </c>
      <c r="L1749" s="2">
        <v>1.0578974514818</v>
      </c>
      <c r="M1749" s="2">
        <v>1.1407813336160799</v>
      </c>
      <c r="N1749" s="2">
        <v>0.90840950848647295</v>
      </c>
      <c r="O1749" s="2">
        <v>0.98638824660860702</v>
      </c>
      <c r="P1749" s="2">
        <f t="shared" si="55"/>
        <v>1.0233691350482401</v>
      </c>
      <c r="Q1749" s="12">
        <v>0.73382145223152895</v>
      </c>
    </row>
    <row r="1750" spans="1:17" x14ac:dyDescent="0.25">
      <c r="A1750" s="3" t="s">
        <v>2443</v>
      </c>
      <c r="B1750" s="3" t="s">
        <v>4850</v>
      </c>
      <c r="C1750" s="2">
        <v>24.24791971466</v>
      </c>
      <c r="D1750" s="2">
        <v>6.68310546875</v>
      </c>
      <c r="E1750" s="2">
        <v>11.16</v>
      </c>
      <c r="F1750" s="2">
        <v>2</v>
      </c>
      <c r="G1750" s="2">
        <v>1.0081371736467399</v>
      </c>
      <c r="H1750" s="2">
        <v>1.0226372296749999</v>
      </c>
      <c r="I1750" s="2">
        <v>1.0814934074540801</v>
      </c>
      <c r="J1750" s="2">
        <v>0.90165105651184796</v>
      </c>
      <c r="K1750" s="2">
        <f t="shared" si="54"/>
        <v>1.0034797168219169</v>
      </c>
      <c r="L1750" s="2">
        <v>1.1098347919926199</v>
      </c>
      <c r="M1750" s="2">
        <v>1.0565311889999001</v>
      </c>
      <c r="N1750" s="2">
        <v>0.96199911294457197</v>
      </c>
      <c r="O1750" s="2">
        <v>0.96041821162514995</v>
      </c>
      <c r="P1750" s="2">
        <f t="shared" si="55"/>
        <v>1.0221958263905604</v>
      </c>
      <c r="Q1750" s="12">
        <v>0.73393506239359196</v>
      </c>
    </row>
    <row r="1751" spans="1:17" x14ac:dyDescent="0.25">
      <c r="A1751" s="3" t="s">
        <v>1174</v>
      </c>
      <c r="B1751" s="3" t="s">
        <v>3749</v>
      </c>
      <c r="C1751" s="2">
        <v>55.328784844659999</v>
      </c>
      <c r="D1751" s="2">
        <v>8.61669921875</v>
      </c>
      <c r="E1751" s="2">
        <v>4.43</v>
      </c>
      <c r="F1751" s="2">
        <v>2</v>
      </c>
      <c r="G1751" s="2">
        <v>1.08555761518024</v>
      </c>
      <c r="H1751" s="2">
        <v>0.95805795908429603</v>
      </c>
      <c r="I1751" s="2">
        <v>0.99287680004388001</v>
      </c>
      <c r="J1751" s="2">
        <v>0.93776123886236795</v>
      </c>
      <c r="K1751" s="2">
        <f t="shared" si="54"/>
        <v>0.99356340329269588</v>
      </c>
      <c r="L1751" s="2">
        <v>0.94215767011811802</v>
      </c>
      <c r="M1751" s="2">
        <v>1.11848254234254</v>
      </c>
      <c r="N1751" s="2">
        <v>1.0036758100063601</v>
      </c>
      <c r="O1751" s="2">
        <v>0.98130133468068304</v>
      </c>
      <c r="P1751" s="2">
        <f t="shared" si="55"/>
        <v>1.0114043392869254</v>
      </c>
      <c r="Q1751" s="12">
        <v>0.73396591742155404</v>
      </c>
    </row>
    <row r="1752" spans="1:17" x14ac:dyDescent="0.25">
      <c r="A1752" s="3" t="s">
        <v>879</v>
      </c>
      <c r="B1752" s="3" t="s">
        <v>3492</v>
      </c>
      <c r="C1752" s="2">
        <v>52.100337004659998</v>
      </c>
      <c r="D1752" s="2">
        <v>6.17626953125</v>
      </c>
      <c r="E1752" s="2">
        <v>12.37</v>
      </c>
      <c r="F1752" s="2">
        <v>4</v>
      </c>
      <c r="G1752" s="2">
        <v>1.0553452868216</v>
      </c>
      <c r="H1752" s="2">
        <v>1.1035871468499401</v>
      </c>
      <c r="I1752" s="2">
        <v>0.90145409356692296</v>
      </c>
      <c r="J1752" s="2">
        <v>0.98408883690680604</v>
      </c>
      <c r="K1752" s="2">
        <f t="shared" si="54"/>
        <v>1.0111188410363172</v>
      </c>
      <c r="L1752" s="2">
        <v>0.98314295102431304</v>
      </c>
      <c r="M1752" s="2">
        <v>0.98636064259562395</v>
      </c>
      <c r="N1752" s="2">
        <v>0.99205781136943305</v>
      </c>
      <c r="O1752" s="2">
        <v>1.0166445356136999</v>
      </c>
      <c r="P1752" s="2">
        <f t="shared" si="55"/>
        <v>0.99455148515076752</v>
      </c>
      <c r="Q1752" s="12">
        <v>0.734130280473547</v>
      </c>
    </row>
    <row r="1753" spans="1:17" x14ac:dyDescent="0.25">
      <c r="A1753" s="3" t="s">
        <v>2339</v>
      </c>
      <c r="B1753" s="3" t="s">
        <v>4670</v>
      </c>
      <c r="C1753" s="2">
        <v>27.399875454659998</v>
      </c>
      <c r="D1753" s="2">
        <v>6.17626953125</v>
      </c>
      <c r="E1753" s="2">
        <v>24.4</v>
      </c>
      <c r="F1753" s="2">
        <v>1</v>
      </c>
      <c r="G1753" s="2">
        <v>1.01734917111637</v>
      </c>
      <c r="H1753" s="2">
        <v>1.02368721444058</v>
      </c>
      <c r="I1753" s="2">
        <v>0.85601114155180402</v>
      </c>
      <c r="J1753" s="2">
        <v>0.95726954709910095</v>
      </c>
      <c r="K1753" s="2">
        <f t="shared" si="54"/>
        <v>0.96357926855196374</v>
      </c>
      <c r="L1753" s="2">
        <v>0.888207937648687</v>
      </c>
      <c r="M1753" s="2">
        <v>0.86655375339604201</v>
      </c>
      <c r="N1753" s="2">
        <v>1.0813423653629799</v>
      </c>
      <c r="O1753" s="2">
        <v>1.12897454736209</v>
      </c>
      <c r="P1753" s="2">
        <f t="shared" si="55"/>
        <v>0.99126965094244968</v>
      </c>
      <c r="Q1753" s="12">
        <v>0.73470906093488098</v>
      </c>
    </row>
    <row r="1754" spans="1:17" x14ac:dyDescent="0.25">
      <c r="A1754" s="3" t="s">
        <v>867</v>
      </c>
      <c r="B1754" s="3" t="s">
        <v>3480</v>
      </c>
      <c r="C1754" s="2">
        <v>42.895845124659999</v>
      </c>
      <c r="D1754" s="2">
        <v>4.47509765625</v>
      </c>
      <c r="E1754" s="2">
        <v>15.16</v>
      </c>
      <c r="F1754" s="2">
        <v>2</v>
      </c>
      <c r="G1754" s="2">
        <v>0.948194012522386</v>
      </c>
      <c r="H1754" s="2">
        <v>1.06669970008759</v>
      </c>
      <c r="I1754" s="2">
        <v>0.97648764282241596</v>
      </c>
      <c r="J1754" s="2">
        <v>1.00489710297614</v>
      </c>
      <c r="K1754" s="2">
        <f t="shared" si="54"/>
        <v>0.99906961460213295</v>
      </c>
      <c r="L1754" s="2">
        <v>0.99815402768030803</v>
      </c>
      <c r="M1754" s="2">
        <v>1.0605657018163499</v>
      </c>
      <c r="N1754" s="2">
        <v>1.00532565255925</v>
      </c>
      <c r="O1754" s="2">
        <v>0.97647031235670201</v>
      </c>
      <c r="P1754" s="2">
        <f t="shared" si="55"/>
        <v>1.0101289236031525</v>
      </c>
      <c r="Q1754" s="12">
        <v>0.73499641772398305</v>
      </c>
    </row>
    <row r="1755" spans="1:17" x14ac:dyDescent="0.25">
      <c r="A1755" s="3" t="s">
        <v>424</v>
      </c>
      <c r="B1755" s="3" t="s">
        <v>2676</v>
      </c>
      <c r="C1755" s="2">
        <v>50.322922824660097</v>
      </c>
      <c r="D1755" s="2">
        <v>6.71240234375</v>
      </c>
      <c r="E1755" s="2">
        <v>29.72</v>
      </c>
      <c r="F1755" s="2">
        <v>10</v>
      </c>
      <c r="G1755" s="2">
        <v>0.99643954229415299</v>
      </c>
      <c r="H1755" s="2">
        <v>0.82503621243071101</v>
      </c>
      <c r="I1755" s="2">
        <v>1.0412300145104501</v>
      </c>
      <c r="J1755" s="2">
        <v>1.07298890596858</v>
      </c>
      <c r="K1755" s="2">
        <f t="shared" si="54"/>
        <v>0.98392366880097337</v>
      </c>
      <c r="L1755" s="2">
        <v>0.89736495897509605</v>
      </c>
      <c r="M1755" s="2">
        <v>1.05798121986648</v>
      </c>
      <c r="N1755" s="2">
        <v>1.0768996588431501</v>
      </c>
      <c r="O1755" s="2">
        <v>1.00069222325992</v>
      </c>
      <c r="P1755" s="2">
        <f t="shared" si="55"/>
        <v>1.0082345152361616</v>
      </c>
      <c r="Q1755" s="12">
        <v>0.73555393896021604</v>
      </c>
    </row>
    <row r="1756" spans="1:17" x14ac:dyDescent="0.25">
      <c r="A1756" s="3" t="s">
        <v>2825</v>
      </c>
      <c r="B1756" s="3" t="s">
        <v>322</v>
      </c>
      <c r="C1756" s="2">
        <v>120.55292723466</v>
      </c>
      <c r="D1756" s="2">
        <v>8.32373046875</v>
      </c>
      <c r="E1756" s="2">
        <v>3.55</v>
      </c>
      <c r="F1756" s="2">
        <v>3</v>
      </c>
      <c r="G1756" s="2">
        <v>0.95167938839279798</v>
      </c>
      <c r="H1756" s="2">
        <v>0.89182736569870202</v>
      </c>
      <c r="I1756" s="2">
        <v>1.0671626615926799</v>
      </c>
      <c r="J1756" s="2">
        <v>1.10155099870312</v>
      </c>
      <c r="K1756" s="2">
        <f t="shared" si="54"/>
        <v>1.0030551035968249</v>
      </c>
      <c r="L1756" s="2">
        <v>1.0662435316646</v>
      </c>
      <c r="M1756" s="2">
        <v>1.29543319697322</v>
      </c>
      <c r="N1756" s="2">
        <v>0.99537867819928505</v>
      </c>
      <c r="O1756" s="2">
        <v>0.81442180736518399</v>
      </c>
      <c r="P1756" s="2">
        <f t="shared" si="55"/>
        <v>1.0428693035505723</v>
      </c>
      <c r="Q1756" s="12">
        <v>0.73626460101434699</v>
      </c>
    </row>
    <row r="1757" spans="1:17" x14ac:dyDescent="0.25">
      <c r="A1757" s="3" t="s">
        <v>2451</v>
      </c>
      <c r="B1757" s="3" t="s">
        <v>2631</v>
      </c>
      <c r="C1757" s="2">
        <v>21.865979344660001</v>
      </c>
      <c r="D1757" s="2">
        <v>5.03369140625</v>
      </c>
      <c r="E1757" s="2">
        <v>57.14</v>
      </c>
      <c r="F1757" s="2">
        <v>3</v>
      </c>
      <c r="G1757" s="2">
        <v>0.95841293142901496</v>
      </c>
      <c r="H1757" s="2">
        <v>1.00432245342241</v>
      </c>
      <c r="I1757" s="2">
        <v>1.14541225004351</v>
      </c>
      <c r="J1757" s="2">
        <v>0.98929742139526899</v>
      </c>
      <c r="K1757" s="2">
        <f t="shared" si="54"/>
        <v>1.0243612640725508</v>
      </c>
      <c r="L1757" s="2">
        <v>0.97887331447604697</v>
      </c>
      <c r="M1757" s="2">
        <v>1.0336827895827301</v>
      </c>
      <c r="N1757" s="2">
        <v>0.96611334796922199</v>
      </c>
      <c r="O1757" s="2">
        <v>1.05222532408544</v>
      </c>
      <c r="P1757" s="2">
        <f t="shared" si="55"/>
        <v>1.0077236940283598</v>
      </c>
      <c r="Q1757" s="12">
        <v>0.73645379364043695</v>
      </c>
    </row>
    <row r="1758" spans="1:17" x14ac:dyDescent="0.25">
      <c r="A1758" s="3" t="s">
        <v>1592</v>
      </c>
      <c r="B1758" s="3" t="s">
        <v>4062</v>
      </c>
      <c r="C1758" s="2">
        <v>47.430007764660097</v>
      </c>
      <c r="D1758" s="2">
        <v>4.99560546875</v>
      </c>
      <c r="E1758" s="2">
        <v>7.61</v>
      </c>
      <c r="F1758" s="2">
        <v>3</v>
      </c>
      <c r="G1758" s="2">
        <v>1.03197646615849</v>
      </c>
      <c r="H1758" s="2">
        <v>0.99930473718381496</v>
      </c>
      <c r="I1758" s="2">
        <v>0.94513923140359202</v>
      </c>
      <c r="J1758" s="2">
        <v>1.1059426778253501</v>
      </c>
      <c r="K1758" s="2">
        <f t="shared" si="54"/>
        <v>1.0205907781428118</v>
      </c>
      <c r="L1758" s="2">
        <v>1.0773345506638901</v>
      </c>
      <c r="M1758" s="2">
        <v>0.99233429851425403</v>
      </c>
      <c r="N1758" s="2">
        <v>1.00937107647355</v>
      </c>
      <c r="O1758" s="2">
        <v>0.94154700748457798</v>
      </c>
      <c r="P1758" s="2">
        <f t="shared" si="55"/>
        <v>1.005146733284068</v>
      </c>
      <c r="Q1758" s="12">
        <v>0.73669286860944305</v>
      </c>
    </row>
    <row r="1759" spans="1:17" x14ac:dyDescent="0.25">
      <c r="A1759" s="3" t="s">
        <v>1940</v>
      </c>
      <c r="B1759" s="3" t="s">
        <v>4350</v>
      </c>
      <c r="C1759" s="2">
        <v>36.191991194659998</v>
      </c>
      <c r="D1759" s="2">
        <v>4.31005859375</v>
      </c>
      <c r="E1759" s="2">
        <v>4.83</v>
      </c>
      <c r="F1759" s="2">
        <v>1</v>
      </c>
      <c r="G1759" s="2">
        <v>1.05969012603116</v>
      </c>
      <c r="H1759" s="2">
        <v>0.977580308906288</v>
      </c>
      <c r="I1759" s="2">
        <v>1.0728830089580901</v>
      </c>
      <c r="J1759" s="2">
        <v>0.88580660803782496</v>
      </c>
      <c r="K1759" s="2">
        <f t="shared" si="54"/>
        <v>0.99899001298334089</v>
      </c>
      <c r="L1759" s="2">
        <v>1.00154712273575</v>
      </c>
      <c r="M1759" s="2">
        <v>1.1591688080110401</v>
      </c>
      <c r="N1759" s="2">
        <v>0.98697690712346098</v>
      </c>
      <c r="O1759" s="2">
        <v>0.93875371954931897</v>
      </c>
      <c r="P1759" s="2">
        <f t="shared" si="55"/>
        <v>1.0216116393548926</v>
      </c>
      <c r="Q1759" s="12">
        <v>0.73759709456707401</v>
      </c>
    </row>
    <row r="1760" spans="1:17" x14ac:dyDescent="0.25">
      <c r="A1760" s="3" t="s">
        <v>1631</v>
      </c>
      <c r="B1760" s="3" t="s">
        <v>4097</v>
      </c>
      <c r="C1760" s="2">
        <v>40.967734144660099</v>
      </c>
      <c r="D1760" s="2">
        <v>9.43701171875</v>
      </c>
      <c r="E1760" s="2">
        <v>2.41</v>
      </c>
      <c r="F1760" s="2">
        <v>1</v>
      </c>
      <c r="G1760" s="2">
        <v>1.2034534585372301</v>
      </c>
      <c r="H1760" s="2">
        <v>0.95736111903273702</v>
      </c>
      <c r="I1760" s="2">
        <v>0.89208895283344103</v>
      </c>
      <c r="J1760" s="2">
        <v>1.06079280510656</v>
      </c>
      <c r="K1760" s="2">
        <f t="shared" si="54"/>
        <v>1.0284240838774921</v>
      </c>
      <c r="L1760" s="2">
        <v>0.888179401226043</v>
      </c>
      <c r="M1760" s="2">
        <v>0.92884215791296498</v>
      </c>
      <c r="N1760" s="2">
        <v>1.1227948904098599</v>
      </c>
      <c r="O1760" s="2">
        <v>1.0516718368896101</v>
      </c>
      <c r="P1760" s="2">
        <f t="shared" si="55"/>
        <v>0.99787207160961944</v>
      </c>
      <c r="Q1760" s="12">
        <v>0.73773908756023898</v>
      </c>
    </row>
    <row r="1761" spans="1:17" x14ac:dyDescent="0.25">
      <c r="A1761" s="3" t="s">
        <v>300</v>
      </c>
      <c r="B1761" s="3" t="s">
        <v>191</v>
      </c>
      <c r="C1761" s="2">
        <v>108.55732140466</v>
      </c>
      <c r="D1761" s="2">
        <v>8.11865234375</v>
      </c>
      <c r="E1761" s="2">
        <v>1.04</v>
      </c>
      <c r="F1761" s="2">
        <v>1</v>
      </c>
      <c r="G1761" s="2">
        <v>1.03422190678304</v>
      </c>
      <c r="H1761" s="2">
        <v>1.0640618730193501</v>
      </c>
      <c r="I1761" s="2">
        <v>0.87892168258794501</v>
      </c>
      <c r="J1761" s="2">
        <v>1.0773046454572199</v>
      </c>
      <c r="K1761" s="2">
        <f t="shared" si="54"/>
        <v>1.0136275269618888</v>
      </c>
      <c r="L1761" s="2">
        <v>1.07373124234115</v>
      </c>
      <c r="M1761" s="2">
        <v>0.91632520598725697</v>
      </c>
      <c r="N1761" s="2">
        <v>0.95899557255355705</v>
      </c>
      <c r="O1761" s="2">
        <v>1.02478292413772</v>
      </c>
      <c r="P1761" s="2">
        <f t="shared" si="55"/>
        <v>0.99345873625492098</v>
      </c>
      <c r="Q1761" s="12">
        <v>0.73875392647851101</v>
      </c>
    </row>
    <row r="1762" spans="1:17" x14ac:dyDescent="0.25">
      <c r="A1762" s="3" t="s">
        <v>2615</v>
      </c>
      <c r="B1762" s="3" t="s">
        <v>2494</v>
      </c>
      <c r="C1762" s="2">
        <v>38.64090278466</v>
      </c>
      <c r="D1762" s="2">
        <v>6.96142578125</v>
      </c>
      <c r="E1762" s="2">
        <v>20.56</v>
      </c>
      <c r="F1762" s="2">
        <v>1</v>
      </c>
      <c r="G1762" s="2">
        <v>0.94853710051489804</v>
      </c>
      <c r="H1762" s="2">
        <v>1.04985914610467</v>
      </c>
      <c r="I1762" s="2">
        <v>0.91401037678110897</v>
      </c>
      <c r="J1762" s="2">
        <v>1.0538688682853501</v>
      </c>
      <c r="K1762" s="2">
        <f t="shared" si="54"/>
        <v>0.99156887292150664</v>
      </c>
      <c r="L1762" s="2">
        <v>0.98746664029516495</v>
      </c>
      <c r="M1762" s="2">
        <v>0.92329073707213205</v>
      </c>
      <c r="N1762" s="2">
        <v>1.0980110385911199</v>
      </c>
      <c r="O1762" s="2">
        <v>1.0288176879770601</v>
      </c>
      <c r="P1762" s="2">
        <f t="shared" si="55"/>
        <v>1.0093965259838693</v>
      </c>
      <c r="Q1762" s="12">
        <v>0.73885625853340997</v>
      </c>
    </row>
    <row r="1763" spans="1:17" x14ac:dyDescent="0.25">
      <c r="A1763" s="3" t="s">
        <v>2298</v>
      </c>
      <c r="B1763" s="3" t="s">
        <v>4638</v>
      </c>
      <c r="C1763" s="2">
        <v>47.919763514659998</v>
      </c>
      <c r="D1763" s="2">
        <v>9.21728515625</v>
      </c>
      <c r="E1763" s="2">
        <v>2.48</v>
      </c>
      <c r="F1763" s="2">
        <v>1</v>
      </c>
      <c r="G1763" s="2">
        <v>0.95888547035163096</v>
      </c>
      <c r="H1763" s="2">
        <v>1.07275468738506</v>
      </c>
      <c r="I1763" s="2">
        <v>0.84700147806186499</v>
      </c>
      <c r="J1763" s="2">
        <v>1.1631222869937199</v>
      </c>
      <c r="K1763" s="2">
        <f t="shared" si="54"/>
        <v>1.010440980698069</v>
      </c>
      <c r="L1763" s="2">
        <v>0.90850263997144298</v>
      </c>
      <c r="M1763" s="2">
        <v>0.93791291071951</v>
      </c>
      <c r="N1763" s="2">
        <v>1.07892613388086</v>
      </c>
      <c r="O1763" s="2">
        <v>1.0054668305758401</v>
      </c>
      <c r="P1763" s="2">
        <f t="shared" si="55"/>
        <v>0.98270212878691332</v>
      </c>
      <c r="Q1763" s="12">
        <v>0.73902547786164696</v>
      </c>
    </row>
    <row r="1764" spans="1:17" x14ac:dyDescent="0.25">
      <c r="A1764" s="3" t="s">
        <v>2510</v>
      </c>
      <c r="B1764" s="3" t="s">
        <v>2532</v>
      </c>
      <c r="C1764" s="2">
        <v>82.897250794660096</v>
      </c>
      <c r="D1764" s="2">
        <v>7.31298828125</v>
      </c>
      <c r="E1764" s="2">
        <v>9.4700000000000006</v>
      </c>
      <c r="F1764" s="2">
        <v>2</v>
      </c>
      <c r="G1764" s="2">
        <v>0.93892149756730603</v>
      </c>
      <c r="H1764" s="2">
        <v>1.08610449604631</v>
      </c>
      <c r="I1764" s="2">
        <v>0.79053375601680997</v>
      </c>
      <c r="J1764" s="2">
        <v>1.1060088495296501</v>
      </c>
      <c r="K1764" s="2">
        <f t="shared" si="54"/>
        <v>0.98039214979001899</v>
      </c>
      <c r="L1764" s="2">
        <v>1.2270747116653999</v>
      </c>
      <c r="M1764" s="2">
        <v>0.91779498320653496</v>
      </c>
      <c r="N1764" s="2">
        <v>1.0572348518011501</v>
      </c>
      <c r="O1764" s="2">
        <v>0.87094494409933398</v>
      </c>
      <c r="P1764" s="2">
        <f t="shared" si="55"/>
        <v>1.0182623726931048</v>
      </c>
      <c r="Q1764" s="12">
        <v>0.73939830445336796</v>
      </c>
    </row>
    <row r="1765" spans="1:17" x14ac:dyDescent="0.25">
      <c r="A1765" s="3" t="s">
        <v>2790</v>
      </c>
      <c r="B1765" s="3" t="s">
        <v>2684</v>
      </c>
      <c r="C1765" s="2">
        <v>106.14813914466001</v>
      </c>
      <c r="D1765" s="2">
        <v>7.06396484375</v>
      </c>
      <c r="E1765" s="2">
        <v>2.21</v>
      </c>
      <c r="F1765" s="2">
        <v>1</v>
      </c>
      <c r="G1765" s="2">
        <v>0.94882764136172804</v>
      </c>
      <c r="H1765" s="2">
        <v>0.92627595139446195</v>
      </c>
      <c r="I1765" s="2">
        <v>1.1314435578270501</v>
      </c>
      <c r="J1765" s="2">
        <v>1.00161295578997</v>
      </c>
      <c r="K1765" s="2">
        <f t="shared" si="54"/>
        <v>1.0020400265933027</v>
      </c>
      <c r="L1765" s="2">
        <v>1.07487201100987</v>
      </c>
      <c r="M1765" s="2">
        <v>1.0747940629039501</v>
      </c>
      <c r="N1765" s="2">
        <v>0.99320307302052502</v>
      </c>
      <c r="O1765" s="2">
        <v>0.943804548093366</v>
      </c>
      <c r="P1765" s="2">
        <f t="shared" si="55"/>
        <v>1.0216684237569278</v>
      </c>
      <c r="Q1765" s="12">
        <v>0.73995149697523799</v>
      </c>
    </row>
    <row r="1766" spans="1:17" x14ac:dyDescent="0.25">
      <c r="A1766" s="3" t="s">
        <v>2425</v>
      </c>
      <c r="B1766" s="3" t="s">
        <v>4733</v>
      </c>
      <c r="C1766" s="2">
        <v>36.282516084660003</v>
      </c>
      <c r="D1766" s="2">
        <v>5.28759765625</v>
      </c>
      <c r="E1766" s="2">
        <v>2.81</v>
      </c>
      <c r="F1766" s="2">
        <v>1</v>
      </c>
      <c r="G1766" s="2">
        <v>0.95250595005257299</v>
      </c>
      <c r="H1766" s="2">
        <v>1.0935143364437201</v>
      </c>
      <c r="I1766" s="2">
        <v>0.86141181208640305</v>
      </c>
      <c r="J1766" s="2">
        <v>1.0300966052157801</v>
      </c>
      <c r="K1766" s="2">
        <f t="shared" si="54"/>
        <v>0.98438217594961896</v>
      </c>
      <c r="L1766" s="2">
        <v>0.95457130348960795</v>
      </c>
      <c r="M1766" s="2">
        <v>0.925419111805446</v>
      </c>
      <c r="N1766" s="2">
        <v>1.06016973537819</v>
      </c>
      <c r="O1766" s="2">
        <v>1.0858306618287901</v>
      </c>
      <c r="P1766" s="2">
        <f t="shared" si="55"/>
        <v>1.0064977031255085</v>
      </c>
      <c r="Q1766" s="12">
        <v>0.74069163389654702</v>
      </c>
    </row>
    <row r="1767" spans="1:17" x14ac:dyDescent="0.25">
      <c r="A1767" s="3" t="s">
        <v>1463</v>
      </c>
      <c r="B1767" s="3" t="s">
        <v>4757</v>
      </c>
      <c r="C1767" s="2">
        <v>57.8839063746601</v>
      </c>
      <c r="D1767" s="2">
        <v>7.97216796875</v>
      </c>
      <c r="E1767" s="2">
        <v>10.210000000000001</v>
      </c>
      <c r="F1767" s="2">
        <v>3</v>
      </c>
      <c r="G1767" s="2">
        <v>1.0424888849354601</v>
      </c>
      <c r="H1767" s="2">
        <v>1.0081181426910799</v>
      </c>
      <c r="I1767" s="2">
        <v>0.84334806681935004</v>
      </c>
      <c r="J1767" s="2">
        <v>1.0323554003898501</v>
      </c>
      <c r="K1767" s="2">
        <f t="shared" si="54"/>
        <v>0.98157762370893509</v>
      </c>
      <c r="L1767" s="2">
        <v>1.04755857868539</v>
      </c>
      <c r="M1767" s="2">
        <v>0.81926969957242302</v>
      </c>
      <c r="N1767" s="2">
        <v>1.1354449136195099</v>
      </c>
      <c r="O1767" s="2">
        <v>1.0378564645733801</v>
      </c>
      <c r="P1767" s="2">
        <f t="shared" si="55"/>
        <v>1.0100324141126757</v>
      </c>
      <c r="Q1767" s="12">
        <v>0.74139980064504196</v>
      </c>
    </row>
    <row r="1768" spans="1:17" x14ac:dyDescent="0.25">
      <c r="A1768" s="3" t="s">
        <v>313</v>
      </c>
      <c r="B1768" s="3" t="s">
        <v>412</v>
      </c>
      <c r="C1768" s="2">
        <v>69.6083339946601</v>
      </c>
      <c r="D1768" s="2">
        <v>6.58056640625</v>
      </c>
      <c r="E1768" s="2">
        <v>2.4</v>
      </c>
      <c r="F1768" s="2">
        <v>1</v>
      </c>
      <c r="G1768" s="2">
        <v>0.85273397887560598</v>
      </c>
      <c r="H1768" s="2">
        <v>0.898849572918899</v>
      </c>
      <c r="I1768" s="2">
        <v>1.2686023325596401</v>
      </c>
      <c r="J1768" s="2">
        <v>0.95675026622324</v>
      </c>
      <c r="K1768" s="2">
        <f t="shared" si="54"/>
        <v>0.99423403764434626</v>
      </c>
      <c r="L1768" s="2">
        <v>0.98351630856334904</v>
      </c>
      <c r="M1768" s="2">
        <v>1.0270888855532601</v>
      </c>
      <c r="N1768" s="2">
        <v>1.0272360170632899</v>
      </c>
      <c r="O1768" s="2">
        <v>1.0768259002544101</v>
      </c>
      <c r="P1768" s="2">
        <f t="shared" si="55"/>
        <v>1.0286667778585772</v>
      </c>
      <c r="Q1768" s="12">
        <v>0.74143512782630805</v>
      </c>
    </row>
    <row r="1769" spans="1:17" x14ac:dyDescent="0.25">
      <c r="A1769" s="3" t="s">
        <v>2932</v>
      </c>
      <c r="B1769" s="3" t="s">
        <v>16</v>
      </c>
      <c r="C1769" s="2">
        <v>109.81287819466</v>
      </c>
      <c r="D1769" s="2">
        <v>5.96044921875</v>
      </c>
      <c r="E1769" s="2">
        <v>0.95</v>
      </c>
      <c r="F1769" s="2">
        <v>1</v>
      </c>
      <c r="G1769" s="2">
        <v>0.88581884304010305</v>
      </c>
      <c r="H1769" s="2">
        <v>0.96467914503881103</v>
      </c>
      <c r="I1769" s="2">
        <v>0.92898109512125204</v>
      </c>
      <c r="J1769" s="2">
        <v>1.1470388584537401</v>
      </c>
      <c r="K1769" s="2">
        <f t="shared" si="54"/>
        <v>0.98162948541347661</v>
      </c>
      <c r="L1769" s="2">
        <v>1.1206417084228399</v>
      </c>
      <c r="M1769" s="2">
        <v>0.76149905591738298</v>
      </c>
      <c r="N1769" s="2">
        <v>1.1652618000309001</v>
      </c>
      <c r="O1769" s="2">
        <v>1.0282117894223</v>
      </c>
      <c r="P1769" s="2">
        <f t="shared" si="55"/>
        <v>1.0189035884483557</v>
      </c>
      <c r="Q1769" s="12">
        <v>0.74183126828559398</v>
      </c>
    </row>
    <row r="1770" spans="1:17" x14ac:dyDescent="0.25">
      <c r="A1770" s="3" t="s">
        <v>1233</v>
      </c>
      <c r="B1770" s="3" t="s">
        <v>3804</v>
      </c>
      <c r="C1770" s="2">
        <v>38.898022754659998</v>
      </c>
      <c r="D1770" s="2">
        <v>6.80029296875</v>
      </c>
      <c r="E1770" s="2">
        <v>12.78</v>
      </c>
      <c r="F1770" s="2">
        <v>2</v>
      </c>
      <c r="G1770" s="2">
        <v>0.977907109893144</v>
      </c>
      <c r="H1770" s="2">
        <v>0.95793954941336001</v>
      </c>
      <c r="I1770" s="2">
        <v>1.22257595605086</v>
      </c>
      <c r="J1770" s="2">
        <v>0.90752294399714295</v>
      </c>
      <c r="K1770" s="2">
        <f t="shared" si="54"/>
        <v>1.0164863898386267</v>
      </c>
      <c r="L1770" s="2">
        <v>0.96070704668275497</v>
      </c>
      <c r="M1770" s="2">
        <v>1.2228124022848901</v>
      </c>
      <c r="N1770" s="2">
        <v>0.93325384384700605</v>
      </c>
      <c r="O1770" s="2">
        <v>0.79131913979339896</v>
      </c>
      <c r="P1770" s="2">
        <f t="shared" si="55"/>
        <v>0.97702310815201243</v>
      </c>
      <c r="Q1770" s="12">
        <v>0.74200837015015697</v>
      </c>
    </row>
    <row r="1771" spans="1:17" x14ac:dyDescent="0.25">
      <c r="A1771" s="3" t="s">
        <v>556</v>
      </c>
      <c r="B1771" s="3" t="s">
        <v>3197</v>
      </c>
      <c r="C1771" s="2">
        <v>25.039800004660002</v>
      </c>
      <c r="D1771" s="2">
        <v>9.21728515625</v>
      </c>
      <c r="E1771" s="2">
        <v>5.91</v>
      </c>
      <c r="F1771" s="2">
        <v>1</v>
      </c>
      <c r="G1771" s="2">
        <v>0.94253807501929499</v>
      </c>
      <c r="H1771" s="2">
        <v>1.0478414004635199</v>
      </c>
      <c r="I1771" s="2">
        <v>1.10016843079411</v>
      </c>
      <c r="J1771" s="2">
        <v>0.88913670043930904</v>
      </c>
      <c r="K1771" s="2">
        <f t="shared" si="54"/>
        <v>0.99492115167905837</v>
      </c>
      <c r="L1771" s="2">
        <v>0.95889056116188698</v>
      </c>
      <c r="M1771" s="2">
        <v>1.2518705222592801</v>
      </c>
      <c r="N1771" s="2">
        <v>0.93725142253348404</v>
      </c>
      <c r="O1771" s="2">
        <v>0.95584107393690798</v>
      </c>
      <c r="P1771" s="2">
        <f t="shared" si="55"/>
        <v>1.0259633949728897</v>
      </c>
      <c r="Q1771" s="12">
        <v>0.74258846560337199</v>
      </c>
    </row>
    <row r="1772" spans="1:17" x14ac:dyDescent="0.25">
      <c r="A1772" s="3" t="s">
        <v>2522</v>
      </c>
      <c r="B1772" s="3" t="s">
        <v>2496</v>
      </c>
      <c r="C1772" s="2">
        <v>65.901087874660007</v>
      </c>
      <c r="D1772" s="2">
        <v>7.22509765625</v>
      </c>
      <c r="E1772" s="2">
        <v>12.59</v>
      </c>
      <c r="F1772" s="2">
        <v>2</v>
      </c>
      <c r="G1772" s="2">
        <v>0.94898544522346495</v>
      </c>
      <c r="H1772" s="2">
        <v>1.0471655671670499</v>
      </c>
      <c r="I1772" s="2">
        <v>0.93320549732403502</v>
      </c>
      <c r="J1772" s="2">
        <v>1.07029685700251</v>
      </c>
      <c r="K1772" s="2">
        <f t="shared" si="54"/>
        <v>0.99991334167926493</v>
      </c>
      <c r="L1772" s="2">
        <v>1.0374021652475101</v>
      </c>
      <c r="M1772" s="2">
        <v>1.0673487657646199</v>
      </c>
      <c r="N1772" s="2">
        <v>0.98753361753233204</v>
      </c>
      <c r="O1772" s="2">
        <v>0.96471425286006296</v>
      </c>
      <c r="P1772" s="2">
        <f t="shared" si="55"/>
        <v>1.0142497003511313</v>
      </c>
      <c r="Q1772" s="12">
        <v>0.74362074491618602</v>
      </c>
    </row>
    <row r="1773" spans="1:17" x14ac:dyDescent="0.25">
      <c r="A1773" s="3" t="s">
        <v>1733</v>
      </c>
      <c r="B1773" s="3" t="s">
        <v>4180</v>
      </c>
      <c r="C1773" s="2">
        <v>58.350556044660003</v>
      </c>
      <c r="D1773" s="2">
        <v>8.70458984375</v>
      </c>
      <c r="E1773" s="2">
        <v>6.25</v>
      </c>
      <c r="F1773" s="2">
        <v>1</v>
      </c>
      <c r="G1773" s="2">
        <v>0.96280920646128998</v>
      </c>
      <c r="H1773" s="2">
        <v>1.0057375876249499</v>
      </c>
      <c r="I1773" s="2">
        <v>1.09626915753207</v>
      </c>
      <c r="J1773" s="2">
        <v>1.0182867212803599</v>
      </c>
      <c r="K1773" s="2">
        <f t="shared" si="54"/>
        <v>1.0207756682246674</v>
      </c>
      <c r="L1773" s="2">
        <v>1.00244831113505</v>
      </c>
      <c r="M1773" s="2">
        <v>1.13981921805224</v>
      </c>
      <c r="N1773" s="2">
        <v>0.93514708241991895</v>
      </c>
      <c r="O1773" s="2">
        <v>0.927412556060357</v>
      </c>
      <c r="P1773" s="2">
        <f t="shared" si="55"/>
        <v>1.0012067919168914</v>
      </c>
      <c r="Q1773" s="12">
        <v>0.743941677176018</v>
      </c>
    </row>
    <row r="1774" spans="1:17" x14ac:dyDescent="0.25">
      <c r="A1774" s="3" t="s">
        <v>2855</v>
      </c>
      <c r="B1774" s="3" t="s">
        <v>3128</v>
      </c>
      <c r="C1774" s="2">
        <v>21.354897214659999</v>
      </c>
      <c r="D1774" s="2">
        <v>5.98583984375</v>
      </c>
      <c r="E1774" s="2">
        <v>9.68</v>
      </c>
      <c r="F1774" s="2">
        <v>2</v>
      </c>
      <c r="G1774" s="2">
        <v>1.05322510139449</v>
      </c>
      <c r="H1774" s="2">
        <v>0.99036853389892798</v>
      </c>
      <c r="I1774" s="2">
        <v>0.88767627993390097</v>
      </c>
      <c r="J1774" s="2">
        <v>1.03900788504193</v>
      </c>
      <c r="K1774" s="2">
        <f t="shared" si="54"/>
        <v>0.99256945006731212</v>
      </c>
      <c r="L1774" s="2">
        <v>1.12832876071757</v>
      </c>
      <c r="M1774" s="2">
        <v>0.83699195010607996</v>
      </c>
      <c r="N1774" s="2">
        <v>1.1237703605728899</v>
      </c>
      <c r="O1774" s="2">
        <v>0.98989505553184198</v>
      </c>
      <c r="P1774" s="2">
        <f t="shared" si="55"/>
        <v>1.0197465317320955</v>
      </c>
      <c r="Q1774" s="12">
        <v>0.74401697969952196</v>
      </c>
    </row>
    <row r="1775" spans="1:17" x14ac:dyDescent="0.25">
      <c r="A1775" s="3" t="s">
        <v>2413</v>
      </c>
      <c r="B1775" s="3" t="s">
        <v>4724</v>
      </c>
      <c r="C1775" s="2">
        <v>40.046259614660002</v>
      </c>
      <c r="D1775" s="2">
        <v>6.17626953125</v>
      </c>
      <c r="E1775" s="2">
        <v>12.74</v>
      </c>
      <c r="F1775" s="2">
        <v>4</v>
      </c>
      <c r="G1775" s="2">
        <v>1.00715086214039</v>
      </c>
      <c r="H1775" s="2">
        <v>0.97302209837384102</v>
      </c>
      <c r="I1775" s="2">
        <v>1.13691467210926</v>
      </c>
      <c r="J1775" s="2">
        <v>0.95098292459311995</v>
      </c>
      <c r="K1775" s="2">
        <f t="shared" si="54"/>
        <v>1.0170176393041528</v>
      </c>
      <c r="L1775" s="2">
        <v>0.99067997660876495</v>
      </c>
      <c r="M1775" s="2">
        <v>1.01992515449546</v>
      </c>
      <c r="N1775" s="2">
        <v>0.95734538134611402</v>
      </c>
      <c r="O1775" s="2">
        <v>1.03702012851752</v>
      </c>
      <c r="P1775" s="2">
        <f t="shared" si="55"/>
        <v>1.0012426602419646</v>
      </c>
      <c r="Q1775" s="12">
        <v>0.74417186760286003</v>
      </c>
    </row>
    <row r="1776" spans="1:17" x14ac:dyDescent="0.25">
      <c r="A1776" s="3" t="s">
        <v>154</v>
      </c>
      <c r="B1776" s="3" t="s">
        <v>136</v>
      </c>
      <c r="C1776" s="2">
        <v>20.303263544659998</v>
      </c>
      <c r="D1776" s="2">
        <v>5.78271484375</v>
      </c>
      <c r="E1776" s="2">
        <v>17.739999999999998</v>
      </c>
      <c r="F1776" s="2">
        <v>1</v>
      </c>
      <c r="G1776" s="2">
        <v>1.0335964249785801</v>
      </c>
      <c r="H1776" s="2">
        <v>0.90455669567185104</v>
      </c>
      <c r="I1776" s="2">
        <v>1.0702716762311799</v>
      </c>
      <c r="J1776" s="2">
        <v>1.05441027274077</v>
      </c>
      <c r="K1776" s="2">
        <f t="shared" si="54"/>
        <v>1.0157087674055953</v>
      </c>
      <c r="L1776" s="2">
        <v>1.00963343827509</v>
      </c>
      <c r="M1776" s="2">
        <v>1.1040823379331099</v>
      </c>
      <c r="N1776" s="2">
        <v>0.97567035846116901</v>
      </c>
      <c r="O1776" s="2">
        <v>0.89483934999953096</v>
      </c>
      <c r="P1776" s="2">
        <f t="shared" si="55"/>
        <v>0.99605637116722501</v>
      </c>
      <c r="Q1776" s="12">
        <v>0.74434163683395305</v>
      </c>
    </row>
    <row r="1777" spans="1:17" x14ac:dyDescent="0.25">
      <c r="A1777" s="3" t="s">
        <v>2544</v>
      </c>
      <c r="B1777" s="3" t="s">
        <v>2760</v>
      </c>
      <c r="C1777" s="2">
        <v>214.16041228466099</v>
      </c>
      <c r="D1777" s="2">
        <v>9.72998046875</v>
      </c>
      <c r="E1777" s="2">
        <v>1.45</v>
      </c>
      <c r="F1777" s="2">
        <v>1</v>
      </c>
      <c r="G1777" s="2">
        <v>0.99077995738859603</v>
      </c>
      <c r="H1777" s="2">
        <v>0.99801259670253795</v>
      </c>
      <c r="I1777" s="2">
        <v>0.93021913447667004</v>
      </c>
      <c r="J1777" s="2">
        <v>1.0845275356326001</v>
      </c>
      <c r="K1777" s="2">
        <f t="shared" si="54"/>
        <v>1.000884806050101</v>
      </c>
      <c r="L1777" s="2">
        <v>1.1430824216518101</v>
      </c>
      <c r="M1777" s="2">
        <v>0.99474617260534803</v>
      </c>
      <c r="N1777" s="2">
        <v>1.0139026084578699</v>
      </c>
      <c r="O1777" s="2">
        <v>0.92743369519886099</v>
      </c>
      <c r="P1777" s="2">
        <f t="shared" si="55"/>
        <v>1.0197912244784721</v>
      </c>
      <c r="Q1777" s="12">
        <v>0.74468892928925601</v>
      </c>
    </row>
    <row r="1778" spans="1:17" x14ac:dyDescent="0.25">
      <c r="A1778" s="3" t="s">
        <v>2004</v>
      </c>
      <c r="B1778" s="3" t="s">
        <v>4407</v>
      </c>
      <c r="C1778" s="2">
        <v>24.914158544660001</v>
      </c>
      <c r="D1778" s="2">
        <v>9.36376953125</v>
      </c>
      <c r="E1778" s="2">
        <v>11.84</v>
      </c>
      <c r="F1778" s="2">
        <v>2</v>
      </c>
      <c r="G1778" s="2">
        <v>1.0582801005596001</v>
      </c>
      <c r="H1778" s="2">
        <v>0.94488354477064496</v>
      </c>
      <c r="I1778" s="2">
        <v>0.97964581452891997</v>
      </c>
      <c r="J1778" s="2">
        <v>0.97239834605729103</v>
      </c>
      <c r="K1778" s="2">
        <f t="shared" si="54"/>
        <v>0.98880195147911398</v>
      </c>
      <c r="L1778" s="2">
        <v>0.96694259160373397</v>
      </c>
      <c r="M1778" s="2">
        <v>0.90646925504173803</v>
      </c>
      <c r="N1778" s="2">
        <v>1.03753847789263</v>
      </c>
      <c r="O1778" s="2">
        <v>1.11500032334926</v>
      </c>
      <c r="P1778" s="2">
        <f t="shared" si="55"/>
        <v>1.0064876619718404</v>
      </c>
      <c r="Q1778" s="12">
        <v>0.74479120151919997</v>
      </c>
    </row>
    <row r="1779" spans="1:17" x14ac:dyDescent="0.25">
      <c r="A1779" s="3" t="s">
        <v>2014</v>
      </c>
      <c r="B1779" s="3" t="s">
        <v>4416</v>
      </c>
      <c r="C1779" s="2">
        <v>16.75519656466</v>
      </c>
      <c r="D1779" s="2">
        <v>10.90185546875</v>
      </c>
      <c r="E1779" s="2">
        <v>28.77</v>
      </c>
      <c r="F1779" s="2">
        <v>1</v>
      </c>
      <c r="G1779" s="2">
        <v>0.93216507155983597</v>
      </c>
      <c r="H1779" s="2">
        <v>1.0417089369828101</v>
      </c>
      <c r="I1779" s="2">
        <v>1.06649801473587</v>
      </c>
      <c r="J1779" s="2">
        <v>0.95805111720421499</v>
      </c>
      <c r="K1779" s="2">
        <f t="shared" si="54"/>
        <v>0.99960578512068277</v>
      </c>
      <c r="L1779" s="2">
        <v>1.14879531239927</v>
      </c>
      <c r="M1779" s="2">
        <v>0.88864747133515098</v>
      </c>
      <c r="N1779" s="2">
        <v>1.0573126348334001</v>
      </c>
      <c r="O1779" s="2">
        <v>0.99106331302874096</v>
      </c>
      <c r="P1779" s="2">
        <f t="shared" si="55"/>
        <v>1.0214546828991404</v>
      </c>
      <c r="Q1779" s="12">
        <v>0.74567213240525199</v>
      </c>
    </row>
    <row r="1780" spans="1:17" x14ac:dyDescent="0.25">
      <c r="A1780" s="3" t="s">
        <v>742</v>
      </c>
      <c r="B1780" s="3" t="s">
        <v>3361</v>
      </c>
      <c r="C1780" s="2">
        <v>33.962785674659997</v>
      </c>
      <c r="D1780" s="2">
        <v>6.93212890625</v>
      </c>
      <c r="E1780" s="2">
        <v>2.88</v>
      </c>
      <c r="F1780" s="2">
        <v>1</v>
      </c>
      <c r="G1780" s="2">
        <v>0.968641682594794</v>
      </c>
      <c r="H1780" s="2">
        <v>1.0282440909867601</v>
      </c>
      <c r="I1780" s="2">
        <v>0.91478691504240095</v>
      </c>
      <c r="J1780" s="2">
        <v>1.0372379620894501</v>
      </c>
      <c r="K1780" s="2">
        <f t="shared" si="54"/>
        <v>0.98722766267835127</v>
      </c>
      <c r="L1780" s="2">
        <v>1.0472091201706799</v>
      </c>
      <c r="M1780" s="2">
        <v>0.84857022260167203</v>
      </c>
      <c r="N1780" s="2">
        <v>1.0389279250623</v>
      </c>
      <c r="O1780" s="2">
        <v>1.09964496798169</v>
      </c>
      <c r="P1780" s="2">
        <f t="shared" si="55"/>
        <v>1.0085880589540854</v>
      </c>
      <c r="Q1780" s="12">
        <v>0.74582990035481</v>
      </c>
    </row>
    <row r="1781" spans="1:17" x14ac:dyDescent="0.25">
      <c r="A1781" s="3" t="s">
        <v>2776</v>
      </c>
      <c r="B1781" s="3" t="s">
        <v>469</v>
      </c>
      <c r="C1781" s="2">
        <v>381.21941950466203</v>
      </c>
      <c r="D1781" s="2">
        <v>6.80029296875</v>
      </c>
      <c r="E1781" s="2">
        <v>5.43</v>
      </c>
      <c r="F1781" s="2">
        <v>9</v>
      </c>
      <c r="G1781" s="2">
        <v>0.96864409879302305</v>
      </c>
      <c r="H1781" s="2">
        <v>1.0008305555342001</v>
      </c>
      <c r="I1781" s="2">
        <v>1.05273637928798</v>
      </c>
      <c r="J1781" s="2">
        <v>1.01792805770059</v>
      </c>
      <c r="K1781" s="2">
        <f t="shared" si="54"/>
        <v>1.0100347728289483</v>
      </c>
      <c r="L1781" s="2">
        <v>1.0103365573469201</v>
      </c>
      <c r="M1781" s="2">
        <v>1.08110436467008</v>
      </c>
      <c r="N1781" s="2">
        <v>0.974719319760463</v>
      </c>
      <c r="O1781" s="2">
        <v>0.92203529621244595</v>
      </c>
      <c r="P1781" s="2">
        <f t="shared" si="55"/>
        <v>0.99704888449747719</v>
      </c>
      <c r="Q1781" s="12">
        <v>0.74586004516298199</v>
      </c>
    </row>
    <row r="1782" spans="1:17" x14ac:dyDescent="0.25">
      <c r="A1782" s="3" t="s">
        <v>2978</v>
      </c>
      <c r="B1782" s="3" t="s">
        <v>467</v>
      </c>
      <c r="C1782" s="2">
        <v>26.93377608466</v>
      </c>
      <c r="D1782" s="2">
        <v>5.36376953125</v>
      </c>
      <c r="E1782" s="2">
        <v>30.16</v>
      </c>
      <c r="F1782" s="2">
        <v>1</v>
      </c>
      <c r="G1782" s="2">
        <v>0.94692641198680605</v>
      </c>
      <c r="H1782" s="2">
        <v>0.99842281354799001</v>
      </c>
      <c r="I1782" s="2">
        <v>0.85330800869085199</v>
      </c>
      <c r="J1782" s="2">
        <v>1.16738489959921</v>
      </c>
      <c r="K1782" s="2">
        <f t="shared" si="54"/>
        <v>0.99151053345621454</v>
      </c>
      <c r="L1782" s="2">
        <v>1.08892126425828</v>
      </c>
      <c r="M1782" s="2">
        <v>0.93809978119965098</v>
      </c>
      <c r="N1782" s="2">
        <v>1.0347004825700099</v>
      </c>
      <c r="O1782" s="2">
        <v>1.00507271073297</v>
      </c>
      <c r="P1782" s="2">
        <f t="shared" si="55"/>
        <v>1.0166985596902278</v>
      </c>
      <c r="Q1782" s="12">
        <v>0.74623959850147104</v>
      </c>
    </row>
    <row r="1783" spans="1:17" x14ac:dyDescent="0.25">
      <c r="A1783" s="3" t="s">
        <v>1128</v>
      </c>
      <c r="B1783" s="3" t="s">
        <v>3710</v>
      </c>
      <c r="C1783" s="2">
        <v>50.881938374660002</v>
      </c>
      <c r="D1783" s="2">
        <v>6.87353515625</v>
      </c>
      <c r="E1783" s="2">
        <v>12.39</v>
      </c>
      <c r="F1783" s="2">
        <v>4</v>
      </c>
      <c r="G1783" s="2">
        <v>1.0086944440261201</v>
      </c>
      <c r="H1783" s="2">
        <v>1.07285994815449</v>
      </c>
      <c r="I1783" s="2">
        <v>0.88482947884919105</v>
      </c>
      <c r="J1783" s="2">
        <v>1.03973784186958</v>
      </c>
      <c r="K1783" s="2">
        <f t="shared" si="54"/>
        <v>1.0015304282248454</v>
      </c>
      <c r="L1783" s="2">
        <v>0.97751895714497905</v>
      </c>
      <c r="M1783" s="2">
        <v>0.94940972876163099</v>
      </c>
      <c r="N1783" s="2">
        <v>0.98185404798205</v>
      </c>
      <c r="O1783" s="2">
        <v>1.0356544583337</v>
      </c>
      <c r="P1783" s="2">
        <f t="shared" si="55"/>
        <v>0.98610929805559</v>
      </c>
      <c r="Q1783" s="12">
        <v>0.747692477462084</v>
      </c>
    </row>
    <row r="1784" spans="1:17" x14ac:dyDescent="0.25">
      <c r="A1784" s="3" t="s">
        <v>506</v>
      </c>
      <c r="B1784" s="3" t="s">
        <v>248</v>
      </c>
      <c r="C1784" s="2">
        <v>35.323023514659901</v>
      </c>
      <c r="D1784" s="2">
        <v>5.49072265625</v>
      </c>
      <c r="E1784" s="2">
        <v>45.65</v>
      </c>
      <c r="F1784" s="2">
        <v>3</v>
      </c>
      <c r="G1784" s="2">
        <v>1.0258132746064701</v>
      </c>
      <c r="H1784" s="2">
        <v>1.05219887335782</v>
      </c>
      <c r="I1784" s="2">
        <v>0.90755120565255298</v>
      </c>
      <c r="J1784" s="2">
        <v>0.99467879183150598</v>
      </c>
      <c r="K1784" s="2">
        <f t="shared" si="54"/>
        <v>0.99506053636208724</v>
      </c>
      <c r="L1784" s="2">
        <v>1.0359138666488601</v>
      </c>
      <c r="M1784" s="2">
        <v>0.892183353678902</v>
      </c>
      <c r="N1784" s="2">
        <v>1.0987768411724199</v>
      </c>
      <c r="O1784" s="2">
        <v>1.0259524403488101</v>
      </c>
      <c r="P1784" s="2">
        <f t="shared" si="55"/>
        <v>1.013206625462248</v>
      </c>
      <c r="Q1784" s="12">
        <v>0.747710969329344</v>
      </c>
    </row>
    <row r="1785" spans="1:17" x14ac:dyDescent="0.25">
      <c r="A1785" s="3" t="s">
        <v>2822</v>
      </c>
      <c r="B1785" s="3" t="s">
        <v>2673</v>
      </c>
      <c r="C1785" s="2">
        <v>9.0321861046599992</v>
      </c>
      <c r="D1785" s="2">
        <v>7.07861328125</v>
      </c>
      <c r="E1785" s="2">
        <v>82.72</v>
      </c>
      <c r="F1785" s="2">
        <v>7</v>
      </c>
      <c r="G1785" s="2">
        <v>1.04292316475295</v>
      </c>
      <c r="H1785" s="2">
        <v>0.93956479926246705</v>
      </c>
      <c r="I1785" s="2">
        <v>0.97355244391502105</v>
      </c>
      <c r="J1785" s="2">
        <v>0.96188877388252303</v>
      </c>
      <c r="K1785" s="2">
        <f t="shared" si="54"/>
        <v>0.97948229545324028</v>
      </c>
      <c r="L1785" s="2">
        <v>0.898353110349836</v>
      </c>
      <c r="M1785" s="2">
        <v>0.927373147587775</v>
      </c>
      <c r="N1785" s="2">
        <v>1.1031041855277599</v>
      </c>
      <c r="O1785" s="2">
        <v>1.0646623496419001</v>
      </c>
      <c r="P1785" s="2">
        <f t="shared" si="55"/>
        <v>0.9983731982768177</v>
      </c>
      <c r="Q1785" s="12">
        <v>0.74824194090491902</v>
      </c>
    </row>
    <row r="1786" spans="1:17" x14ac:dyDescent="0.25">
      <c r="A1786" s="3" t="s">
        <v>1141</v>
      </c>
      <c r="B1786" s="3" t="s">
        <v>3722</v>
      </c>
      <c r="C1786" s="2">
        <v>27.162669674659998</v>
      </c>
      <c r="D1786" s="2">
        <v>8.07470703125</v>
      </c>
      <c r="E1786" s="2">
        <v>10.199999999999999</v>
      </c>
      <c r="F1786" s="2">
        <v>2</v>
      </c>
      <c r="G1786" s="2">
        <v>0.90136212292275697</v>
      </c>
      <c r="H1786" s="2">
        <v>0.99496179998666601</v>
      </c>
      <c r="I1786" s="2">
        <v>1.1204494723137199</v>
      </c>
      <c r="J1786" s="2">
        <v>0.97124989399398298</v>
      </c>
      <c r="K1786" s="2">
        <f t="shared" si="54"/>
        <v>0.99700582230428147</v>
      </c>
      <c r="L1786" s="2">
        <v>1.0245523368001299</v>
      </c>
      <c r="M1786" s="2">
        <v>1.1123172066631899</v>
      </c>
      <c r="N1786" s="2">
        <v>0.94256556769016098</v>
      </c>
      <c r="O1786" s="2">
        <v>0.98686443237715304</v>
      </c>
      <c r="P1786" s="2">
        <f t="shared" si="55"/>
        <v>1.0165748858826584</v>
      </c>
      <c r="Q1786" s="12">
        <v>0.748730568006164</v>
      </c>
    </row>
    <row r="1787" spans="1:17" x14ac:dyDescent="0.25">
      <c r="A1787" s="3" t="s">
        <v>1365</v>
      </c>
      <c r="B1787" s="3" t="s">
        <v>4751</v>
      </c>
      <c r="C1787" s="2">
        <v>27.568033824659999</v>
      </c>
      <c r="D1787" s="2">
        <v>5.96044921875</v>
      </c>
      <c r="E1787" s="2">
        <v>25.2</v>
      </c>
      <c r="F1787" s="2">
        <v>2</v>
      </c>
      <c r="G1787" s="2">
        <v>1.110103411951</v>
      </c>
      <c r="H1787" s="2">
        <v>0.87244311091696203</v>
      </c>
      <c r="I1787" s="2">
        <v>1.0298825588634499</v>
      </c>
      <c r="J1787" s="2">
        <v>1.04042802870317</v>
      </c>
      <c r="K1787" s="2">
        <f t="shared" si="54"/>
        <v>1.0132142776086455</v>
      </c>
      <c r="L1787" s="2">
        <v>0.82831469753120501</v>
      </c>
      <c r="M1787" s="2">
        <v>0.85024886066791705</v>
      </c>
      <c r="N1787" s="2">
        <v>1.0137028237183101</v>
      </c>
      <c r="O1787" s="2">
        <v>1.2201665382709199</v>
      </c>
      <c r="P1787" s="2">
        <f t="shared" si="55"/>
        <v>0.97810823004708802</v>
      </c>
      <c r="Q1787" s="12">
        <v>0.74944999654744504</v>
      </c>
    </row>
    <row r="1788" spans="1:17" x14ac:dyDescent="0.25">
      <c r="A1788" s="3" t="s">
        <v>1779</v>
      </c>
      <c r="B1788" s="3" t="s">
        <v>4216</v>
      </c>
      <c r="C1788" s="2">
        <v>32.585021474660003</v>
      </c>
      <c r="D1788" s="2">
        <v>7.48876953125</v>
      </c>
      <c r="E1788" s="2">
        <v>7.41</v>
      </c>
      <c r="F1788" s="2">
        <v>1</v>
      </c>
      <c r="G1788" s="2">
        <v>0.90613100049462503</v>
      </c>
      <c r="H1788" s="2">
        <v>0.94791134753211503</v>
      </c>
      <c r="I1788" s="2">
        <v>1.0885709367427601</v>
      </c>
      <c r="J1788" s="2">
        <v>0.99273062199664197</v>
      </c>
      <c r="K1788" s="2">
        <f t="shared" si="54"/>
        <v>0.98383597669153555</v>
      </c>
      <c r="L1788" s="2">
        <v>0.98275370776467397</v>
      </c>
      <c r="M1788" s="2">
        <v>1.02568902788739</v>
      </c>
      <c r="N1788" s="2">
        <v>0.96655937470545605</v>
      </c>
      <c r="O1788" s="2">
        <v>1.01748280217689</v>
      </c>
      <c r="P1788" s="2">
        <f t="shared" si="55"/>
        <v>0.9981212281336026</v>
      </c>
      <c r="Q1788" s="12">
        <v>0.74950519403526905</v>
      </c>
    </row>
    <row r="1789" spans="1:17" x14ac:dyDescent="0.25">
      <c r="A1789" s="3" t="s">
        <v>52</v>
      </c>
      <c r="B1789" s="3" t="s">
        <v>116</v>
      </c>
      <c r="C1789" s="2">
        <v>21.910838614660001</v>
      </c>
      <c r="D1789" s="2">
        <v>4.50048828125</v>
      </c>
      <c r="E1789" s="2">
        <v>26.87</v>
      </c>
      <c r="F1789" s="2">
        <v>3</v>
      </c>
      <c r="G1789" s="2">
        <v>0.96668772552044002</v>
      </c>
      <c r="H1789" s="2">
        <v>0.94913277846237898</v>
      </c>
      <c r="I1789" s="2">
        <v>1.1419416295615099</v>
      </c>
      <c r="J1789" s="2">
        <v>0.88783888483442996</v>
      </c>
      <c r="K1789" s="2">
        <f t="shared" si="54"/>
        <v>0.98640025459468972</v>
      </c>
      <c r="L1789" s="2">
        <v>1.0554387880481699</v>
      </c>
      <c r="M1789" s="2">
        <v>1.2087895596724201</v>
      </c>
      <c r="N1789" s="2">
        <v>0.93266581467835497</v>
      </c>
      <c r="O1789" s="2">
        <v>0.87223255825403401</v>
      </c>
      <c r="P1789" s="2">
        <f t="shared" si="55"/>
        <v>1.0172816801632449</v>
      </c>
      <c r="Q1789" s="12">
        <v>0.75007051781468603</v>
      </c>
    </row>
    <row r="1790" spans="1:17" x14ac:dyDescent="0.25">
      <c r="A1790" s="3" t="s">
        <v>1822</v>
      </c>
      <c r="B1790" s="3" t="s">
        <v>4254</v>
      </c>
      <c r="C1790" s="2">
        <v>26.598036854659998</v>
      </c>
      <c r="D1790" s="2">
        <v>8.38232421875</v>
      </c>
      <c r="E1790" s="2">
        <v>9.84</v>
      </c>
      <c r="F1790" s="2">
        <v>2</v>
      </c>
      <c r="G1790" s="2">
        <v>1.0453224273419699</v>
      </c>
      <c r="H1790" s="2">
        <v>1.0907050139188601</v>
      </c>
      <c r="I1790" s="2">
        <v>0.86312202274438699</v>
      </c>
      <c r="J1790" s="2">
        <v>0.973832028051131</v>
      </c>
      <c r="K1790" s="2">
        <f t="shared" si="54"/>
        <v>0.993245373014087</v>
      </c>
      <c r="L1790" s="2">
        <v>1.0558526022430601</v>
      </c>
      <c r="M1790" s="2">
        <v>0.96187498349235101</v>
      </c>
      <c r="N1790" s="2">
        <v>1.0491547386001501</v>
      </c>
      <c r="O1790" s="2">
        <v>0.98081512714420205</v>
      </c>
      <c r="P1790" s="2">
        <f t="shared" si="55"/>
        <v>1.0119243628699408</v>
      </c>
      <c r="Q1790" s="12">
        <v>0.75007956508943197</v>
      </c>
    </row>
    <row r="1791" spans="1:17" x14ac:dyDescent="0.25">
      <c r="A1791" s="3" t="s">
        <v>1022</v>
      </c>
      <c r="B1791" s="3" t="s">
        <v>3179</v>
      </c>
      <c r="C1791" s="2">
        <v>6.9644854446600002</v>
      </c>
      <c r="D1791" s="2">
        <v>7.18115234375</v>
      </c>
      <c r="E1791" s="2">
        <v>18.329999999999998</v>
      </c>
      <c r="F1791" s="2">
        <v>1</v>
      </c>
      <c r="G1791" s="2">
        <v>0.85829384002563403</v>
      </c>
      <c r="H1791" s="2">
        <v>0.94539306602934103</v>
      </c>
      <c r="I1791" s="2">
        <v>1.11333039188468</v>
      </c>
      <c r="J1791" s="2">
        <v>1.0439388178037801</v>
      </c>
      <c r="K1791" s="2">
        <f t="shared" si="54"/>
        <v>0.99023902893585869</v>
      </c>
      <c r="L1791" s="2">
        <v>0.86280636089564</v>
      </c>
      <c r="M1791" s="2">
        <v>1.2327003931179401</v>
      </c>
      <c r="N1791" s="2">
        <v>0.90482838621498396</v>
      </c>
      <c r="O1791" s="2">
        <v>1.0987357555367501</v>
      </c>
      <c r="P1791" s="2">
        <f t="shared" si="55"/>
        <v>1.0247677239413284</v>
      </c>
      <c r="Q1791" s="12">
        <v>0.75020674311546898</v>
      </c>
    </row>
    <row r="1792" spans="1:17" x14ac:dyDescent="0.25">
      <c r="A1792" s="3" t="s">
        <v>1016</v>
      </c>
      <c r="B1792" s="3" t="s">
        <v>3618</v>
      </c>
      <c r="C1792" s="2">
        <v>47.175101054659997</v>
      </c>
      <c r="D1792" s="2">
        <v>5.69384765625</v>
      </c>
      <c r="E1792" s="2">
        <v>1.65</v>
      </c>
      <c r="F1792" s="2">
        <v>1</v>
      </c>
      <c r="G1792" s="2">
        <v>1.1200726678527999</v>
      </c>
      <c r="H1792" s="2">
        <v>1.15771568198376</v>
      </c>
      <c r="I1792" s="2">
        <v>0.99611582712403401</v>
      </c>
      <c r="J1792" s="2">
        <v>0.773616979314249</v>
      </c>
      <c r="K1792" s="2">
        <f t="shared" si="54"/>
        <v>1.0118802890687106</v>
      </c>
      <c r="L1792" s="2">
        <v>0.87685566605572396</v>
      </c>
      <c r="M1792" s="2">
        <v>0.83291889252723506</v>
      </c>
      <c r="N1792" s="2">
        <v>1.0420818835069301</v>
      </c>
      <c r="O1792" s="2">
        <v>1.1449980495373799</v>
      </c>
      <c r="P1792" s="2">
        <f t="shared" si="55"/>
        <v>0.97421362290681723</v>
      </c>
      <c r="Q1792" s="12">
        <v>0.75054249752094804</v>
      </c>
    </row>
    <row r="1793" spans="1:17" x14ac:dyDescent="0.25">
      <c r="A1793" s="3" t="s">
        <v>2025</v>
      </c>
      <c r="B1793" s="3" t="s">
        <v>4424</v>
      </c>
      <c r="C1793" s="2">
        <v>39.152367094660001</v>
      </c>
      <c r="D1793" s="2">
        <v>6.90283203125</v>
      </c>
      <c r="E1793" s="2">
        <v>20</v>
      </c>
      <c r="F1793" s="2">
        <v>7</v>
      </c>
      <c r="G1793" s="2">
        <v>0.97459852603574304</v>
      </c>
      <c r="H1793" s="2">
        <v>0.98772407857473599</v>
      </c>
      <c r="I1793" s="2">
        <v>0.97572159422560201</v>
      </c>
      <c r="J1793" s="2">
        <v>1.0366245407286401</v>
      </c>
      <c r="K1793" s="2">
        <f t="shared" si="54"/>
        <v>0.99366718489118022</v>
      </c>
      <c r="L1793" s="2">
        <v>1.12180850443684</v>
      </c>
      <c r="M1793" s="2">
        <v>1.03596585928816</v>
      </c>
      <c r="N1793" s="2">
        <v>0.98049061130247095</v>
      </c>
      <c r="O1793" s="2">
        <v>0.90283316130355196</v>
      </c>
      <c r="P1793" s="2">
        <f t="shared" si="55"/>
        <v>1.0102745340827557</v>
      </c>
      <c r="Q1793" s="12">
        <v>0.75054540952225401</v>
      </c>
    </row>
    <row r="1794" spans="1:17" x14ac:dyDescent="0.25">
      <c r="A1794" s="3" t="s">
        <v>2119</v>
      </c>
      <c r="B1794" s="3" t="s">
        <v>4495</v>
      </c>
      <c r="C1794" s="2">
        <v>41.38079996466</v>
      </c>
      <c r="D1794" s="2">
        <v>6.66845703125</v>
      </c>
      <c r="E1794" s="2">
        <v>21.92</v>
      </c>
      <c r="F1794" s="2">
        <v>1</v>
      </c>
      <c r="G1794" s="2">
        <v>0.99825012543704705</v>
      </c>
      <c r="H1794" s="2">
        <v>1.16579451285811</v>
      </c>
      <c r="I1794" s="2">
        <v>0.83608653554781498</v>
      </c>
      <c r="J1794" s="2">
        <v>1.04541055944753</v>
      </c>
      <c r="K1794" s="2">
        <f t="shared" si="54"/>
        <v>1.0113854333226255</v>
      </c>
      <c r="L1794" s="2">
        <v>1.00239691725422</v>
      </c>
      <c r="M1794" s="2">
        <v>0.89969187330283995</v>
      </c>
      <c r="N1794" s="2">
        <v>0.97838346907309504</v>
      </c>
      <c r="O1794" s="2">
        <v>1.0621221645702199</v>
      </c>
      <c r="P1794" s="2">
        <f t="shared" si="55"/>
        <v>0.98564860605009375</v>
      </c>
      <c r="Q1794" s="12">
        <v>0.75078887692233898</v>
      </c>
    </row>
    <row r="1795" spans="1:17" x14ac:dyDescent="0.25">
      <c r="A1795" s="3" t="s">
        <v>2944</v>
      </c>
      <c r="B1795" s="3" t="s">
        <v>3045</v>
      </c>
      <c r="C1795" s="2">
        <v>5.9980314246599997</v>
      </c>
      <c r="D1795" s="2">
        <v>10.28662109375</v>
      </c>
      <c r="E1795" s="2">
        <v>29.63</v>
      </c>
      <c r="F1795" s="2">
        <v>2</v>
      </c>
      <c r="G1795" s="2">
        <v>1.04086098137673</v>
      </c>
      <c r="H1795" s="2">
        <v>1.0587694561488501</v>
      </c>
      <c r="I1795" s="2">
        <v>0.81369262799466602</v>
      </c>
      <c r="J1795" s="2">
        <v>1.00652746598208</v>
      </c>
      <c r="K1795" s="2">
        <f t="shared" si="54"/>
        <v>0.9799626328755815</v>
      </c>
      <c r="L1795" s="2">
        <v>1.08163883922917</v>
      </c>
      <c r="M1795" s="2">
        <v>0.83356377409198801</v>
      </c>
      <c r="N1795" s="2">
        <v>1.0680133315657001</v>
      </c>
      <c r="O1795" s="2">
        <v>1.0443726511981</v>
      </c>
      <c r="P1795" s="2">
        <f t="shared" si="55"/>
        <v>1.0068971490212395</v>
      </c>
      <c r="Q1795" s="12">
        <v>0.75128136751115104</v>
      </c>
    </row>
    <row r="1796" spans="1:17" x14ac:dyDescent="0.25">
      <c r="A1796" s="3" t="s">
        <v>994</v>
      </c>
      <c r="B1796" s="3" t="s">
        <v>3598</v>
      </c>
      <c r="C1796" s="2">
        <v>39.948481604660003</v>
      </c>
      <c r="D1796" s="2">
        <v>5.43994140625</v>
      </c>
      <c r="E1796" s="2">
        <v>3.19</v>
      </c>
      <c r="F1796" s="2">
        <v>1</v>
      </c>
      <c r="G1796" s="2">
        <v>1.02908054686212</v>
      </c>
      <c r="H1796" s="2">
        <v>0.93867817800929398</v>
      </c>
      <c r="I1796" s="2">
        <v>1.03388591065252</v>
      </c>
      <c r="J1796" s="2">
        <v>0.98167877437886897</v>
      </c>
      <c r="K1796" s="2">
        <f t="shared" ref="K1796:K1859" si="56">AVERAGE(G1796:J1796)</f>
        <v>0.99583085247570069</v>
      </c>
      <c r="L1796" s="2">
        <v>0.95666546316868695</v>
      </c>
      <c r="M1796" s="2">
        <v>0.95313346481190497</v>
      </c>
      <c r="N1796" s="2">
        <v>1.07285135388911</v>
      </c>
      <c r="O1796" s="2">
        <v>1.0520459589306701</v>
      </c>
      <c r="P1796" s="2">
        <f t="shared" ref="P1796:P1859" si="57">AVERAGE(L1796:O1796)</f>
        <v>1.008674060200093</v>
      </c>
      <c r="Q1796" s="12">
        <v>0.75134265714618098</v>
      </c>
    </row>
    <row r="1797" spans="1:17" x14ac:dyDescent="0.25">
      <c r="A1797" s="3" t="s">
        <v>1706</v>
      </c>
      <c r="B1797" s="3" t="s">
        <v>4156</v>
      </c>
      <c r="C1797" s="2">
        <v>123.52687038466</v>
      </c>
      <c r="D1797" s="2">
        <v>4.85595703125</v>
      </c>
      <c r="E1797" s="2">
        <v>0.82</v>
      </c>
      <c r="F1797" s="2">
        <v>1</v>
      </c>
      <c r="G1797" s="2">
        <v>0.97874719444661396</v>
      </c>
      <c r="H1797" s="2">
        <v>1.0462335044700599</v>
      </c>
      <c r="I1797" s="2">
        <v>1.03738466038535</v>
      </c>
      <c r="J1797" s="2">
        <v>0.89026834358872398</v>
      </c>
      <c r="K1797" s="2">
        <f t="shared" si="56"/>
        <v>0.98815842572268708</v>
      </c>
      <c r="L1797" s="2">
        <v>0.87007190043447102</v>
      </c>
      <c r="M1797" s="2">
        <v>1.12157957796602</v>
      </c>
      <c r="N1797" s="2">
        <v>0.91554125213307802</v>
      </c>
      <c r="O1797" s="2">
        <v>1.1532990916499399</v>
      </c>
      <c r="P1797" s="2">
        <f t="shared" si="57"/>
        <v>1.0151229555458772</v>
      </c>
      <c r="Q1797" s="12">
        <v>0.75155018034479204</v>
      </c>
    </row>
    <row r="1798" spans="1:17" x14ac:dyDescent="0.25">
      <c r="A1798" s="3" t="s">
        <v>856</v>
      </c>
      <c r="B1798" s="3" t="s">
        <v>3469</v>
      </c>
      <c r="C1798" s="2">
        <v>112.49709699466</v>
      </c>
      <c r="D1798" s="2">
        <v>4.81787109375</v>
      </c>
      <c r="E1798" s="2">
        <v>0.69</v>
      </c>
      <c r="F1798" s="2">
        <v>1</v>
      </c>
      <c r="G1798" s="2">
        <v>0.96603125460023798</v>
      </c>
      <c r="H1798" s="2">
        <v>0.92458006451592301</v>
      </c>
      <c r="I1798" s="2">
        <v>1.0700383884051301</v>
      </c>
      <c r="J1798" s="2">
        <v>1.17117820160738</v>
      </c>
      <c r="K1798" s="2">
        <f t="shared" si="56"/>
        <v>1.0329569772821676</v>
      </c>
      <c r="L1798" s="2">
        <v>1.20396865036723</v>
      </c>
      <c r="M1798" s="2">
        <v>0.99882699628479799</v>
      </c>
      <c r="N1798" s="2">
        <v>0.96998305804718099</v>
      </c>
      <c r="O1798" s="2">
        <v>0.83443166077186903</v>
      </c>
      <c r="P1798" s="2">
        <f t="shared" si="57"/>
        <v>1.0018025913677695</v>
      </c>
      <c r="Q1798" s="12">
        <v>0.75328969619775399</v>
      </c>
    </row>
    <row r="1799" spans="1:17" x14ac:dyDescent="0.25">
      <c r="A1799" s="3" t="s">
        <v>171</v>
      </c>
      <c r="B1799" s="3" t="s">
        <v>2731</v>
      </c>
      <c r="C1799" s="2">
        <v>50.992372104659999</v>
      </c>
      <c r="D1799" s="2">
        <v>8.19189453125</v>
      </c>
      <c r="E1799" s="2">
        <v>12.61</v>
      </c>
      <c r="F1799" s="2">
        <v>2</v>
      </c>
      <c r="G1799" s="2">
        <v>0.88471674041827697</v>
      </c>
      <c r="H1799" s="2">
        <v>1.02456883840283</v>
      </c>
      <c r="I1799" s="2">
        <v>1.0643862096247201</v>
      </c>
      <c r="J1799" s="2">
        <v>1.02671222164552</v>
      </c>
      <c r="K1799" s="2">
        <f t="shared" si="56"/>
        <v>1.0000960025228367</v>
      </c>
      <c r="L1799" s="2">
        <v>1.04436690817526</v>
      </c>
      <c r="M1799" s="2">
        <v>1.1033022889802899</v>
      </c>
      <c r="N1799" s="2">
        <v>1.0308572627745201</v>
      </c>
      <c r="O1799" s="2">
        <v>0.898553074632365</v>
      </c>
      <c r="P1799" s="2">
        <f t="shared" si="57"/>
        <v>1.0192698836406089</v>
      </c>
      <c r="Q1799" s="12">
        <v>0.75455448554064197</v>
      </c>
    </row>
    <row r="1800" spans="1:17" x14ac:dyDescent="0.25">
      <c r="A1800" s="3" t="s">
        <v>821</v>
      </c>
      <c r="B1800" s="3" t="s">
        <v>3436</v>
      </c>
      <c r="C1800" s="2">
        <v>57.758982114660199</v>
      </c>
      <c r="D1800" s="2">
        <v>5.33837890625</v>
      </c>
      <c r="E1800" s="2">
        <v>1.32</v>
      </c>
      <c r="F1800" s="2">
        <v>1</v>
      </c>
      <c r="G1800" s="2">
        <v>0.95802948593968895</v>
      </c>
      <c r="H1800" s="2">
        <v>1.2282485569744901</v>
      </c>
      <c r="I1800" s="2">
        <v>0.87617437389202801</v>
      </c>
      <c r="J1800" s="2">
        <v>0.98298002794605699</v>
      </c>
      <c r="K1800" s="2">
        <f t="shared" si="56"/>
        <v>1.0113581111880658</v>
      </c>
      <c r="L1800" s="2">
        <v>0.96579901375712096</v>
      </c>
      <c r="M1800" s="2">
        <v>0.83036341076568998</v>
      </c>
      <c r="N1800" s="2">
        <v>1.0736382270284699</v>
      </c>
      <c r="O1800" s="2">
        <v>1.05231608552245</v>
      </c>
      <c r="P1800" s="2">
        <f t="shared" si="57"/>
        <v>0.98052918426843272</v>
      </c>
      <c r="Q1800" s="12">
        <v>0.75456175736862297</v>
      </c>
    </row>
    <row r="1801" spans="1:17" x14ac:dyDescent="0.25">
      <c r="A1801" s="3" t="s">
        <v>1433</v>
      </c>
      <c r="B1801" s="3" t="s">
        <v>3942</v>
      </c>
      <c r="C1801" s="2">
        <v>10.89953993466</v>
      </c>
      <c r="D1801" s="2">
        <v>5.30029296875</v>
      </c>
      <c r="E1801" s="2">
        <v>29.79</v>
      </c>
      <c r="F1801" s="2">
        <v>1</v>
      </c>
      <c r="G1801" s="2">
        <v>0.94520185331808304</v>
      </c>
      <c r="H1801" s="2">
        <v>0.99750611556295898</v>
      </c>
      <c r="I1801" s="2">
        <v>1.1537751026157299</v>
      </c>
      <c r="J1801" s="2">
        <v>1.0465287723988701</v>
      </c>
      <c r="K1801" s="2">
        <f t="shared" si="56"/>
        <v>1.0357529609739107</v>
      </c>
      <c r="L1801" s="2">
        <v>1.06132138904385</v>
      </c>
      <c r="M1801" s="2">
        <v>1.24452794780077</v>
      </c>
      <c r="N1801" s="2">
        <v>0.80521258596971601</v>
      </c>
      <c r="O1801" s="2">
        <v>0.88930269601210699</v>
      </c>
      <c r="P1801" s="2">
        <f t="shared" si="57"/>
        <v>1.0000911547066107</v>
      </c>
      <c r="Q1801" s="12">
        <v>0.75496093112100005</v>
      </c>
    </row>
    <row r="1802" spans="1:17" x14ac:dyDescent="0.25">
      <c r="A1802" s="3" t="s">
        <v>2527</v>
      </c>
      <c r="B1802" s="3" t="s">
        <v>2708</v>
      </c>
      <c r="C1802" s="2">
        <v>27.21453143466</v>
      </c>
      <c r="D1802" s="2">
        <v>5.74462890625</v>
      </c>
      <c r="E1802" s="2">
        <v>14.06</v>
      </c>
      <c r="F1802" s="2">
        <v>4</v>
      </c>
      <c r="G1802" s="2">
        <v>1.0147035747011499</v>
      </c>
      <c r="H1802" s="2">
        <v>1.0707998214141501</v>
      </c>
      <c r="I1802" s="2">
        <v>0.88246401265380303</v>
      </c>
      <c r="J1802" s="2">
        <v>1.0128607871709301</v>
      </c>
      <c r="K1802" s="2">
        <f t="shared" si="56"/>
        <v>0.99520704898500822</v>
      </c>
      <c r="L1802" s="2">
        <v>0.95510053743683998</v>
      </c>
      <c r="M1802" s="2">
        <v>0.99611502263534701</v>
      </c>
      <c r="N1802" s="2">
        <v>1.04391733731074</v>
      </c>
      <c r="O1802" s="2">
        <v>1.0458248528883001</v>
      </c>
      <c r="P1802" s="2">
        <f t="shared" si="57"/>
        <v>1.0102394375678068</v>
      </c>
      <c r="Q1802" s="12">
        <v>0.755131628188913</v>
      </c>
    </row>
    <row r="1803" spans="1:17" x14ac:dyDescent="0.25">
      <c r="A1803" s="3" t="s">
        <v>1458</v>
      </c>
      <c r="B1803" s="3" t="s">
        <v>3962</v>
      </c>
      <c r="C1803" s="2">
        <v>45.240599964660099</v>
      </c>
      <c r="D1803" s="2">
        <v>5.83349609375</v>
      </c>
      <c r="E1803" s="2">
        <v>2.56</v>
      </c>
      <c r="F1803" s="2">
        <v>1</v>
      </c>
      <c r="G1803" s="2">
        <v>1.0319182595071701</v>
      </c>
      <c r="H1803" s="2">
        <v>1.0311015593498201</v>
      </c>
      <c r="I1803" s="2">
        <v>0.83292432383011805</v>
      </c>
      <c r="J1803" s="2">
        <v>1.04094478610068</v>
      </c>
      <c r="K1803" s="2">
        <f t="shared" si="56"/>
        <v>0.98422223219694693</v>
      </c>
      <c r="L1803" s="2">
        <v>0.87319078545345896</v>
      </c>
      <c r="M1803" s="2">
        <v>1.026677211685</v>
      </c>
      <c r="N1803" s="2">
        <v>1.0590202129099699</v>
      </c>
      <c r="O1803" s="2">
        <v>1.06656240761327</v>
      </c>
      <c r="P1803" s="2">
        <f t="shared" si="57"/>
        <v>1.0063626544154247</v>
      </c>
      <c r="Q1803" s="12">
        <v>0.75514571045340595</v>
      </c>
    </row>
    <row r="1804" spans="1:17" x14ac:dyDescent="0.25">
      <c r="A1804" s="3" t="s">
        <v>2571</v>
      </c>
      <c r="B1804" s="3" t="s">
        <v>282</v>
      </c>
      <c r="C1804" s="2">
        <v>41.701003564659999</v>
      </c>
      <c r="D1804" s="2">
        <v>8.42626953125</v>
      </c>
      <c r="E1804" s="2">
        <v>3.01</v>
      </c>
      <c r="F1804" s="2">
        <v>1</v>
      </c>
      <c r="G1804" s="2">
        <v>0.90957671333766899</v>
      </c>
      <c r="H1804" s="2">
        <v>1.04416017747701</v>
      </c>
      <c r="I1804" s="2">
        <v>1.0411169991109701</v>
      </c>
      <c r="J1804" s="2">
        <v>1.0425835224645701</v>
      </c>
      <c r="K1804" s="2">
        <f t="shared" si="56"/>
        <v>1.0093593530975549</v>
      </c>
      <c r="L1804" s="2">
        <v>0.91376080143565397</v>
      </c>
      <c r="M1804" s="2">
        <v>0.93580423581882899</v>
      </c>
      <c r="N1804" s="2">
        <v>1.0306019782440199</v>
      </c>
      <c r="O1804" s="2">
        <v>1.0883290191878401</v>
      </c>
      <c r="P1804" s="2">
        <f t="shared" si="57"/>
        <v>0.99212400867158579</v>
      </c>
      <c r="Q1804" s="12">
        <v>0.75518939113314998</v>
      </c>
    </row>
    <row r="1805" spans="1:17" x14ac:dyDescent="0.25">
      <c r="A1805" s="3" t="s">
        <v>3018</v>
      </c>
      <c r="B1805" s="3" t="s">
        <v>3086</v>
      </c>
      <c r="C1805" s="2">
        <v>36.550563294660002</v>
      </c>
      <c r="D1805" s="2">
        <v>6.40478515625</v>
      </c>
      <c r="E1805" s="2">
        <v>33.630000000000003</v>
      </c>
      <c r="F1805" s="2">
        <v>2</v>
      </c>
      <c r="G1805" s="2">
        <v>0.85280829954457205</v>
      </c>
      <c r="H1805" s="2">
        <v>1.04918832317734</v>
      </c>
      <c r="I1805" s="2">
        <v>0.88643682299460203</v>
      </c>
      <c r="J1805" s="2">
        <v>1.07520189439129</v>
      </c>
      <c r="K1805" s="2">
        <f t="shared" si="56"/>
        <v>0.96590883502695091</v>
      </c>
      <c r="L1805" s="2">
        <v>0.84887871050985897</v>
      </c>
      <c r="M1805" s="2">
        <v>0.86770079311409498</v>
      </c>
      <c r="N1805" s="2">
        <v>1.0538109761707199</v>
      </c>
      <c r="O1805" s="2">
        <v>1.2321289327432301</v>
      </c>
      <c r="P1805" s="2">
        <f t="shared" si="57"/>
        <v>1.0006298531344759</v>
      </c>
      <c r="Q1805" s="12">
        <v>0.75666435899168705</v>
      </c>
    </row>
    <row r="1806" spans="1:17" x14ac:dyDescent="0.25">
      <c r="A1806" s="3" t="s">
        <v>2775</v>
      </c>
      <c r="B1806" s="3" t="s">
        <v>3148</v>
      </c>
      <c r="C1806" s="2">
        <v>30.517888654659998</v>
      </c>
      <c r="D1806" s="2">
        <v>5.99853515625</v>
      </c>
      <c r="E1806" s="2">
        <v>17.13</v>
      </c>
      <c r="F1806" s="2">
        <v>4</v>
      </c>
      <c r="G1806" s="2">
        <v>0.99471099814736297</v>
      </c>
      <c r="H1806" s="2">
        <v>0.91351374493003301</v>
      </c>
      <c r="I1806" s="2">
        <v>0.88150952997563503</v>
      </c>
      <c r="J1806" s="2">
        <v>1.14796516616314</v>
      </c>
      <c r="K1806" s="2">
        <f t="shared" si="56"/>
        <v>0.98442485980404282</v>
      </c>
      <c r="L1806" s="2">
        <v>0.98053759750509795</v>
      </c>
      <c r="M1806" s="2">
        <v>0.91925718150649505</v>
      </c>
      <c r="N1806" s="2">
        <v>1.0954877583065901</v>
      </c>
      <c r="O1806" s="2">
        <v>1.03423615129837</v>
      </c>
      <c r="P1806" s="2">
        <f t="shared" si="57"/>
        <v>1.0073796721541384</v>
      </c>
      <c r="Q1806" s="12">
        <v>0.75734935555470995</v>
      </c>
    </row>
    <row r="1807" spans="1:17" x14ac:dyDescent="0.25">
      <c r="A1807" s="3" t="s">
        <v>1376</v>
      </c>
      <c r="B1807" s="3" t="s">
        <v>3895</v>
      </c>
      <c r="C1807" s="2">
        <v>29.384148684660001</v>
      </c>
      <c r="D1807" s="2">
        <v>7.88427734375</v>
      </c>
      <c r="E1807" s="2">
        <v>18.84</v>
      </c>
      <c r="F1807" s="2">
        <v>2</v>
      </c>
      <c r="G1807" s="2">
        <v>0.995606018900552</v>
      </c>
      <c r="H1807" s="2">
        <v>1.0428339086409799</v>
      </c>
      <c r="I1807" s="2">
        <v>0.94939797782197399</v>
      </c>
      <c r="J1807" s="2">
        <v>1.04119958478657</v>
      </c>
      <c r="K1807" s="2">
        <f t="shared" si="56"/>
        <v>1.007259372537519</v>
      </c>
      <c r="L1807" s="2">
        <v>0.99874684252420598</v>
      </c>
      <c r="M1807" s="2">
        <v>0.92527362439396299</v>
      </c>
      <c r="N1807" s="2">
        <v>1.06713530494512</v>
      </c>
      <c r="O1807" s="2">
        <v>0.99065948976716001</v>
      </c>
      <c r="P1807" s="2">
        <f t="shared" si="57"/>
        <v>0.99545381540761224</v>
      </c>
      <c r="Q1807" s="12">
        <v>0.75815245194248704</v>
      </c>
    </row>
    <row r="1808" spans="1:17" x14ac:dyDescent="0.25">
      <c r="A1808" s="3" t="s">
        <v>2452</v>
      </c>
      <c r="B1808" s="3" t="s">
        <v>2629</v>
      </c>
      <c r="C1808" s="2">
        <v>27.19985365466</v>
      </c>
      <c r="D1808" s="2">
        <v>4.91943359375</v>
      </c>
      <c r="E1808" s="2">
        <v>40</v>
      </c>
      <c r="F1808" s="2">
        <v>4</v>
      </c>
      <c r="G1808" s="2">
        <v>1.0048382824702899</v>
      </c>
      <c r="H1808" s="2">
        <v>0.89974490467649404</v>
      </c>
      <c r="I1808" s="2">
        <v>1.1979339445046699</v>
      </c>
      <c r="J1808" s="2">
        <v>0.96302737435887997</v>
      </c>
      <c r="K1808" s="2">
        <f t="shared" si="56"/>
        <v>1.0163861265025835</v>
      </c>
      <c r="L1808" s="2">
        <v>0.92984607848552103</v>
      </c>
      <c r="M1808" s="2">
        <v>1.1103627837411401</v>
      </c>
      <c r="N1808" s="2">
        <v>0.90428275516874301</v>
      </c>
      <c r="O1808" s="2">
        <v>1.01888679650573</v>
      </c>
      <c r="P1808" s="2">
        <f t="shared" si="57"/>
        <v>0.99084460347528347</v>
      </c>
      <c r="Q1808" s="12">
        <v>0.75986850370405901</v>
      </c>
    </row>
    <row r="1809" spans="1:17" x14ac:dyDescent="0.25">
      <c r="A1809" s="3" t="s">
        <v>1306</v>
      </c>
      <c r="B1809" s="3" t="s">
        <v>3843</v>
      </c>
      <c r="C1809" s="2">
        <v>46.6778560046601</v>
      </c>
      <c r="D1809" s="2">
        <v>5.00830078125</v>
      </c>
      <c r="E1809" s="2">
        <v>10.86</v>
      </c>
      <c r="F1809" s="2">
        <v>5</v>
      </c>
      <c r="G1809" s="2">
        <v>0.99587801376835805</v>
      </c>
      <c r="H1809" s="2">
        <v>1.0725844480296001</v>
      </c>
      <c r="I1809" s="2">
        <v>0.87896925847968499</v>
      </c>
      <c r="J1809" s="2">
        <v>1.02620739981987</v>
      </c>
      <c r="K1809" s="2">
        <f t="shared" si="56"/>
        <v>0.9934097800243783</v>
      </c>
      <c r="L1809" s="2">
        <v>1.00982755550442</v>
      </c>
      <c r="M1809" s="2">
        <v>0.90619129241164498</v>
      </c>
      <c r="N1809" s="2">
        <v>1.06475995692098</v>
      </c>
      <c r="O1809" s="2">
        <v>1.0639482670368801</v>
      </c>
      <c r="P1809" s="2">
        <f t="shared" si="57"/>
        <v>1.0111817679684814</v>
      </c>
      <c r="Q1809" s="12">
        <v>0.76028079821425598</v>
      </c>
    </row>
    <row r="1810" spans="1:17" x14ac:dyDescent="0.25">
      <c r="A1810" s="3" t="s">
        <v>2589</v>
      </c>
      <c r="B1810" s="3" t="s">
        <v>239</v>
      </c>
      <c r="C1810" s="2">
        <v>56.788229284659998</v>
      </c>
      <c r="D1810" s="2">
        <v>7.07861328125</v>
      </c>
      <c r="E1810" s="2">
        <v>28.46</v>
      </c>
      <c r="F1810" s="2">
        <v>1</v>
      </c>
      <c r="G1810" s="2">
        <v>1.0383005664210001</v>
      </c>
      <c r="H1810" s="2">
        <v>1.0277402380279801</v>
      </c>
      <c r="I1810" s="2">
        <v>1.1019295102081099</v>
      </c>
      <c r="J1810" s="2">
        <v>0.90523031311827096</v>
      </c>
      <c r="K1810" s="2">
        <f t="shared" si="56"/>
        <v>1.0183001569438404</v>
      </c>
      <c r="L1810" s="2">
        <v>0.96815040526969698</v>
      </c>
      <c r="M1810" s="2">
        <v>1.05635741908448</v>
      </c>
      <c r="N1810" s="2">
        <v>0.98393664124605296</v>
      </c>
      <c r="O1810" s="2">
        <v>1.00619518232348</v>
      </c>
      <c r="P1810" s="2">
        <f t="shared" si="57"/>
        <v>1.0036599119809275</v>
      </c>
      <c r="Q1810" s="12">
        <v>0.76218101523770798</v>
      </c>
    </row>
    <row r="1811" spans="1:17" x14ac:dyDescent="0.25">
      <c r="A1811" s="3" t="s">
        <v>2829</v>
      </c>
      <c r="B1811" s="3" t="s">
        <v>105</v>
      </c>
      <c r="C1811" s="2">
        <v>37.548712934660003</v>
      </c>
      <c r="D1811" s="2">
        <v>5.12255859375</v>
      </c>
      <c r="E1811" s="2">
        <v>24.34</v>
      </c>
      <c r="F1811" s="2">
        <v>1</v>
      </c>
      <c r="G1811" s="2">
        <v>0.96324958411940198</v>
      </c>
      <c r="H1811" s="2">
        <v>0.98211333459997996</v>
      </c>
      <c r="I1811" s="2">
        <v>0.88530741673557301</v>
      </c>
      <c r="J1811" s="2">
        <v>1.0568574687738801</v>
      </c>
      <c r="K1811" s="2">
        <f t="shared" si="56"/>
        <v>0.97188195105720876</v>
      </c>
      <c r="L1811" s="2">
        <v>0.86460280929965805</v>
      </c>
      <c r="M1811" s="2">
        <v>0.96834649622218105</v>
      </c>
      <c r="N1811" s="2">
        <v>1.05843003111536</v>
      </c>
      <c r="O1811" s="2">
        <v>1.0715449244001101</v>
      </c>
      <c r="P1811" s="2">
        <f t="shared" si="57"/>
        <v>0.9907310652593273</v>
      </c>
      <c r="Q1811" s="12">
        <v>0.76288097854407999</v>
      </c>
    </row>
    <row r="1812" spans="1:17" x14ac:dyDescent="0.25">
      <c r="A1812" s="3" t="s">
        <v>1651</v>
      </c>
      <c r="B1812" s="3" t="s">
        <v>4114</v>
      </c>
      <c r="C1812" s="2">
        <v>15.317591434660001</v>
      </c>
      <c r="D1812" s="2">
        <v>10.43310546875</v>
      </c>
      <c r="E1812" s="2">
        <v>22.56</v>
      </c>
      <c r="F1812" s="2">
        <v>2</v>
      </c>
      <c r="G1812" s="2">
        <v>1.0031340293108499</v>
      </c>
      <c r="H1812" s="2">
        <v>1.03158446034851</v>
      </c>
      <c r="I1812" s="2">
        <v>0.90699177803069297</v>
      </c>
      <c r="J1812" s="2">
        <v>1.1137459445643501</v>
      </c>
      <c r="K1812" s="2">
        <f t="shared" si="56"/>
        <v>1.0138640530636007</v>
      </c>
      <c r="L1812" s="2">
        <v>1.01967394822845</v>
      </c>
      <c r="M1812" s="2">
        <v>0.92204235264936296</v>
      </c>
      <c r="N1812" s="2">
        <v>1.0380178481676701</v>
      </c>
      <c r="O1812" s="2">
        <v>1.01214708789227</v>
      </c>
      <c r="P1812" s="2">
        <f t="shared" si="57"/>
        <v>0.9979703092344383</v>
      </c>
      <c r="Q1812" s="12">
        <v>0.76306025690958701</v>
      </c>
    </row>
    <row r="1813" spans="1:17" x14ac:dyDescent="0.25">
      <c r="A1813" s="3" t="s">
        <v>2977</v>
      </c>
      <c r="B1813" s="3" t="s">
        <v>3132</v>
      </c>
      <c r="C1813" s="2">
        <v>17.395114964659999</v>
      </c>
      <c r="D1813" s="2">
        <v>6.53662109375</v>
      </c>
      <c r="E1813" s="2">
        <v>15.43</v>
      </c>
      <c r="F1813" s="2">
        <v>3</v>
      </c>
      <c r="G1813" s="2">
        <v>1.0272095533912999</v>
      </c>
      <c r="H1813" s="2">
        <v>1.1431073434360901</v>
      </c>
      <c r="I1813" s="2">
        <v>0.822811701906771</v>
      </c>
      <c r="J1813" s="2">
        <v>1.0323521802176301</v>
      </c>
      <c r="K1813" s="2">
        <f t="shared" si="56"/>
        <v>1.0063701947379478</v>
      </c>
      <c r="L1813" s="2">
        <v>0.91968382211074895</v>
      </c>
      <c r="M1813" s="2">
        <v>0.83242327336278998</v>
      </c>
      <c r="N1813" s="2">
        <v>1.07540858621865</v>
      </c>
      <c r="O1813" s="2">
        <v>1.08347578780786</v>
      </c>
      <c r="P1813" s="2">
        <f t="shared" si="57"/>
        <v>0.97774786737501218</v>
      </c>
      <c r="Q1813" s="12">
        <v>0.76307622863431601</v>
      </c>
    </row>
    <row r="1814" spans="1:17" x14ac:dyDescent="0.25">
      <c r="A1814" s="3" t="s">
        <v>2399</v>
      </c>
      <c r="B1814" s="3" t="s">
        <v>4711</v>
      </c>
      <c r="C1814" s="2">
        <v>20.242298154659998</v>
      </c>
      <c r="D1814" s="2">
        <v>7.56201171875</v>
      </c>
      <c r="E1814" s="2">
        <v>3.68</v>
      </c>
      <c r="F1814" s="2">
        <v>1</v>
      </c>
      <c r="G1814" s="2">
        <v>0.92386850323866998</v>
      </c>
      <c r="H1814" s="2">
        <v>1.1686361681873401</v>
      </c>
      <c r="I1814" s="2">
        <v>0.82797357236580205</v>
      </c>
      <c r="J1814" s="2">
        <v>1.01754447861653</v>
      </c>
      <c r="K1814" s="2">
        <f t="shared" si="56"/>
        <v>0.98450568060208543</v>
      </c>
      <c r="L1814" s="2">
        <v>1.1159358973590201</v>
      </c>
      <c r="M1814" s="2">
        <v>0.82377481955952203</v>
      </c>
      <c r="N1814" s="2">
        <v>1.1287549110128401</v>
      </c>
      <c r="O1814" s="2">
        <v>0.99739009382862398</v>
      </c>
      <c r="P1814" s="2">
        <f t="shared" si="57"/>
        <v>1.0164639304400016</v>
      </c>
      <c r="Q1814" s="12">
        <v>0.76311693272256098</v>
      </c>
    </row>
    <row r="1815" spans="1:17" x14ac:dyDescent="0.25">
      <c r="A1815" s="3" t="s">
        <v>2182</v>
      </c>
      <c r="B1815" s="3" t="s">
        <v>2650</v>
      </c>
      <c r="C1815" s="2">
        <v>24.064501464660001</v>
      </c>
      <c r="D1815" s="2">
        <v>8.22119140625</v>
      </c>
      <c r="E1815" s="2">
        <v>7.96</v>
      </c>
      <c r="F1815" s="2">
        <v>2</v>
      </c>
      <c r="G1815" s="2">
        <v>0.98952695583295502</v>
      </c>
      <c r="H1815" s="2">
        <v>1.0574329600686001</v>
      </c>
      <c r="I1815" s="2">
        <v>0.928857109774891</v>
      </c>
      <c r="J1815" s="2">
        <v>0.96490569662616599</v>
      </c>
      <c r="K1815" s="2">
        <f t="shared" si="56"/>
        <v>0.985180680575653</v>
      </c>
      <c r="L1815" s="2">
        <v>1.0315678326887701</v>
      </c>
      <c r="M1815" s="2">
        <v>0.89245904178579305</v>
      </c>
      <c r="N1815" s="2">
        <v>1.0659838627322</v>
      </c>
      <c r="O1815" s="2">
        <v>1.00940233683391</v>
      </c>
      <c r="P1815" s="2">
        <f t="shared" si="57"/>
        <v>0.9998532685101682</v>
      </c>
      <c r="Q1815" s="12">
        <v>0.76354647247395402</v>
      </c>
    </row>
    <row r="1816" spans="1:17" x14ac:dyDescent="0.25">
      <c r="A1816" s="3" t="s">
        <v>1006</v>
      </c>
      <c r="B1816" s="3" t="s">
        <v>3609</v>
      </c>
      <c r="C1816" s="2">
        <v>4.5032253946600003</v>
      </c>
      <c r="D1816" s="2">
        <v>9.31982421875</v>
      </c>
      <c r="E1816" s="2">
        <v>30.95</v>
      </c>
      <c r="F1816" s="2">
        <v>1</v>
      </c>
      <c r="G1816" s="2">
        <v>1.02954952885786</v>
      </c>
      <c r="H1816" s="2">
        <v>0.89198352967181305</v>
      </c>
      <c r="I1816" s="2">
        <v>0.82139037798772796</v>
      </c>
      <c r="J1816" s="2">
        <v>1.18769694941028</v>
      </c>
      <c r="K1816" s="2">
        <f t="shared" si="56"/>
        <v>0.98265509648192029</v>
      </c>
      <c r="L1816" s="2">
        <v>1.0465726322675799</v>
      </c>
      <c r="M1816" s="2">
        <v>0.83139068366663504</v>
      </c>
      <c r="N1816" s="2">
        <v>1.1010936806864899</v>
      </c>
      <c r="O1816" s="2">
        <v>1.0802061676191701</v>
      </c>
      <c r="P1816" s="2">
        <f t="shared" si="57"/>
        <v>1.0148157910599687</v>
      </c>
      <c r="Q1816" s="12">
        <v>0.76388869417070004</v>
      </c>
    </row>
    <row r="1817" spans="1:17" x14ac:dyDescent="0.25">
      <c r="A1817" s="3" t="s">
        <v>2271</v>
      </c>
      <c r="B1817" s="3" t="s">
        <v>4618</v>
      </c>
      <c r="C1817" s="2">
        <v>57.840739864660002</v>
      </c>
      <c r="D1817" s="2">
        <v>6.36669921875</v>
      </c>
      <c r="E1817" s="2">
        <v>2.72</v>
      </c>
      <c r="F1817" s="2">
        <v>2</v>
      </c>
      <c r="G1817" s="2">
        <v>0.99747978470334697</v>
      </c>
      <c r="H1817" s="2">
        <v>1.11112653641055</v>
      </c>
      <c r="I1817" s="2">
        <v>0.93616350531832904</v>
      </c>
      <c r="J1817" s="2">
        <v>0.99247250123726305</v>
      </c>
      <c r="K1817" s="2">
        <f t="shared" si="56"/>
        <v>1.0093105819173722</v>
      </c>
      <c r="L1817" s="2">
        <v>0.98613904364497296</v>
      </c>
      <c r="M1817" s="2">
        <v>0.70648441190182898</v>
      </c>
      <c r="N1817" s="2">
        <v>1.04426151910635</v>
      </c>
      <c r="O1817" s="2">
        <v>1.16642311462685</v>
      </c>
      <c r="P1817" s="2">
        <f t="shared" si="57"/>
        <v>0.97582702232000051</v>
      </c>
      <c r="Q1817" s="12">
        <v>0.76427419067668501</v>
      </c>
    </row>
    <row r="1818" spans="1:17" x14ac:dyDescent="0.25">
      <c r="A1818" s="3" t="s">
        <v>2234</v>
      </c>
      <c r="B1818" s="3" t="s">
        <v>4588</v>
      </c>
      <c r="C1818" s="2">
        <v>48.53990123466</v>
      </c>
      <c r="D1818" s="2">
        <v>7.89892578125</v>
      </c>
      <c r="E1818" s="2">
        <v>3.13</v>
      </c>
      <c r="F1818" s="2">
        <v>1</v>
      </c>
      <c r="G1818" s="2">
        <v>1.0059704847878199</v>
      </c>
      <c r="H1818" s="2">
        <v>0.98068057195429004</v>
      </c>
      <c r="I1818" s="2">
        <v>1.1214765183006801</v>
      </c>
      <c r="J1818" s="2">
        <v>0.87324147491669102</v>
      </c>
      <c r="K1818" s="2">
        <f t="shared" si="56"/>
        <v>0.99534226248987023</v>
      </c>
      <c r="L1818" s="2">
        <v>1.03533797087687</v>
      </c>
      <c r="M1818" s="2">
        <v>1.1981502226542899</v>
      </c>
      <c r="N1818" s="2">
        <v>0.74974217667937304</v>
      </c>
      <c r="O1818" s="2">
        <v>1.1403443645762901</v>
      </c>
      <c r="P1818" s="2">
        <f t="shared" si="57"/>
        <v>1.0308936836967058</v>
      </c>
      <c r="Q1818" s="12">
        <v>0.76493566235700805</v>
      </c>
    </row>
    <row r="1819" spans="1:17" x14ac:dyDescent="0.25">
      <c r="A1819" s="3" t="s">
        <v>2547</v>
      </c>
      <c r="B1819" s="3" t="s">
        <v>112</v>
      </c>
      <c r="C1819" s="2">
        <v>109.02136028466001</v>
      </c>
      <c r="D1819" s="2">
        <v>9.65673828125</v>
      </c>
      <c r="E1819" s="2">
        <v>18.39</v>
      </c>
      <c r="F1819" s="2">
        <v>2</v>
      </c>
      <c r="G1819" s="2">
        <v>1.0007265664195999</v>
      </c>
      <c r="H1819" s="2">
        <v>0.93487595308487803</v>
      </c>
      <c r="I1819" s="2">
        <v>0.89749969723716905</v>
      </c>
      <c r="J1819" s="2">
        <v>1.0943823097244201</v>
      </c>
      <c r="K1819" s="2">
        <f t="shared" si="56"/>
        <v>0.98187113161651673</v>
      </c>
      <c r="L1819" s="2">
        <v>0.90426181766209601</v>
      </c>
      <c r="M1819" s="2">
        <v>0.93032685398056403</v>
      </c>
      <c r="N1819" s="2">
        <v>1.0720325868112599</v>
      </c>
      <c r="O1819" s="2">
        <v>1.10322064042255</v>
      </c>
      <c r="P1819" s="2">
        <f t="shared" si="57"/>
        <v>1.0024604747191175</v>
      </c>
      <c r="Q1819" s="12">
        <v>0.765641020557153</v>
      </c>
    </row>
    <row r="1820" spans="1:17" x14ac:dyDescent="0.25">
      <c r="A1820" s="3" t="s">
        <v>615</v>
      </c>
      <c r="B1820" s="3" t="s">
        <v>3245</v>
      </c>
      <c r="C1820" s="2">
        <v>116.98461983465999</v>
      </c>
      <c r="D1820" s="2">
        <v>5.77001953125</v>
      </c>
      <c r="E1820" s="2">
        <v>1.3</v>
      </c>
      <c r="F1820" s="2">
        <v>1</v>
      </c>
      <c r="G1820" s="2">
        <v>1.00927626067344</v>
      </c>
      <c r="H1820" s="2">
        <v>0.91151967970859005</v>
      </c>
      <c r="I1820" s="2">
        <v>1.27032134187624</v>
      </c>
      <c r="J1820" s="2">
        <v>0.92496526625526299</v>
      </c>
      <c r="K1820" s="2">
        <f t="shared" si="56"/>
        <v>1.0290206371283834</v>
      </c>
      <c r="L1820" s="2">
        <v>1.09614327096758</v>
      </c>
      <c r="M1820" s="2">
        <v>1.09120958172834</v>
      </c>
      <c r="N1820" s="2">
        <v>0.829193484225345</v>
      </c>
      <c r="O1820" s="2">
        <v>0.96885034418959504</v>
      </c>
      <c r="P1820" s="2">
        <f t="shared" si="57"/>
        <v>0.99634917027771497</v>
      </c>
      <c r="Q1820" s="12">
        <v>0.765768757726494</v>
      </c>
    </row>
    <row r="1821" spans="1:17" x14ac:dyDescent="0.25">
      <c r="A1821" s="3" t="s">
        <v>2218</v>
      </c>
      <c r="B1821" s="3" t="s">
        <v>4578</v>
      </c>
      <c r="C1821" s="2">
        <v>42.688647764659997</v>
      </c>
      <c r="D1821" s="2">
        <v>6.40478515625</v>
      </c>
      <c r="E1821" s="2">
        <v>31.9</v>
      </c>
      <c r="F1821" s="2">
        <v>1</v>
      </c>
      <c r="G1821" s="2">
        <v>1.03698544466111</v>
      </c>
      <c r="H1821" s="2">
        <v>1.1271457080853899</v>
      </c>
      <c r="I1821" s="2">
        <v>0.85065384717731496</v>
      </c>
      <c r="J1821" s="2">
        <v>1.1209738257409501</v>
      </c>
      <c r="K1821" s="2">
        <f t="shared" si="56"/>
        <v>1.0339397064161913</v>
      </c>
      <c r="L1821" s="2">
        <v>1.23621168362981</v>
      </c>
      <c r="M1821" s="2">
        <v>0.86871753272585195</v>
      </c>
      <c r="N1821" s="2">
        <v>1.06521408017785</v>
      </c>
      <c r="O1821" s="2">
        <v>0.82125320450565797</v>
      </c>
      <c r="P1821" s="2">
        <f t="shared" si="57"/>
        <v>0.99784912525979252</v>
      </c>
      <c r="Q1821" s="12">
        <v>0.76597118096983796</v>
      </c>
    </row>
    <row r="1822" spans="1:17" x14ac:dyDescent="0.25">
      <c r="A1822" s="3" t="s">
        <v>1240</v>
      </c>
      <c r="B1822" s="3" t="s">
        <v>3810</v>
      </c>
      <c r="C1822" s="2">
        <v>38.079934944660003</v>
      </c>
      <c r="D1822" s="2">
        <v>9.52490234375</v>
      </c>
      <c r="E1822" s="2">
        <v>4.03</v>
      </c>
      <c r="F1822" s="2">
        <v>1</v>
      </c>
      <c r="G1822" s="2">
        <v>1.0382522274424999</v>
      </c>
      <c r="H1822" s="2">
        <v>0.92815758778428503</v>
      </c>
      <c r="I1822" s="2">
        <v>1.17082689693746</v>
      </c>
      <c r="J1822" s="2">
        <v>0.97225885313935601</v>
      </c>
      <c r="K1822" s="2">
        <f t="shared" si="56"/>
        <v>1.0273738913259001</v>
      </c>
      <c r="L1822" s="2">
        <v>1.06822982249975</v>
      </c>
      <c r="M1822" s="2">
        <v>1.1115417311081099</v>
      </c>
      <c r="N1822" s="2">
        <v>0.95385679924490796</v>
      </c>
      <c r="O1822" s="2">
        <v>0.883549474740142</v>
      </c>
      <c r="P1822" s="2">
        <f t="shared" si="57"/>
        <v>1.0042944568982275</v>
      </c>
      <c r="Q1822" s="12">
        <v>0.76667282527710401</v>
      </c>
    </row>
    <row r="1823" spans="1:17" x14ac:dyDescent="0.25">
      <c r="A1823" s="3" t="s">
        <v>403</v>
      </c>
      <c r="B1823" s="3" t="s">
        <v>3037</v>
      </c>
      <c r="C1823" s="2">
        <v>21.228640314660002</v>
      </c>
      <c r="D1823" s="2">
        <v>6.17626953125</v>
      </c>
      <c r="E1823" s="2">
        <v>15.08</v>
      </c>
      <c r="F1823" s="2">
        <v>1</v>
      </c>
      <c r="G1823" s="2">
        <v>1.0318356679865099</v>
      </c>
      <c r="H1823" s="2">
        <v>1.1311794772141499</v>
      </c>
      <c r="I1823" s="2">
        <v>0.83039084269142904</v>
      </c>
      <c r="J1823" s="2">
        <v>1.1033400189834</v>
      </c>
      <c r="K1823" s="2">
        <f t="shared" si="56"/>
        <v>1.0241865017188723</v>
      </c>
      <c r="L1823" s="2">
        <v>1.04185188094186</v>
      </c>
      <c r="M1823" s="2">
        <v>0.85827373566983201</v>
      </c>
      <c r="N1823" s="2">
        <v>1.01150067934405</v>
      </c>
      <c r="O1823" s="2">
        <v>1.0811302797179301</v>
      </c>
      <c r="P1823" s="2">
        <f t="shared" si="57"/>
        <v>0.99818914391841795</v>
      </c>
      <c r="Q1823" s="12">
        <v>0.76737825026552597</v>
      </c>
    </row>
    <row r="1824" spans="1:17" x14ac:dyDescent="0.25">
      <c r="A1824" s="3" t="s">
        <v>724</v>
      </c>
      <c r="B1824" s="3" t="s">
        <v>3343</v>
      </c>
      <c r="C1824" s="2">
        <v>53.483604064660099</v>
      </c>
      <c r="D1824" s="2">
        <v>6.91748046875</v>
      </c>
      <c r="E1824" s="2">
        <v>3.35</v>
      </c>
      <c r="F1824" s="2">
        <v>2</v>
      </c>
      <c r="G1824" s="2">
        <v>0.99302734508797696</v>
      </c>
      <c r="H1824" s="2">
        <v>1.1296377839120999</v>
      </c>
      <c r="I1824" s="2">
        <v>0.89517639685481498</v>
      </c>
      <c r="J1824" s="2">
        <v>0.96639314683687005</v>
      </c>
      <c r="K1824" s="2">
        <f t="shared" si="56"/>
        <v>0.99605866817294042</v>
      </c>
      <c r="L1824" s="2">
        <v>0.98860328481692705</v>
      </c>
      <c r="M1824" s="2">
        <v>0.87210148957508105</v>
      </c>
      <c r="N1824" s="2">
        <v>1.0079250426055699</v>
      </c>
      <c r="O1824" s="2">
        <v>1.0395899220332601</v>
      </c>
      <c r="P1824" s="2">
        <f t="shared" si="57"/>
        <v>0.97705493475770955</v>
      </c>
      <c r="Q1824" s="12">
        <v>0.76744984208848299</v>
      </c>
    </row>
    <row r="1825" spans="1:17" x14ac:dyDescent="0.25">
      <c r="A1825" s="3" t="s">
        <v>2378</v>
      </c>
      <c r="B1825" s="3" t="s">
        <v>3102</v>
      </c>
      <c r="C1825" s="2">
        <v>105.43328140465999</v>
      </c>
      <c r="D1825" s="2">
        <v>5.28759765625</v>
      </c>
      <c r="E1825" s="2">
        <v>11.31</v>
      </c>
      <c r="F1825" s="2">
        <v>4</v>
      </c>
      <c r="G1825" s="2">
        <v>0.92909524163368995</v>
      </c>
      <c r="H1825" s="2">
        <v>0.94278996059504006</v>
      </c>
      <c r="I1825" s="2">
        <v>1.0813244403539399</v>
      </c>
      <c r="J1825" s="2">
        <v>0.99684183677368099</v>
      </c>
      <c r="K1825" s="2">
        <f t="shared" si="56"/>
        <v>0.9875128698390877</v>
      </c>
      <c r="L1825" s="2">
        <v>1.01570496852126</v>
      </c>
      <c r="M1825" s="2">
        <v>1.02159623444309</v>
      </c>
      <c r="N1825" s="2">
        <v>0.93463202459011796</v>
      </c>
      <c r="O1825" s="2">
        <v>1.0292110163013499</v>
      </c>
      <c r="P1825" s="2">
        <f t="shared" si="57"/>
        <v>1.0002860609639546</v>
      </c>
      <c r="Q1825" s="12">
        <v>0.76754267149178301</v>
      </c>
    </row>
    <row r="1826" spans="1:17" x14ac:dyDescent="0.25">
      <c r="A1826" s="3" t="s">
        <v>596</v>
      </c>
      <c r="B1826" s="3" t="s">
        <v>3230</v>
      </c>
      <c r="C1826" s="2">
        <v>36.953075244659999</v>
      </c>
      <c r="D1826" s="2">
        <v>5.77001953125</v>
      </c>
      <c r="E1826" s="2">
        <v>4.24</v>
      </c>
      <c r="F1826" s="2">
        <v>2</v>
      </c>
      <c r="G1826" s="2">
        <v>1.0000712508749301</v>
      </c>
      <c r="H1826" s="2">
        <v>1.1387051845560501</v>
      </c>
      <c r="I1826" s="2">
        <v>0.93195614882106403</v>
      </c>
      <c r="J1826" s="2">
        <v>1.0216707268879499</v>
      </c>
      <c r="K1826" s="2">
        <f t="shared" si="56"/>
        <v>1.0231008277849984</v>
      </c>
      <c r="L1826" s="2">
        <v>1.0339860568275701</v>
      </c>
      <c r="M1826" s="2">
        <v>0.98318882066477498</v>
      </c>
      <c r="N1826" s="2">
        <v>0.97581192247736004</v>
      </c>
      <c r="O1826" s="2">
        <v>1.04094599448015</v>
      </c>
      <c r="P1826" s="2">
        <f t="shared" si="57"/>
        <v>1.0084831986124638</v>
      </c>
      <c r="Q1826" s="12">
        <v>0.767915829681872</v>
      </c>
    </row>
    <row r="1827" spans="1:17" x14ac:dyDescent="0.25">
      <c r="A1827" s="3" t="s">
        <v>2102</v>
      </c>
      <c r="B1827" s="3" t="s">
        <v>4483</v>
      </c>
      <c r="C1827" s="2">
        <v>29.292644314659999</v>
      </c>
      <c r="D1827" s="2">
        <v>4.72900390625</v>
      </c>
      <c r="E1827" s="2">
        <v>27.31</v>
      </c>
      <c r="F1827" s="2">
        <v>1</v>
      </c>
      <c r="G1827" s="2">
        <v>0.94897090971884401</v>
      </c>
      <c r="H1827" s="2">
        <v>1.1280899095449199</v>
      </c>
      <c r="I1827" s="2">
        <v>0.83752776404081997</v>
      </c>
      <c r="J1827" s="2">
        <v>1.1326880590936399</v>
      </c>
      <c r="K1827" s="2">
        <f t="shared" si="56"/>
        <v>1.0118191605995559</v>
      </c>
      <c r="L1827" s="2">
        <v>0.95307506998302804</v>
      </c>
      <c r="M1827" s="2">
        <v>0.91144591667165498</v>
      </c>
      <c r="N1827" s="2">
        <v>1.0247068376730899</v>
      </c>
      <c r="O1827" s="2">
        <v>1.0581429085196199</v>
      </c>
      <c r="P1827" s="2">
        <f t="shared" si="57"/>
        <v>0.9868426832118482</v>
      </c>
      <c r="Q1827" s="12">
        <v>0.76822979300508898</v>
      </c>
    </row>
    <row r="1828" spans="1:17" x14ac:dyDescent="0.25">
      <c r="A1828" s="3" t="s">
        <v>812</v>
      </c>
      <c r="B1828" s="3" t="s">
        <v>2711</v>
      </c>
      <c r="C1828" s="2">
        <v>29.45588834466</v>
      </c>
      <c r="D1828" s="2">
        <v>6.94677734375</v>
      </c>
      <c r="E1828" s="2">
        <v>6.96</v>
      </c>
      <c r="F1828" s="2">
        <v>2</v>
      </c>
      <c r="G1828" s="2">
        <v>0.97973023508163903</v>
      </c>
      <c r="H1828" s="2">
        <v>1.11369958882653</v>
      </c>
      <c r="I1828" s="2">
        <v>0.92057697205724498</v>
      </c>
      <c r="J1828" s="2">
        <v>0.98268535728738104</v>
      </c>
      <c r="K1828" s="2">
        <f t="shared" si="56"/>
        <v>0.9991730383131987</v>
      </c>
      <c r="L1828" s="2">
        <v>0.915139520034707</v>
      </c>
      <c r="M1828" s="2">
        <v>0.97919840468660901</v>
      </c>
      <c r="N1828" s="2">
        <v>1.0078706137409801</v>
      </c>
      <c r="O1828" s="2">
        <v>1.03457785001917</v>
      </c>
      <c r="P1828" s="2">
        <f t="shared" si="57"/>
        <v>0.98419659712036656</v>
      </c>
      <c r="Q1828" s="12">
        <v>0.76825555645183197</v>
      </c>
    </row>
    <row r="1829" spans="1:17" x14ac:dyDescent="0.25">
      <c r="A1829" s="3" t="s">
        <v>1076</v>
      </c>
      <c r="B1829" s="3" t="s">
        <v>3670</v>
      </c>
      <c r="C1829" s="2">
        <v>27.547373724660002</v>
      </c>
      <c r="D1829" s="2">
        <v>6.30322265625</v>
      </c>
      <c r="E1829" s="2">
        <v>15.69</v>
      </c>
      <c r="F1829" s="2">
        <v>1</v>
      </c>
      <c r="G1829" s="2">
        <v>1.03699954859618</v>
      </c>
      <c r="H1829" s="2">
        <v>0.91200695101411</v>
      </c>
      <c r="I1829" s="2">
        <v>1.26916733641168</v>
      </c>
      <c r="J1829" s="2">
        <v>0.86670799764852602</v>
      </c>
      <c r="K1829" s="2">
        <f t="shared" si="56"/>
        <v>1.0212204584176241</v>
      </c>
      <c r="L1829" s="2">
        <v>1.00512566283835</v>
      </c>
      <c r="M1829" s="2">
        <v>1.18743479843609</v>
      </c>
      <c r="N1829" s="2">
        <v>0.90575999987837597</v>
      </c>
      <c r="O1829" s="2">
        <v>0.84293747254447804</v>
      </c>
      <c r="P1829" s="2">
        <f t="shared" si="57"/>
        <v>0.98531448342432348</v>
      </c>
      <c r="Q1829" s="12">
        <v>0.77036738575907904</v>
      </c>
    </row>
    <row r="1830" spans="1:17" x14ac:dyDescent="0.25">
      <c r="A1830" s="3" t="s">
        <v>1105</v>
      </c>
      <c r="B1830" s="3" t="s">
        <v>3692</v>
      </c>
      <c r="C1830" s="2">
        <v>68.666115154660105</v>
      </c>
      <c r="D1830" s="2">
        <v>5.89697265625</v>
      </c>
      <c r="E1830" s="2">
        <v>1.1599999999999999</v>
      </c>
      <c r="F1830" s="2">
        <v>1</v>
      </c>
      <c r="G1830" s="2">
        <v>0.96857143564271397</v>
      </c>
      <c r="H1830" s="2">
        <v>1.13465367406741</v>
      </c>
      <c r="I1830" s="2">
        <v>0.91730825346712497</v>
      </c>
      <c r="J1830" s="2">
        <v>1.0428602817203301</v>
      </c>
      <c r="K1830" s="2">
        <f t="shared" si="56"/>
        <v>1.0158484112243946</v>
      </c>
      <c r="L1830" s="2">
        <v>1.09461843023491</v>
      </c>
      <c r="M1830" s="2">
        <v>0.96410849857917202</v>
      </c>
      <c r="N1830" s="2">
        <v>0.98732034693109105</v>
      </c>
      <c r="O1830" s="2">
        <v>0.946452023996465</v>
      </c>
      <c r="P1830" s="2">
        <f t="shared" si="57"/>
        <v>0.99812482493540955</v>
      </c>
      <c r="Q1830" s="12">
        <v>0.77050064541132501</v>
      </c>
    </row>
    <row r="1831" spans="1:17" x14ac:dyDescent="0.25">
      <c r="A1831" s="3" t="s">
        <v>1611</v>
      </c>
      <c r="B1831" s="3" t="s">
        <v>4079</v>
      </c>
      <c r="C1831" s="2">
        <v>43.575902134659998</v>
      </c>
      <c r="D1831" s="2">
        <v>5.03369140625</v>
      </c>
      <c r="E1831" s="2">
        <v>3.53</v>
      </c>
      <c r="F1831" s="2">
        <v>1</v>
      </c>
      <c r="G1831" s="2">
        <v>1.0061152355136</v>
      </c>
      <c r="H1831" s="2">
        <v>1.0435685833595501</v>
      </c>
      <c r="I1831" s="2">
        <v>1.11665294865429</v>
      </c>
      <c r="J1831" s="2">
        <v>0.92613175511772095</v>
      </c>
      <c r="K1831" s="2">
        <f t="shared" si="56"/>
        <v>1.0231171306612903</v>
      </c>
      <c r="L1831" s="2">
        <v>1.0512856624445599</v>
      </c>
      <c r="M1831" s="2">
        <v>1.11866949801175</v>
      </c>
      <c r="N1831" s="2">
        <v>0.891750887860567</v>
      </c>
      <c r="O1831" s="2">
        <v>0.95211739218178404</v>
      </c>
      <c r="P1831" s="2">
        <f t="shared" si="57"/>
        <v>1.0034558601246653</v>
      </c>
      <c r="Q1831" s="12">
        <v>0.77050726972985895</v>
      </c>
    </row>
    <row r="1832" spans="1:17" x14ac:dyDescent="0.25">
      <c r="A1832" s="3" t="s">
        <v>550</v>
      </c>
      <c r="B1832" s="3" t="s">
        <v>3192</v>
      </c>
      <c r="C1832" s="2">
        <v>47.93160166466</v>
      </c>
      <c r="D1832" s="2">
        <v>8.11865234375</v>
      </c>
      <c r="E1832" s="2">
        <v>2.78</v>
      </c>
      <c r="F1832" s="2">
        <v>1</v>
      </c>
      <c r="G1832" s="2">
        <v>0.91275950262243799</v>
      </c>
      <c r="H1832" s="2">
        <v>1.0740800681759599</v>
      </c>
      <c r="I1832" s="2">
        <v>1.0629768876006001</v>
      </c>
      <c r="J1832" s="2">
        <v>0.99236452282403598</v>
      </c>
      <c r="K1832" s="2">
        <f t="shared" si="56"/>
        <v>1.0105452453057584</v>
      </c>
      <c r="L1832" s="2">
        <v>0.95641085912256796</v>
      </c>
      <c r="M1832" s="2">
        <v>0.88562876544887104</v>
      </c>
      <c r="N1832" s="2">
        <v>1.04319698443019</v>
      </c>
      <c r="O1832" s="2">
        <v>1.08610394698889</v>
      </c>
      <c r="P1832" s="2">
        <f t="shared" si="57"/>
        <v>0.99283513899762976</v>
      </c>
      <c r="Q1832" s="12">
        <v>0.77174057412310304</v>
      </c>
    </row>
    <row r="1833" spans="1:17" x14ac:dyDescent="0.25">
      <c r="A1833" s="3" t="s">
        <v>2902</v>
      </c>
      <c r="B1833" s="3" t="s">
        <v>2626</v>
      </c>
      <c r="C1833" s="2">
        <v>25.033407864659999</v>
      </c>
      <c r="D1833" s="2">
        <v>9.70068359375</v>
      </c>
      <c r="E1833" s="2">
        <v>15.65</v>
      </c>
      <c r="F1833" s="2">
        <v>2</v>
      </c>
      <c r="G1833" s="2">
        <v>0.95091731402714896</v>
      </c>
      <c r="H1833" s="2">
        <v>0.90942508034991598</v>
      </c>
      <c r="I1833" s="2">
        <v>1.23248115749988</v>
      </c>
      <c r="J1833" s="2">
        <v>0.88159184426704795</v>
      </c>
      <c r="K1833" s="2">
        <f t="shared" si="56"/>
        <v>0.9936038490359983</v>
      </c>
      <c r="L1833" s="2">
        <v>0.86830172220905599</v>
      </c>
      <c r="M1833" s="2">
        <v>1.0291151894622199</v>
      </c>
      <c r="N1833" s="2">
        <v>0.94504727737263905</v>
      </c>
      <c r="O1833" s="2">
        <v>1.27759104089552</v>
      </c>
      <c r="P1833" s="2">
        <f t="shared" si="57"/>
        <v>1.0300138074848588</v>
      </c>
      <c r="Q1833" s="12">
        <v>0.77214808686103797</v>
      </c>
    </row>
    <row r="1834" spans="1:17" x14ac:dyDescent="0.25">
      <c r="A1834" s="3" t="s">
        <v>789</v>
      </c>
      <c r="B1834" s="3" t="s">
        <v>3406</v>
      </c>
      <c r="C1834" s="2">
        <v>66.301147084660101</v>
      </c>
      <c r="D1834" s="2">
        <v>8.23583984375</v>
      </c>
      <c r="E1834" s="2">
        <v>16.34</v>
      </c>
      <c r="F1834" s="2">
        <v>6</v>
      </c>
      <c r="G1834" s="2">
        <v>0.99595868342431204</v>
      </c>
      <c r="H1834" s="2">
        <v>0.97678673071412403</v>
      </c>
      <c r="I1834" s="2">
        <v>1.0642780990817899</v>
      </c>
      <c r="J1834" s="2">
        <v>0.97760142248283399</v>
      </c>
      <c r="K1834" s="2">
        <f t="shared" si="56"/>
        <v>1.0036562339257649</v>
      </c>
      <c r="L1834" s="2">
        <v>0.96219205200105995</v>
      </c>
      <c r="M1834" s="2">
        <v>1.1062291902272501</v>
      </c>
      <c r="N1834" s="2">
        <v>0.98206946884121904</v>
      </c>
      <c r="O1834" s="2">
        <v>1.0103075799887999</v>
      </c>
      <c r="P1834" s="2">
        <f t="shared" si="57"/>
        <v>1.0151995727645824</v>
      </c>
      <c r="Q1834" s="12">
        <v>0.77336450686534397</v>
      </c>
    </row>
    <row r="1835" spans="1:17" x14ac:dyDescent="0.25">
      <c r="A1835" s="3" t="s">
        <v>1552</v>
      </c>
      <c r="B1835" s="3" t="s">
        <v>4030</v>
      </c>
      <c r="C1835" s="2">
        <v>29.56746671466</v>
      </c>
      <c r="D1835" s="2">
        <v>8.99755859375</v>
      </c>
      <c r="E1835" s="2">
        <v>11.68</v>
      </c>
      <c r="F1835" s="2">
        <v>2</v>
      </c>
      <c r="G1835" s="2">
        <v>0.92480875829075204</v>
      </c>
      <c r="H1835" s="2">
        <v>0.994305228920083</v>
      </c>
      <c r="I1835" s="2">
        <v>1.1406762431176301</v>
      </c>
      <c r="J1835" s="2">
        <v>0.835219030320557</v>
      </c>
      <c r="K1835" s="2">
        <f t="shared" si="56"/>
        <v>0.97375231516225558</v>
      </c>
      <c r="L1835" s="2">
        <v>1.1146203034320701</v>
      </c>
      <c r="M1835" s="2">
        <v>1.13463754921288</v>
      </c>
      <c r="N1835" s="2">
        <v>0.947875124059392</v>
      </c>
      <c r="O1835" s="2">
        <v>0.817041873044</v>
      </c>
      <c r="P1835" s="2">
        <f t="shared" si="57"/>
        <v>1.0035437124370856</v>
      </c>
      <c r="Q1835" s="12">
        <v>0.77353826723556296</v>
      </c>
    </row>
    <row r="1836" spans="1:17" x14ac:dyDescent="0.25">
      <c r="A1836" s="3" t="s">
        <v>2595</v>
      </c>
      <c r="B1836" s="3" t="s">
        <v>528</v>
      </c>
      <c r="C1836" s="2">
        <v>33.830800204660001</v>
      </c>
      <c r="D1836" s="2">
        <v>6.62451171875</v>
      </c>
      <c r="E1836" s="2">
        <v>5.84</v>
      </c>
      <c r="F1836" s="2">
        <v>2</v>
      </c>
      <c r="G1836" s="2">
        <v>1.19664078300185</v>
      </c>
      <c r="H1836" s="2">
        <v>0.94876916795927402</v>
      </c>
      <c r="I1836" s="2">
        <v>1.0459311952152599</v>
      </c>
      <c r="J1836" s="2">
        <v>0.92093779982334401</v>
      </c>
      <c r="K1836" s="2">
        <f t="shared" si="56"/>
        <v>1.0280697364999321</v>
      </c>
      <c r="L1836" s="2">
        <v>1.19144322908539</v>
      </c>
      <c r="M1836" s="2">
        <v>0.94945245995055705</v>
      </c>
      <c r="N1836" s="2">
        <v>1.0296509569971199</v>
      </c>
      <c r="O1836" s="2">
        <v>0.82206373689340295</v>
      </c>
      <c r="P1836" s="2">
        <f t="shared" si="57"/>
        <v>0.99815259573161752</v>
      </c>
      <c r="Q1836" s="12">
        <v>0.77373221501816603</v>
      </c>
    </row>
    <row r="1837" spans="1:17" x14ac:dyDescent="0.25">
      <c r="A1837" s="3" t="s">
        <v>429</v>
      </c>
      <c r="B1837" s="3" t="s">
        <v>293</v>
      </c>
      <c r="C1837" s="2">
        <v>53.821085814660002</v>
      </c>
      <c r="D1837" s="2">
        <v>5.51611328125</v>
      </c>
      <c r="E1837" s="2">
        <v>20.04</v>
      </c>
      <c r="F1837" s="2">
        <v>1</v>
      </c>
      <c r="G1837" s="2">
        <v>0.98518840604325397</v>
      </c>
      <c r="H1837" s="2">
        <v>1.0228784143965499</v>
      </c>
      <c r="I1837" s="2">
        <v>1.1098093382995899</v>
      </c>
      <c r="J1837" s="2">
        <v>0.95545836231075698</v>
      </c>
      <c r="K1837" s="2">
        <f t="shared" si="56"/>
        <v>1.0183336302625376</v>
      </c>
      <c r="L1837" s="2">
        <v>1.0562003385257099</v>
      </c>
      <c r="M1837" s="2">
        <v>1.0142869076916401</v>
      </c>
      <c r="N1837" s="2">
        <v>1.0924511681819</v>
      </c>
      <c r="O1837" s="2">
        <v>0.82809987509329197</v>
      </c>
      <c r="P1837" s="2">
        <f t="shared" si="57"/>
        <v>0.99775957237313551</v>
      </c>
      <c r="Q1837" s="12">
        <v>0.77379715518660896</v>
      </c>
    </row>
    <row r="1838" spans="1:17" x14ac:dyDescent="0.25">
      <c r="A1838" s="3" t="s">
        <v>806</v>
      </c>
      <c r="B1838" s="3" t="s">
        <v>3422</v>
      </c>
      <c r="C1838" s="2">
        <v>22.244375104660001</v>
      </c>
      <c r="D1838" s="2">
        <v>11.63427734375</v>
      </c>
      <c r="E1838" s="2">
        <v>7.55</v>
      </c>
      <c r="F1838" s="2">
        <v>1</v>
      </c>
      <c r="G1838" s="2">
        <v>1.0386525082512701</v>
      </c>
      <c r="H1838" s="2">
        <v>0.94171287937812698</v>
      </c>
      <c r="I1838" s="2">
        <v>1.10987833441456</v>
      </c>
      <c r="J1838" s="2">
        <v>0.97456029176025205</v>
      </c>
      <c r="K1838" s="2">
        <f t="shared" si="56"/>
        <v>1.0162010034510522</v>
      </c>
      <c r="L1838" s="2">
        <v>0.78793248946470396</v>
      </c>
      <c r="M1838" s="2">
        <v>1.17812519998383</v>
      </c>
      <c r="N1838" s="2">
        <v>1.0032706167765499</v>
      </c>
      <c r="O1838" s="2">
        <v>0.98762356524468498</v>
      </c>
      <c r="P1838" s="2">
        <f t="shared" si="57"/>
        <v>0.98923796786744222</v>
      </c>
      <c r="Q1838" s="12">
        <v>0.77379748194468601</v>
      </c>
    </row>
    <row r="1839" spans="1:17" x14ac:dyDescent="0.25">
      <c r="A1839" s="3" t="s">
        <v>1152</v>
      </c>
      <c r="B1839" s="3" t="s">
        <v>3731</v>
      </c>
      <c r="C1839" s="2">
        <v>8.30521967466</v>
      </c>
      <c r="D1839" s="2">
        <v>8.66064453125</v>
      </c>
      <c r="E1839" s="2">
        <v>15.79</v>
      </c>
      <c r="F1839" s="2">
        <v>1</v>
      </c>
      <c r="G1839" s="2">
        <v>0.96774131014098996</v>
      </c>
      <c r="H1839" s="2">
        <v>1.0790242941300501</v>
      </c>
      <c r="I1839" s="2">
        <v>0.90420139049133597</v>
      </c>
      <c r="J1839" s="2">
        <v>1.05569097718285</v>
      </c>
      <c r="K1839" s="2">
        <f t="shared" si="56"/>
        <v>1.0016644929863063</v>
      </c>
      <c r="L1839" s="2">
        <v>1.20825647929679</v>
      </c>
      <c r="M1839" s="2">
        <v>1.07499216278348</v>
      </c>
      <c r="N1839" s="2">
        <v>0.87530034179472505</v>
      </c>
      <c r="O1839" s="2">
        <v>0.94983140916694797</v>
      </c>
      <c r="P1839" s="2">
        <f t="shared" si="57"/>
        <v>1.0270950982604858</v>
      </c>
      <c r="Q1839" s="12">
        <v>0.77380709876378295</v>
      </c>
    </row>
    <row r="1840" spans="1:17" x14ac:dyDescent="0.25">
      <c r="A1840" s="3" t="s">
        <v>1193</v>
      </c>
      <c r="B1840" s="3" t="s">
        <v>3768</v>
      </c>
      <c r="C1840" s="2">
        <v>38.751405044659997</v>
      </c>
      <c r="D1840" s="2">
        <v>6.32861328125</v>
      </c>
      <c r="E1840" s="2">
        <v>2.81</v>
      </c>
      <c r="F1840" s="2">
        <v>1</v>
      </c>
      <c r="G1840" s="2">
        <v>1.03069640702663</v>
      </c>
      <c r="H1840" s="2">
        <v>1.11519613408208</v>
      </c>
      <c r="I1840" s="2">
        <v>0.90428545181799302</v>
      </c>
      <c r="J1840" s="2">
        <v>1.0177775742786099</v>
      </c>
      <c r="K1840" s="2">
        <f t="shared" si="56"/>
        <v>1.0169888918013281</v>
      </c>
      <c r="L1840" s="2">
        <v>1.14257846785046</v>
      </c>
      <c r="M1840" s="2">
        <v>0.88142479659059503</v>
      </c>
      <c r="N1840" s="2">
        <v>0.91275662380445199</v>
      </c>
      <c r="O1840" s="2">
        <v>1.04166533596653</v>
      </c>
      <c r="P1840" s="2">
        <f t="shared" si="57"/>
        <v>0.99460630605300926</v>
      </c>
      <c r="Q1840" s="12">
        <v>0.77424260610242102</v>
      </c>
    </row>
    <row r="1841" spans="1:17" x14ac:dyDescent="0.25">
      <c r="A1841" s="3" t="s">
        <v>1765</v>
      </c>
      <c r="B1841" s="3" t="s">
        <v>4778</v>
      </c>
      <c r="C1841" s="2">
        <v>32.310951244659996</v>
      </c>
      <c r="D1841" s="2">
        <v>5.30029296875</v>
      </c>
      <c r="E1841" s="2">
        <v>20.88</v>
      </c>
      <c r="F1841" s="2">
        <v>1</v>
      </c>
      <c r="G1841" s="2">
        <v>1.0616703099007301</v>
      </c>
      <c r="H1841" s="2">
        <v>0.88299065356987805</v>
      </c>
      <c r="I1841" s="2">
        <v>0.98724085471590906</v>
      </c>
      <c r="J1841" s="2">
        <v>1.00046870245923</v>
      </c>
      <c r="K1841" s="2">
        <f t="shared" si="56"/>
        <v>0.98309263016143678</v>
      </c>
      <c r="L1841" s="2">
        <v>0.82378083687669901</v>
      </c>
      <c r="M1841" s="2">
        <v>1.0034144972835799</v>
      </c>
      <c r="N1841" s="2">
        <v>1.0792173573500099</v>
      </c>
      <c r="O1841" s="2">
        <v>1.1167912351011999</v>
      </c>
      <c r="P1841" s="2">
        <f t="shared" si="57"/>
        <v>1.0058009816528721</v>
      </c>
      <c r="Q1841" s="12">
        <v>0.77460820347603998</v>
      </c>
    </row>
    <row r="1842" spans="1:17" x14ac:dyDescent="0.25">
      <c r="A1842" s="3" t="s">
        <v>2334</v>
      </c>
      <c r="B1842" s="3" t="s">
        <v>518</v>
      </c>
      <c r="C1842" s="2">
        <v>58.364972784659997</v>
      </c>
      <c r="D1842" s="2">
        <v>5.26220703125</v>
      </c>
      <c r="E1842" s="2">
        <v>8.6999999999999993</v>
      </c>
      <c r="F1842" s="2">
        <v>2</v>
      </c>
      <c r="G1842" s="2">
        <v>0.92684740175914204</v>
      </c>
      <c r="H1842" s="2">
        <v>0.95485961093737004</v>
      </c>
      <c r="I1842" s="2">
        <v>1.10397587183659</v>
      </c>
      <c r="J1842" s="2">
        <v>1.04645158487365</v>
      </c>
      <c r="K1842" s="2">
        <f t="shared" si="56"/>
        <v>1.0080336173516879</v>
      </c>
      <c r="L1842" s="2">
        <v>0.95972526481971199</v>
      </c>
      <c r="M1842" s="2">
        <v>1.0937295255633701</v>
      </c>
      <c r="N1842" s="2">
        <v>0.99094961304278895</v>
      </c>
      <c r="O1842" s="2">
        <v>0.92175358971157495</v>
      </c>
      <c r="P1842" s="2">
        <f t="shared" si="57"/>
        <v>0.9915394982843615</v>
      </c>
      <c r="Q1842" s="12">
        <v>0.77485599943477901</v>
      </c>
    </row>
    <row r="1843" spans="1:17" x14ac:dyDescent="0.25">
      <c r="A1843" s="3" t="s">
        <v>1498</v>
      </c>
      <c r="B1843" s="3" t="s">
        <v>3993</v>
      </c>
      <c r="C1843" s="2">
        <v>44.357017694660001</v>
      </c>
      <c r="D1843" s="2">
        <v>6.22705078125</v>
      </c>
      <c r="E1843" s="2">
        <v>7.5</v>
      </c>
      <c r="F1843" s="2">
        <v>3</v>
      </c>
      <c r="G1843" s="2">
        <v>1.0311922459285301</v>
      </c>
      <c r="H1843" s="2">
        <v>1.01736861217395</v>
      </c>
      <c r="I1843" s="2">
        <v>1.0356251894511801</v>
      </c>
      <c r="J1843" s="2">
        <v>0.93506702547212295</v>
      </c>
      <c r="K1843" s="2">
        <f t="shared" si="56"/>
        <v>1.0048132682564457</v>
      </c>
      <c r="L1843" s="2">
        <v>0.88888928408591505</v>
      </c>
      <c r="M1843" s="2">
        <v>1.0090680833386201</v>
      </c>
      <c r="N1843" s="2">
        <v>1.00476342069865</v>
      </c>
      <c r="O1843" s="2">
        <v>1.0640127312262599</v>
      </c>
      <c r="P1843" s="2">
        <f t="shared" si="57"/>
        <v>0.99168337983736121</v>
      </c>
      <c r="Q1843" s="12">
        <v>0.77578842089435895</v>
      </c>
    </row>
    <row r="1844" spans="1:17" x14ac:dyDescent="0.25">
      <c r="A1844" s="3" t="s">
        <v>1370</v>
      </c>
      <c r="B1844" s="3" t="s">
        <v>127</v>
      </c>
      <c r="C1844" s="2">
        <v>24.379361524659998</v>
      </c>
      <c r="D1844" s="2">
        <v>5.82080078125</v>
      </c>
      <c r="E1844" s="2">
        <v>4.2699999999999996</v>
      </c>
      <c r="F1844" s="2">
        <v>1</v>
      </c>
      <c r="G1844" s="2">
        <v>0.93500319352300099</v>
      </c>
      <c r="H1844" s="2">
        <v>0.96523922876967305</v>
      </c>
      <c r="I1844" s="2">
        <v>0.85234918973367002</v>
      </c>
      <c r="J1844" s="2">
        <v>1.1814028316745799</v>
      </c>
      <c r="K1844" s="2">
        <f t="shared" si="56"/>
        <v>0.98349861092523105</v>
      </c>
      <c r="L1844" s="2">
        <v>0.92898214522602895</v>
      </c>
      <c r="M1844" s="2">
        <v>0.91957692624421605</v>
      </c>
      <c r="N1844" s="2">
        <v>1.0658183793917699</v>
      </c>
      <c r="O1844" s="2">
        <v>1.12312502155626</v>
      </c>
      <c r="P1844" s="2">
        <f t="shared" si="57"/>
        <v>1.0093756181045688</v>
      </c>
      <c r="Q1844" s="12">
        <v>0.77578893169503604</v>
      </c>
    </row>
    <row r="1845" spans="1:17" x14ac:dyDescent="0.25">
      <c r="A1845" s="3" t="s">
        <v>898</v>
      </c>
      <c r="B1845" s="3" t="s">
        <v>3508</v>
      </c>
      <c r="C1845" s="2">
        <v>19.73997200466</v>
      </c>
      <c r="D1845" s="2">
        <v>5.87158203125</v>
      </c>
      <c r="E1845" s="2">
        <v>11.11</v>
      </c>
      <c r="F1845" s="2">
        <v>1</v>
      </c>
      <c r="G1845" s="2">
        <v>1.00961377873245</v>
      </c>
      <c r="H1845" s="2">
        <v>0.98896431767814796</v>
      </c>
      <c r="I1845" s="2">
        <v>1.0371337765347499</v>
      </c>
      <c r="J1845" s="2">
        <v>0.93635259841524499</v>
      </c>
      <c r="K1845" s="2">
        <f t="shared" si="56"/>
        <v>0.9930161178401482</v>
      </c>
      <c r="L1845" s="2">
        <v>1.0495389719471899</v>
      </c>
      <c r="M1845" s="2">
        <v>0.85133996012190405</v>
      </c>
      <c r="N1845" s="2">
        <v>1.1587848341629501</v>
      </c>
      <c r="O1845" s="2">
        <v>0.995045854471446</v>
      </c>
      <c r="P1845" s="2">
        <f t="shared" si="57"/>
        <v>1.0136774051758726</v>
      </c>
      <c r="Q1845" s="12">
        <v>0.77578932160069702</v>
      </c>
    </row>
    <row r="1846" spans="1:17" x14ac:dyDescent="0.25">
      <c r="A1846" s="3" t="s">
        <v>1786</v>
      </c>
      <c r="B1846" s="3" t="s">
        <v>4816</v>
      </c>
      <c r="C1846" s="2">
        <v>35.42511483466</v>
      </c>
      <c r="D1846" s="2">
        <v>5.71923828125</v>
      </c>
      <c r="E1846" s="2">
        <v>13.08</v>
      </c>
      <c r="F1846" s="2">
        <v>2</v>
      </c>
      <c r="G1846" s="2">
        <v>0.96268853153368505</v>
      </c>
      <c r="H1846" s="2">
        <v>1.0152613912699899</v>
      </c>
      <c r="I1846" s="2">
        <v>1.13595254778791</v>
      </c>
      <c r="J1846" s="2">
        <v>0.942072318842331</v>
      </c>
      <c r="K1846" s="2">
        <f t="shared" si="56"/>
        <v>1.0139936973584789</v>
      </c>
      <c r="L1846" s="2">
        <v>0.98364373849401998</v>
      </c>
      <c r="M1846" s="2">
        <v>0.97756807401043599</v>
      </c>
      <c r="N1846" s="2">
        <v>1.0479939361166499</v>
      </c>
      <c r="O1846" s="2">
        <v>0.99028094632718999</v>
      </c>
      <c r="P1846" s="2">
        <f t="shared" si="57"/>
        <v>0.99987167373707408</v>
      </c>
      <c r="Q1846" s="12">
        <v>0.776760327631555</v>
      </c>
    </row>
    <row r="1847" spans="1:17" x14ac:dyDescent="0.25">
      <c r="A1847" s="3" t="s">
        <v>1215</v>
      </c>
      <c r="B1847" s="3" t="s">
        <v>3787</v>
      </c>
      <c r="C1847" s="2">
        <v>11.95212340466</v>
      </c>
      <c r="D1847" s="2">
        <v>5.73193359375</v>
      </c>
      <c r="E1847" s="2">
        <v>20</v>
      </c>
      <c r="F1847" s="2">
        <v>2</v>
      </c>
      <c r="G1847" s="2">
        <v>0.91503583598865901</v>
      </c>
      <c r="H1847" s="2">
        <v>1.0523781475632199</v>
      </c>
      <c r="I1847" s="2">
        <v>1.03355881287045</v>
      </c>
      <c r="J1847" s="2">
        <v>1.0360503651689901</v>
      </c>
      <c r="K1847" s="2">
        <f t="shared" si="56"/>
        <v>1.0092557903978299</v>
      </c>
      <c r="L1847" s="2">
        <v>0.89553917410733497</v>
      </c>
      <c r="M1847" s="2">
        <v>0.92721596469057299</v>
      </c>
      <c r="N1847" s="2">
        <v>1.0069849806903299</v>
      </c>
      <c r="O1847" s="2">
        <v>1.13330372716858</v>
      </c>
      <c r="P1847" s="2">
        <f t="shared" si="57"/>
        <v>0.99076096166420458</v>
      </c>
      <c r="Q1847" s="12">
        <v>0.77677431760287896</v>
      </c>
    </row>
    <row r="1848" spans="1:17" x14ac:dyDescent="0.25">
      <c r="A1848" s="3" t="s">
        <v>2330</v>
      </c>
      <c r="B1848" s="3" t="s">
        <v>4841</v>
      </c>
      <c r="C1848" s="2">
        <v>81.14781281466</v>
      </c>
      <c r="D1848" s="2">
        <v>6.20166015625</v>
      </c>
      <c r="E1848" s="2">
        <v>6.73</v>
      </c>
      <c r="F1848" s="2">
        <v>4</v>
      </c>
      <c r="G1848" s="2">
        <v>0.97491837060430298</v>
      </c>
      <c r="H1848" s="2">
        <v>0.98673798440329796</v>
      </c>
      <c r="I1848" s="2">
        <v>1.0306135139605499</v>
      </c>
      <c r="J1848" s="2">
        <v>0.97500619077767603</v>
      </c>
      <c r="K1848" s="2">
        <f t="shared" si="56"/>
        <v>0.99181901493645674</v>
      </c>
      <c r="L1848" s="2">
        <v>0.97662930818280502</v>
      </c>
      <c r="M1848" s="2">
        <v>1.1588496812339499</v>
      </c>
      <c r="N1848" s="2">
        <v>0.84712641410823997</v>
      </c>
      <c r="O1848" s="2">
        <v>1.06812316688274</v>
      </c>
      <c r="P1848" s="2">
        <f t="shared" si="57"/>
        <v>1.0126821426019337</v>
      </c>
      <c r="Q1848" s="12">
        <v>0.77721328411622703</v>
      </c>
    </row>
    <row r="1849" spans="1:17" x14ac:dyDescent="0.25">
      <c r="A1849" s="3" t="s">
        <v>736</v>
      </c>
      <c r="B1849" s="3" t="s">
        <v>3355</v>
      </c>
      <c r="C1849" s="2">
        <v>38.92756848466</v>
      </c>
      <c r="D1849" s="2">
        <v>5.97314453125</v>
      </c>
      <c r="E1849" s="2">
        <v>5.32</v>
      </c>
      <c r="F1849" s="2">
        <v>2</v>
      </c>
      <c r="G1849" s="2">
        <v>0.98407915666775403</v>
      </c>
      <c r="H1849" s="2">
        <v>1.0295731986586201</v>
      </c>
      <c r="I1849" s="2">
        <v>0.901397578143322</v>
      </c>
      <c r="J1849" s="2">
        <v>0.981601178350334</v>
      </c>
      <c r="K1849" s="2">
        <f t="shared" si="56"/>
        <v>0.9741627779550075</v>
      </c>
      <c r="L1849" s="2">
        <v>0.886074915873031</v>
      </c>
      <c r="M1849" s="2">
        <v>0.984967675206461</v>
      </c>
      <c r="N1849" s="2">
        <v>0.98630373509590796</v>
      </c>
      <c r="O1849" s="2">
        <v>1.10056543304846</v>
      </c>
      <c r="P1849" s="2">
        <f t="shared" si="57"/>
        <v>0.98947793980596499</v>
      </c>
      <c r="Q1849" s="12">
        <v>0.77742062569292303</v>
      </c>
    </row>
    <row r="1850" spans="1:17" x14ac:dyDescent="0.25">
      <c r="A1850" s="3" t="s">
        <v>851</v>
      </c>
      <c r="B1850" s="3" t="s">
        <v>3465</v>
      </c>
      <c r="C1850" s="2">
        <v>100.61155466466001</v>
      </c>
      <c r="D1850" s="2">
        <v>6.18896484375</v>
      </c>
      <c r="E1850" s="2">
        <v>1.1200000000000001</v>
      </c>
      <c r="F1850" s="2">
        <v>1</v>
      </c>
      <c r="G1850" s="2">
        <v>1.0915488121322801</v>
      </c>
      <c r="H1850" s="2">
        <v>0.982913351812577</v>
      </c>
      <c r="I1850" s="2">
        <v>1.1861803619867399</v>
      </c>
      <c r="J1850" s="2">
        <v>0.95356658985263199</v>
      </c>
      <c r="K1850" s="2">
        <f t="shared" si="56"/>
        <v>1.0535522789460572</v>
      </c>
      <c r="L1850" s="2">
        <v>0.98981505581428697</v>
      </c>
      <c r="M1850" s="2">
        <v>1.18208960784474</v>
      </c>
      <c r="N1850" s="2">
        <v>0.95756814286880299</v>
      </c>
      <c r="O1850" s="2">
        <v>1.1797114343942201</v>
      </c>
      <c r="P1850" s="2">
        <f t="shared" si="57"/>
        <v>1.0772960602305126</v>
      </c>
      <c r="Q1850" s="12">
        <v>0.77771945595307701</v>
      </c>
    </row>
    <row r="1851" spans="1:17" x14ac:dyDescent="0.25">
      <c r="A1851" s="3" t="s">
        <v>1903</v>
      </c>
      <c r="B1851" s="3" t="s">
        <v>4782</v>
      </c>
      <c r="C1851" s="2">
        <v>41.300535324659997</v>
      </c>
      <c r="D1851" s="2">
        <v>6.88818359375</v>
      </c>
      <c r="E1851" s="2">
        <v>15.84</v>
      </c>
      <c r="F1851" s="2">
        <v>5</v>
      </c>
      <c r="G1851" s="2">
        <v>1.0480960906941199</v>
      </c>
      <c r="H1851" s="2">
        <v>1.0040204173865299</v>
      </c>
      <c r="I1851" s="2">
        <v>0.95327351687112005</v>
      </c>
      <c r="J1851" s="2">
        <v>0.96354940138237799</v>
      </c>
      <c r="K1851" s="2">
        <f t="shared" si="56"/>
        <v>0.99223485658353694</v>
      </c>
      <c r="L1851" s="2">
        <v>1.0112284762182</v>
      </c>
      <c r="M1851" s="2">
        <v>1.0599158366246599</v>
      </c>
      <c r="N1851" s="2">
        <v>0.97975593798320004</v>
      </c>
      <c r="O1851" s="2">
        <v>0.95490473867891601</v>
      </c>
      <c r="P1851" s="2">
        <f t="shared" si="57"/>
        <v>1.001451247376244</v>
      </c>
      <c r="Q1851" s="12">
        <v>0.77830788901467796</v>
      </c>
    </row>
    <row r="1852" spans="1:17" x14ac:dyDescent="0.25">
      <c r="A1852" s="3" t="s">
        <v>1500</v>
      </c>
      <c r="B1852" s="3" t="s">
        <v>3995</v>
      </c>
      <c r="C1852" s="2">
        <v>114.67489519466</v>
      </c>
      <c r="D1852" s="2">
        <v>6.62451171875</v>
      </c>
      <c r="E1852" s="2">
        <v>1.42</v>
      </c>
      <c r="F1852" s="2">
        <v>1</v>
      </c>
      <c r="G1852" s="2">
        <v>0.92214199537280395</v>
      </c>
      <c r="H1852" s="2">
        <v>1.10006241807643</v>
      </c>
      <c r="I1852" s="2">
        <v>0.94269911975647902</v>
      </c>
      <c r="J1852" s="2">
        <v>1.07449210345735</v>
      </c>
      <c r="K1852" s="2">
        <f t="shared" si="56"/>
        <v>1.0098489091657656</v>
      </c>
      <c r="L1852" s="2">
        <v>0.90504115661940998</v>
      </c>
      <c r="M1852" s="2">
        <v>1.0645335092517401</v>
      </c>
      <c r="N1852" s="2">
        <v>0.97549296087428805</v>
      </c>
      <c r="O1852" s="2">
        <v>1.0272670914758899</v>
      </c>
      <c r="P1852" s="2">
        <f t="shared" si="57"/>
        <v>0.99308367955533194</v>
      </c>
      <c r="Q1852" s="12">
        <v>0.77886022224557605</v>
      </c>
    </row>
    <row r="1853" spans="1:17" x14ac:dyDescent="0.25">
      <c r="A1853" s="3" t="s">
        <v>2805</v>
      </c>
      <c r="B1853" s="3" t="s">
        <v>75</v>
      </c>
      <c r="C1853" s="2">
        <v>108.96291037466</v>
      </c>
      <c r="D1853" s="2">
        <v>9.30517578125</v>
      </c>
      <c r="E1853" s="2">
        <v>6.84</v>
      </c>
      <c r="F1853" s="2">
        <v>3</v>
      </c>
      <c r="G1853" s="2">
        <v>1.0282322172588001</v>
      </c>
      <c r="H1853" s="2">
        <v>1.0507285024072801</v>
      </c>
      <c r="I1853" s="2">
        <v>0.86209335173408297</v>
      </c>
      <c r="J1853" s="2">
        <v>1.0153897441548301</v>
      </c>
      <c r="K1853" s="2">
        <f t="shared" si="56"/>
        <v>0.98911095388874826</v>
      </c>
      <c r="L1853" s="2">
        <v>1.01322953083489</v>
      </c>
      <c r="M1853" s="2">
        <v>0.92970779939192305</v>
      </c>
      <c r="N1853" s="2">
        <v>1.05438958564393</v>
      </c>
      <c r="O1853" s="2">
        <v>1.0189073001703299</v>
      </c>
      <c r="P1853" s="2">
        <f t="shared" si="57"/>
        <v>1.0040585540102682</v>
      </c>
      <c r="Q1853" s="12">
        <v>0.77887409351589898</v>
      </c>
    </row>
    <row r="1854" spans="1:17" x14ac:dyDescent="0.25">
      <c r="A1854" s="3" t="s">
        <v>1729</v>
      </c>
      <c r="B1854" s="3" t="s">
        <v>4177</v>
      </c>
      <c r="C1854" s="2">
        <v>38.807793524659999</v>
      </c>
      <c r="D1854" s="2">
        <v>8.66064453125</v>
      </c>
      <c r="E1854" s="2">
        <v>5.0599999999999996</v>
      </c>
      <c r="F1854" s="2">
        <v>1</v>
      </c>
      <c r="G1854" s="2">
        <v>0.95434050423469297</v>
      </c>
      <c r="H1854" s="2">
        <v>1.12526398933651</v>
      </c>
      <c r="I1854" s="2">
        <v>0.815601923731885</v>
      </c>
      <c r="J1854" s="2">
        <v>1.02817692234679</v>
      </c>
      <c r="K1854" s="2">
        <f t="shared" si="56"/>
        <v>0.98084583491246957</v>
      </c>
      <c r="L1854" s="2">
        <v>0.97025578043242799</v>
      </c>
      <c r="M1854" s="2">
        <v>0.88148711089645204</v>
      </c>
      <c r="N1854" s="2">
        <v>1.02354053589032</v>
      </c>
      <c r="O1854" s="2">
        <v>1.1492097921708799</v>
      </c>
      <c r="P1854" s="2">
        <f t="shared" si="57"/>
        <v>1.00612330484752</v>
      </c>
      <c r="Q1854" s="12">
        <v>0.77888169111932004</v>
      </c>
    </row>
    <row r="1855" spans="1:17" x14ac:dyDescent="0.25">
      <c r="A1855" s="3" t="s">
        <v>2290</v>
      </c>
      <c r="B1855" s="3" t="s">
        <v>4631</v>
      </c>
      <c r="C1855" s="2">
        <v>208.27265355466</v>
      </c>
      <c r="D1855" s="2">
        <v>5.55419921875</v>
      </c>
      <c r="E1855" s="2">
        <v>0.39</v>
      </c>
      <c r="F1855" s="2">
        <v>1</v>
      </c>
      <c r="G1855" s="2">
        <v>1.0184340552356701</v>
      </c>
      <c r="H1855" s="2">
        <v>1.1429627806984499</v>
      </c>
      <c r="I1855" s="2">
        <v>0.83998681258452501</v>
      </c>
      <c r="J1855" s="2">
        <v>0.89212245248706301</v>
      </c>
      <c r="K1855" s="2">
        <f t="shared" si="56"/>
        <v>0.97337652525142704</v>
      </c>
      <c r="L1855" s="2">
        <v>0.97020564588726999</v>
      </c>
      <c r="M1855" s="2">
        <v>0.74917659642068901</v>
      </c>
      <c r="N1855" s="2">
        <v>1.17644295533772</v>
      </c>
      <c r="O1855" s="2">
        <v>1.13694787825525</v>
      </c>
      <c r="P1855" s="2">
        <f t="shared" si="57"/>
        <v>1.0081932689752322</v>
      </c>
      <c r="Q1855" s="12">
        <v>0.78000130773445797</v>
      </c>
    </row>
    <row r="1856" spans="1:17" x14ac:dyDescent="0.25">
      <c r="A1856" s="3" t="s">
        <v>1263</v>
      </c>
      <c r="B1856" s="3" t="s">
        <v>262</v>
      </c>
      <c r="C1856" s="2">
        <v>39.006023774660001</v>
      </c>
      <c r="D1856" s="2">
        <v>7.62060546875</v>
      </c>
      <c r="E1856" s="2">
        <v>11.71</v>
      </c>
      <c r="F1856" s="2">
        <v>1</v>
      </c>
      <c r="G1856" s="2">
        <v>1.02924827548569</v>
      </c>
      <c r="H1856" s="2">
        <v>1.00632140945996</v>
      </c>
      <c r="I1856" s="2">
        <v>0.94418833097431498</v>
      </c>
      <c r="J1856" s="2">
        <v>0.96486348644507003</v>
      </c>
      <c r="K1856" s="2">
        <f t="shared" si="56"/>
        <v>0.98615537559125888</v>
      </c>
      <c r="L1856" s="2">
        <v>0.89202943772683996</v>
      </c>
      <c r="M1856" s="2">
        <v>0.916845765961668</v>
      </c>
      <c r="N1856" s="2">
        <v>1.0764002671836901</v>
      </c>
      <c r="O1856" s="2">
        <v>1.13439135429959</v>
      </c>
      <c r="P1856" s="2">
        <f t="shared" si="57"/>
        <v>1.0049167062929469</v>
      </c>
      <c r="Q1856" s="12">
        <v>0.78039287451171202</v>
      </c>
    </row>
    <row r="1857" spans="1:17" x14ac:dyDescent="0.25">
      <c r="A1857" s="3" t="s">
        <v>2346</v>
      </c>
      <c r="B1857" s="3" t="s">
        <v>370</v>
      </c>
      <c r="C1857" s="2">
        <v>28.013767194660002</v>
      </c>
      <c r="D1857" s="2">
        <v>8.16259765625</v>
      </c>
      <c r="E1857" s="2">
        <v>5</v>
      </c>
      <c r="F1857" s="2">
        <v>1</v>
      </c>
      <c r="G1857" s="2">
        <v>1.0068122994059501</v>
      </c>
      <c r="H1857" s="2">
        <v>1.0452122282863701</v>
      </c>
      <c r="I1857" s="2">
        <v>1.1262393718641599</v>
      </c>
      <c r="J1857" s="2">
        <v>0.89485588392402604</v>
      </c>
      <c r="K1857" s="2">
        <f t="shared" si="56"/>
        <v>1.0182799458701266</v>
      </c>
      <c r="L1857" s="2">
        <v>1.01786397197081</v>
      </c>
      <c r="M1857" s="2">
        <v>0.939275192201105</v>
      </c>
      <c r="N1857" s="2">
        <v>0.85487029038429596</v>
      </c>
      <c r="O1857" s="2">
        <v>1.1656598658801001</v>
      </c>
      <c r="P1857" s="2">
        <f t="shared" si="57"/>
        <v>0.99441733010907774</v>
      </c>
      <c r="Q1857" s="12">
        <v>0.78100964581062304</v>
      </c>
    </row>
    <row r="1858" spans="1:17" x14ac:dyDescent="0.25">
      <c r="A1858" s="3" t="s">
        <v>634</v>
      </c>
      <c r="B1858" s="3" t="s">
        <v>3262</v>
      </c>
      <c r="C1858" s="2">
        <v>83.072553774659895</v>
      </c>
      <c r="D1858" s="2">
        <v>5.92236328125</v>
      </c>
      <c r="E1858" s="2">
        <v>1.45</v>
      </c>
      <c r="F1858" s="2">
        <v>1</v>
      </c>
      <c r="G1858" s="2">
        <v>1.0733820114461701</v>
      </c>
      <c r="H1858" s="2">
        <v>1.04289142055465</v>
      </c>
      <c r="I1858" s="2">
        <v>0.99227935467758999</v>
      </c>
      <c r="J1858" s="2">
        <v>0.91501656743624304</v>
      </c>
      <c r="K1858" s="2">
        <f t="shared" si="56"/>
        <v>1.0058923385286633</v>
      </c>
      <c r="L1858" s="2">
        <v>0.81786136840819501</v>
      </c>
      <c r="M1858" s="2">
        <v>1.0137814880871701</v>
      </c>
      <c r="N1858" s="2">
        <v>1.0653539782977499</v>
      </c>
      <c r="O1858" s="2">
        <v>1.0482856675457499</v>
      </c>
      <c r="P1858" s="2">
        <f t="shared" si="57"/>
        <v>0.98632062558471634</v>
      </c>
      <c r="Q1858" s="12">
        <v>0.78151963515273104</v>
      </c>
    </row>
    <row r="1859" spans="1:17" x14ac:dyDescent="0.25">
      <c r="A1859" s="3" t="s">
        <v>1856</v>
      </c>
      <c r="B1859" s="3" t="s">
        <v>4280</v>
      </c>
      <c r="C1859" s="2">
        <v>104.97342341466</v>
      </c>
      <c r="D1859" s="2">
        <v>5.93505859375</v>
      </c>
      <c r="E1859" s="2">
        <v>2.4700000000000002</v>
      </c>
      <c r="F1859" s="2">
        <v>1</v>
      </c>
      <c r="G1859" s="2">
        <v>1.08976438320686</v>
      </c>
      <c r="H1859" s="2">
        <v>0.93371193985199696</v>
      </c>
      <c r="I1859" s="2">
        <v>0.87491298858475497</v>
      </c>
      <c r="J1859" s="2">
        <v>1.0697991282725701</v>
      </c>
      <c r="K1859" s="2">
        <f t="shared" si="56"/>
        <v>0.99204710997904555</v>
      </c>
      <c r="L1859" s="2">
        <v>1.09608637096804</v>
      </c>
      <c r="M1859" s="2">
        <v>1.1232678283363799</v>
      </c>
      <c r="N1859" s="2">
        <v>1.03486999262893</v>
      </c>
      <c r="O1859" s="2">
        <v>0.81539883611984898</v>
      </c>
      <c r="P1859" s="2">
        <f t="shared" si="57"/>
        <v>1.0174057570132997</v>
      </c>
      <c r="Q1859" s="12">
        <v>0.78172149772810995</v>
      </c>
    </row>
    <row r="1860" spans="1:17" x14ac:dyDescent="0.25">
      <c r="A1860" s="3" t="s">
        <v>928</v>
      </c>
      <c r="B1860" s="3" t="s">
        <v>3536</v>
      </c>
      <c r="C1860" s="2">
        <v>25.840971774660002</v>
      </c>
      <c r="D1860" s="2">
        <v>6.72705078125</v>
      </c>
      <c r="E1860" s="2">
        <v>4.63</v>
      </c>
      <c r="F1860" s="2">
        <v>1</v>
      </c>
      <c r="G1860" s="2">
        <v>1.02716665705941</v>
      </c>
      <c r="H1860" s="2">
        <v>1.0128234031368899</v>
      </c>
      <c r="I1860" s="2">
        <v>0.95461793584842602</v>
      </c>
      <c r="J1860" s="2">
        <v>1.0434684284098099</v>
      </c>
      <c r="K1860" s="2">
        <f t="shared" ref="K1860:K1923" si="58">AVERAGE(G1860:J1860)</f>
        <v>1.0095191061136339</v>
      </c>
      <c r="L1860" s="2">
        <v>1.02527403515753</v>
      </c>
      <c r="M1860" s="2">
        <v>0.87886622223250199</v>
      </c>
      <c r="N1860" s="2">
        <v>1.10910752737716</v>
      </c>
      <c r="O1860" s="2">
        <v>0.96286667036779505</v>
      </c>
      <c r="P1860" s="2">
        <f t="shared" ref="P1860:P1923" si="59">AVERAGE(L1860:O1860)</f>
        <v>0.99402861378374674</v>
      </c>
      <c r="Q1860" s="12">
        <v>0.78247997936667302</v>
      </c>
    </row>
    <row r="1861" spans="1:17" x14ac:dyDescent="0.25">
      <c r="A1861" s="3" t="s">
        <v>862</v>
      </c>
      <c r="B1861" s="3" t="s">
        <v>3475</v>
      </c>
      <c r="C1861" s="2">
        <v>25.518583354659999</v>
      </c>
      <c r="D1861" s="2">
        <v>9.72998046875</v>
      </c>
      <c r="E1861" s="2">
        <v>10.18</v>
      </c>
      <c r="F1861" s="2">
        <v>3</v>
      </c>
      <c r="G1861" s="2">
        <v>0.94725904608837697</v>
      </c>
      <c r="H1861" s="2">
        <v>1.1430968696341199</v>
      </c>
      <c r="I1861" s="2">
        <v>0.90750747469999804</v>
      </c>
      <c r="J1861" s="2">
        <v>1.0421895318161301</v>
      </c>
      <c r="K1861" s="2">
        <f t="shared" si="58"/>
        <v>1.0100132305596563</v>
      </c>
      <c r="L1861" s="2">
        <v>1.03130995384185</v>
      </c>
      <c r="M1861" s="2">
        <v>0.96120368542678702</v>
      </c>
      <c r="N1861" s="2">
        <v>0.98991378481084202</v>
      </c>
      <c r="O1861" s="2">
        <v>0.99265487719716305</v>
      </c>
      <c r="P1861" s="2">
        <f t="shared" si="59"/>
        <v>0.99377057531916058</v>
      </c>
      <c r="Q1861" s="12">
        <v>0.78286385537573699</v>
      </c>
    </row>
    <row r="1862" spans="1:17" x14ac:dyDescent="0.25">
      <c r="A1862" s="3" t="s">
        <v>815</v>
      </c>
      <c r="B1862" s="3" t="s">
        <v>3430</v>
      </c>
      <c r="C1862" s="2">
        <v>49.73768387466</v>
      </c>
      <c r="D1862" s="2">
        <v>4.60205078125</v>
      </c>
      <c r="E1862" s="2">
        <v>6.55</v>
      </c>
      <c r="F1862" s="2">
        <v>1</v>
      </c>
      <c r="G1862" s="2">
        <v>0.96016204076466305</v>
      </c>
      <c r="H1862" s="2">
        <v>1.1312525225357299</v>
      </c>
      <c r="I1862" s="2">
        <v>0.89937414421713502</v>
      </c>
      <c r="J1862" s="2">
        <v>0.97819856639688696</v>
      </c>
      <c r="K1862" s="2">
        <f t="shared" si="58"/>
        <v>0.99224681847860374</v>
      </c>
      <c r="L1862" s="2">
        <v>1.04433732091913</v>
      </c>
      <c r="M1862" s="2">
        <v>0.89594104382811701</v>
      </c>
      <c r="N1862" s="2">
        <v>1.0308086170783699</v>
      </c>
      <c r="O1862" s="2">
        <v>1.0704906864708099</v>
      </c>
      <c r="P1862" s="2">
        <f t="shared" si="59"/>
        <v>1.0103944170741066</v>
      </c>
      <c r="Q1862" s="12">
        <v>0.78310676492130904</v>
      </c>
    </row>
    <row r="1863" spans="1:17" x14ac:dyDescent="0.25">
      <c r="A1863" s="3" t="s">
        <v>2178</v>
      </c>
      <c r="B1863" s="3" t="s">
        <v>4547</v>
      </c>
      <c r="C1863" s="2">
        <v>60.082115834660101</v>
      </c>
      <c r="D1863" s="2">
        <v>6.66845703125</v>
      </c>
      <c r="E1863" s="2">
        <v>17.739999999999998</v>
      </c>
      <c r="F1863" s="2">
        <v>9</v>
      </c>
      <c r="G1863" s="2">
        <v>1.0086074788571899</v>
      </c>
      <c r="H1863" s="2">
        <v>1.0003115308696899</v>
      </c>
      <c r="I1863" s="2">
        <v>0.97399430680697996</v>
      </c>
      <c r="J1863" s="2">
        <v>1.0274178770804701</v>
      </c>
      <c r="K1863" s="2">
        <f t="shared" si="58"/>
        <v>1.0025827984035824</v>
      </c>
      <c r="L1863" s="2">
        <v>1.0064890441193699</v>
      </c>
      <c r="M1863" s="2">
        <v>0.97689630064331801</v>
      </c>
      <c r="N1863" s="2">
        <v>0.99591502545551502</v>
      </c>
      <c r="O1863" s="2">
        <v>1.05384133528279</v>
      </c>
      <c r="P1863" s="2">
        <f t="shared" si="59"/>
        <v>1.0082854263752483</v>
      </c>
      <c r="Q1863" s="12">
        <v>0.78404775944015304</v>
      </c>
    </row>
    <row r="1864" spans="1:17" x14ac:dyDescent="0.25">
      <c r="A1864" s="3" t="s">
        <v>686</v>
      </c>
      <c r="B1864" s="3" t="s">
        <v>2669</v>
      </c>
      <c r="C1864" s="2">
        <v>47.188769554659999</v>
      </c>
      <c r="D1864" s="2">
        <v>7.91357421875</v>
      </c>
      <c r="E1864" s="2">
        <v>11.11</v>
      </c>
      <c r="F1864" s="2">
        <v>4</v>
      </c>
      <c r="G1864" s="2">
        <v>0.95763338607690096</v>
      </c>
      <c r="H1864" s="2">
        <v>1.0207393736493999</v>
      </c>
      <c r="I1864" s="2">
        <v>1.1204670162947099</v>
      </c>
      <c r="J1864" s="2">
        <v>0.90464109925902003</v>
      </c>
      <c r="K1864" s="2">
        <f t="shared" si="58"/>
        <v>1.0008702188200078</v>
      </c>
      <c r="L1864" s="2">
        <v>0.99524662630222105</v>
      </c>
      <c r="M1864" s="2">
        <v>1.0652917678231</v>
      </c>
      <c r="N1864" s="2">
        <v>0.94844594409913596</v>
      </c>
      <c r="O1864" s="2">
        <v>1.0568255334477099</v>
      </c>
      <c r="P1864" s="2">
        <f t="shared" si="59"/>
        <v>1.0164524679180418</v>
      </c>
      <c r="Q1864" s="12">
        <v>0.784552415847245</v>
      </c>
    </row>
    <row r="1865" spans="1:17" x14ac:dyDescent="0.25">
      <c r="A1865" s="3" t="s">
        <v>1342</v>
      </c>
      <c r="B1865" s="3" t="s">
        <v>3870</v>
      </c>
      <c r="C1865" s="2">
        <v>25.322087694659999</v>
      </c>
      <c r="D1865" s="2">
        <v>8.76318359375</v>
      </c>
      <c r="E1865" s="2">
        <v>9.17</v>
      </c>
      <c r="F1865" s="2">
        <v>2</v>
      </c>
      <c r="G1865" s="2">
        <v>1.0115672269693901</v>
      </c>
      <c r="H1865" s="2">
        <v>1.0152494975847399</v>
      </c>
      <c r="I1865" s="2">
        <v>1.02692583484991</v>
      </c>
      <c r="J1865" s="2">
        <v>0.996033088223233</v>
      </c>
      <c r="K1865" s="2">
        <f t="shared" si="58"/>
        <v>1.0124439119068183</v>
      </c>
      <c r="L1865" s="2">
        <v>0.97541143481944403</v>
      </c>
      <c r="M1865" s="2">
        <v>1.10818966210919</v>
      </c>
      <c r="N1865" s="2">
        <v>0.932005164920511</v>
      </c>
      <c r="O1865" s="2">
        <v>0.98905682256863003</v>
      </c>
      <c r="P1865" s="2">
        <f t="shared" si="59"/>
        <v>1.0011657711044437</v>
      </c>
      <c r="Q1865" s="12">
        <v>0.78623452099169699</v>
      </c>
    </row>
    <row r="1866" spans="1:17" x14ac:dyDescent="0.25">
      <c r="A1866" s="3" t="s">
        <v>1221</v>
      </c>
      <c r="B1866" s="3" t="s">
        <v>3793</v>
      </c>
      <c r="C1866" s="2">
        <v>30.80745977466</v>
      </c>
      <c r="D1866" s="2">
        <v>4.89404296875</v>
      </c>
      <c r="E1866" s="2">
        <v>21.53</v>
      </c>
      <c r="F1866" s="2">
        <v>1</v>
      </c>
      <c r="G1866" s="2">
        <v>0.99074759218423603</v>
      </c>
      <c r="H1866" s="2">
        <v>0.99782419396286104</v>
      </c>
      <c r="I1866" s="2">
        <v>0.83981709919471104</v>
      </c>
      <c r="J1866" s="2">
        <v>1.14768777500067</v>
      </c>
      <c r="K1866" s="2">
        <f t="shared" si="58"/>
        <v>0.9940191650856196</v>
      </c>
      <c r="L1866" s="2">
        <v>1.0469822538779401</v>
      </c>
      <c r="M1866" s="2">
        <v>0.93352851577232598</v>
      </c>
      <c r="N1866" s="2">
        <v>1.04763979831012</v>
      </c>
      <c r="O1866" s="2">
        <v>1.0270559752544</v>
      </c>
      <c r="P1866" s="2">
        <f t="shared" si="59"/>
        <v>1.0138016358036965</v>
      </c>
      <c r="Q1866" s="12">
        <v>0.78676195704347995</v>
      </c>
    </row>
    <row r="1867" spans="1:17" x14ac:dyDescent="0.25">
      <c r="A1867" s="3" t="s">
        <v>2039</v>
      </c>
      <c r="B1867" s="3" t="s">
        <v>4434</v>
      </c>
      <c r="C1867" s="2">
        <v>64.658267224659994</v>
      </c>
      <c r="D1867" s="2">
        <v>8.35302734375</v>
      </c>
      <c r="E1867" s="2">
        <v>7.82</v>
      </c>
      <c r="F1867" s="2">
        <v>1</v>
      </c>
      <c r="G1867" s="2">
        <v>1.00837032718492</v>
      </c>
      <c r="H1867" s="2">
        <v>1.02478167805534</v>
      </c>
      <c r="I1867" s="2">
        <v>0.94737020060261101</v>
      </c>
      <c r="J1867" s="2">
        <v>0.98794485094528295</v>
      </c>
      <c r="K1867" s="2">
        <f t="shared" si="58"/>
        <v>0.99211676419703854</v>
      </c>
      <c r="L1867" s="2">
        <v>0.91938291076980105</v>
      </c>
      <c r="M1867" s="2">
        <v>0.95466803902608999</v>
      </c>
      <c r="N1867" s="2">
        <v>1.0889269641494801</v>
      </c>
      <c r="O1867" s="2">
        <v>1.0558447760259899</v>
      </c>
      <c r="P1867" s="2">
        <f t="shared" si="59"/>
        <v>1.0047056724928403</v>
      </c>
      <c r="Q1867" s="12">
        <v>0.78726390894526499</v>
      </c>
    </row>
    <row r="1868" spans="1:17" x14ac:dyDescent="0.25">
      <c r="A1868" s="3" t="s">
        <v>1387</v>
      </c>
      <c r="B1868" s="3" t="s">
        <v>3906</v>
      </c>
      <c r="C1868" s="2">
        <v>42.834024374659997</v>
      </c>
      <c r="D1868" s="2">
        <v>7.06396484375</v>
      </c>
      <c r="E1868" s="2">
        <v>27.23</v>
      </c>
      <c r="F1868" s="2">
        <v>9</v>
      </c>
      <c r="G1868" s="2">
        <v>1.02641587064684</v>
      </c>
      <c r="H1868" s="2">
        <v>0.96111703449529895</v>
      </c>
      <c r="I1868" s="2">
        <v>1.07645666877047</v>
      </c>
      <c r="J1868" s="2">
        <v>0.975074502043067</v>
      </c>
      <c r="K1868" s="2">
        <f t="shared" si="58"/>
        <v>1.009766018988919</v>
      </c>
      <c r="L1868" s="2">
        <v>1.06044262200535</v>
      </c>
      <c r="M1868" s="2">
        <v>1.09435984607293</v>
      </c>
      <c r="N1868" s="2">
        <v>1.0212706384333901</v>
      </c>
      <c r="O1868" s="2">
        <v>0.91589555245980303</v>
      </c>
      <c r="P1868" s="2">
        <f t="shared" si="59"/>
        <v>1.0229921647428684</v>
      </c>
      <c r="Q1868" s="12">
        <v>0.78814059048876794</v>
      </c>
    </row>
    <row r="1869" spans="1:17" x14ac:dyDescent="0.25">
      <c r="A1869" s="3" t="s">
        <v>1015</v>
      </c>
      <c r="B1869" s="3" t="s">
        <v>3617</v>
      </c>
      <c r="C1869" s="2">
        <v>175.14923003466001</v>
      </c>
      <c r="D1869" s="2">
        <v>5.87158203125</v>
      </c>
      <c r="E1869" s="2">
        <v>3.64</v>
      </c>
      <c r="F1869" s="2">
        <v>2</v>
      </c>
      <c r="G1869" s="2">
        <v>1.08118872186777</v>
      </c>
      <c r="H1869" s="2">
        <v>0.98385971907131797</v>
      </c>
      <c r="I1869" s="2">
        <v>0.869649794249855</v>
      </c>
      <c r="J1869" s="2">
        <v>1.07926815756843</v>
      </c>
      <c r="K1869" s="2">
        <f t="shared" si="58"/>
        <v>1.0034915981893433</v>
      </c>
      <c r="L1869" s="2">
        <v>0.905492264096592</v>
      </c>
      <c r="M1869" s="2">
        <v>0.96597418530201196</v>
      </c>
      <c r="N1869" s="2">
        <v>1.04648697874667</v>
      </c>
      <c r="O1869" s="2">
        <v>1.02866037184277</v>
      </c>
      <c r="P1869" s="2">
        <f t="shared" si="59"/>
        <v>0.98665344999701099</v>
      </c>
      <c r="Q1869" s="12">
        <v>0.78817952633920796</v>
      </c>
    </row>
    <row r="1870" spans="1:17" x14ac:dyDescent="0.25">
      <c r="A1870" s="3" t="s">
        <v>433</v>
      </c>
      <c r="B1870" s="3" t="s">
        <v>2720</v>
      </c>
      <c r="C1870" s="2">
        <v>17.78485235466</v>
      </c>
      <c r="D1870" s="2">
        <v>4.93212890625</v>
      </c>
      <c r="E1870" s="2">
        <v>20.75</v>
      </c>
      <c r="F1870" s="2">
        <v>2</v>
      </c>
      <c r="G1870" s="2">
        <v>0.98632969747676702</v>
      </c>
      <c r="H1870" s="2">
        <v>0.96207075783648099</v>
      </c>
      <c r="I1870" s="2">
        <v>1.1346744143967</v>
      </c>
      <c r="J1870" s="2">
        <v>0.951582792562088</v>
      </c>
      <c r="K1870" s="2">
        <f t="shared" si="58"/>
        <v>1.0086644155680089</v>
      </c>
      <c r="L1870" s="2">
        <v>1.0224139523811999</v>
      </c>
      <c r="M1870" s="2">
        <v>1.0572055099558699</v>
      </c>
      <c r="N1870" s="2">
        <v>0.98962782300492402</v>
      </c>
      <c r="O1870" s="2">
        <v>1.01724917046104</v>
      </c>
      <c r="P1870" s="2">
        <f t="shared" si="59"/>
        <v>1.0216241139507587</v>
      </c>
      <c r="Q1870" s="12">
        <v>0.78826723033125401</v>
      </c>
    </row>
    <row r="1871" spans="1:17" x14ac:dyDescent="0.25">
      <c r="A1871" s="3" t="s">
        <v>1019</v>
      </c>
      <c r="B1871" s="3" t="s">
        <v>3621</v>
      </c>
      <c r="C1871" s="2">
        <v>37.77057865466</v>
      </c>
      <c r="D1871" s="2">
        <v>7.18115234375</v>
      </c>
      <c r="E1871" s="2">
        <v>5.17</v>
      </c>
      <c r="F1871" s="2">
        <v>1</v>
      </c>
      <c r="G1871" s="2">
        <v>0.91699941502886895</v>
      </c>
      <c r="H1871" s="2">
        <v>1.0149425366670399</v>
      </c>
      <c r="I1871" s="2">
        <v>1.11444260819121</v>
      </c>
      <c r="J1871" s="2">
        <v>0.96593030902913202</v>
      </c>
      <c r="K1871" s="2">
        <f t="shared" si="58"/>
        <v>1.0030787172290627</v>
      </c>
      <c r="L1871" s="2">
        <v>1.0797175731936</v>
      </c>
      <c r="M1871" s="2">
        <v>0.99828682286096404</v>
      </c>
      <c r="N1871" s="2">
        <v>0.98245555552917196</v>
      </c>
      <c r="O1871" s="2">
        <v>1.0058152374931899</v>
      </c>
      <c r="P1871" s="2">
        <f t="shared" si="59"/>
        <v>1.0165687972692314</v>
      </c>
      <c r="Q1871" s="12">
        <v>0.78854153058500298</v>
      </c>
    </row>
    <row r="1872" spans="1:17" x14ac:dyDescent="0.25">
      <c r="A1872" s="3" t="s">
        <v>1393</v>
      </c>
      <c r="B1872" s="3" t="s">
        <v>3911</v>
      </c>
      <c r="C1872" s="2">
        <v>17.09917511466</v>
      </c>
      <c r="D1872" s="2">
        <v>10.38916015625</v>
      </c>
      <c r="E1872" s="2">
        <v>10.46</v>
      </c>
      <c r="F1872" s="2">
        <v>2</v>
      </c>
      <c r="G1872" s="2">
        <v>0.87890919684656499</v>
      </c>
      <c r="H1872" s="2">
        <v>1.00937755521355</v>
      </c>
      <c r="I1872" s="2">
        <v>1.21031293756351</v>
      </c>
      <c r="J1872" s="2">
        <v>0.91189643226218298</v>
      </c>
      <c r="K1872" s="2">
        <f t="shared" si="58"/>
        <v>1.002624030471452</v>
      </c>
      <c r="L1872" s="2">
        <v>1.0423965701997999</v>
      </c>
      <c r="M1872" s="2">
        <v>1.18488118860573</v>
      </c>
      <c r="N1872" s="2">
        <v>1.03882631472312</v>
      </c>
      <c r="O1872" s="2">
        <v>0.85670721651451198</v>
      </c>
      <c r="P1872" s="2">
        <f t="shared" si="59"/>
        <v>1.0307028225107906</v>
      </c>
      <c r="Q1872" s="12">
        <v>0.78922190794845304</v>
      </c>
    </row>
    <row r="1873" spans="1:17" x14ac:dyDescent="0.25">
      <c r="A1873" s="3" t="s">
        <v>675</v>
      </c>
      <c r="B1873" s="3" t="s">
        <v>3301</v>
      </c>
      <c r="C1873" s="2">
        <v>159.79581899466001</v>
      </c>
      <c r="D1873" s="2">
        <v>5.42724609375</v>
      </c>
      <c r="E1873" s="2">
        <v>1.3</v>
      </c>
      <c r="F1873" s="2">
        <v>2</v>
      </c>
      <c r="G1873" s="2">
        <v>0.884683708579169</v>
      </c>
      <c r="H1873" s="2">
        <v>0.888282238595127</v>
      </c>
      <c r="I1873" s="2">
        <v>1.22101940954522</v>
      </c>
      <c r="J1873" s="2">
        <v>0.98322162926009904</v>
      </c>
      <c r="K1873" s="2">
        <f t="shared" si="58"/>
        <v>0.99430174649490377</v>
      </c>
      <c r="L1873" s="2">
        <v>1.00483028950152</v>
      </c>
      <c r="M1873" s="2">
        <v>1.00498883103512</v>
      </c>
      <c r="N1873" s="2">
        <v>0.96015147146948399</v>
      </c>
      <c r="O1873" s="2">
        <v>1.1040384578182101</v>
      </c>
      <c r="P1873" s="2">
        <f t="shared" si="59"/>
        <v>1.0185022624560836</v>
      </c>
      <c r="Q1873" s="12">
        <v>0.78946899749941302</v>
      </c>
    </row>
    <row r="1874" spans="1:17" x14ac:dyDescent="0.25">
      <c r="A1874" s="3" t="s">
        <v>1429</v>
      </c>
      <c r="B1874" s="3" t="s">
        <v>3939</v>
      </c>
      <c r="C1874" s="2">
        <v>23.685075404660001</v>
      </c>
      <c r="D1874" s="2">
        <v>7.81103515625</v>
      </c>
      <c r="E1874" s="2">
        <v>25.93</v>
      </c>
      <c r="F1874" s="2">
        <v>4</v>
      </c>
      <c r="G1874" s="2">
        <v>1.11476777755143</v>
      </c>
      <c r="H1874" s="2">
        <v>0.97520507093247699</v>
      </c>
      <c r="I1874" s="2">
        <v>0.93997892033049701</v>
      </c>
      <c r="J1874" s="2">
        <v>1.03685824005958</v>
      </c>
      <c r="K1874" s="2">
        <f t="shared" si="58"/>
        <v>1.0167025022184961</v>
      </c>
      <c r="L1874" s="2">
        <v>1.1025439995647299</v>
      </c>
      <c r="M1874" s="2">
        <v>0.988256358546585</v>
      </c>
      <c r="N1874" s="2">
        <v>1.0465303485810999</v>
      </c>
      <c r="O1874" s="2">
        <v>0.98261495841275504</v>
      </c>
      <c r="P1874" s="2">
        <f t="shared" si="59"/>
        <v>1.0299864162762926</v>
      </c>
      <c r="Q1874" s="12">
        <v>0.79023927190806598</v>
      </c>
    </row>
    <row r="1875" spans="1:17" x14ac:dyDescent="0.25">
      <c r="A1875" s="3" t="s">
        <v>2294</v>
      </c>
      <c r="B1875" s="3" t="s">
        <v>4635</v>
      </c>
      <c r="C1875" s="2">
        <v>6.8707784346599903</v>
      </c>
      <c r="D1875" s="2">
        <v>9.53955078125</v>
      </c>
      <c r="E1875" s="2">
        <v>12.7</v>
      </c>
      <c r="F1875" s="2">
        <v>1</v>
      </c>
      <c r="G1875" s="2">
        <v>0.94865656190285297</v>
      </c>
      <c r="H1875" s="2">
        <v>0.94548372921393997</v>
      </c>
      <c r="I1875" s="2">
        <v>1.16318385906125</v>
      </c>
      <c r="J1875" s="2">
        <v>1.0007201769595899</v>
      </c>
      <c r="K1875" s="2">
        <f t="shared" si="58"/>
        <v>1.0145110817844083</v>
      </c>
      <c r="L1875" s="2">
        <v>0.98492349438422999</v>
      </c>
      <c r="M1875" s="2">
        <v>0.97655466771752597</v>
      </c>
      <c r="N1875" s="2">
        <v>0.88235306773058897</v>
      </c>
      <c r="O1875" s="2">
        <v>1.1332444510284201</v>
      </c>
      <c r="P1875" s="2">
        <f t="shared" si="59"/>
        <v>0.99426892021519131</v>
      </c>
      <c r="Q1875" s="12">
        <v>0.79036793353170398</v>
      </c>
    </row>
    <row r="1876" spans="1:17" x14ac:dyDescent="0.25">
      <c r="A1876" s="3" t="s">
        <v>2202</v>
      </c>
      <c r="B1876" s="3" t="s">
        <v>4567</v>
      </c>
      <c r="C1876" s="2">
        <v>17.653424964660001</v>
      </c>
      <c r="D1876" s="2">
        <v>9.37841796875</v>
      </c>
      <c r="E1876" s="2">
        <v>4.32</v>
      </c>
      <c r="F1876" s="2">
        <v>1</v>
      </c>
      <c r="G1876" s="2">
        <v>1.05788635151544</v>
      </c>
      <c r="H1876" s="2">
        <v>1.0754791291135799</v>
      </c>
      <c r="I1876" s="2">
        <v>0.85780740511583198</v>
      </c>
      <c r="J1876" s="2">
        <v>1.0414147270394001</v>
      </c>
      <c r="K1876" s="2">
        <f t="shared" si="58"/>
        <v>1.0081469031960628</v>
      </c>
      <c r="L1876" s="2">
        <v>0.99179251742673002</v>
      </c>
      <c r="M1876" s="2">
        <v>0.97024804496128403</v>
      </c>
      <c r="N1876" s="2">
        <v>1.03947922845733</v>
      </c>
      <c r="O1876" s="2">
        <v>0.97039229917953496</v>
      </c>
      <c r="P1876" s="2">
        <f t="shared" si="59"/>
        <v>0.99297802250621969</v>
      </c>
      <c r="Q1876" s="12">
        <v>0.79095024951168902</v>
      </c>
    </row>
    <row r="1877" spans="1:17" x14ac:dyDescent="0.25">
      <c r="A1877" s="3" t="s">
        <v>723</v>
      </c>
      <c r="B1877" s="3" t="s">
        <v>3342</v>
      </c>
      <c r="C1877" s="2">
        <v>12.76508906466</v>
      </c>
      <c r="D1877" s="2">
        <v>4.84326171875</v>
      </c>
      <c r="E1877" s="2">
        <v>6.19</v>
      </c>
      <c r="F1877" s="2">
        <v>1</v>
      </c>
      <c r="G1877" s="2">
        <v>0.99033743889577797</v>
      </c>
      <c r="H1877" s="2">
        <v>1.1244453451063301</v>
      </c>
      <c r="I1877" s="2">
        <v>0.85848983082575003</v>
      </c>
      <c r="J1877" s="2">
        <v>1.0085415010772001</v>
      </c>
      <c r="K1877" s="2">
        <f t="shared" si="58"/>
        <v>0.99545352897626449</v>
      </c>
      <c r="L1877" s="2">
        <v>1.13765614603482</v>
      </c>
      <c r="M1877" s="2">
        <v>0.94431258652599204</v>
      </c>
      <c r="N1877" s="2">
        <v>1.0391279295107101</v>
      </c>
      <c r="O1877" s="2">
        <v>0.94023719106027503</v>
      </c>
      <c r="P1877" s="2">
        <f t="shared" si="59"/>
        <v>1.0153334632829492</v>
      </c>
      <c r="Q1877" s="12">
        <v>0.79128155046269599</v>
      </c>
    </row>
    <row r="1878" spans="1:17" x14ac:dyDescent="0.25">
      <c r="A1878" s="3" t="s">
        <v>1997</v>
      </c>
      <c r="B1878" s="3" t="s">
        <v>4400</v>
      </c>
      <c r="C1878" s="2">
        <v>9.7479455646600002</v>
      </c>
      <c r="D1878" s="2">
        <v>5.45263671875</v>
      </c>
      <c r="E1878" s="2">
        <v>11.24</v>
      </c>
      <c r="F1878" s="2">
        <v>1</v>
      </c>
      <c r="G1878" s="2">
        <v>1.0202868432632299</v>
      </c>
      <c r="H1878" s="2">
        <v>1.04153066294341</v>
      </c>
      <c r="I1878" s="2">
        <v>0.78550988480244899</v>
      </c>
      <c r="J1878" s="2">
        <v>1.17520211974777</v>
      </c>
      <c r="K1878" s="2">
        <f t="shared" si="58"/>
        <v>1.0056323776892147</v>
      </c>
      <c r="L1878" s="2">
        <v>0.88561183872048199</v>
      </c>
      <c r="M1878" s="2">
        <v>0.88203991430248996</v>
      </c>
      <c r="N1878" s="2">
        <v>1.0311613806242399</v>
      </c>
      <c r="O1878" s="2">
        <v>1.11422282249906</v>
      </c>
      <c r="P1878" s="2">
        <f t="shared" si="59"/>
        <v>0.97825898903656783</v>
      </c>
      <c r="Q1878" s="12">
        <v>0.79264734914743196</v>
      </c>
    </row>
    <row r="1879" spans="1:17" x14ac:dyDescent="0.25">
      <c r="A1879" s="3" t="s">
        <v>2403</v>
      </c>
      <c r="B1879" s="3" t="s">
        <v>4715</v>
      </c>
      <c r="C1879" s="2">
        <v>73.357642604660001</v>
      </c>
      <c r="D1879" s="2">
        <v>6.52197265625</v>
      </c>
      <c r="E1879" s="2">
        <v>4.07</v>
      </c>
      <c r="F1879" s="2">
        <v>2</v>
      </c>
      <c r="G1879" s="2">
        <v>0.97216611461203095</v>
      </c>
      <c r="H1879" s="2">
        <v>0.88987979551148699</v>
      </c>
      <c r="I1879" s="2">
        <v>1.1621015216339401</v>
      </c>
      <c r="J1879" s="2">
        <v>0.98203554865525</v>
      </c>
      <c r="K1879" s="2">
        <f t="shared" si="58"/>
        <v>1.0015457451031771</v>
      </c>
      <c r="L1879" s="2">
        <v>1.00124740269338</v>
      </c>
      <c r="M1879" s="2">
        <v>1.1960897686488601</v>
      </c>
      <c r="N1879" s="2">
        <v>0.974749474265175</v>
      </c>
      <c r="O1879" s="2">
        <v>0.92482150154169895</v>
      </c>
      <c r="P1879" s="2">
        <f t="shared" si="59"/>
        <v>1.0242270367872783</v>
      </c>
      <c r="Q1879" s="12">
        <v>0.79286614589968996</v>
      </c>
    </row>
    <row r="1880" spans="1:17" x14ac:dyDescent="0.25">
      <c r="A1880" s="5" t="s">
        <v>728</v>
      </c>
      <c r="B1880" s="5" t="s">
        <v>3347</v>
      </c>
      <c r="C1880" s="6">
        <v>35.295359284660002</v>
      </c>
      <c r="D1880" s="6">
        <v>7.31298828125</v>
      </c>
      <c r="E1880" s="6">
        <v>3.49</v>
      </c>
      <c r="F1880" s="6">
        <v>1</v>
      </c>
      <c r="G1880" s="6">
        <v>1.0394235148041799</v>
      </c>
      <c r="H1880" s="6">
        <v>1.0063088119252199</v>
      </c>
      <c r="I1880" s="6">
        <v>1.1206724680567699</v>
      </c>
      <c r="J1880" s="6">
        <v>0.81457140960775598</v>
      </c>
      <c r="K1880" s="6">
        <f t="shared" si="58"/>
        <v>0.99524405109848157</v>
      </c>
      <c r="L1880" s="6">
        <v>0.90665387777496098</v>
      </c>
      <c r="M1880" s="6">
        <v>1.18403999078125</v>
      </c>
      <c r="N1880" s="6">
        <v>1.0181440118545</v>
      </c>
      <c r="O1880" s="6">
        <v>0.96871651185086705</v>
      </c>
      <c r="P1880" s="6">
        <f t="shared" si="59"/>
        <v>1.0193885980653945</v>
      </c>
      <c r="Q1880" s="12">
        <v>0.79297168999097301</v>
      </c>
    </row>
    <row r="1881" spans="1:17" x14ac:dyDescent="0.25">
      <c r="A1881" s="3" t="s">
        <v>1415</v>
      </c>
      <c r="B1881" s="3" t="s">
        <v>3926</v>
      </c>
      <c r="C1881" s="2">
        <v>68.561243644660095</v>
      </c>
      <c r="D1881" s="2">
        <v>9.08544921875</v>
      </c>
      <c r="E1881" s="2">
        <v>7.63</v>
      </c>
      <c r="F1881" s="2">
        <v>2</v>
      </c>
      <c r="G1881" s="2">
        <v>0.97448373655784104</v>
      </c>
      <c r="H1881" s="2">
        <v>1.14435152336899</v>
      </c>
      <c r="I1881" s="2">
        <v>0.94379718440031002</v>
      </c>
      <c r="J1881" s="2">
        <v>0.96660525476762604</v>
      </c>
      <c r="K1881" s="2">
        <f t="shared" si="58"/>
        <v>1.0073094247736918</v>
      </c>
      <c r="L1881" s="2">
        <v>1.04548745639034</v>
      </c>
      <c r="M1881" s="2">
        <v>0.85443531482636503</v>
      </c>
      <c r="N1881" s="2">
        <v>1.0289691230961</v>
      </c>
      <c r="O1881" s="2">
        <v>1.0294628925913301</v>
      </c>
      <c r="P1881" s="2">
        <f t="shared" si="59"/>
        <v>0.98958869672603389</v>
      </c>
      <c r="Q1881" s="12">
        <v>0.79305172995273598</v>
      </c>
    </row>
    <row r="1882" spans="1:17" x14ac:dyDescent="0.25">
      <c r="A1882" s="3" t="s">
        <v>2187</v>
      </c>
      <c r="B1882" s="3" t="s">
        <v>4553</v>
      </c>
      <c r="C1882" s="2">
        <v>24.983092814660001</v>
      </c>
      <c r="D1882" s="2">
        <v>6.01123046875</v>
      </c>
      <c r="E1882" s="2">
        <v>4.4400000000000004</v>
      </c>
      <c r="F1882" s="2">
        <v>1</v>
      </c>
      <c r="G1882" s="2">
        <v>0.85772259369653603</v>
      </c>
      <c r="H1882" s="2">
        <v>0.98379645797452997</v>
      </c>
      <c r="I1882" s="2">
        <v>0.99876329436461697</v>
      </c>
      <c r="J1882" s="2">
        <v>1.1587345103076601</v>
      </c>
      <c r="K1882" s="2">
        <f t="shared" si="58"/>
        <v>0.99975421408583576</v>
      </c>
      <c r="L1882" s="2">
        <v>0.98803512770959501</v>
      </c>
      <c r="M1882" s="2">
        <v>0.83147285346484601</v>
      </c>
      <c r="N1882" s="2">
        <v>1.11249020885161</v>
      </c>
      <c r="O1882" s="2">
        <v>0.97446512211105596</v>
      </c>
      <c r="P1882" s="2">
        <f t="shared" si="59"/>
        <v>0.97661582803427671</v>
      </c>
      <c r="Q1882" s="12">
        <v>0.79307333127028401</v>
      </c>
    </row>
    <row r="1883" spans="1:17" x14ac:dyDescent="0.25">
      <c r="A1883" s="3" t="s">
        <v>2037</v>
      </c>
      <c r="B1883" s="3" t="s">
        <v>4432</v>
      </c>
      <c r="C1883" s="2">
        <v>36.128844634659998</v>
      </c>
      <c r="D1883" s="2">
        <v>5.47802734375</v>
      </c>
      <c r="E1883" s="2">
        <v>4.8499999999999996</v>
      </c>
      <c r="F1883" s="2">
        <v>2</v>
      </c>
      <c r="G1883" s="2">
        <v>1.00325782321446</v>
      </c>
      <c r="H1883" s="2">
        <v>1.1288682585015599</v>
      </c>
      <c r="I1883" s="2">
        <v>0.89302896951367094</v>
      </c>
      <c r="J1883" s="2">
        <v>1.0223073416530699</v>
      </c>
      <c r="K1883" s="2">
        <f t="shared" si="58"/>
        <v>1.0118655982206901</v>
      </c>
      <c r="L1883" s="2">
        <v>0.99306649713861095</v>
      </c>
      <c r="M1883" s="2">
        <v>0.90775050449775396</v>
      </c>
      <c r="N1883" s="2">
        <v>1.0018859899160399</v>
      </c>
      <c r="O1883" s="2">
        <v>1.07908064684567</v>
      </c>
      <c r="P1883" s="2">
        <f t="shared" si="59"/>
        <v>0.99544590959951873</v>
      </c>
      <c r="Q1883" s="12">
        <v>0.79327502789248605</v>
      </c>
    </row>
    <row r="1884" spans="1:17" x14ac:dyDescent="0.25">
      <c r="A1884" s="3" t="s">
        <v>1891</v>
      </c>
      <c r="B1884" s="3" t="s">
        <v>4309</v>
      </c>
      <c r="C1884" s="2">
        <v>8.52928751466</v>
      </c>
      <c r="D1884" s="2">
        <v>5.00830078125</v>
      </c>
      <c r="E1884" s="2">
        <v>14.29</v>
      </c>
      <c r="F1884" s="2">
        <v>1</v>
      </c>
      <c r="G1884" s="2">
        <v>0.90107198864321802</v>
      </c>
      <c r="H1884" s="2">
        <v>0.99188760293067102</v>
      </c>
      <c r="I1884" s="2">
        <v>1.02402864176802</v>
      </c>
      <c r="J1884" s="2">
        <v>1.0981145956099601</v>
      </c>
      <c r="K1884" s="2">
        <f t="shared" si="58"/>
        <v>1.0037757072379674</v>
      </c>
      <c r="L1884" s="2">
        <v>1.07437710416231</v>
      </c>
      <c r="M1884" s="2">
        <v>1.0364722285058401</v>
      </c>
      <c r="N1884" s="2">
        <v>1.0433742116942699</v>
      </c>
      <c r="O1884" s="2">
        <v>0.91919032409157198</v>
      </c>
      <c r="P1884" s="2">
        <f t="shared" si="59"/>
        <v>1.0183534671134979</v>
      </c>
      <c r="Q1884" s="12">
        <v>0.79343558383609603</v>
      </c>
    </row>
    <row r="1885" spans="1:17" x14ac:dyDescent="0.25">
      <c r="A1885" s="3" t="s">
        <v>2165</v>
      </c>
      <c r="B1885" s="3" t="s">
        <v>4538</v>
      </c>
      <c r="C1885" s="2">
        <v>71.686512014660096</v>
      </c>
      <c r="D1885" s="2">
        <v>6.26513671875</v>
      </c>
      <c r="E1885" s="2">
        <v>1.24</v>
      </c>
      <c r="F1885" s="2">
        <v>1</v>
      </c>
      <c r="G1885" s="2">
        <v>1.1382368840445001</v>
      </c>
      <c r="H1885" s="2">
        <v>1.06945690118376</v>
      </c>
      <c r="I1885" s="2">
        <v>0.99563064985821803</v>
      </c>
      <c r="J1885" s="2">
        <v>0.89729905219400097</v>
      </c>
      <c r="K1885" s="2">
        <f t="shared" si="58"/>
        <v>1.0251558718201199</v>
      </c>
      <c r="L1885" s="2">
        <v>1.1511166767469101</v>
      </c>
      <c r="M1885" s="2">
        <v>1.0559661338288699</v>
      </c>
      <c r="N1885" s="2">
        <v>1.0062128532432499</v>
      </c>
      <c r="O1885" s="2">
        <v>0.78462591730852105</v>
      </c>
      <c r="P1885" s="2">
        <f t="shared" si="59"/>
        <v>0.99948039528188781</v>
      </c>
      <c r="Q1885" s="12">
        <v>0.79364230338920905</v>
      </c>
    </row>
    <row r="1886" spans="1:17" x14ac:dyDescent="0.25">
      <c r="A1886" s="3" t="s">
        <v>69</v>
      </c>
      <c r="B1886" s="3" t="s">
        <v>244</v>
      </c>
      <c r="C1886" s="2">
        <v>28.853971894659999</v>
      </c>
      <c r="D1886" s="2">
        <v>7.38623046875</v>
      </c>
      <c r="E1886" s="2">
        <v>32.700000000000003</v>
      </c>
      <c r="F1886" s="2">
        <v>2</v>
      </c>
      <c r="G1886" s="2">
        <v>0.95643512798959396</v>
      </c>
      <c r="H1886" s="2">
        <v>0.99360004426111104</v>
      </c>
      <c r="I1886" s="2">
        <v>0.89022524432712002</v>
      </c>
      <c r="J1886" s="2">
        <v>1.11849137885575</v>
      </c>
      <c r="K1886" s="2">
        <f t="shared" si="58"/>
        <v>0.98968794885839373</v>
      </c>
      <c r="L1886" s="2">
        <v>1.06025567557406</v>
      </c>
      <c r="M1886" s="2">
        <v>0.94343527306703501</v>
      </c>
      <c r="N1886" s="2">
        <v>1.0262429626505301</v>
      </c>
      <c r="O1886" s="2">
        <v>0.98883262265354299</v>
      </c>
      <c r="P1886" s="2">
        <f t="shared" si="59"/>
        <v>1.0046916334862921</v>
      </c>
      <c r="Q1886" s="12">
        <v>0.793843386290908</v>
      </c>
    </row>
    <row r="1887" spans="1:17" x14ac:dyDescent="0.25">
      <c r="A1887" s="3" t="s">
        <v>155</v>
      </c>
      <c r="B1887" s="3" t="s">
        <v>2744</v>
      </c>
      <c r="C1887" s="2">
        <v>37.694823104660003</v>
      </c>
      <c r="D1887" s="2">
        <v>6.75634765625</v>
      </c>
      <c r="E1887" s="2">
        <v>4.57</v>
      </c>
      <c r="F1887" s="2">
        <v>2</v>
      </c>
      <c r="G1887" s="2">
        <v>0.94172662774868099</v>
      </c>
      <c r="H1887" s="2">
        <v>0.96093820053571899</v>
      </c>
      <c r="I1887" s="2">
        <v>1.09040251423645</v>
      </c>
      <c r="J1887" s="2">
        <v>0.96355230565593097</v>
      </c>
      <c r="K1887" s="2">
        <f t="shared" si="58"/>
        <v>0.98915491204419514</v>
      </c>
      <c r="L1887" s="2">
        <v>0.954728674680839</v>
      </c>
      <c r="M1887" s="2">
        <v>1.02315299297371</v>
      </c>
      <c r="N1887" s="2">
        <v>1.0292985260373</v>
      </c>
      <c r="O1887" s="2">
        <v>0.99178400694014301</v>
      </c>
      <c r="P1887" s="2">
        <f t="shared" si="59"/>
        <v>0.99974105015799808</v>
      </c>
      <c r="Q1887" s="12">
        <v>0.79389860885807295</v>
      </c>
    </row>
    <row r="1888" spans="1:17" x14ac:dyDescent="0.25">
      <c r="A1888" s="3" t="s">
        <v>2229</v>
      </c>
      <c r="B1888" s="3" t="s">
        <v>4584</v>
      </c>
      <c r="C1888" s="2">
        <v>19.795089434659999</v>
      </c>
      <c r="D1888" s="2">
        <v>5.40185546875</v>
      </c>
      <c r="E1888" s="2">
        <v>44.05</v>
      </c>
      <c r="F1888" s="2">
        <v>3</v>
      </c>
      <c r="G1888" s="2">
        <v>1.0237704509733401</v>
      </c>
      <c r="H1888" s="2">
        <v>1.08750274277236</v>
      </c>
      <c r="I1888" s="2">
        <v>0.85006477342798203</v>
      </c>
      <c r="J1888" s="2">
        <v>1.0828727768797599</v>
      </c>
      <c r="K1888" s="2">
        <f t="shared" si="58"/>
        <v>1.0110526860133604</v>
      </c>
      <c r="L1888" s="2">
        <v>0.991976664376649</v>
      </c>
      <c r="M1888" s="2">
        <v>0.91731993791125999</v>
      </c>
      <c r="N1888" s="2">
        <v>1.0335816084931799</v>
      </c>
      <c r="O1888" s="2">
        <v>1.03279844802814</v>
      </c>
      <c r="P1888" s="2">
        <f t="shared" si="59"/>
        <v>0.99391916470230723</v>
      </c>
      <c r="Q1888" s="12">
        <v>0.79467202138545601</v>
      </c>
    </row>
    <row r="1889" spans="1:17" x14ac:dyDescent="0.25">
      <c r="A1889" s="3" t="s">
        <v>1918</v>
      </c>
      <c r="B1889" s="3" t="s">
        <v>4332</v>
      </c>
      <c r="C1889" s="2">
        <v>17.880194894660001</v>
      </c>
      <c r="D1889" s="2">
        <v>8.88037109375</v>
      </c>
      <c r="E1889" s="2">
        <v>4.82</v>
      </c>
      <c r="F1889" s="2">
        <v>1</v>
      </c>
      <c r="G1889" s="2">
        <v>1.10163359309121</v>
      </c>
      <c r="H1889" s="2">
        <v>0.93622930240578695</v>
      </c>
      <c r="I1889" s="2">
        <v>1.1381703389612601</v>
      </c>
      <c r="J1889" s="2">
        <v>0.92739288483404902</v>
      </c>
      <c r="K1889" s="2">
        <f t="shared" si="58"/>
        <v>1.0258565298230766</v>
      </c>
      <c r="L1889" s="2">
        <v>1.12962775546003</v>
      </c>
      <c r="M1889" s="2">
        <v>1.0406492479768801</v>
      </c>
      <c r="N1889" s="2">
        <v>0.98557718855554</v>
      </c>
      <c r="O1889" s="2">
        <v>0.86232586021935698</v>
      </c>
      <c r="P1889" s="2">
        <f t="shared" si="59"/>
        <v>1.0045450130529519</v>
      </c>
      <c r="Q1889" s="12">
        <v>0.79467942818029602</v>
      </c>
    </row>
    <row r="1890" spans="1:17" x14ac:dyDescent="0.25">
      <c r="A1890" s="3" t="s">
        <v>2981</v>
      </c>
      <c r="B1890" s="3" t="s">
        <v>243</v>
      </c>
      <c r="C1890" s="2">
        <v>23.986640754660002</v>
      </c>
      <c r="D1890" s="2">
        <v>8.93896484375</v>
      </c>
      <c r="E1890" s="2">
        <v>10.18</v>
      </c>
      <c r="F1890" s="2">
        <v>2</v>
      </c>
      <c r="G1890" s="2">
        <v>0.96834810830328399</v>
      </c>
      <c r="H1890" s="2">
        <v>0.96030414935415698</v>
      </c>
      <c r="I1890" s="2">
        <v>0.99547760990608103</v>
      </c>
      <c r="J1890" s="2">
        <v>1.0569764917201401</v>
      </c>
      <c r="K1890" s="2">
        <f t="shared" si="58"/>
        <v>0.99527658982091549</v>
      </c>
      <c r="L1890" s="2">
        <v>1.02829031744477</v>
      </c>
      <c r="M1890" s="2">
        <v>0.90474013745887205</v>
      </c>
      <c r="N1890" s="2">
        <v>1.0855999017845499</v>
      </c>
      <c r="O1890" s="2">
        <v>1.0104177993161401</v>
      </c>
      <c r="P1890" s="2">
        <f t="shared" si="59"/>
        <v>1.0072620390010829</v>
      </c>
      <c r="Q1890" s="12">
        <v>0.794990907425279</v>
      </c>
    </row>
    <row r="1891" spans="1:17" x14ac:dyDescent="0.25">
      <c r="A1891" s="3" t="s">
        <v>729</v>
      </c>
      <c r="B1891" s="3" t="s">
        <v>3348</v>
      </c>
      <c r="C1891" s="2">
        <v>220.14807679466099</v>
      </c>
      <c r="D1891" s="2">
        <v>8.41162109375</v>
      </c>
      <c r="E1891" s="2">
        <v>0.56000000000000005</v>
      </c>
      <c r="F1891" s="2">
        <v>1</v>
      </c>
      <c r="G1891" s="2">
        <v>0.99721304182419201</v>
      </c>
      <c r="H1891" s="2">
        <v>0.95332586785950302</v>
      </c>
      <c r="I1891" s="2">
        <v>1.17409394482124</v>
      </c>
      <c r="J1891" s="2">
        <v>0.99903528476148995</v>
      </c>
      <c r="K1891" s="2">
        <f t="shared" si="58"/>
        <v>1.0309170348166061</v>
      </c>
      <c r="L1891" s="2">
        <v>1.0576023378775701</v>
      </c>
      <c r="M1891" s="2">
        <v>1.2075708686634801</v>
      </c>
      <c r="N1891" s="2">
        <v>0.86443099856585404</v>
      </c>
      <c r="O1891" s="2">
        <v>0.89148058269158703</v>
      </c>
      <c r="P1891" s="2">
        <f t="shared" si="59"/>
        <v>1.0052711969496229</v>
      </c>
      <c r="Q1891" s="12">
        <v>0.79509521913001902</v>
      </c>
    </row>
    <row r="1892" spans="1:17" x14ac:dyDescent="0.25">
      <c r="A1892" s="3" t="s">
        <v>864</v>
      </c>
      <c r="B1892" s="3" t="s">
        <v>3477</v>
      </c>
      <c r="C1892" s="2">
        <v>71.694432314660006</v>
      </c>
      <c r="D1892" s="2">
        <v>6.91748046875</v>
      </c>
      <c r="E1892" s="2">
        <v>1.08</v>
      </c>
      <c r="F1892" s="2">
        <v>1</v>
      </c>
      <c r="G1892" s="2">
        <v>0.99007571919706905</v>
      </c>
      <c r="H1892" s="2">
        <v>1.03712946824616</v>
      </c>
      <c r="I1892" s="2">
        <v>0.88633205813322302</v>
      </c>
      <c r="J1892" s="2">
        <v>1.1757250809739299</v>
      </c>
      <c r="K1892" s="2">
        <f t="shared" si="58"/>
        <v>1.0223155816375955</v>
      </c>
      <c r="L1892" s="2">
        <v>1.17509164244108</v>
      </c>
      <c r="M1892" s="2">
        <v>0.95850217594762199</v>
      </c>
      <c r="N1892" s="2">
        <v>0.96702582623965505</v>
      </c>
      <c r="O1892" s="2">
        <v>0.89596637783400201</v>
      </c>
      <c r="P1892" s="2">
        <f t="shared" si="59"/>
        <v>0.99914650561558971</v>
      </c>
      <c r="Q1892" s="12">
        <v>0.79531433036962496</v>
      </c>
    </row>
    <row r="1893" spans="1:17" x14ac:dyDescent="0.25">
      <c r="A1893" s="3" t="s">
        <v>794</v>
      </c>
      <c r="B1893" s="3" t="s">
        <v>3411</v>
      </c>
      <c r="C1893" s="2">
        <v>11.818868694660001</v>
      </c>
      <c r="D1893" s="2">
        <v>7.81103515625</v>
      </c>
      <c r="E1893" s="2">
        <v>12</v>
      </c>
      <c r="F1893" s="2">
        <v>1</v>
      </c>
      <c r="G1893" s="2">
        <v>1.0388486040066101</v>
      </c>
      <c r="H1893" s="2">
        <v>0.98325410773699196</v>
      </c>
      <c r="I1893" s="2">
        <v>0.93824047498280605</v>
      </c>
      <c r="J1893" s="2">
        <v>1.0915549067436201</v>
      </c>
      <c r="K1893" s="2">
        <f t="shared" si="58"/>
        <v>1.0129745233675069</v>
      </c>
      <c r="L1893" s="2">
        <v>1.0309654643038899</v>
      </c>
      <c r="M1893" s="2">
        <v>0.91401681124200096</v>
      </c>
      <c r="N1893" s="2">
        <v>0.93528885063911205</v>
      </c>
      <c r="O1893" s="2">
        <v>1.1104018834537599</v>
      </c>
      <c r="P1893" s="2">
        <f t="shared" si="59"/>
        <v>0.9976682524096907</v>
      </c>
      <c r="Q1893" s="12">
        <v>0.79558173915152597</v>
      </c>
    </row>
    <row r="1894" spans="1:17" x14ac:dyDescent="0.25">
      <c r="A1894" s="3" t="s">
        <v>827</v>
      </c>
      <c r="B1894" s="3" t="s">
        <v>3442</v>
      </c>
      <c r="C1894" s="2">
        <v>19.75450744466</v>
      </c>
      <c r="D1894" s="2">
        <v>8.42626953125</v>
      </c>
      <c r="E1894" s="2">
        <v>6.7</v>
      </c>
      <c r="F1894" s="2">
        <v>1</v>
      </c>
      <c r="G1894" s="2">
        <v>1.0609603879219101</v>
      </c>
      <c r="H1894" s="2">
        <v>1.0289985682124501</v>
      </c>
      <c r="I1894" s="2">
        <v>0.87239805936915205</v>
      </c>
      <c r="J1894" s="2">
        <v>1.0651342026859201</v>
      </c>
      <c r="K1894" s="2">
        <f t="shared" si="58"/>
        <v>1.0068728045473581</v>
      </c>
      <c r="L1894" s="2">
        <v>0.99941343364011703</v>
      </c>
      <c r="M1894" s="2">
        <v>0.88995718874330798</v>
      </c>
      <c r="N1894" s="2">
        <v>1.0328615605442999</v>
      </c>
      <c r="O1894" s="2">
        <v>1.0428623037042499</v>
      </c>
      <c r="P1894" s="2">
        <f t="shared" si="59"/>
        <v>0.9912736216579936</v>
      </c>
      <c r="Q1894" s="12">
        <v>0.79569026095501005</v>
      </c>
    </row>
    <row r="1895" spans="1:17" x14ac:dyDescent="0.25">
      <c r="A1895" s="3" t="s">
        <v>2806</v>
      </c>
      <c r="B1895" s="3" t="s">
        <v>74</v>
      </c>
      <c r="C1895" s="2">
        <v>117.08262191466</v>
      </c>
      <c r="D1895" s="2">
        <v>9.45166015625</v>
      </c>
      <c r="E1895" s="2">
        <v>7.89</v>
      </c>
      <c r="F1895" s="2">
        <v>3</v>
      </c>
      <c r="G1895" s="2">
        <v>1.00661175709888</v>
      </c>
      <c r="H1895" s="2">
        <v>0.97599176239495</v>
      </c>
      <c r="I1895" s="2">
        <v>1.11938628526621</v>
      </c>
      <c r="J1895" s="2">
        <v>0.92943830096109503</v>
      </c>
      <c r="K1895" s="2">
        <f t="shared" si="58"/>
        <v>1.0078570264302837</v>
      </c>
      <c r="L1895" s="2">
        <v>1.0331123647571201</v>
      </c>
      <c r="M1895" s="2">
        <v>1.1253441895877201</v>
      </c>
      <c r="N1895" s="2">
        <v>0.89998951964104801</v>
      </c>
      <c r="O1895" s="2">
        <v>0.89858070870175899</v>
      </c>
      <c r="P1895" s="2">
        <f t="shared" si="59"/>
        <v>0.98925669567191188</v>
      </c>
      <c r="Q1895" s="12">
        <v>0.79576582315616795</v>
      </c>
    </row>
    <row r="1896" spans="1:17" x14ac:dyDescent="0.25">
      <c r="A1896" s="3" t="s">
        <v>947</v>
      </c>
      <c r="B1896" s="3" t="s">
        <v>3111</v>
      </c>
      <c r="C1896" s="2">
        <v>141.07565003465999</v>
      </c>
      <c r="D1896" s="2">
        <v>8.44091796875</v>
      </c>
      <c r="E1896" s="2">
        <v>0.66</v>
      </c>
      <c r="F1896" s="2">
        <v>1</v>
      </c>
      <c r="G1896" s="2">
        <v>1.09021304147993</v>
      </c>
      <c r="H1896" s="2">
        <v>0.98266772753592802</v>
      </c>
      <c r="I1896" s="2">
        <v>1.06315933815944</v>
      </c>
      <c r="J1896" s="2">
        <v>0.91734241633029301</v>
      </c>
      <c r="K1896" s="2">
        <f t="shared" si="58"/>
        <v>1.013345630876398</v>
      </c>
      <c r="L1896" s="2">
        <v>1.1289339913088201</v>
      </c>
      <c r="M1896" s="2">
        <v>0.93513296039732596</v>
      </c>
      <c r="N1896" s="2">
        <v>1.01182437633731</v>
      </c>
      <c r="O1896" s="2">
        <v>0.90911766263098504</v>
      </c>
      <c r="P1896" s="2">
        <f t="shared" si="59"/>
        <v>0.99625224766861031</v>
      </c>
      <c r="Q1896" s="12">
        <v>0.79586942804661998</v>
      </c>
    </row>
    <row r="1897" spans="1:17" x14ac:dyDescent="0.25">
      <c r="A1897" s="3" t="s">
        <v>2360</v>
      </c>
      <c r="B1897" s="3" t="s">
        <v>4799</v>
      </c>
      <c r="C1897" s="2">
        <v>36.541884054660002</v>
      </c>
      <c r="D1897" s="2">
        <v>6.88818359375</v>
      </c>
      <c r="E1897" s="2">
        <v>3.41</v>
      </c>
      <c r="F1897" s="2">
        <v>1</v>
      </c>
      <c r="G1897" s="2">
        <v>1.06496684630853</v>
      </c>
      <c r="H1897" s="2">
        <v>0.96446813556830802</v>
      </c>
      <c r="I1897" s="2">
        <v>1.0601721680578899</v>
      </c>
      <c r="J1897" s="2">
        <v>0.95385600067686005</v>
      </c>
      <c r="K1897" s="2">
        <f t="shared" si="58"/>
        <v>1.010865787652897</v>
      </c>
      <c r="L1897" s="2">
        <v>1.0024941174900901</v>
      </c>
      <c r="M1897" s="2">
        <v>1.02711756248801</v>
      </c>
      <c r="N1897" s="2">
        <v>0.96622679642507803</v>
      </c>
      <c r="O1897" s="2">
        <v>1.0116128783623399</v>
      </c>
      <c r="P1897" s="2">
        <f t="shared" si="59"/>
        <v>1.0018628386913795</v>
      </c>
      <c r="Q1897" s="12">
        <v>0.79593461090611095</v>
      </c>
    </row>
    <row r="1898" spans="1:17" x14ac:dyDescent="0.25">
      <c r="A1898" s="3" t="s">
        <v>942</v>
      </c>
      <c r="B1898" s="3" t="s">
        <v>3549</v>
      </c>
      <c r="C1898" s="2">
        <v>12.554745904660001</v>
      </c>
      <c r="D1898" s="2">
        <v>9.90576171875</v>
      </c>
      <c r="E1898" s="2">
        <v>6.67</v>
      </c>
      <c r="F1898" s="2">
        <v>1</v>
      </c>
      <c r="G1898" s="2">
        <v>1.0695191398188499</v>
      </c>
      <c r="H1898" s="2">
        <v>0.85153636396066001</v>
      </c>
      <c r="I1898" s="2">
        <v>0.92002020058230605</v>
      </c>
      <c r="J1898" s="2">
        <v>1.115972128865</v>
      </c>
      <c r="K1898" s="2">
        <f t="shared" si="58"/>
        <v>0.98926195830670394</v>
      </c>
      <c r="L1898" s="2">
        <v>0.95998833438918896</v>
      </c>
      <c r="M1898" s="2">
        <v>0.93431992893911298</v>
      </c>
      <c r="N1898" s="2">
        <v>1.1468121623013701</v>
      </c>
      <c r="O1898" s="2">
        <v>1.00035834783411</v>
      </c>
      <c r="P1898" s="2">
        <f t="shared" si="59"/>
        <v>1.0103696933659456</v>
      </c>
      <c r="Q1898" s="12">
        <v>0.79675307702418996</v>
      </c>
    </row>
    <row r="1899" spans="1:17" x14ac:dyDescent="0.25">
      <c r="A1899" s="3" t="s">
        <v>2257</v>
      </c>
      <c r="B1899" s="3" t="s">
        <v>4795</v>
      </c>
      <c r="C1899" s="2">
        <v>9.8259152046599993</v>
      </c>
      <c r="D1899" s="2">
        <v>4.66552734375</v>
      </c>
      <c r="E1899" s="2">
        <v>15.91</v>
      </c>
      <c r="F1899" s="2">
        <v>1</v>
      </c>
      <c r="G1899" s="2">
        <v>0.90907412378111796</v>
      </c>
      <c r="H1899" s="2">
        <v>1.09084887570379</v>
      </c>
      <c r="I1899" s="2">
        <v>1.03865171925996</v>
      </c>
      <c r="J1899" s="2">
        <v>1.08643593976792</v>
      </c>
      <c r="K1899" s="2">
        <f t="shared" si="58"/>
        <v>1.031252664628197</v>
      </c>
      <c r="L1899" s="2">
        <v>1.1146810761048001</v>
      </c>
      <c r="M1899" s="2">
        <v>1.19564211607045</v>
      </c>
      <c r="N1899" s="2">
        <v>0.85648332041122199</v>
      </c>
      <c r="O1899" s="2">
        <v>0.85059469575932101</v>
      </c>
      <c r="P1899" s="2">
        <f t="shared" si="59"/>
        <v>1.0043503020864484</v>
      </c>
      <c r="Q1899" s="12">
        <v>0.79687877772953097</v>
      </c>
    </row>
    <row r="1900" spans="1:17" x14ac:dyDescent="0.25">
      <c r="A1900" s="3" t="s">
        <v>954</v>
      </c>
      <c r="B1900" s="3" t="s">
        <v>3560</v>
      </c>
      <c r="C1900" s="2">
        <v>59.597293974659998</v>
      </c>
      <c r="D1900" s="2">
        <v>8.16259765625</v>
      </c>
      <c r="E1900" s="2">
        <v>5.97</v>
      </c>
      <c r="F1900" s="2">
        <v>5</v>
      </c>
      <c r="G1900" s="2">
        <v>0.96608552452872498</v>
      </c>
      <c r="H1900" s="2">
        <v>1.132578668829</v>
      </c>
      <c r="I1900" s="2">
        <v>0.90189747346472904</v>
      </c>
      <c r="J1900" s="2">
        <v>1.0146345981457301</v>
      </c>
      <c r="K1900" s="2">
        <f t="shared" si="58"/>
        <v>1.003799066242046</v>
      </c>
      <c r="L1900" s="2">
        <v>1.02625190392085</v>
      </c>
      <c r="M1900" s="2">
        <v>0.95371034798513299</v>
      </c>
      <c r="N1900" s="2">
        <v>1.01771491126711</v>
      </c>
      <c r="O1900" s="2">
        <v>1.07753854875639</v>
      </c>
      <c r="P1900" s="2">
        <f t="shared" si="59"/>
        <v>1.0188039279823708</v>
      </c>
      <c r="Q1900" s="12">
        <v>0.79688741633997895</v>
      </c>
    </row>
    <row r="1901" spans="1:17" x14ac:dyDescent="0.25">
      <c r="A1901" s="3" t="s">
        <v>1138</v>
      </c>
      <c r="B1901" s="3" t="s">
        <v>280</v>
      </c>
      <c r="C1901" s="2">
        <v>25.472205384660001</v>
      </c>
      <c r="D1901" s="2">
        <v>9.17333984375</v>
      </c>
      <c r="E1901" s="2">
        <v>10.82</v>
      </c>
      <c r="F1901" s="2">
        <v>1</v>
      </c>
      <c r="G1901" s="2">
        <v>0.94644581252291204</v>
      </c>
      <c r="H1901" s="2">
        <v>1.08832951715614</v>
      </c>
      <c r="I1901" s="2">
        <v>0.91446021608766703</v>
      </c>
      <c r="J1901" s="2">
        <v>1.01787295436369</v>
      </c>
      <c r="K1901" s="2">
        <f t="shared" si="58"/>
        <v>0.99177712503260218</v>
      </c>
      <c r="L1901" s="2">
        <v>0.94634232080481495</v>
      </c>
      <c r="M1901" s="2">
        <v>0.96477317567126697</v>
      </c>
      <c r="N1901" s="2">
        <v>1.0803345170863701</v>
      </c>
      <c r="O1901" s="2">
        <v>1.0289957748007901</v>
      </c>
      <c r="P1901" s="2">
        <f t="shared" si="59"/>
        <v>1.0051114470908105</v>
      </c>
      <c r="Q1901" s="12">
        <v>0.79692958050395002</v>
      </c>
    </row>
    <row r="1902" spans="1:17" x14ac:dyDescent="0.25">
      <c r="A1902" s="3" t="s">
        <v>1719</v>
      </c>
      <c r="B1902" s="3" t="s">
        <v>4169</v>
      </c>
      <c r="C1902" s="2">
        <v>26.567507694660002</v>
      </c>
      <c r="D1902" s="2">
        <v>6.30322265625</v>
      </c>
      <c r="E1902" s="2">
        <v>4.3499999999999996</v>
      </c>
      <c r="F1902" s="2">
        <v>1</v>
      </c>
      <c r="G1902" s="2">
        <v>1.05146546305281</v>
      </c>
      <c r="H1902" s="2">
        <v>0.830366184482074</v>
      </c>
      <c r="I1902" s="2">
        <v>0.97363218575512001</v>
      </c>
      <c r="J1902" s="2">
        <v>1.0875128738137601</v>
      </c>
      <c r="K1902" s="2">
        <f t="shared" si="58"/>
        <v>0.98574417677594095</v>
      </c>
      <c r="L1902" s="2">
        <v>0.97014192653136699</v>
      </c>
      <c r="M1902" s="2">
        <v>0.89494623003638996</v>
      </c>
      <c r="N1902" s="2">
        <v>1.0132696426015699</v>
      </c>
      <c r="O1902" s="2">
        <v>1.14829871635831</v>
      </c>
      <c r="P1902" s="2">
        <f t="shared" si="59"/>
        <v>1.0066641288819094</v>
      </c>
      <c r="Q1902" s="12">
        <v>0.79739877056642405</v>
      </c>
    </row>
    <row r="1903" spans="1:17" x14ac:dyDescent="0.25">
      <c r="A1903" s="3" t="s">
        <v>632</v>
      </c>
      <c r="B1903" s="3" t="s">
        <v>3260</v>
      </c>
      <c r="C1903" s="2">
        <v>30.06466173466</v>
      </c>
      <c r="D1903" s="2">
        <v>6.11279296875</v>
      </c>
      <c r="E1903" s="2">
        <v>7.04</v>
      </c>
      <c r="F1903" s="2">
        <v>2</v>
      </c>
      <c r="G1903" s="2">
        <v>1.08940942855719</v>
      </c>
      <c r="H1903" s="2">
        <v>0.94822366180912099</v>
      </c>
      <c r="I1903" s="2">
        <v>1.03648293192997</v>
      </c>
      <c r="J1903" s="2">
        <v>0.96618623537951298</v>
      </c>
      <c r="K1903" s="2">
        <f t="shared" si="58"/>
        <v>1.0100755644189485</v>
      </c>
      <c r="L1903" s="2">
        <v>1.0440239273121099</v>
      </c>
      <c r="M1903" s="2">
        <v>1.0570538665888001</v>
      </c>
      <c r="N1903" s="2">
        <v>0.99956291634661598</v>
      </c>
      <c r="O1903" s="2">
        <v>0.88514915949740702</v>
      </c>
      <c r="P1903" s="2">
        <f t="shared" si="59"/>
        <v>0.99644746743623325</v>
      </c>
      <c r="Q1903" s="12">
        <v>0.79810409906720803</v>
      </c>
    </row>
    <row r="1904" spans="1:17" x14ac:dyDescent="0.25">
      <c r="A1904" s="3" t="s">
        <v>2333</v>
      </c>
      <c r="B1904" s="3" t="s">
        <v>4666</v>
      </c>
      <c r="C1904" s="2">
        <v>97.085494514660198</v>
      </c>
      <c r="D1904" s="2">
        <v>6.35400390625</v>
      </c>
      <c r="E1904" s="2">
        <v>2.02</v>
      </c>
      <c r="F1904" s="2">
        <v>1</v>
      </c>
      <c r="G1904" s="2">
        <v>1.02062396420349</v>
      </c>
      <c r="H1904" s="2">
        <v>1.0733093438392101</v>
      </c>
      <c r="I1904" s="2">
        <v>0.91666518782893902</v>
      </c>
      <c r="J1904" s="2">
        <v>1.0498798022609599</v>
      </c>
      <c r="K1904" s="2">
        <f t="shared" si="58"/>
        <v>1.0151195745331498</v>
      </c>
      <c r="L1904" s="2">
        <v>1.0485844256191601</v>
      </c>
      <c r="M1904" s="2">
        <v>0.95104536861112099</v>
      </c>
      <c r="N1904" s="2">
        <v>1.14444806393375</v>
      </c>
      <c r="O1904" s="2">
        <v>0.83539965491606605</v>
      </c>
      <c r="P1904" s="2">
        <f t="shared" si="59"/>
        <v>0.99486937827002431</v>
      </c>
      <c r="Q1904" s="12">
        <v>0.79821316972151402</v>
      </c>
    </row>
    <row r="1905" spans="1:17" x14ac:dyDescent="0.25">
      <c r="A1905" s="3" t="s">
        <v>2597</v>
      </c>
      <c r="B1905" s="3" t="s">
        <v>522</v>
      </c>
      <c r="C1905" s="2">
        <v>29.540091034660001</v>
      </c>
      <c r="D1905" s="2">
        <v>5.47802734375</v>
      </c>
      <c r="E1905" s="2">
        <v>6.59</v>
      </c>
      <c r="F1905" s="2">
        <v>1</v>
      </c>
      <c r="G1905" s="2">
        <v>1.0150205820534599</v>
      </c>
      <c r="H1905" s="2">
        <v>1.02906196289048</v>
      </c>
      <c r="I1905" s="2">
        <v>0.98607669046734803</v>
      </c>
      <c r="J1905" s="2">
        <v>0.99927339229654899</v>
      </c>
      <c r="K1905" s="2">
        <f t="shared" si="58"/>
        <v>1.0073581569269592</v>
      </c>
      <c r="L1905" s="2">
        <v>1.0439091456882199</v>
      </c>
      <c r="M1905" s="2">
        <v>0.90141815348405097</v>
      </c>
      <c r="N1905" s="2">
        <v>1.0800340702536999</v>
      </c>
      <c r="O1905" s="2">
        <v>0.95810756762193094</v>
      </c>
      <c r="P1905" s="2">
        <f t="shared" si="59"/>
        <v>0.99586723426197543</v>
      </c>
      <c r="Q1905" s="12">
        <v>0.79879653022598496</v>
      </c>
    </row>
    <row r="1906" spans="1:17" x14ac:dyDescent="0.25">
      <c r="A1906" s="3" t="s">
        <v>547</v>
      </c>
      <c r="B1906" s="3" t="s">
        <v>3189</v>
      </c>
      <c r="C1906" s="2">
        <v>29.24102390466</v>
      </c>
      <c r="D1906" s="2">
        <v>6.58056640625</v>
      </c>
      <c r="E1906" s="2">
        <v>20.6</v>
      </c>
      <c r="F1906" s="2">
        <v>2</v>
      </c>
      <c r="G1906" s="2">
        <v>1.04183581471027</v>
      </c>
      <c r="H1906" s="2">
        <v>0.90144464527032098</v>
      </c>
      <c r="I1906" s="2">
        <v>0.99734434054115595</v>
      </c>
      <c r="J1906" s="2">
        <v>1.0677199068923999</v>
      </c>
      <c r="K1906" s="2">
        <f t="shared" si="58"/>
        <v>1.0020861768535367</v>
      </c>
      <c r="L1906" s="2">
        <v>0.96223727160429495</v>
      </c>
      <c r="M1906" s="2">
        <v>0.95664166675908902</v>
      </c>
      <c r="N1906" s="2">
        <v>1.0489529890166001</v>
      </c>
      <c r="O1906" s="2">
        <v>0.99517604036504304</v>
      </c>
      <c r="P1906" s="2">
        <f t="shared" si="59"/>
        <v>0.99075199193625674</v>
      </c>
      <c r="Q1906" s="12">
        <v>0.79962646997880305</v>
      </c>
    </row>
    <row r="1907" spans="1:17" x14ac:dyDescent="0.25">
      <c r="A1907" s="3" t="s">
        <v>1896</v>
      </c>
      <c r="B1907" s="3" t="s">
        <v>2459</v>
      </c>
      <c r="C1907" s="2">
        <v>35.405238084659999</v>
      </c>
      <c r="D1907" s="2">
        <v>6.31591796875</v>
      </c>
      <c r="E1907" s="2">
        <v>26.81</v>
      </c>
      <c r="F1907" s="2">
        <v>4</v>
      </c>
      <c r="G1907" s="2">
        <v>0.98429680613514303</v>
      </c>
      <c r="H1907" s="2">
        <v>1.14130756453108</v>
      </c>
      <c r="I1907" s="2">
        <v>0.84170165805929598</v>
      </c>
      <c r="J1907" s="2">
        <v>1.0439248472889899</v>
      </c>
      <c r="K1907" s="2">
        <f t="shared" si="58"/>
        <v>1.0028077190036273</v>
      </c>
      <c r="L1907" s="2">
        <v>0.98421841491487705</v>
      </c>
      <c r="M1907" s="2">
        <v>0.89886438201509899</v>
      </c>
      <c r="N1907" s="2">
        <v>1.0203908784144999</v>
      </c>
      <c r="O1907" s="2">
        <v>1.0327065425776201</v>
      </c>
      <c r="P1907" s="2">
        <f t="shared" si="59"/>
        <v>0.98404505448052415</v>
      </c>
      <c r="Q1907" s="12">
        <v>0.79984988844417304</v>
      </c>
    </row>
    <row r="1908" spans="1:17" x14ac:dyDescent="0.25">
      <c r="A1908" s="3" t="s">
        <v>2564</v>
      </c>
      <c r="B1908" s="3" t="s">
        <v>2688</v>
      </c>
      <c r="C1908" s="2">
        <v>38.880641514659999</v>
      </c>
      <c r="D1908" s="2">
        <v>6.13818359375</v>
      </c>
      <c r="E1908" s="2">
        <v>6.44</v>
      </c>
      <c r="F1908" s="2">
        <v>1</v>
      </c>
      <c r="G1908" s="2">
        <v>0.911158532257067</v>
      </c>
      <c r="H1908" s="2">
        <v>1.0212130283757299</v>
      </c>
      <c r="I1908" s="2">
        <v>0.92331864010068398</v>
      </c>
      <c r="J1908" s="2">
        <v>1.07978875589382</v>
      </c>
      <c r="K1908" s="2">
        <f t="shared" si="58"/>
        <v>0.98386973915682518</v>
      </c>
      <c r="L1908" s="2">
        <v>0.84588113809450904</v>
      </c>
      <c r="M1908" s="2">
        <v>0.97037426279550798</v>
      </c>
      <c r="N1908" s="2">
        <v>1.0131893875089399</v>
      </c>
      <c r="O1908" s="2">
        <v>1.19440341875871</v>
      </c>
      <c r="P1908" s="2">
        <f t="shared" si="59"/>
        <v>1.0059620517894168</v>
      </c>
      <c r="Q1908" s="12">
        <v>0.80058004366422297</v>
      </c>
    </row>
    <row r="1909" spans="1:17" x14ac:dyDescent="0.25">
      <c r="A1909" s="3" t="s">
        <v>2264</v>
      </c>
      <c r="B1909" s="3" t="s">
        <v>420</v>
      </c>
      <c r="C1909" s="2">
        <v>38.415876334659998</v>
      </c>
      <c r="D1909" s="2">
        <v>8.27978515625</v>
      </c>
      <c r="E1909" s="2">
        <v>28.21</v>
      </c>
      <c r="F1909" s="2">
        <v>3</v>
      </c>
      <c r="G1909" s="2">
        <v>1.0453833306573499</v>
      </c>
      <c r="H1909" s="2">
        <v>1.03764316221244</v>
      </c>
      <c r="I1909" s="2">
        <v>1.04619871592123</v>
      </c>
      <c r="J1909" s="2">
        <v>0.965553075467114</v>
      </c>
      <c r="K1909" s="2">
        <f t="shared" si="58"/>
        <v>1.0236945710645335</v>
      </c>
      <c r="L1909" s="2">
        <v>1.00695367136142</v>
      </c>
      <c r="M1909" s="2">
        <v>1.0379416580854599</v>
      </c>
      <c r="N1909" s="2">
        <v>0.96038218334480996</v>
      </c>
      <c r="O1909" s="2">
        <v>1.0590750112290099</v>
      </c>
      <c r="P1909" s="2">
        <f t="shared" si="59"/>
        <v>1.016088131005175</v>
      </c>
      <c r="Q1909" s="12">
        <v>0.80167827056581298</v>
      </c>
    </row>
    <row r="1910" spans="1:17" x14ac:dyDescent="0.25">
      <c r="A1910" s="3" t="s">
        <v>1182</v>
      </c>
      <c r="B1910" s="3" t="s">
        <v>3757</v>
      </c>
      <c r="C1910" s="2">
        <v>44.88060374466</v>
      </c>
      <c r="D1910" s="2">
        <v>6.82958984375</v>
      </c>
      <c r="E1910" s="2">
        <v>8.31</v>
      </c>
      <c r="F1910" s="2">
        <v>3</v>
      </c>
      <c r="G1910" s="2">
        <v>1.00390017904295</v>
      </c>
      <c r="H1910" s="2">
        <v>0.96706938953696797</v>
      </c>
      <c r="I1910" s="2">
        <v>1.1360211198233701</v>
      </c>
      <c r="J1910" s="2">
        <v>0.96327285653567096</v>
      </c>
      <c r="K1910" s="2">
        <f t="shared" si="58"/>
        <v>1.0175658862347396</v>
      </c>
      <c r="L1910" s="2">
        <v>0.98619727694839698</v>
      </c>
      <c r="M1910" s="2">
        <v>0.99979667439069997</v>
      </c>
      <c r="N1910" s="2">
        <v>0.97455644923489104</v>
      </c>
      <c r="O1910" s="2">
        <v>1.1752543007412899</v>
      </c>
      <c r="P1910" s="2">
        <f t="shared" si="59"/>
        <v>1.0339511753288195</v>
      </c>
      <c r="Q1910" s="12">
        <v>0.80171806901382803</v>
      </c>
    </row>
    <row r="1911" spans="1:17" x14ac:dyDescent="0.25">
      <c r="A1911" s="3" t="s">
        <v>2256</v>
      </c>
      <c r="B1911" s="3" t="s">
        <v>477</v>
      </c>
      <c r="C1911" s="2">
        <v>39.445393784659998</v>
      </c>
      <c r="D1911" s="2">
        <v>4.62744140625</v>
      </c>
      <c r="E1911" s="2">
        <v>8.68</v>
      </c>
      <c r="F1911" s="2">
        <v>3</v>
      </c>
      <c r="G1911" s="2">
        <v>0.92219169862544703</v>
      </c>
      <c r="H1911" s="2">
        <v>1.06445213295541</v>
      </c>
      <c r="I1911" s="2">
        <v>0.99381387064651305</v>
      </c>
      <c r="J1911" s="2">
        <v>1.02449919073955</v>
      </c>
      <c r="K1911" s="2">
        <f t="shared" si="58"/>
        <v>1.00123922324173</v>
      </c>
      <c r="L1911" s="2">
        <v>1.10591658922759</v>
      </c>
      <c r="M1911" s="2">
        <v>0.99145760292213703</v>
      </c>
      <c r="N1911" s="2">
        <v>1.01858009892309</v>
      </c>
      <c r="O1911" s="2">
        <v>0.93748490475206303</v>
      </c>
      <c r="P1911" s="2">
        <f t="shared" si="59"/>
        <v>1.01335979895622</v>
      </c>
      <c r="Q1911" s="12">
        <v>0.80224992255709204</v>
      </c>
    </row>
    <row r="1912" spans="1:17" x14ac:dyDescent="0.25">
      <c r="A1912" s="3" t="s">
        <v>2412</v>
      </c>
      <c r="B1912" s="3" t="s">
        <v>4723</v>
      </c>
      <c r="C1912" s="2">
        <v>17.773520664660001</v>
      </c>
      <c r="D1912" s="2">
        <v>8.68994140625</v>
      </c>
      <c r="E1912" s="2">
        <v>22.29</v>
      </c>
      <c r="F1912" s="2">
        <v>3</v>
      </c>
      <c r="G1912" s="2">
        <v>1.00880851942807</v>
      </c>
      <c r="H1912" s="2">
        <v>1.0587567260877999</v>
      </c>
      <c r="I1912" s="2">
        <v>0.92705067333045199</v>
      </c>
      <c r="J1912" s="2">
        <v>0.98603689609961398</v>
      </c>
      <c r="K1912" s="2">
        <f t="shared" si="58"/>
        <v>0.99516320373648404</v>
      </c>
      <c r="L1912" s="2">
        <v>1.0257554189557101</v>
      </c>
      <c r="M1912" s="2">
        <v>0.98366959009060495</v>
      </c>
      <c r="N1912" s="2">
        <v>1.02780856205719</v>
      </c>
      <c r="O1912" s="2">
        <v>0.97590470158319198</v>
      </c>
      <c r="P1912" s="2">
        <f t="shared" si="59"/>
        <v>1.0032845681716742</v>
      </c>
      <c r="Q1912" s="12">
        <v>0.80227675933149101</v>
      </c>
    </row>
    <row r="1913" spans="1:17" x14ac:dyDescent="0.25">
      <c r="A1913" s="3" t="s">
        <v>1832</v>
      </c>
      <c r="B1913" s="3" t="s">
        <v>2458</v>
      </c>
      <c r="C1913" s="2">
        <v>35.644926754659998</v>
      </c>
      <c r="D1913" s="2">
        <v>8.74853515625</v>
      </c>
      <c r="E1913" s="2">
        <v>29.33</v>
      </c>
      <c r="F1913" s="2">
        <v>3</v>
      </c>
      <c r="G1913" s="2">
        <v>1.0057493590050901</v>
      </c>
      <c r="H1913" s="2">
        <v>0.99284461378057898</v>
      </c>
      <c r="I1913" s="2">
        <v>0.98797864066604202</v>
      </c>
      <c r="J1913" s="2">
        <v>1.0112072717365399</v>
      </c>
      <c r="K1913" s="2">
        <f t="shared" si="58"/>
        <v>0.99944497129706278</v>
      </c>
      <c r="L1913" s="2">
        <v>1.03214512151933</v>
      </c>
      <c r="M1913" s="2">
        <v>0.99159015201391898</v>
      </c>
      <c r="N1913" s="2">
        <v>0.99747443486243004</v>
      </c>
      <c r="O1913" s="2">
        <v>0.98867444488269995</v>
      </c>
      <c r="P1913" s="2">
        <f t="shared" si="59"/>
        <v>1.0024710383195947</v>
      </c>
      <c r="Q1913" s="12">
        <v>0.80261002402399395</v>
      </c>
    </row>
    <row r="1914" spans="1:17" x14ac:dyDescent="0.25">
      <c r="A1914" s="3" t="s">
        <v>1762</v>
      </c>
      <c r="B1914" s="3" t="s">
        <v>4202</v>
      </c>
      <c r="C1914" s="2">
        <v>77.431146674659999</v>
      </c>
      <c r="D1914" s="2">
        <v>6.01123046875</v>
      </c>
      <c r="E1914" s="2">
        <v>2.0499999999999998</v>
      </c>
      <c r="F1914" s="2">
        <v>1</v>
      </c>
      <c r="G1914" s="2">
        <v>1.06282414549533</v>
      </c>
      <c r="H1914" s="2">
        <v>1.1477473713817901</v>
      </c>
      <c r="I1914" s="2">
        <v>0.79549561763250698</v>
      </c>
      <c r="J1914" s="2">
        <v>0.931752048209888</v>
      </c>
      <c r="K1914" s="2">
        <f t="shared" si="58"/>
        <v>0.98445479567987881</v>
      </c>
      <c r="L1914" s="2">
        <v>1.0056179130944101</v>
      </c>
      <c r="M1914" s="2">
        <v>0.89312960833853705</v>
      </c>
      <c r="N1914" s="2">
        <v>1.14017778489268</v>
      </c>
      <c r="O1914" s="2">
        <v>0.99573942953629802</v>
      </c>
      <c r="P1914" s="2">
        <f t="shared" si="59"/>
        <v>1.0086661839654814</v>
      </c>
      <c r="Q1914" s="12">
        <v>0.80307040702356902</v>
      </c>
    </row>
    <row r="1915" spans="1:17" x14ac:dyDescent="0.25">
      <c r="A1915" s="3" t="s">
        <v>801</v>
      </c>
      <c r="B1915" s="3" t="s">
        <v>3417</v>
      </c>
      <c r="C1915" s="2">
        <v>73.072427834660004</v>
      </c>
      <c r="D1915" s="2">
        <v>7.47412109375</v>
      </c>
      <c r="E1915" s="2">
        <v>1.69</v>
      </c>
      <c r="F1915" s="2">
        <v>1</v>
      </c>
      <c r="G1915" s="2">
        <v>1.0124522079885101</v>
      </c>
      <c r="H1915" s="2">
        <v>1.06532634356668</v>
      </c>
      <c r="I1915" s="2">
        <v>0.93179638050001801</v>
      </c>
      <c r="J1915" s="2">
        <v>1.00107771457036</v>
      </c>
      <c r="K1915" s="2">
        <f t="shared" si="58"/>
        <v>1.0026631616563921</v>
      </c>
      <c r="L1915" s="2">
        <v>1.0618037149484201</v>
      </c>
      <c r="M1915" s="2">
        <v>0.96816707442126404</v>
      </c>
      <c r="N1915" s="2">
        <v>0.97267167589561299</v>
      </c>
      <c r="O1915" s="2">
        <v>1.0461453461738801</v>
      </c>
      <c r="P1915" s="2">
        <f t="shared" si="59"/>
        <v>1.0121969528597943</v>
      </c>
      <c r="Q1915" s="12">
        <v>0.80383280411018398</v>
      </c>
    </row>
    <row r="1916" spans="1:17" x14ac:dyDescent="0.25">
      <c r="A1916" s="3" t="s">
        <v>1697</v>
      </c>
      <c r="B1916" s="3" t="s">
        <v>4147</v>
      </c>
      <c r="C1916" s="2">
        <v>12.081287874659999</v>
      </c>
      <c r="D1916" s="2">
        <v>9.77392578125</v>
      </c>
      <c r="E1916" s="2">
        <v>19.05</v>
      </c>
      <c r="F1916" s="2">
        <v>2</v>
      </c>
      <c r="G1916" s="2">
        <v>0.97924105779197301</v>
      </c>
      <c r="H1916" s="2">
        <v>1.0669641401155301</v>
      </c>
      <c r="I1916" s="2">
        <v>1.01924757377994</v>
      </c>
      <c r="J1916" s="2">
        <v>0.95902703667617295</v>
      </c>
      <c r="K1916" s="2">
        <f t="shared" si="58"/>
        <v>1.0061199520909041</v>
      </c>
      <c r="L1916" s="2">
        <v>1.0475761359435101</v>
      </c>
      <c r="M1916" s="2">
        <v>1.00316890124087</v>
      </c>
      <c r="N1916" s="2">
        <v>1.01595768806989</v>
      </c>
      <c r="O1916" s="2">
        <v>0.92035799099146598</v>
      </c>
      <c r="P1916" s="2">
        <f t="shared" si="59"/>
        <v>0.99676517906143403</v>
      </c>
      <c r="Q1916" s="12">
        <v>0.80436360293588405</v>
      </c>
    </row>
    <row r="1917" spans="1:17" x14ac:dyDescent="0.25">
      <c r="A1917" s="3" t="s">
        <v>2624</v>
      </c>
      <c r="B1917" s="3" t="s">
        <v>3047</v>
      </c>
      <c r="C1917" s="2">
        <v>258.08014179466198</v>
      </c>
      <c r="D1917" s="2">
        <v>10.41845703125</v>
      </c>
      <c r="E1917" s="2">
        <v>14.69</v>
      </c>
      <c r="F1917" s="2">
        <v>22</v>
      </c>
      <c r="G1917" s="2">
        <v>0.98253909045339405</v>
      </c>
      <c r="H1917" s="2">
        <v>1.0189252165118401</v>
      </c>
      <c r="I1917" s="2">
        <v>0.97556284092124701</v>
      </c>
      <c r="J1917" s="2">
        <v>1.00229232145075</v>
      </c>
      <c r="K1917" s="2">
        <f t="shared" si="58"/>
        <v>0.99482986733430767</v>
      </c>
      <c r="L1917" s="2">
        <v>1.06230093567605</v>
      </c>
      <c r="M1917" s="2">
        <v>0.939931219834232</v>
      </c>
      <c r="N1917" s="2">
        <v>1.1255155586621099</v>
      </c>
      <c r="O1917" s="2">
        <v>0.90740220744769595</v>
      </c>
      <c r="P1917" s="2">
        <f t="shared" si="59"/>
        <v>1.0087874804050221</v>
      </c>
      <c r="Q1917" s="12">
        <v>0.80530443662672502</v>
      </c>
    </row>
    <row r="1918" spans="1:17" x14ac:dyDescent="0.25">
      <c r="A1918" s="3" t="s">
        <v>2230</v>
      </c>
      <c r="B1918" s="3" t="s">
        <v>4585</v>
      </c>
      <c r="C1918" s="2">
        <v>16.535401004659999</v>
      </c>
      <c r="D1918" s="2">
        <v>5.04638671875</v>
      </c>
      <c r="E1918" s="2">
        <v>37.409999999999997</v>
      </c>
      <c r="F1918" s="2">
        <v>1</v>
      </c>
      <c r="G1918" s="2">
        <v>0.95158286479822196</v>
      </c>
      <c r="H1918" s="2">
        <v>1.1076850192674801</v>
      </c>
      <c r="I1918" s="2">
        <v>0.98662698973832996</v>
      </c>
      <c r="J1918" s="2">
        <v>1.00691063733012</v>
      </c>
      <c r="K1918" s="2">
        <f t="shared" si="58"/>
        <v>1.013201377783538</v>
      </c>
      <c r="L1918" s="2">
        <v>1.0198862692069399</v>
      </c>
      <c r="M1918" s="2">
        <v>1.06711516676701</v>
      </c>
      <c r="N1918" s="2">
        <v>0.93106539465761895</v>
      </c>
      <c r="O1918" s="2">
        <v>0.98961403042791996</v>
      </c>
      <c r="P1918" s="2">
        <f t="shared" si="59"/>
        <v>1.0019202152648723</v>
      </c>
      <c r="Q1918" s="12">
        <v>0.80635797757648797</v>
      </c>
    </row>
    <row r="1919" spans="1:17" x14ac:dyDescent="0.25">
      <c r="A1919" s="3" t="s">
        <v>861</v>
      </c>
      <c r="B1919" s="3" t="s">
        <v>3474</v>
      </c>
      <c r="C1919" s="2">
        <v>90.654987674660006</v>
      </c>
      <c r="D1919" s="2">
        <v>6.96142578125</v>
      </c>
      <c r="E1919" s="2">
        <v>4.78</v>
      </c>
      <c r="F1919" s="2">
        <v>4</v>
      </c>
      <c r="G1919" s="2">
        <v>1.07288804138849</v>
      </c>
      <c r="H1919" s="2">
        <v>0.86405548547613398</v>
      </c>
      <c r="I1919" s="2">
        <v>0.96520788645240096</v>
      </c>
      <c r="J1919" s="2">
        <v>1.0035083590323799</v>
      </c>
      <c r="K1919" s="2">
        <f t="shared" si="58"/>
        <v>0.97641494308735122</v>
      </c>
      <c r="L1919" s="2">
        <v>0.87836776919863202</v>
      </c>
      <c r="M1919" s="2">
        <v>0.88474191946142999</v>
      </c>
      <c r="N1919" s="2">
        <v>1.0380956652598701</v>
      </c>
      <c r="O1919" s="2">
        <v>1.1937662605499</v>
      </c>
      <c r="P1919" s="2">
        <f t="shared" si="59"/>
        <v>0.99874290361745799</v>
      </c>
      <c r="Q1919" s="12">
        <v>0.80702666433426995</v>
      </c>
    </row>
    <row r="1920" spans="1:17" x14ac:dyDescent="0.25">
      <c r="A1920" s="3" t="s">
        <v>1054</v>
      </c>
      <c r="B1920" s="3" t="s">
        <v>3649</v>
      </c>
      <c r="C1920" s="2">
        <v>66.116240164660198</v>
      </c>
      <c r="D1920" s="2">
        <v>8.27978515625</v>
      </c>
      <c r="E1920" s="2">
        <v>1.36</v>
      </c>
      <c r="F1920" s="2">
        <v>1</v>
      </c>
      <c r="G1920" s="2">
        <v>0.96103541079691501</v>
      </c>
      <c r="H1920" s="2">
        <v>1.14407944031506</v>
      </c>
      <c r="I1920" s="2">
        <v>0.91472450222372303</v>
      </c>
      <c r="J1920" s="2">
        <v>0.94543598990183197</v>
      </c>
      <c r="K1920" s="2">
        <f t="shared" si="58"/>
        <v>0.99131883580938251</v>
      </c>
      <c r="L1920" s="2">
        <v>1.02236676432173</v>
      </c>
      <c r="M1920" s="2">
        <v>0.87648166950568696</v>
      </c>
      <c r="N1920" s="2">
        <v>1.05627352784468</v>
      </c>
      <c r="O1920" s="2">
        <v>1.0805388124341799</v>
      </c>
      <c r="P1920" s="2">
        <f t="shared" si="59"/>
        <v>1.0089151935265692</v>
      </c>
      <c r="Q1920" s="12">
        <v>0.80765569835712603</v>
      </c>
    </row>
    <row r="1921" spans="1:17" x14ac:dyDescent="0.25">
      <c r="A1921" s="3" t="s">
        <v>2183</v>
      </c>
      <c r="B1921" s="3" t="s">
        <v>4550</v>
      </c>
      <c r="C1921" s="2">
        <v>15.01873988466</v>
      </c>
      <c r="D1921" s="2">
        <v>6.53662109375</v>
      </c>
      <c r="E1921" s="2">
        <v>9.09</v>
      </c>
      <c r="F1921" s="2">
        <v>1</v>
      </c>
      <c r="G1921" s="2">
        <v>0.95312503633985202</v>
      </c>
      <c r="H1921" s="2">
        <v>0.96717961736062796</v>
      </c>
      <c r="I1921" s="2">
        <v>1.1978201230840999</v>
      </c>
      <c r="J1921" s="2">
        <v>0.90954535933642799</v>
      </c>
      <c r="K1921" s="2">
        <f t="shared" si="58"/>
        <v>1.0069175340302519</v>
      </c>
      <c r="L1921" s="2">
        <v>1.1062240913091199</v>
      </c>
      <c r="M1921" s="2">
        <v>1.2275019151023201</v>
      </c>
      <c r="N1921" s="2">
        <v>0.84988184876801598</v>
      </c>
      <c r="O1921" s="2">
        <v>0.95151429557275702</v>
      </c>
      <c r="P1921" s="2">
        <f t="shared" si="59"/>
        <v>1.0337805376880531</v>
      </c>
      <c r="Q1921" s="12">
        <v>0.80815275761463101</v>
      </c>
    </row>
    <row r="1922" spans="1:17" x14ac:dyDescent="0.25">
      <c r="A1922" s="3" t="s">
        <v>1312</v>
      </c>
      <c r="B1922" s="3" t="s">
        <v>3849</v>
      </c>
      <c r="C1922" s="2">
        <v>42.285060854660003</v>
      </c>
      <c r="D1922" s="2">
        <v>6.20166015625</v>
      </c>
      <c r="E1922" s="2">
        <v>3.23</v>
      </c>
      <c r="F1922" s="2">
        <v>1</v>
      </c>
      <c r="G1922" s="2">
        <v>1.0690771880351699</v>
      </c>
      <c r="H1922" s="2">
        <v>0.731052401630644</v>
      </c>
      <c r="I1922" s="2">
        <v>1.1998555287952199</v>
      </c>
      <c r="J1922" s="2">
        <v>0.98309036165655905</v>
      </c>
      <c r="K1922" s="2">
        <f t="shared" si="58"/>
        <v>0.99576887002939829</v>
      </c>
      <c r="L1922" s="2">
        <v>0.90530289749206605</v>
      </c>
      <c r="M1922" s="2">
        <v>1.3021882947943999</v>
      </c>
      <c r="N1922" s="2">
        <v>0.906411193741675</v>
      </c>
      <c r="O1922" s="2">
        <v>1.00702101278769</v>
      </c>
      <c r="P1922" s="2">
        <f t="shared" si="59"/>
        <v>1.0302308497039578</v>
      </c>
      <c r="Q1922" s="12">
        <v>0.80875735485170297</v>
      </c>
    </row>
    <row r="1923" spans="1:17" x14ac:dyDescent="0.25">
      <c r="A1923" s="3" t="s">
        <v>1865</v>
      </c>
      <c r="B1923" s="3" t="s">
        <v>4288</v>
      </c>
      <c r="C1923" s="2">
        <v>46.846382954660001</v>
      </c>
      <c r="D1923" s="2">
        <v>7.06396484375</v>
      </c>
      <c r="E1923" s="2">
        <v>3.39</v>
      </c>
      <c r="F1923" s="2">
        <v>1</v>
      </c>
      <c r="G1923" s="2">
        <v>0.970023627262668</v>
      </c>
      <c r="H1923" s="2">
        <v>1.03086077313568</v>
      </c>
      <c r="I1923" s="2">
        <v>0.98503642541398595</v>
      </c>
      <c r="J1923" s="2">
        <v>0.99871721677112701</v>
      </c>
      <c r="K1923" s="2">
        <f t="shared" si="58"/>
        <v>0.99615951064586516</v>
      </c>
      <c r="L1923" s="2">
        <v>0.97152414711759605</v>
      </c>
      <c r="M1923" s="2">
        <v>0.93372575541709002</v>
      </c>
      <c r="N1923" s="2">
        <v>1.0414294639527</v>
      </c>
      <c r="O1923" s="2">
        <v>1.0736206468674401</v>
      </c>
      <c r="P1923" s="2">
        <f t="shared" si="59"/>
        <v>1.0050750033387064</v>
      </c>
      <c r="Q1923" s="12">
        <v>0.80875926958261102</v>
      </c>
    </row>
    <row r="1924" spans="1:17" x14ac:dyDescent="0.25">
      <c r="A1924" s="3" t="s">
        <v>1777</v>
      </c>
      <c r="B1924" s="3" t="s">
        <v>4215</v>
      </c>
      <c r="C1924" s="2">
        <v>35.587523984660002</v>
      </c>
      <c r="D1924" s="2">
        <v>4.99560546875</v>
      </c>
      <c r="E1924" s="2">
        <v>6.25</v>
      </c>
      <c r="F1924" s="2">
        <v>2</v>
      </c>
      <c r="G1924" s="2">
        <v>1.03105434244983</v>
      </c>
      <c r="H1924" s="2">
        <v>1.0461844457624101</v>
      </c>
      <c r="I1924" s="2">
        <v>0.91531711971280805</v>
      </c>
      <c r="J1924" s="2">
        <v>1.05200048370591</v>
      </c>
      <c r="K1924" s="2">
        <f t="shared" ref="K1924:K1987" si="60">AVERAGE(G1924:J1924)</f>
        <v>1.0111390979077395</v>
      </c>
      <c r="L1924" s="2">
        <v>0.98125411978938704</v>
      </c>
      <c r="M1924" s="2">
        <v>0.85592286769126102</v>
      </c>
      <c r="N1924" s="2">
        <v>1.0576731302859901</v>
      </c>
      <c r="O1924" s="2">
        <v>1.08763156116167</v>
      </c>
      <c r="P1924" s="2">
        <f t="shared" ref="P1924:P1987" si="61">AVERAGE(L1924:O1924)</f>
        <v>0.99562041973207704</v>
      </c>
      <c r="Q1924" s="12">
        <v>0.80897214401378703</v>
      </c>
    </row>
    <row r="1925" spans="1:17" x14ac:dyDescent="0.25">
      <c r="A1925" s="3" t="s">
        <v>1545</v>
      </c>
      <c r="B1925" s="3" t="s">
        <v>4023</v>
      </c>
      <c r="C1925" s="2">
        <v>68.040019784660203</v>
      </c>
      <c r="D1925" s="2">
        <v>8.19189453125</v>
      </c>
      <c r="E1925" s="2">
        <v>1.1299999999999999</v>
      </c>
      <c r="F1925" s="2">
        <v>1</v>
      </c>
      <c r="G1925" s="2">
        <v>1.02106523986225</v>
      </c>
      <c r="H1925" s="2">
        <v>1.06346964697396</v>
      </c>
      <c r="I1925" s="2">
        <v>0.87392131322584399</v>
      </c>
      <c r="J1925" s="2">
        <v>1.0544078111750601</v>
      </c>
      <c r="K1925" s="2">
        <f t="shared" si="60"/>
        <v>1.0032160028092785</v>
      </c>
      <c r="L1925" s="2">
        <v>0.89923143013936602</v>
      </c>
      <c r="M1925" s="2">
        <v>0.86357549021714697</v>
      </c>
      <c r="N1925" s="2">
        <v>1.0991443055963299</v>
      </c>
      <c r="O1925" s="2">
        <v>1.07548071712113</v>
      </c>
      <c r="P1925" s="2">
        <f t="shared" si="61"/>
        <v>0.9843579857684932</v>
      </c>
      <c r="Q1925" s="12">
        <v>0.80935534473861204</v>
      </c>
    </row>
    <row r="1926" spans="1:17" x14ac:dyDescent="0.25">
      <c r="A1926" s="3" t="s">
        <v>986</v>
      </c>
      <c r="B1926" s="3" t="s">
        <v>3590</v>
      </c>
      <c r="C1926" s="2">
        <v>54.311630244660002</v>
      </c>
      <c r="D1926" s="2">
        <v>8.52880859375</v>
      </c>
      <c r="E1926" s="2">
        <v>2.13</v>
      </c>
      <c r="F1926" s="2">
        <v>1</v>
      </c>
      <c r="G1926" s="2">
        <v>1.00334701477314</v>
      </c>
      <c r="H1926" s="2">
        <v>0.90613328476916499</v>
      </c>
      <c r="I1926" s="2">
        <v>0.86500854920410997</v>
      </c>
      <c r="J1926" s="2">
        <v>1.1982472622579301</v>
      </c>
      <c r="K1926" s="2">
        <f t="shared" si="60"/>
        <v>0.99318402775108638</v>
      </c>
      <c r="L1926" s="2">
        <v>1.0666603524122</v>
      </c>
      <c r="M1926" s="2">
        <v>0.92843120737582596</v>
      </c>
      <c r="N1926" s="2">
        <v>1.09967752345694</v>
      </c>
      <c r="O1926" s="2">
        <v>0.96420474883269802</v>
      </c>
      <c r="P1926" s="2">
        <f t="shared" si="61"/>
        <v>1.0147434580194159</v>
      </c>
      <c r="Q1926" s="12">
        <v>0.80991946223859901</v>
      </c>
    </row>
    <row r="1927" spans="1:17" x14ac:dyDescent="0.25">
      <c r="A1927" s="3" t="s">
        <v>1124</v>
      </c>
      <c r="B1927" s="3" t="s">
        <v>379</v>
      </c>
      <c r="C1927" s="2">
        <v>105.00579900466001</v>
      </c>
      <c r="D1927" s="2">
        <v>5.79541015625</v>
      </c>
      <c r="E1927" s="2">
        <v>4.7300000000000004</v>
      </c>
      <c r="F1927" s="2">
        <v>4</v>
      </c>
      <c r="G1927" s="2">
        <v>1.01491675765192</v>
      </c>
      <c r="H1927" s="2">
        <v>1.00323269782319</v>
      </c>
      <c r="I1927" s="2">
        <v>1.01233151913912</v>
      </c>
      <c r="J1927" s="2">
        <v>0.98408509721872495</v>
      </c>
      <c r="K1927" s="2">
        <f t="shared" si="60"/>
        <v>1.0036415179582387</v>
      </c>
      <c r="L1927" s="2">
        <v>0.94138702800675</v>
      </c>
      <c r="M1927" s="2">
        <v>1.1059034773548799</v>
      </c>
      <c r="N1927" s="2">
        <v>0.97387346985999501</v>
      </c>
      <c r="O1927" s="2">
        <v>1.03177353615387</v>
      </c>
      <c r="P1927" s="2">
        <f t="shared" si="61"/>
        <v>1.0132343778438737</v>
      </c>
      <c r="Q1927" s="12">
        <v>0.80998481238063602</v>
      </c>
    </row>
    <row r="1928" spans="1:17" x14ac:dyDescent="0.25">
      <c r="A1928" s="3" t="s">
        <v>2076</v>
      </c>
      <c r="B1928" s="3" t="s">
        <v>4463</v>
      </c>
      <c r="C1928" s="2">
        <v>115.28725054466</v>
      </c>
      <c r="D1928" s="2">
        <v>6.99072265625</v>
      </c>
      <c r="E1928" s="2">
        <v>9.32</v>
      </c>
      <c r="F1928" s="2">
        <v>3</v>
      </c>
      <c r="G1928" s="2">
        <v>1.00362297671249</v>
      </c>
      <c r="H1928" s="2">
        <v>0.95261791209417801</v>
      </c>
      <c r="I1928" s="2">
        <v>1.15483167411111</v>
      </c>
      <c r="J1928" s="2">
        <v>0.93109197845028102</v>
      </c>
      <c r="K1928" s="2">
        <f t="shared" si="60"/>
        <v>1.0105411353420148</v>
      </c>
      <c r="L1928" s="2">
        <v>0.98599479045763305</v>
      </c>
      <c r="M1928" s="2">
        <v>1.03578348424449</v>
      </c>
      <c r="N1928" s="2">
        <v>0.90681323941346303</v>
      </c>
      <c r="O1928" s="2">
        <v>1.05273268099821</v>
      </c>
      <c r="P1928" s="2">
        <f t="shared" si="61"/>
        <v>0.99533104877844902</v>
      </c>
      <c r="Q1928" s="12">
        <v>0.81010329962221395</v>
      </c>
    </row>
    <row r="1929" spans="1:17" x14ac:dyDescent="0.25">
      <c r="A1929" s="3" t="s">
        <v>1895</v>
      </c>
      <c r="B1929" s="3" t="s">
        <v>4312</v>
      </c>
      <c r="C1929" s="2">
        <v>47.778914014660103</v>
      </c>
      <c r="D1929" s="2">
        <v>6.82958984375</v>
      </c>
      <c r="E1929" s="2">
        <v>10.32</v>
      </c>
      <c r="F1929" s="2">
        <v>4</v>
      </c>
      <c r="G1929" s="2">
        <v>0.92918503881650205</v>
      </c>
      <c r="H1929" s="2">
        <v>1.00379276634793</v>
      </c>
      <c r="I1929" s="2">
        <v>1.20213799421292</v>
      </c>
      <c r="J1929" s="2">
        <v>0.93752031975593997</v>
      </c>
      <c r="K1929" s="2">
        <f t="shared" si="60"/>
        <v>1.018159029783323</v>
      </c>
      <c r="L1929" s="2">
        <v>0.98481364925747605</v>
      </c>
      <c r="M1929" s="2">
        <v>1.07460816889832</v>
      </c>
      <c r="N1929" s="2">
        <v>0.88551896728463497</v>
      </c>
      <c r="O1929" s="2">
        <v>1.0507635882758499</v>
      </c>
      <c r="P1929" s="2">
        <f t="shared" si="61"/>
        <v>0.99892609342907024</v>
      </c>
      <c r="Q1929" s="12">
        <v>0.81072609699811604</v>
      </c>
    </row>
    <row r="1930" spans="1:17" x14ac:dyDescent="0.25">
      <c r="A1930" s="3" t="s">
        <v>639</v>
      </c>
      <c r="B1930" s="3" t="s">
        <v>3267</v>
      </c>
      <c r="C1930" s="2">
        <v>92.689383084659994</v>
      </c>
      <c r="D1930" s="2">
        <v>6.20166015625</v>
      </c>
      <c r="E1930" s="2">
        <v>2.2000000000000002</v>
      </c>
      <c r="F1930" s="2">
        <v>2</v>
      </c>
      <c r="G1930" s="2">
        <v>1.0080704704874801</v>
      </c>
      <c r="H1930" s="2">
        <v>0.89603470553940201</v>
      </c>
      <c r="I1930" s="2">
        <v>1.0898841149591301</v>
      </c>
      <c r="J1930" s="2">
        <v>1.0384484694466301</v>
      </c>
      <c r="K1930" s="2">
        <f t="shared" si="60"/>
        <v>1.0081094401081605</v>
      </c>
      <c r="L1930" s="2">
        <v>0.92263718784691395</v>
      </c>
      <c r="M1930" s="2">
        <v>1.14057865973673</v>
      </c>
      <c r="N1930" s="2">
        <v>0.95451782906633498</v>
      </c>
      <c r="O1930" s="2">
        <v>1.08064949982618</v>
      </c>
      <c r="P1930" s="2">
        <f t="shared" si="61"/>
        <v>1.0245957941190396</v>
      </c>
      <c r="Q1930" s="12">
        <v>0.81113076350915003</v>
      </c>
    </row>
    <row r="1931" spans="1:17" x14ac:dyDescent="0.25">
      <c r="A1931" s="3" t="s">
        <v>1908</v>
      </c>
      <c r="B1931" s="3" t="s">
        <v>4321</v>
      </c>
      <c r="C1931" s="2">
        <v>55.591983374660003</v>
      </c>
      <c r="D1931" s="2">
        <v>5.00830078125</v>
      </c>
      <c r="E1931" s="2">
        <v>8.65</v>
      </c>
      <c r="F1931" s="2">
        <v>2</v>
      </c>
      <c r="G1931" s="2">
        <v>1.00842872534269</v>
      </c>
      <c r="H1931" s="2">
        <v>1.02200973086696</v>
      </c>
      <c r="I1931" s="2">
        <v>0.98947633100946297</v>
      </c>
      <c r="J1931" s="2">
        <v>1.0062515584804499</v>
      </c>
      <c r="K1931" s="2">
        <f t="shared" si="60"/>
        <v>1.0065415864248908</v>
      </c>
      <c r="L1931" s="2">
        <v>1.06899950040488</v>
      </c>
      <c r="M1931" s="2">
        <v>1.10437448978733</v>
      </c>
      <c r="N1931" s="2">
        <v>1.0238634426737001</v>
      </c>
      <c r="O1931" s="2">
        <v>0.88050730107656705</v>
      </c>
      <c r="P1931" s="2">
        <f t="shared" si="61"/>
        <v>1.0194361834856192</v>
      </c>
      <c r="Q1931" s="12">
        <v>0.81116234564577105</v>
      </c>
    </row>
    <row r="1932" spans="1:17" x14ac:dyDescent="0.25">
      <c r="A1932" s="3" t="s">
        <v>1647</v>
      </c>
      <c r="B1932" s="3" t="s">
        <v>4110</v>
      </c>
      <c r="C1932" s="2">
        <v>37.006860354659999</v>
      </c>
      <c r="D1932" s="2">
        <v>4.51318359375</v>
      </c>
      <c r="E1932" s="2">
        <v>2.29</v>
      </c>
      <c r="F1932" s="2">
        <v>1</v>
      </c>
      <c r="G1932" s="2">
        <v>1.01366460439411</v>
      </c>
      <c r="H1932" s="2">
        <v>0.97293202226493303</v>
      </c>
      <c r="I1932" s="2">
        <v>1.03655078999249</v>
      </c>
      <c r="J1932" s="2">
        <v>1.0533537436685301</v>
      </c>
      <c r="K1932" s="2">
        <f t="shared" si="60"/>
        <v>1.0191252900800156</v>
      </c>
      <c r="L1932" s="2">
        <v>1.1580950455585</v>
      </c>
      <c r="M1932" s="2">
        <v>0.97771269989149201</v>
      </c>
      <c r="N1932" s="2">
        <v>0.97145800653015202</v>
      </c>
      <c r="O1932" s="2">
        <v>0.91170987761061495</v>
      </c>
      <c r="P1932" s="2">
        <f t="shared" si="61"/>
        <v>1.0047439073976898</v>
      </c>
      <c r="Q1932" s="12">
        <v>0.811239515203657</v>
      </c>
    </row>
    <row r="1933" spans="1:17" x14ac:dyDescent="0.25">
      <c r="A1933" s="3" t="s">
        <v>1814</v>
      </c>
      <c r="B1933" s="3" t="s">
        <v>4247</v>
      </c>
      <c r="C1933" s="2">
        <v>47.04668296466</v>
      </c>
      <c r="D1933" s="2">
        <v>8.73388671875</v>
      </c>
      <c r="E1933" s="2">
        <v>20.62</v>
      </c>
      <c r="F1933" s="2">
        <v>2</v>
      </c>
      <c r="G1933" s="2">
        <v>0.98631485097257698</v>
      </c>
      <c r="H1933" s="2">
        <v>1.0615517850038101</v>
      </c>
      <c r="I1933" s="2">
        <v>1.0032795629234801</v>
      </c>
      <c r="J1933" s="2">
        <v>0.96347493996453304</v>
      </c>
      <c r="K1933" s="2">
        <f t="shared" si="60"/>
        <v>1.0036552847161002</v>
      </c>
      <c r="L1933" s="2">
        <v>0.936619066695356</v>
      </c>
      <c r="M1933" s="2">
        <v>1.0021778043123799</v>
      </c>
      <c r="N1933" s="2">
        <v>0.94685079086096602</v>
      </c>
      <c r="O1933" s="2">
        <v>1.08814602130308</v>
      </c>
      <c r="P1933" s="2">
        <f t="shared" si="61"/>
        <v>0.99344842079294549</v>
      </c>
      <c r="Q1933" s="12">
        <v>0.81132658606283503</v>
      </c>
    </row>
    <row r="1934" spans="1:17" x14ac:dyDescent="0.25">
      <c r="A1934" s="3" t="s">
        <v>1791</v>
      </c>
      <c r="B1934" s="3" t="s">
        <v>4227</v>
      </c>
      <c r="C1934" s="2">
        <v>42.124095754659997</v>
      </c>
      <c r="D1934" s="2">
        <v>5.97314453125</v>
      </c>
      <c r="E1934" s="2">
        <v>23.18</v>
      </c>
      <c r="F1934" s="2">
        <v>3</v>
      </c>
      <c r="G1934" s="2">
        <v>0.96718369254025405</v>
      </c>
      <c r="H1934" s="2">
        <v>0.88665748814021195</v>
      </c>
      <c r="I1934" s="2">
        <v>1.2068833446349501</v>
      </c>
      <c r="J1934" s="2">
        <v>0.95980730178618601</v>
      </c>
      <c r="K1934" s="2">
        <f t="shared" si="60"/>
        <v>1.0051329567754006</v>
      </c>
      <c r="L1934" s="2">
        <v>0.89702243899859502</v>
      </c>
      <c r="M1934" s="2">
        <v>1.05216246157507</v>
      </c>
      <c r="N1934" s="2">
        <v>0.96657393870685704</v>
      </c>
      <c r="O1934" s="2">
        <v>1.02607547491399</v>
      </c>
      <c r="P1934" s="2">
        <f t="shared" si="61"/>
        <v>0.98545857854862795</v>
      </c>
      <c r="Q1934" s="12">
        <v>0.81161453979992204</v>
      </c>
    </row>
    <row r="1935" spans="1:17" x14ac:dyDescent="0.25">
      <c r="A1935" s="3" t="s">
        <v>2232</v>
      </c>
      <c r="B1935" s="3" t="s">
        <v>4862</v>
      </c>
      <c r="C1935" s="2">
        <v>53.403484034660003</v>
      </c>
      <c r="D1935" s="2">
        <v>5.31298828125</v>
      </c>
      <c r="E1935" s="2">
        <v>8.75</v>
      </c>
      <c r="F1935" s="2">
        <v>3</v>
      </c>
      <c r="G1935" s="2">
        <v>1.0794404779970199</v>
      </c>
      <c r="H1935" s="2">
        <v>0.96086425150841004</v>
      </c>
      <c r="I1935" s="2">
        <v>0.92677517745496296</v>
      </c>
      <c r="J1935" s="2">
        <v>1.0434764415124</v>
      </c>
      <c r="K1935" s="2">
        <f t="shared" si="60"/>
        <v>1.0026390871181983</v>
      </c>
      <c r="L1935" s="2">
        <v>0.96838923009314104</v>
      </c>
      <c r="M1935" s="2">
        <v>0.92129674636676095</v>
      </c>
      <c r="N1935" s="2">
        <v>1.0970699000111099</v>
      </c>
      <c r="O1935" s="2">
        <v>0.97233634204039998</v>
      </c>
      <c r="P1935" s="2">
        <f t="shared" si="61"/>
        <v>0.98977305462785292</v>
      </c>
      <c r="Q1935" s="12">
        <v>0.81166787752359404</v>
      </c>
    </row>
    <row r="1936" spans="1:17" x14ac:dyDescent="0.25">
      <c r="A1936" s="3" t="s">
        <v>2573</v>
      </c>
      <c r="B1936" s="3" t="s">
        <v>148</v>
      </c>
      <c r="C1936" s="2">
        <v>270.78624693466202</v>
      </c>
      <c r="D1936" s="2">
        <v>6.65380859375</v>
      </c>
      <c r="E1936" s="2">
        <v>3.53</v>
      </c>
      <c r="F1936" s="2">
        <v>2</v>
      </c>
      <c r="G1936" s="2">
        <v>0.98709771101625898</v>
      </c>
      <c r="H1936" s="2">
        <v>1.03277589678334</v>
      </c>
      <c r="I1936" s="2">
        <v>0.92656295562988999</v>
      </c>
      <c r="J1936" s="2">
        <v>1.1242381287632801</v>
      </c>
      <c r="K1936" s="2">
        <f t="shared" si="60"/>
        <v>1.0176686730481923</v>
      </c>
      <c r="L1936" s="2">
        <v>1.0504226616651799</v>
      </c>
      <c r="M1936" s="2">
        <v>0.97540781487342698</v>
      </c>
      <c r="N1936" s="2">
        <v>1.05480766189382</v>
      </c>
      <c r="O1936" s="2">
        <v>1.0362750976600901</v>
      </c>
      <c r="P1936" s="2">
        <f t="shared" si="61"/>
        <v>1.0292283090231291</v>
      </c>
      <c r="Q1936" s="12">
        <v>0.81171526238146796</v>
      </c>
    </row>
    <row r="1937" spans="1:17" x14ac:dyDescent="0.25">
      <c r="A1937" s="3" t="s">
        <v>874</v>
      </c>
      <c r="B1937" s="3" t="s">
        <v>3487</v>
      </c>
      <c r="C1937" s="2">
        <v>68.227732744660003</v>
      </c>
      <c r="D1937" s="2">
        <v>7.79638671875</v>
      </c>
      <c r="E1937" s="2">
        <v>7.22</v>
      </c>
      <c r="F1937" s="2">
        <v>3</v>
      </c>
      <c r="G1937" s="2">
        <v>0.96480571371309998</v>
      </c>
      <c r="H1937" s="2">
        <v>1.0339363448291601</v>
      </c>
      <c r="I1937" s="2">
        <v>0.958911774835143</v>
      </c>
      <c r="J1937" s="2">
        <v>1.0785914202706699</v>
      </c>
      <c r="K1937" s="2">
        <f t="shared" si="60"/>
        <v>1.0090613134120183</v>
      </c>
      <c r="L1937" s="2">
        <v>1.03156473778987</v>
      </c>
      <c r="M1937" s="2">
        <v>1.0308122617917701</v>
      </c>
      <c r="N1937" s="2">
        <v>1.0235075530192299</v>
      </c>
      <c r="O1937" s="2">
        <v>0.98197528756255703</v>
      </c>
      <c r="P1937" s="2">
        <f t="shared" si="61"/>
        <v>1.0169649600408568</v>
      </c>
      <c r="Q1937" s="12">
        <v>0.81190960411869595</v>
      </c>
    </row>
    <row r="1938" spans="1:17" x14ac:dyDescent="0.25">
      <c r="A1938" s="3" t="s">
        <v>1519</v>
      </c>
      <c r="B1938" s="3" t="s">
        <v>2503</v>
      </c>
      <c r="C1938" s="2">
        <v>16.922987814660001</v>
      </c>
      <c r="D1938" s="2">
        <v>9.12939453125</v>
      </c>
      <c r="E1938" s="2">
        <v>35.1</v>
      </c>
      <c r="F1938" s="2">
        <v>6</v>
      </c>
      <c r="G1938" s="2">
        <v>1.0323809949162699</v>
      </c>
      <c r="H1938" s="2">
        <v>1.0278787279638999</v>
      </c>
      <c r="I1938" s="2">
        <v>0.91218987547181896</v>
      </c>
      <c r="J1938" s="2">
        <v>1.0389430459354001</v>
      </c>
      <c r="K1938" s="2">
        <f t="shared" si="60"/>
        <v>1.0028481610718472</v>
      </c>
      <c r="L1938" s="2">
        <v>1.0416231068695001</v>
      </c>
      <c r="M1938" s="2">
        <v>1.0017837798281299</v>
      </c>
      <c r="N1938" s="2">
        <v>1.03700661045723</v>
      </c>
      <c r="O1938" s="2">
        <v>0.96619150173900303</v>
      </c>
      <c r="P1938" s="2">
        <f t="shared" si="61"/>
        <v>1.0116512497234658</v>
      </c>
      <c r="Q1938" s="12">
        <v>0.81195984625636397</v>
      </c>
    </row>
    <row r="1939" spans="1:17" x14ac:dyDescent="0.25">
      <c r="A1939" s="3" t="s">
        <v>164</v>
      </c>
      <c r="B1939" s="3" t="s">
        <v>3066</v>
      </c>
      <c r="C1939" s="2">
        <v>27.758883964660001</v>
      </c>
      <c r="D1939" s="2">
        <v>9.94970703125</v>
      </c>
      <c r="E1939" s="2">
        <v>18.53</v>
      </c>
      <c r="F1939" s="2">
        <v>2</v>
      </c>
      <c r="G1939" s="2">
        <v>0.95366629962414795</v>
      </c>
      <c r="H1939" s="2">
        <v>0.94664892964032699</v>
      </c>
      <c r="I1939" s="2">
        <v>1.04186432278556</v>
      </c>
      <c r="J1939" s="2">
        <v>1.11438764421535</v>
      </c>
      <c r="K1939" s="2">
        <f t="shared" si="60"/>
        <v>1.0141417990663462</v>
      </c>
      <c r="L1939" s="2">
        <v>1.09454432419346</v>
      </c>
      <c r="M1939" s="2">
        <v>1.0383530817333899</v>
      </c>
      <c r="N1939" s="2">
        <v>0.93752043451229505</v>
      </c>
      <c r="O1939" s="2">
        <v>0.93012629080059395</v>
      </c>
      <c r="P1939" s="2">
        <f t="shared" si="61"/>
        <v>1.0001360328099349</v>
      </c>
      <c r="Q1939" s="12">
        <v>0.81229129489136398</v>
      </c>
    </row>
    <row r="1940" spans="1:17" x14ac:dyDescent="0.25">
      <c r="A1940" s="3" t="s">
        <v>611</v>
      </c>
      <c r="B1940" s="3" t="s">
        <v>1289</v>
      </c>
      <c r="C1940" s="2">
        <v>96.952480744660093</v>
      </c>
      <c r="D1940" s="2">
        <v>5.63037109375</v>
      </c>
      <c r="E1940" s="2">
        <v>3.4</v>
      </c>
      <c r="F1940" s="2">
        <v>1</v>
      </c>
      <c r="G1940" s="2">
        <v>1.03365920931619</v>
      </c>
      <c r="H1940" s="2">
        <v>1.0722478557714501</v>
      </c>
      <c r="I1940" s="2">
        <v>0.85753483464723901</v>
      </c>
      <c r="J1940" s="2">
        <v>1.0216318073425401</v>
      </c>
      <c r="K1940" s="2">
        <f t="shared" si="60"/>
        <v>0.9962684267693549</v>
      </c>
      <c r="L1940" s="2">
        <v>1.09485672263602</v>
      </c>
      <c r="M1940" s="2">
        <v>0.92351659268560204</v>
      </c>
      <c r="N1940" s="2">
        <v>1.04227911654973</v>
      </c>
      <c r="O1940" s="2">
        <v>0.98417406169899602</v>
      </c>
      <c r="P1940" s="2">
        <f t="shared" si="61"/>
        <v>1.0112066233925869</v>
      </c>
      <c r="Q1940" s="12">
        <v>0.81268961277027696</v>
      </c>
    </row>
    <row r="1941" spans="1:17" x14ac:dyDescent="0.25">
      <c r="A1941" s="3" t="s">
        <v>2208</v>
      </c>
      <c r="B1941" s="3" t="s">
        <v>4570</v>
      </c>
      <c r="C1941" s="2">
        <v>36.620041284659997</v>
      </c>
      <c r="D1941" s="2">
        <v>7.47412109375</v>
      </c>
      <c r="E1941" s="2">
        <v>47.18</v>
      </c>
      <c r="F1941" s="2">
        <v>1</v>
      </c>
      <c r="G1941" s="2">
        <v>0.97362696932085102</v>
      </c>
      <c r="H1941" s="2">
        <v>0.96964253994602301</v>
      </c>
      <c r="I1941" s="2">
        <v>1.1114375081621499</v>
      </c>
      <c r="J1941" s="2">
        <v>0.95649297289519997</v>
      </c>
      <c r="K1941" s="2">
        <f t="shared" si="60"/>
        <v>1.002799997581056</v>
      </c>
      <c r="L1941" s="2">
        <v>0.99950938885625396</v>
      </c>
      <c r="M1941" s="2">
        <v>1.0358081814817499</v>
      </c>
      <c r="N1941" s="2">
        <v>0.96685538600757404</v>
      </c>
      <c r="O1941" s="2">
        <v>1.05012874569215</v>
      </c>
      <c r="P1941" s="2">
        <f t="shared" si="61"/>
        <v>1.0130754255094321</v>
      </c>
      <c r="Q1941" s="12">
        <v>0.81288362305800999</v>
      </c>
    </row>
    <row r="1942" spans="1:17" x14ac:dyDescent="0.25">
      <c r="A1942" s="3" t="s">
        <v>173</v>
      </c>
      <c r="B1942" s="3" t="s">
        <v>2627</v>
      </c>
      <c r="C1942" s="2">
        <v>61.544219334660099</v>
      </c>
      <c r="D1942" s="2">
        <v>6.88818359375</v>
      </c>
      <c r="E1942" s="2">
        <v>3.33</v>
      </c>
      <c r="F1942" s="2">
        <v>2</v>
      </c>
      <c r="G1942" s="2">
        <v>1.0439249482484501</v>
      </c>
      <c r="H1942" s="2">
        <v>1.01972468385536</v>
      </c>
      <c r="I1942" s="2">
        <v>0.95997322356675996</v>
      </c>
      <c r="J1942" s="2">
        <v>0.98960879032482696</v>
      </c>
      <c r="K1942" s="2">
        <f t="shared" si="60"/>
        <v>1.0033079114988492</v>
      </c>
      <c r="L1942" s="2">
        <v>0.91324129692895595</v>
      </c>
      <c r="M1942" s="2">
        <v>0.94136764979419196</v>
      </c>
      <c r="N1942" s="2">
        <v>1.0950985112014699</v>
      </c>
      <c r="O1942" s="2">
        <v>1.0183560433151</v>
      </c>
      <c r="P1942" s="2">
        <f t="shared" si="61"/>
        <v>0.99201587530992952</v>
      </c>
      <c r="Q1942" s="12">
        <v>0.81297169320071405</v>
      </c>
    </row>
    <row r="1943" spans="1:17" x14ac:dyDescent="0.25">
      <c r="A1943" s="3" t="s">
        <v>1869</v>
      </c>
      <c r="B1943" s="3" t="s">
        <v>4292</v>
      </c>
      <c r="C1943" s="2">
        <v>35.254287124660003</v>
      </c>
      <c r="D1943" s="2">
        <v>9.26123046875</v>
      </c>
      <c r="E1943" s="2">
        <v>12.85</v>
      </c>
      <c r="F1943" s="2">
        <v>3</v>
      </c>
      <c r="G1943" s="2">
        <v>1.02716336727229</v>
      </c>
      <c r="H1943" s="2">
        <v>1.01787216192326</v>
      </c>
      <c r="I1943" s="2">
        <v>0.95233178501293203</v>
      </c>
      <c r="J1943" s="2">
        <v>1.02081658014502</v>
      </c>
      <c r="K1943" s="2">
        <f t="shared" si="60"/>
        <v>1.0045459735883755</v>
      </c>
      <c r="L1943" s="2">
        <v>0.94732397091228904</v>
      </c>
      <c r="M1943" s="2">
        <v>1.0010505187810499</v>
      </c>
      <c r="N1943" s="2">
        <v>1.03940581981922</v>
      </c>
      <c r="O1943" s="2">
        <v>1.0048424878970701</v>
      </c>
      <c r="P1943" s="2">
        <f t="shared" si="61"/>
        <v>0.99815569935240722</v>
      </c>
      <c r="Q1943" s="12">
        <v>0.813044806863509</v>
      </c>
    </row>
    <row r="1944" spans="1:17" x14ac:dyDescent="0.25">
      <c r="A1944" s="3" t="s">
        <v>2968</v>
      </c>
      <c r="B1944" s="3" t="s">
        <v>8</v>
      </c>
      <c r="C1944" s="2">
        <v>44.69044827466</v>
      </c>
      <c r="D1944" s="2">
        <v>8.17724609375</v>
      </c>
      <c r="E1944" s="2">
        <v>15.33</v>
      </c>
      <c r="F1944" s="2">
        <v>4</v>
      </c>
      <c r="G1944" s="2">
        <v>1.0389782974459301</v>
      </c>
      <c r="H1944" s="2">
        <v>1.00421694834982</v>
      </c>
      <c r="I1944" s="2">
        <v>0.90672956238042901</v>
      </c>
      <c r="J1944" s="2">
        <v>1.05859301728887</v>
      </c>
      <c r="K1944" s="2">
        <f t="shared" si="60"/>
        <v>1.0021294563662622</v>
      </c>
      <c r="L1944" s="2">
        <v>1.04410942715721</v>
      </c>
      <c r="M1944" s="2">
        <v>0.94732852805538503</v>
      </c>
      <c r="N1944" s="2">
        <v>0.93852303001019199</v>
      </c>
      <c r="O1944" s="2">
        <v>1.0352656085933101</v>
      </c>
      <c r="P1944" s="2">
        <f t="shared" si="61"/>
        <v>0.99130664845402428</v>
      </c>
      <c r="Q1944" s="12">
        <v>0.81361705900225401</v>
      </c>
    </row>
    <row r="1945" spans="1:17" x14ac:dyDescent="0.25">
      <c r="A1945" s="3" t="s">
        <v>762</v>
      </c>
      <c r="B1945" s="3" t="s">
        <v>3379</v>
      </c>
      <c r="C1945" s="2">
        <v>65.409958644660094</v>
      </c>
      <c r="D1945" s="2">
        <v>6.50732421875</v>
      </c>
      <c r="E1945" s="2">
        <v>5.15</v>
      </c>
      <c r="F1945" s="2">
        <v>3</v>
      </c>
      <c r="G1945" s="2">
        <v>0.98269306791780298</v>
      </c>
      <c r="H1945" s="2">
        <v>1.1156924978037901</v>
      </c>
      <c r="I1945" s="2">
        <v>0.90072446153595498</v>
      </c>
      <c r="J1945" s="2">
        <v>1.05634592611377</v>
      </c>
      <c r="K1945" s="2">
        <f t="shared" si="60"/>
        <v>1.0138639883428295</v>
      </c>
      <c r="L1945" s="2">
        <v>0.99190087633284196</v>
      </c>
      <c r="M1945" s="2">
        <v>0.97342304316470996</v>
      </c>
      <c r="N1945" s="2">
        <v>1.02948998231513</v>
      </c>
      <c r="O1945" s="2">
        <v>1.0119212937951001</v>
      </c>
      <c r="P1945" s="2">
        <f t="shared" si="61"/>
        <v>1.0016837989019456</v>
      </c>
      <c r="Q1945" s="12">
        <v>0.81446985781818304</v>
      </c>
    </row>
    <row r="1946" spans="1:17" x14ac:dyDescent="0.25">
      <c r="A1946" s="3" t="s">
        <v>1991</v>
      </c>
      <c r="B1946" s="3" t="s">
        <v>4395</v>
      </c>
      <c r="C1946" s="2">
        <v>29.455477154659999</v>
      </c>
      <c r="D1946" s="2">
        <v>4.81787109375</v>
      </c>
      <c r="E1946" s="2">
        <v>22.22</v>
      </c>
      <c r="F1946" s="2">
        <v>2</v>
      </c>
      <c r="G1946" s="2">
        <v>0.99093123416849604</v>
      </c>
      <c r="H1946" s="2">
        <v>1.00516658608795</v>
      </c>
      <c r="I1946" s="2">
        <v>0.872169721946494</v>
      </c>
      <c r="J1946" s="2">
        <v>1.0973440808652699</v>
      </c>
      <c r="K1946" s="2">
        <f t="shared" si="60"/>
        <v>0.99140290576705259</v>
      </c>
      <c r="L1946" s="2">
        <v>1.0133129113007899</v>
      </c>
      <c r="M1946" s="2">
        <v>0.92940593897790003</v>
      </c>
      <c r="N1946" s="2">
        <v>1.0443684731881</v>
      </c>
      <c r="O1946" s="2">
        <v>1.0307835530373</v>
      </c>
      <c r="P1946" s="2">
        <f t="shared" si="61"/>
        <v>1.0044677191260225</v>
      </c>
      <c r="Q1946" s="12">
        <v>0.81546201491703996</v>
      </c>
    </row>
    <row r="1947" spans="1:17" x14ac:dyDescent="0.25">
      <c r="A1947" s="3" t="s">
        <v>1184</v>
      </c>
      <c r="B1947" s="3" t="s">
        <v>3759</v>
      </c>
      <c r="C1947" s="2">
        <v>56.031056754660099</v>
      </c>
      <c r="D1947" s="2">
        <v>5.80810546875</v>
      </c>
      <c r="E1947" s="2">
        <v>8.3800000000000008</v>
      </c>
      <c r="F1947" s="2">
        <v>2</v>
      </c>
      <c r="G1947" s="2">
        <v>0.86995160395422</v>
      </c>
      <c r="H1947" s="2">
        <v>1.01246171774576</v>
      </c>
      <c r="I1947" s="2">
        <v>1.15717157880071</v>
      </c>
      <c r="J1947" s="2">
        <v>0.95563239641447395</v>
      </c>
      <c r="K1947" s="2">
        <f t="shared" si="60"/>
        <v>0.99880432422879095</v>
      </c>
      <c r="L1947" s="2">
        <v>0.93631273725073705</v>
      </c>
      <c r="M1947" s="2">
        <v>1.0454117128260101</v>
      </c>
      <c r="N1947" s="2">
        <v>1.01590365792115</v>
      </c>
      <c r="O1947" s="2">
        <v>1.0631570479453201</v>
      </c>
      <c r="P1947" s="2">
        <f t="shared" si="61"/>
        <v>1.0151962889858044</v>
      </c>
      <c r="Q1947" s="12">
        <v>0.81695729977572995</v>
      </c>
    </row>
    <row r="1948" spans="1:17" x14ac:dyDescent="0.25">
      <c r="A1948" s="3" t="s">
        <v>2834</v>
      </c>
      <c r="B1948" s="3" t="s">
        <v>113</v>
      </c>
      <c r="C1948" s="2">
        <v>40.689569784660002</v>
      </c>
      <c r="D1948" s="2">
        <v>6.77099609375</v>
      </c>
      <c r="E1948" s="2">
        <v>13.72</v>
      </c>
      <c r="F1948" s="2">
        <v>1</v>
      </c>
      <c r="G1948" s="2">
        <v>1.0612565371846601</v>
      </c>
      <c r="H1948" s="2">
        <v>1.04879631608977</v>
      </c>
      <c r="I1948" s="2">
        <v>0.93853331706375298</v>
      </c>
      <c r="J1948" s="2">
        <v>0.97447261265272</v>
      </c>
      <c r="K1948" s="2">
        <f t="shared" si="60"/>
        <v>1.0057646957477258</v>
      </c>
      <c r="L1948" s="2">
        <v>0.97908840426134203</v>
      </c>
      <c r="M1948" s="2">
        <v>0.80657657446112696</v>
      </c>
      <c r="N1948" s="2">
        <v>1.1427558849160699</v>
      </c>
      <c r="O1948" s="2">
        <v>1.02017270366936</v>
      </c>
      <c r="P1948" s="2">
        <f t="shared" si="61"/>
        <v>0.98714839182697478</v>
      </c>
      <c r="Q1948" s="12">
        <v>0.81724884964650002</v>
      </c>
    </row>
    <row r="1949" spans="1:17" x14ac:dyDescent="0.25">
      <c r="A1949" s="3" t="s">
        <v>1890</v>
      </c>
      <c r="B1949" s="3" t="s">
        <v>4308</v>
      </c>
      <c r="C1949" s="2">
        <v>34.597882654659998</v>
      </c>
      <c r="D1949" s="2">
        <v>4.98291015625</v>
      </c>
      <c r="E1949" s="2">
        <v>4.5</v>
      </c>
      <c r="F1949" s="2">
        <v>1</v>
      </c>
      <c r="G1949" s="2">
        <v>1.0377893984375299</v>
      </c>
      <c r="H1949" s="2">
        <v>0.866662379300148</v>
      </c>
      <c r="I1949" s="2">
        <v>1.2493608218493899</v>
      </c>
      <c r="J1949" s="2">
        <v>0.85456115474989003</v>
      </c>
      <c r="K1949" s="2">
        <f t="shared" si="60"/>
        <v>1.0020934385842395</v>
      </c>
      <c r="L1949" s="2">
        <v>0.98601721877835502</v>
      </c>
      <c r="M1949" s="2">
        <v>1.3267256547766799</v>
      </c>
      <c r="N1949" s="2">
        <v>0.94070201128245901</v>
      </c>
      <c r="O1949" s="2">
        <v>0.88574863051784603</v>
      </c>
      <c r="P1949" s="2">
        <f t="shared" si="61"/>
        <v>1.0347983788388351</v>
      </c>
      <c r="Q1949" s="12">
        <v>0.81770271160643004</v>
      </c>
    </row>
    <row r="1950" spans="1:17" x14ac:dyDescent="0.25">
      <c r="A1950" s="3" t="s">
        <v>2174</v>
      </c>
      <c r="B1950" s="3" t="s">
        <v>2485</v>
      </c>
      <c r="C1950" s="2">
        <v>44.153971034660003</v>
      </c>
      <c r="D1950" s="2">
        <v>7.81103515625</v>
      </c>
      <c r="E1950" s="2">
        <v>14.64</v>
      </c>
      <c r="F1950" s="2">
        <v>4</v>
      </c>
      <c r="G1950" s="2">
        <v>1.00505463396517</v>
      </c>
      <c r="H1950" s="2">
        <v>1.0261823385273701</v>
      </c>
      <c r="I1950" s="2">
        <v>0.98529883749923797</v>
      </c>
      <c r="J1950" s="2">
        <v>1.00982920506656</v>
      </c>
      <c r="K1950" s="2">
        <f t="shared" si="60"/>
        <v>1.0065912537645845</v>
      </c>
      <c r="L1950" s="2">
        <v>0.99939805438798801</v>
      </c>
      <c r="M1950" s="2">
        <v>1.0676461391121901</v>
      </c>
      <c r="N1950" s="2">
        <v>1.02081571811776</v>
      </c>
      <c r="O1950" s="2">
        <v>0.961687236298992</v>
      </c>
      <c r="P1950" s="2">
        <f t="shared" si="61"/>
        <v>1.0123867869792327</v>
      </c>
      <c r="Q1950" s="12">
        <v>0.81893854828907597</v>
      </c>
    </row>
    <row r="1951" spans="1:17" x14ac:dyDescent="0.25">
      <c r="A1951" s="3" t="s">
        <v>678</v>
      </c>
      <c r="B1951" s="3" t="s">
        <v>382</v>
      </c>
      <c r="C1951" s="2">
        <v>24.977424324659999</v>
      </c>
      <c r="D1951" s="2">
        <v>4.93212890625</v>
      </c>
      <c r="E1951" s="2">
        <v>3.6</v>
      </c>
      <c r="F1951" s="2">
        <v>1</v>
      </c>
      <c r="G1951" s="2">
        <v>0.96176090369663603</v>
      </c>
      <c r="H1951" s="2">
        <v>1.1128286721938501</v>
      </c>
      <c r="I1951" s="2">
        <v>0.93767310995307895</v>
      </c>
      <c r="J1951" s="2">
        <v>1.01247631472476</v>
      </c>
      <c r="K1951" s="2">
        <f t="shared" si="60"/>
        <v>1.0061847501420811</v>
      </c>
      <c r="L1951" s="2">
        <v>0.97602420854556704</v>
      </c>
      <c r="M1951" s="2">
        <v>0.90545280558227204</v>
      </c>
      <c r="N1951" s="2">
        <v>1.0758918998976099</v>
      </c>
      <c r="O1951" s="2">
        <v>1.0171593462969399</v>
      </c>
      <c r="P1951" s="2">
        <f t="shared" si="61"/>
        <v>0.9936320650805972</v>
      </c>
      <c r="Q1951" s="12">
        <v>0.82012488978943798</v>
      </c>
    </row>
    <row r="1952" spans="1:17" x14ac:dyDescent="0.25">
      <c r="A1952" s="3" t="s">
        <v>3020</v>
      </c>
      <c r="B1952" s="3" t="s">
        <v>273</v>
      </c>
      <c r="C1952" s="2">
        <v>10.39637044466</v>
      </c>
      <c r="D1952" s="2">
        <v>6.07470703125</v>
      </c>
      <c r="E1952" s="2">
        <v>18.09</v>
      </c>
      <c r="F1952" s="2">
        <v>1</v>
      </c>
      <c r="G1952" s="2">
        <v>0.96258365038211302</v>
      </c>
      <c r="H1952" s="2">
        <v>1.0491876239831801</v>
      </c>
      <c r="I1952" s="2">
        <v>0.86803492261366799</v>
      </c>
      <c r="J1952" s="2">
        <v>1.07938814544676</v>
      </c>
      <c r="K1952" s="2">
        <f t="shared" si="60"/>
        <v>0.98979858560643019</v>
      </c>
      <c r="L1952" s="2">
        <v>1.0783724452344701</v>
      </c>
      <c r="M1952" s="2">
        <v>0.90911778414886102</v>
      </c>
      <c r="N1952" s="2">
        <v>0.99105182834468697</v>
      </c>
      <c r="O1952" s="2">
        <v>1.03761537992646</v>
      </c>
      <c r="P1952" s="2">
        <f t="shared" si="61"/>
        <v>1.0040393594136194</v>
      </c>
      <c r="Q1952" s="12">
        <v>0.82030741544468799</v>
      </c>
    </row>
    <row r="1953" spans="1:17" x14ac:dyDescent="0.25">
      <c r="A1953" s="3" t="s">
        <v>1360</v>
      </c>
      <c r="B1953" s="3" t="s">
        <v>3885</v>
      </c>
      <c r="C1953" s="2">
        <v>38.881092224660001</v>
      </c>
      <c r="D1953" s="2">
        <v>6.78564453125</v>
      </c>
      <c r="E1953" s="2">
        <v>5.88</v>
      </c>
      <c r="F1953" s="2">
        <v>1</v>
      </c>
      <c r="G1953" s="2">
        <v>0.93884090507837603</v>
      </c>
      <c r="H1953" s="2">
        <v>1.08555629848968</v>
      </c>
      <c r="I1953" s="2">
        <v>0.95580193377571898</v>
      </c>
      <c r="J1953" s="2">
        <v>1.0339927590132201</v>
      </c>
      <c r="K1953" s="2">
        <f t="shared" si="60"/>
        <v>1.0035479740892488</v>
      </c>
      <c r="L1953" s="2">
        <v>0.73895036162655403</v>
      </c>
      <c r="M1953" s="2">
        <v>1.07435578793811</v>
      </c>
      <c r="N1953" s="2">
        <v>1.0394057057531401</v>
      </c>
      <c r="O1953" s="2">
        <v>1.0757751859370801</v>
      </c>
      <c r="P1953" s="2">
        <f t="shared" si="61"/>
        <v>0.98212176031372111</v>
      </c>
      <c r="Q1953" s="12">
        <v>0.820355049711326</v>
      </c>
    </row>
    <row r="1954" spans="1:17" x14ac:dyDescent="0.25">
      <c r="A1954" s="3" t="s">
        <v>2323</v>
      </c>
      <c r="B1954" s="3" t="s">
        <v>4657</v>
      </c>
      <c r="C1954" s="2">
        <v>67.600388904660207</v>
      </c>
      <c r="D1954" s="2">
        <v>6.43017578125</v>
      </c>
      <c r="E1954" s="2">
        <v>1.51</v>
      </c>
      <c r="F1954" s="2">
        <v>1</v>
      </c>
      <c r="G1954" s="2">
        <v>1.1550013743349501</v>
      </c>
      <c r="H1954" s="2">
        <v>0.85050435618756404</v>
      </c>
      <c r="I1954" s="2">
        <v>0.88287796274397101</v>
      </c>
      <c r="J1954" s="2">
        <v>1.0538378044755401</v>
      </c>
      <c r="K1954" s="2">
        <f t="shared" si="60"/>
        <v>0.98555537443550623</v>
      </c>
      <c r="L1954" s="2">
        <v>0.97262246021958298</v>
      </c>
      <c r="M1954" s="2">
        <v>0.81961847495752904</v>
      </c>
      <c r="N1954" s="2">
        <v>1.19404072898517</v>
      </c>
      <c r="O1954" s="2">
        <v>1.056811513253</v>
      </c>
      <c r="P1954" s="2">
        <f t="shared" si="61"/>
        <v>1.0107732943538206</v>
      </c>
      <c r="Q1954" s="12">
        <v>0.82059292626315505</v>
      </c>
    </row>
    <row r="1955" spans="1:17" x14ac:dyDescent="0.25">
      <c r="A1955" s="3" t="s">
        <v>839</v>
      </c>
      <c r="B1955" s="3" t="s">
        <v>3453</v>
      </c>
      <c r="C1955" s="2">
        <v>69.764704604660096</v>
      </c>
      <c r="D1955" s="2">
        <v>8.33837890625</v>
      </c>
      <c r="E1955" s="2">
        <v>1.77</v>
      </c>
      <c r="F1955" s="2">
        <v>1</v>
      </c>
      <c r="G1955" s="2">
        <v>1.00258003220006</v>
      </c>
      <c r="H1955" s="2">
        <v>0.996491592965147</v>
      </c>
      <c r="I1955" s="2">
        <v>0.94908689945765101</v>
      </c>
      <c r="J1955" s="2">
        <v>1.0193266928604701</v>
      </c>
      <c r="K1955" s="2">
        <f t="shared" si="60"/>
        <v>0.99187130437083204</v>
      </c>
      <c r="L1955" s="2">
        <v>0.98472383033083299</v>
      </c>
      <c r="M1955" s="2">
        <v>0.85561495982681202</v>
      </c>
      <c r="N1955" s="2">
        <v>1.0907766275508199</v>
      </c>
      <c r="O1955" s="2">
        <v>1.09306900127935</v>
      </c>
      <c r="P1955" s="2">
        <f t="shared" si="61"/>
        <v>1.0060461047469538</v>
      </c>
      <c r="Q1955" s="12">
        <v>0.82124251031756301</v>
      </c>
    </row>
    <row r="1956" spans="1:17" x14ac:dyDescent="0.25">
      <c r="A1956" s="3" t="s">
        <v>2985</v>
      </c>
      <c r="B1956" s="3" t="s">
        <v>228</v>
      </c>
      <c r="C1956" s="2">
        <v>57.110913574660003</v>
      </c>
      <c r="D1956" s="2">
        <v>7.04931640625</v>
      </c>
      <c r="E1956" s="2">
        <v>8.35</v>
      </c>
      <c r="F1956" s="2">
        <v>2</v>
      </c>
      <c r="G1956" s="2">
        <v>0.99426925706587099</v>
      </c>
      <c r="H1956" s="2">
        <v>0.99296825444259695</v>
      </c>
      <c r="I1956" s="2">
        <v>1.04239182340944</v>
      </c>
      <c r="J1956" s="2">
        <v>0.93498156221096695</v>
      </c>
      <c r="K1956" s="2">
        <f t="shared" si="60"/>
        <v>0.99115272428221868</v>
      </c>
      <c r="L1956" s="2">
        <v>0.95217415683231799</v>
      </c>
      <c r="M1956" s="2">
        <v>0.95323455434406701</v>
      </c>
      <c r="N1956" s="2">
        <v>1.02818751577362</v>
      </c>
      <c r="O1956" s="2">
        <v>1.0647018958612</v>
      </c>
      <c r="P1956" s="2">
        <f t="shared" si="61"/>
        <v>0.99957453070280122</v>
      </c>
      <c r="Q1956" s="12">
        <v>0.82152926510925794</v>
      </c>
    </row>
    <row r="1957" spans="1:17" x14ac:dyDescent="0.25">
      <c r="A1957" s="3" t="s">
        <v>657</v>
      </c>
      <c r="B1957" s="3" t="s">
        <v>3283</v>
      </c>
      <c r="C1957" s="2">
        <v>36.134635834660003</v>
      </c>
      <c r="D1957" s="2">
        <v>6.94677734375</v>
      </c>
      <c r="E1957" s="2">
        <v>3.72</v>
      </c>
      <c r="F1957" s="2">
        <v>1</v>
      </c>
      <c r="G1957" s="2">
        <v>0.97550730878465997</v>
      </c>
      <c r="H1957" s="2">
        <v>1.09819787194951</v>
      </c>
      <c r="I1957" s="2">
        <v>0.94515956348284302</v>
      </c>
      <c r="J1957" s="2">
        <v>1.0274171532569401</v>
      </c>
      <c r="K1957" s="2">
        <f t="shared" si="60"/>
        <v>1.0115704743684883</v>
      </c>
      <c r="L1957" s="2">
        <v>1.09077211618244</v>
      </c>
      <c r="M1957" s="2">
        <v>0.94757903388405595</v>
      </c>
      <c r="N1957" s="2">
        <v>0.99365116389924801</v>
      </c>
      <c r="O1957" s="2">
        <v>0.97096401375406705</v>
      </c>
      <c r="P1957" s="2">
        <f t="shared" si="61"/>
        <v>1.0007415819299526</v>
      </c>
      <c r="Q1957" s="12">
        <v>0.82155353999799496</v>
      </c>
    </row>
    <row r="1958" spans="1:17" x14ac:dyDescent="0.25">
      <c r="A1958" s="3" t="s">
        <v>2623</v>
      </c>
      <c r="B1958" s="3" t="s">
        <v>4</v>
      </c>
      <c r="C1958" s="2">
        <v>28.18320883466</v>
      </c>
      <c r="D1958" s="2">
        <v>4.81787109375</v>
      </c>
      <c r="E1958" s="2">
        <v>22.49</v>
      </c>
      <c r="F1958" s="2">
        <v>1</v>
      </c>
      <c r="G1958" s="2">
        <v>1.05308860314716</v>
      </c>
      <c r="H1958" s="2">
        <v>0.84538542485300705</v>
      </c>
      <c r="I1958" s="2">
        <v>1.3004145133435701</v>
      </c>
      <c r="J1958" s="2">
        <v>0.96934368545688498</v>
      </c>
      <c r="K1958" s="2">
        <f t="shared" si="60"/>
        <v>1.0420580567001556</v>
      </c>
      <c r="L1958" s="2">
        <v>1.0364242733947799</v>
      </c>
      <c r="M1958" s="2">
        <v>1.16397172694618</v>
      </c>
      <c r="N1958" s="2">
        <v>0.90170214722171105</v>
      </c>
      <c r="O1958" s="2">
        <v>0.95991826149901704</v>
      </c>
      <c r="P1958" s="2">
        <f t="shared" si="61"/>
        <v>1.0155041022654219</v>
      </c>
      <c r="Q1958" s="12">
        <v>0.82157600691022603</v>
      </c>
    </row>
    <row r="1959" spans="1:17" x14ac:dyDescent="0.25">
      <c r="A1959" s="3" t="s">
        <v>1364</v>
      </c>
      <c r="B1959" s="3" t="s">
        <v>375</v>
      </c>
      <c r="C1959" s="2">
        <v>82.815608374660201</v>
      </c>
      <c r="D1959" s="2">
        <v>5.13525390625</v>
      </c>
      <c r="E1959" s="2">
        <v>11.3</v>
      </c>
      <c r="F1959" s="2">
        <v>8</v>
      </c>
      <c r="G1959" s="2">
        <v>1.04488258828934</v>
      </c>
      <c r="H1959" s="2">
        <v>1.01926554290329</v>
      </c>
      <c r="I1959" s="2">
        <v>0.91997539279424401</v>
      </c>
      <c r="J1959" s="2">
        <v>1.0297655023630199</v>
      </c>
      <c r="K1959" s="2">
        <f t="shared" si="60"/>
        <v>1.0034722565874734</v>
      </c>
      <c r="L1959" s="2">
        <v>1.0254504425080899</v>
      </c>
      <c r="M1959" s="2">
        <v>0.95149192142508998</v>
      </c>
      <c r="N1959" s="2">
        <v>1.0079809879458601</v>
      </c>
      <c r="O1959" s="2">
        <v>0.998039175103971</v>
      </c>
      <c r="P1959" s="2">
        <f t="shared" si="61"/>
        <v>0.99574063174575267</v>
      </c>
      <c r="Q1959" s="12">
        <v>0.82161932913976699</v>
      </c>
    </row>
    <row r="1960" spans="1:17" x14ac:dyDescent="0.25">
      <c r="A1960" s="3" t="s">
        <v>2147</v>
      </c>
      <c r="B1960" s="3" t="s">
        <v>4520</v>
      </c>
      <c r="C1960" s="2">
        <v>38.721187604660003</v>
      </c>
      <c r="D1960" s="2">
        <v>5.75732421875</v>
      </c>
      <c r="E1960" s="2">
        <v>3.19</v>
      </c>
      <c r="F1960" s="2">
        <v>1</v>
      </c>
      <c r="G1960" s="2">
        <v>1.12043749350953</v>
      </c>
      <c r="H1960" s="2">
        <v>0.80219181210978496</v>
      </c>
      <c r="I1960" s="2">
        <v>1.05983226963829</v>
      </c>
      <c r="J1960" s="2">
        <v>1.0430820198651301</v>
      </c>
      <c r="K1960" s="2">
        <f t="shared" si="60"/>
        <v>1.0063858987806837</v>
      </c>
      <c r="L1960" s="2">
        <v>0.77649788030792899</v>
      </c>
      <c r="M1960" s="2">
        <v>0.87397209862085501</v>
      </c>
      <c r="N1960" s="2">
        <v>1.13913732230456</v>
      </c>
      <c r="O1960" s="2">
        <v>1.1273830754171099</v>
      </c>
      <c r="P1960" s="2">
        <f t="shared" si="61"/>
        <v>0.97924759416261353</v>
      </c>
      <c r="Q1960" s="12">
        <v>0.82174387516166503</v>
      </c>
    </row>
    <row r="1961" spans="1:17" x14ac:dyDescent="0.25">
      <c r="A1961" s="3" t="s">
        <v>1688</v>
      </c>
      <c r="B1961" s="3" t="s">
        <v>4141</v>
      </c>
      <c r="C1961" s="2">
        <v>44.402739584659997</v>
      </c>
      <c r="D1961" s="2">
        <v>8.42626953125</v>
      </c>
      <c r="E1961" s="2">
        <v>11.46</v>
      </c>
      <c r="F1961" s="2">
        <v>2</v>
      </c>
      <c r="G1961" s="2">
        <v>0.97835856502702001</v>
      </c>
      <c r="H1961" s="2">
        <v>0.94955032489730695</v>
      </c>
      <c r="I1961" s="2">
        <v>1.12295581220086</v>
      </c>
      <c r="J1961" s="2">
        <v>0.99428393223802203</v>
      </c>
      <c r="K1961" s="2">
        <f t="shared" si="60"/>
        <v>1.0112871585908023</v>
      </c>
      <c r="L1961" s="2">
        <v>0.99378174597646995</v>
      </c>
      <c r="M1961" s="2">
        <v>1.07729857385592</v>
      </c>
      <c r="N1961" s="2">
        <v>0.92601423752748602</v>
      </c>
      <c r="O1961" s="2">
        <v>1.0015810551362001</v>
      </c>
      <c r="P1961" s="2">
        <f t="shared" si="61"/>
        <v>0.99966890312401913</v>
      </c>
      <c r="Q1961" s="12">
        <v>0.82180664336072495</v>
      </c>
    </row>
    <row r="1962" spans="1:17" x14ac:dyDescent="0.25">
      <c r="A1962" s="3" t="s">
        <v>1721</v>
      </c>
      <c r="B1962" s="3" t="s">
        <v>4171</v>
      </c>
      <c r="C1962" s="2">
        <v>106.74884027466</v>
      </c>
      <c r="D1962" s="2">
        <v>8.49951171875</v>
      </c>
      <c r="E1962" s="2">
        <v>3.16</v>
      </c>
      <c r="F1962" s="2">
        <v>2</v>
      </c>
      <c r="G1962" s="2">
        <v>0.92697918479978203</v>
      </c>
      <c r="H1962" s="2">
        <v>0.81952221243769197</v>
      </c>
      <c r="I1962" s="2">
        <v>1.0664189272030999</v>
      </c>
      <c r="J1962" s="2">
        <v>1.1815072463079299</v>
      </c>
      <c r="K1962" s="2">
        <f t="shared" si="60"/>
        <v>0.99860689268712599</v>
      </c>
      <c r="L1962" s="2">
        <v>1.02299891395385</v>
      </c>
      <c r="M1962" s="2">
        <v>0.99445290974446798</v>
      </c>
      <c r="N1962" s="2">
        <v>1.0379943184897</v>
      </c>
      <c r="O1962" s="2">
        <v>1.01684591695263</v>
      </c>
      <c r="P1962" s="2">
        <f t="shared" si="61"/>
        <v>1.018073014785162</v>
      </c>
      <c r="Q1962" s="12">
        <v>0.82243130127784903</v>
      </c>
    </row>
    <row r="1963" spans="1:17" x14ac:dyDescent="0.25">
      <c r="A1963" s="3" t="s">
        <v>2856</v>
      </c>
      <c r="B1963" s="3" t="s">
        <v>4664</v>
      </c>
      <c r="C1963" s="2">
        <v>25.201717534659998</v>
      </c>
      <c r="D1963" s="2">
        <v>6.85888671875</v>
      </c>
      <c r="E1963" s="2">
        <v>30.32</v>
      </c>
      <c r="F1963" s="2">
        <v>6</v>
      </c>
      <c r="G1963" s="2">
        <v>1.0097003363322601</v>
      </c>
      <c r="H1963" s="2">
        <v>1.01750340002255</v>
      </c>
      <c r="I1963" s="2">
        <v>0.94847141707281402</v>
      </c>
      <c r="J1963" s="2">
        <v>1.0049312349124899</v>
      </c>
      <c r="K1963" s="2">
        <f t="shared" si="60"/>
        <v>0.99515159708502854</v>
      </c>
      <c r="L1963" s="2">
        <v>0.99925003752131603</v>
      </c>
      <c r="M1963" s="2">
        <v>0.96284299051337396</v>
      </c>
      <c r="N1963" s="2">
        <v>1.03291457986402</v>
      </c>
      <c r="O1963" s="2">
        <v>1.0056440691116799</v>
      </c>
      <c r="P1963" s="2">
        <f t="shared" si="61"/>
        <v>1.0001629192525976</v>
      </c>
      <c r="Q1963" s="12">
        <v>0.82248663512452502</v>
      </c>
    </row>
    <row r="1964" spans="1:17" x14ac:dyDescent="0.25">
      <c r="A1964" s="3" t="s">
        <v>1550</v>
      </c>
      <c r="B1964" s="3" t="s">
        <v>4028</v>
      </c>
      <c r="C1964" s="2">
        <v>20.944365554659999</v>
      </c>
      <c r="D1964" s="2">
        <v>9.26123046875</v>
      </c>
      <c r="E1964" s="2">
        <v>4.32</v>
      </c>
      <c r="F1964" s="2">
        <v>1</v>
      </c>
      <c r="G1964" s="2">
        <v>1.0268492966504099</v>
      </c>
      <c r="H1964" s="2">
        <v>1.1109215467887401</v>
      </c>
      <c r="I1964" s="2">
        <v>0.94765148507089403</v>
      </c>
      <c r="J1964" s="2">
        <v>0.96804375670430998</v>
      </c>
      <c r="K1964" s="2">
        <f t="shared" si="60"/>
        <v>1.0133665213035885</v>
      </c>
      <c r="L1964" s="2">
        <v>0.97641278606182402</v>
      </c>
      <c r="M1964" s="2">
        <v>0.99313949733637397</v>
      </c>
      <c r="N1964" s="2">
        <v>1.0933546753897501</v>
      </c>
      <c r="O1964" s="2">
        <v>0.94533770505343295</v>
      </c>
      <c r="P1964" s="2">
        <f t="shared" si="61"/>
        <v>1.0020611659603453</v>
      </c>
      <c r="Q1964" s="12">
        <v>0.82397413449716606</v>
      </c>
    </row>
    <row r="1965" spans="1:17" x14ac:dyDescent="0.25">
      <c r="A1965" s="3" t="s">
        <v>1759</v>
      </c>
      <c r="B1965" s="3" t="s">
        <v>4200</v>
      </c>
      <c r="C1965" s="2">
        <v>38.940244864660002</v>
      </c>
      <c r="D1965" s="2">
        <v>6.13818359375</v>
      </c>
      <c r="E1965" s="2">
        <v>7.16</v>
      </c>
      <c r="F1965" s="2">
        <v>2</v>
      </c>
      <c r="G1965" s="2">
        <v>0.97738723229855695</v>
      </c>
      <c r="H1965" s="2">
        <v>1.05353820022505</v>
      </c>
      <c r="I1965" s="2">
        <v>0.87102441371275396</v>
      </c>
      <c r="J1965" s="2">
        <v>1.0640249850467201</v>
      </c>
      <c r="K1965" s="2">
        <f t="shared" si="60"/>
        <v>0.99149370782077029</v>
      </c>
      <c r="L1965" s="2">
        <v>0.94526305172389402</v>
      </c>
      <c r="M1965" s="2">
        <v>0.963746617739483</v>
      </c>
      <c r="N1965" s="2">
        <v>1.0591548159539701</v>
      </c>
      <c r="O1965" s="2">
        <v>1.04743616568744</v>
      </c>
      <c r="P1965" s="2">
        <f t="shared" si="61"/>
        <v>1.0039001627761968</v>
      </c>
      <c r="Q1965" s="12">
        <v>0.82424547421766103</v>
      </c>
    </row>
    <row r="1966" spans="1:17" x14ac:dyDescent="0.25">
      <c r="A1966" s="3" t="s">
        <v>1863</v>
      </c>
      <c r="B1966" s="3" t="s">
        <v>4286</v>
      </c>
      <c r="C1966" s="2">
        <v>38.664873044659998</v>
      </c>
      <c r="D1966" s="2">
        <v>7.02001953125</v>
      </c>
      <c r="E1966" s="2">
        <v>7.5</v>
      </c>
      <c r="F1966" s="2">
        <v>3</v>
      </c>
      <c r="G1966" s="2">
        <v>1.0386879941265701</v>
      </c>
      <c r="H1966" s="2">
        <v>1.01073526720789</v>
      </c>
      <c r="I1966" s="2">
        <v>0.99880613611418301</v>
      </c>
      <c r="J1966" s="2">
        <v>0.88037636945494502</v>
      </c>
      <c r="K1966" s="2">
        <f t="shared" si="60"/>
        <v>0.98215144172589697</v>
      </c>
      <c r="L1966" s="2">
        <v>0.88465494221250596</v>
      </c>
      <c r="M1966" s="2">
        <v>0.94112508901592995</v>
      </c>
      <c r="N1966" s="2">
        <v>1.01593666734206</v>
      </c>
      <c r="O1966" s="2">
        <v>1.14958912095865</v>
      </c>
      <c r="P1966" s="2">
        <f t="shared" si="61"/>
        <v>0.99782645488228638</v>
      </c>
      <c r="Q1966" s="12">
        <v>0.82462867563589703</v>
      </c>
    </row>
    <row r="1967" spans="1:17" x14ac:dyDescent="0.25">
      <c r="A1967" s="3" t="s">
        <v>1176</v>
      </c>
      <c r="B1967" s="3" t="s">
        <v>3751</v>
      </c>
      <c r="C1967" s="2">
        <v>89.587077344660003</v>
      </c>
      <c r="D1967" s="2">
        <v>7.88427734375</v>
      </c>
      <c r="E1967" s="2">
        <v>2.34</v>
      </c>
      <c r="F1967" s="2">
        <v>1</v>
      </c>
      <c r="G1967" s="2">
        <v>1.03144911829034</v>
      </c>
      <c r="H1967" s="2">
        <v>1.00144929076659</v>
      </c>
      <c r="I1967" s="2">
        <v>0.99587140575392696</v>
      </c>
      <c r="J1967" s="2">
        <v>0.98155416287989405</v>
      </c>
      <c r="K1967" s="2">
        <f t="shared" si="60"/>
        <v>1.0025809944226878</v>
      </c>
      <c r="L1967" s="2">
        <v>1.19619913743756</v>
      </c>
      <c r="M1967" s="2">
        <v>0.91636941045590803</v>
      </c>
      <c r="N1967" s="2">
        <v>0.96599874558588805</v>
      </c>
      <c r="O1967" s="2">
        <v>0.99146799034306599</v>
      </c>
      <c r="P1967" s="2">
        <f t="shared" si="61"/>
        <v>1.0175088209556056</v>
      </c>
      <c r="Q1967" s="12">
        <v>0.82571041995871697</v>
      </c>
    </row>
    <row r="1968" spans="1:17" x14ac:dyDescent="0.25">
      <c r="A1968" s="3" t="s">
        <v>1763</v>
      </c>
      <c r="B1968" s="3" t="s">
        <v>4203</v>
      </c>
      <c r="C1968" s="2">
        <v>12.29841368466</v>
      </c>
      <c r="D1968" s="2">
        <v>9.70068359375</v>
      </c>
      <c r="E1968" s="2">
        <v>20.18</v>
      </c>
      <c r="F1968" s="2">
        <v>2</v>
      </c>
      <c r="G1968" s="2">
        <v>1.1294923427621399</v>
      </c>
      <c r="H1968" s="2">
        <v>1.07815761041049</v>
      </c>
      <c r="I1968" s="2">
        <v>0.81745007559787697</v>
      </c>
      <c r="J1968" s="2">
        <v>1.00243592280469</v>
      </c>
      <c r="K1968" s="2">
        <f t="shared" si="60"/>
        <v>1.0068839878937992</v>
      </c>
      <c r="L1968" s="2">
        <v>0.99163222184511701</v>
      </c>
      <c r="M1968" s="2">
        <v>0.85012961073369098</v>
      </c>
      <c r="N1968" s="2">
        <v>1.09071010405558</v>
      </c>
      <c r="O1968" s="2">
        <v>1.0168374175868999</v>
      </c>
      <c r="P1968" s="2">
        <f t="shared" si="61"/>
        <v>0.98732733855532206</v>
      </c>
      <c r="Q1968" s="12">
        <v>0.82604727358377406</v>
      </c>
    </row>
    <row r="1969" spans="1:17" x14ac:dyDescent="0.25">
      <c r="A1969" s="3" t="s">
        <v>157</v>
      </c>
      <c r="B1969" s="3" t="s">
        <v>2497</v>
      </c>
      <c r="C1969" s="2">
        <v>4.8774702846600002</v>
      </c>
      <c r="D1969" s="2">
        <v>8.82177734375</v>
      </c>
      <c r="E1969" s="2">
        <v>15.69</v>
      </c>
      <c r="F1969" s="2">
        <v>1</v>
      </c>
      <c r="G1969" s="2">
        <v>1.04792460902985</v>
      </c>
      <c r="H1969" s="2">
        <v>1.14275017413685</v>
      </c>
      <c r="I1969" s="2">
        <v>0.83251412663464197</v>
      </c>
      <c r="J1969" s="2">
        <v>0.92771916224694695</v>
      </c>
      <c r="K1969" s="2">
        <f t="shared" si="60"/>
        <v>0.9877270180120723</v>
      </c>
      <c r="L1969" s="2">
        <v>0.97839750383575297</v>
      </c>
      <c r="M1969" s="2">
        <v>0.94772043631096003</v>
      </c>
      <c r="N1969" s="2">
        <v>1.1583613019599901</v>
      </c>
      <c r="O1969" s="2">
        <v>0.94446163114253801</v>
      </c>
      <c r="P1969" s="2">
        <f t="shared" si="61"/>
        <v>1.0072352183123103</v>
      </c>
      <c r="Q1969" s="12">
        <v>0.82647978874750905</v>
      </c>
    </row>
    <row r="1970" spans="1:17" x14ac:dyDescent="0.25">
      <c r="A1970" s="3" t="s">
        <v>1581</v>
      </c>
      <c r="B1970" s="3" t="s">
        <v>4052</v>
      </c>
      <c r="C1970" s="2">
        <v>85.321188464659897</v>
      </c>
      <c r="D1970" s="2">
        <v>8.04541015625</v>
      </c>
      <c r="E1970" s="2">
        <v>5.56</v>
      </c>
      <c r="F1970" s="2">
        <v>1</v>
      </c>
      <c r="G1970" s="2">
        <v>1.0012278482000501</v>
      </c>
      <c r="H1970" s="2">
        <v>1.0674894135437401</v>
      </c>
      <c r="I1970" s="2">
        <v>0.801074309569345</v>
      </c>
      <c r="J1970" s="2">
        <v>1.14498834183222</v>
      </c>
      <c r="K1970" s="2">
        <f t="shared" si="60"/>
        <v>1.0036949782863389</v>
      </c>
      <c r="L1970" s="2">
        <v>0.904641022471667</v>
      </c>
      <c r="M1970" s="2">
        <v>0.89519273691638501</v>
      </c>
      <c r="N1970" s="2">
        <v>1.0255616744101099</v>
      </c>
      <c r="O1970" s="2">
        <v>1.10699691244598</v>
      </c>
      <c r="P1970" s="2">
        <f t="shared" si="61"/>
        <v>0.98309808656103548</v>
      </c>
      <c r="Q1970" s="12">
        <v>0.82656878543977996</v>
      </c>
    </row>
    <row r="1971" spans="1:17" x14ac:dyDescent="0.25">
      <c r="A1971" s="3" t="s">
        <v>2317</v>
      </c>
      <c r="B1971" s="3" t="s">
        <v>4652</v>
      </c>
      <c r="C1971" s="2">
        <v>47.896576464660001</v>
      </c>
      <c r="D1971" s="2">
        <v>7.60595703125</v>
      </c>
      <c r="E1971" s="2">
        <v>30.44</v>
      </c>
      <c r="F1971" s="2">
        <v>1</v>
      </c>
      <c r="G1971" s="2">
        <v>0.99328374735915004</v>
      </c>
      <c r="H1971" s="2">
        <v>0.95495929315593198</v>
      </c>
      <c r="I1971" s="2">
        <v>1.1009807060449599</v>
      </c>
      <c r="J1971" s="2">
        <v>0.95573240305930496</v>
      </c>
      <c r="K1971" s="2">
        <f t="shared" si="60"/>
        <v>1.0012390374048368</v>
      </c>
      <c r="L1971" s="2">
        <v>0.98209917890019804</v>
      </c>
      <c r="M1971" s="2">
        <v>1.20129127869788</v>
      </c>
      <c r="N1971" s="2">
        <v>1.1190798605374801</v>
      </c>
      <c r="O1971" s="2">
        <v>0.79229895770059899</v>
      </c>
      <c r="P1971" s="2">
        <f t="shared" si="61"/>
        <v>1.0236923189590392</v>
      </c>
      <c r="Q1971" s="12">
        <v>0.82656992029190401</v>
      </c>
    </row>
    <row r="1972" spans="1:17" x14ac:dyDescent="0.25">
      <c r="A1972" s="3" t="s">
        <v>967</v>
      </c>
      <c r="B1972" s="3" t="s">
        <v>3573</v>
      </c>
      <c r="C1972" s="2">
        <v>97.543438674659996</v>
      </c>
      <c r="D1972" s="2">
        <v>6.08740234375</v>
      </c>
      <c r="E1972" s="2">
        <v>0.79</v>
      </c>
      <c r="F1972" s="2">
        <v>1</v>
      </c>
      <c r="G1972" s="2">
        <v>0.89569117592834901</v>
      </c>
      <c r="H1972" s="2">
        <v>0.88223690073212002</v>
      </c>
      <c r="I1972" s="2">
        <v>0.95191081937819799</v>
      </c>
      <c r="J1972" s="2">
        <v>1.2035549722989101</v>
      </c>
      <c r="K1972" s="2">
        <f t="shared" si="60"/>
        <v>0.98334846708439438</v>
      </c>
      <c r="L1972" s="2">
        <v>0.88034371393704702</v>
      </c>
      <c r="M1972" s="2">
        <v>0.88976260669915896</v>
      </c>
      <c r="N1972" s="2">
        <v>1.0869672967535899</v>
      </c>
      <c r="O1972" s="2">
        <v>1.17139006565479</v>
      </c>
      <c r="P1972" s="2">
        <f t="shared" si="61"/>
        <v>1.0071159207611464</v>
      </c>
      <c r="Q1972" s="12">
        <v>0.82734963498002501</v>
      </c>
    </row>
    <row r="1973" spans="1:17" x14ac:dyDescent="0.25">
      <c r="A1973" s="3" t="s">
        <v>1368</v>
      </c>
      <c r="B1973" s="3" t="s">
        <v>2665</v>
      </c>
      <c r="C1973" s="2">
        <v>44.876915894660002</v>
      </c>
      <c r="D1973" s="2">
        <v>7.04931640625</v>
      </c>
      <c r="E1973" s="2">
        <v>7.34</v>
      </c>
      <c r="F1973" s="2">
        <v>2</v>
      </c>
      <c r="G1973" s="2">
        <v>1.0180346792058801</v>
      </c>
      <c r="H1973" s="2">
        <v>0.98845561159972495</v>
      </c>
      <c r="I1973" s="2">
        <v>1.08105603786507</v>
      </c>
      <c r="J1973" s="2">
        <v>0.93626169530871395</v>
      </c>
      <c r="K1973" s="2">
        <f t="shared" si="60"/>
        <v>1.0059520059948472</v>
      </c>
      <c r="L1973" s="2">
        <v>0.96494626696475705</v>
      </c>
      <c r="M1973" s="2">
        <v>1.10368603792883</v>
      </c>
      <c r="N1973" s="2">
        <v>0.96723078021194597</v>
      </c>
      <c r="O1973" s="2">
        <v>1.0285214440328501</v>
      </c>
      <c r="P1973" s="2">
        <f t="shared" si="61"/>
        <v>1.0160961322845958</v>
      </c>
      <c r="Q1973" s="12">
        <v>0.82735523184803095</v>
      </c>
    </row>
    <row r="1974" spans="1:17" x14ac:dyDescent="0.25">
      <c r="A1974" s="3" t="s">
        <v>1702</v>
      </c>
      <c r="B1974" s="3" t="s">
        <v>4152</v>
      </c>
      <c r="C1974" s="2">
        <v>16.179350404659999</v>
      </c>
      <c r="D1974" s="2">
        <v>9.65673828125</v>
      </c>
      <c r="E1974" s="2">
        <v>28.67</v>
      </c>
      <c r="F1974" s="2">
        <v>3</v>
      </c>
      <c r="G1974" s="2">
        <v>0.99474195612576499</v>
      </c>
      <c r="H1974" s="2">
        <v>0.96519815729130498</v>
      </c>
      <c r="I1974" s="2">
        <v>1.0937086855938301</v>
      </c>
      <c r="J1974" s="2">
        <v>0.99414169088182902</v>
      </c>
      <c r="K1974" s="2">
        <f t="shared" si="60"/>
        <v>1.0119476224731823</v>
      </c>
      <c r="L1974" s="2">
        <v>1.03154347732178</v>
      </c>
      <c r="M1974" s="2">
        <v>1.2351692664276901</v>
      </c>
      <c r="N1974" s="2">
        <v>0.94903469896832704</v>
      </c>
      <c r="O1974" s="2">
        <v>0.90516421508205003</v>
      </c>
      <c r="P1974" s="2">
        <f t="shared" si="61"/>
        <v>1.0302279144499618</v>
      </c>
      <c r="Q1974" s="12">
        <v>0.82740647889273899</v>
      </c>
    </row>
    <row r="1975" spans="1:17" x14ac:dyDescent="0.25">
      <c r="A1975" s="3" t="s">
        <v>2224</v>
      </c>
      <c r="B1975" s="3" t="s">
        <v>320</v>
      </c>
      <c r="C1975" s="2">
        <v>13.10505712466</v>
      </c>
      <c r="D1975" s="2">
        <v>6.94677734375</v>
      </c>
      <c r="E1975" s="2">
        <v>13.16</v>
      </c>
      <c r="F1975" s="2">
        <v>1</v>
      </c>
      <c r="G1975" s="2">
        <v>0.99048805765232795</v>
      </c>
      <c r="H1975" s="2">
        <v>0.97653219423456905</v>
      </c>
      <c r="I1975" s="2">
        <v>1.1851556956072</v>
      </c>
      <c r="J1975" s="2">
        <v>0.94092173918310895</v>
      </c>
      <c r="K1975" s="2">
        <f t="shared" si="60"/>
        <v>1.0232744216693015</v>
      </c>
      <c r="L1975" s="2">
        <v>0.96790901073028901</v>
      </c>
      <c r="M1975" s="2">
        <v>1.19988115069138</v>
      </c>
      <c r="N1975" s="2">
        <v>0.90298304813516295</v>
      </c>
      <c r="O1975" s="2">
        <v>0.94398999762594504</v>
      </c>
      <c r="P1975" s="2">
        <f t="shared" si="61"/>
        <v>1.0036908017956943</v>
      </c>
      <c r="Q1975" s="12">
        <v>0.82861610000796704</v>
      </c>
    </row>
    <row r="1976" spans="1:17" x14ac:dyDescent="0.25">
      <c r="A1976" s="3" t="s">
        <v>1866</v>
      </c>
      <c r="B1976" s="3" t="s">
        <v>4289</v>
      </c>
      <c r="C1976" s="2">
        <v>66.425358224660002</v>
      </c>
      <c r="D1976" s="2">
        <v>5.18603515625</v>
      </c>
      <c r="E1976" s="2">
        <v>6.55</v>
      </c>
      <c r="F1976" s="2">
        <v>3</v>
      </c>
      <c r="G1976" s="2">
        <v>0.92835759667655704</v>
      </c>
      <c r="H1976" s="2">
        <v>1.0522230511459501</v>
      </c>
      <c r="I1976" s="2">
        <v>0.98108152572524698</v>
      </c>
      <c r="J1976" s="2">
        <v>1.0141047195719799</v>
      </c>
      <c r="K1976" s="2">
        <f t="shared" si="60"/>
        <v>0.99394172327993346</v>
      </c>
      <c r="L1976" s="2">
        <v>1.0312569106107401</v>
      </c>
      <c r="M1976" s="2">
        <v>1.0235790589799201</v>
      </c>
      <c r="N1976" s="2">
        <v>0.93285121818250005</v>
      </c>
      <c r="O1976" s="2">
        <v>0.95560719023755902</v>
      </c>
      <c r="P1976" s="2">
        <f t="shared" si="61"/>
        <v>0.98582359450267976</v>
      </c>
      <c r="Q1976" s="12">
        <v>0.82871008039153105</v>
      </c>
    </row>
    <row r="1977" spans="1:17" x14ac:dyDescent="0.25">
      <c r="A1977" s="3" t="s">
        <v>2887</v>
      </c>
      <c r="B1977" s="3" t="s">
        <v>2570</v>
      </c>
      <c r="C1977" s="2">
        <v>16.31971843466</v>
      </c>
      <c r="D1977" s="2">
        <v>8.98291015625</v>
      </c>
      <c r="E1977" s="2">
        <v>10.07</v>
      </c>
      <c r="F1977" s="2">
        <v>1</v>
      </c>
      <c r="G1977" s="2">
        <v>0.84546933549556402</v>
      </c>
      <c r="H1977" s="2">
        <v>0.978673343059418</v>
      </c>
      <c r="I1977" s="2">
        <v>1.2512602224043601</v>
      </c>
      <c r="J1977" s="2">
        <v>0.94546207497555701</v>
      </c>
      <c r="K1977" s="2">
        <f t="shared" si="60"/>
        <v>1.0052162439837249</v>
      </c>
      <c r="L1977" s="2">
        <v>1.03368486828856</v>
      </c>
      <c r="M1977" s="2">
        <v>1.2183042455862301</v>
      </c>
      <c r="N1977" s="2">
        <v>0.83989514682833499</v>
      </c>
      <c r="O1977" s="2">
        <v>1.0336763900622601</v>
      </c>
      <c r="P1977" s="2">
        <f t="shared" si="61"/>
        <v>1.0313901626913462</v>
      </c>
      <c r="Q1977" s="12">
        <v>0.82931718227504603</v>
      </c>
    </row>
    <row r="1978" spans="1:17" x14ac:dyDescent="0.25">
      <c r="A1978" s="3" t="s">
        <v>1537</v>
      </c>
      <c r="B1978" s="3" t="s">
        <v>4019</v>
      </c>
      <c r="C1978" s="2">
        <v>28.796349364659999</v>
      </c>
      <c r="D1978" s="2">
        <v>5.03369140625</v>
      </c>
      <c r="E1978" s="2">
        <v>21.83</v>
      </c>
      <c r="F1978" s="2">
        <v>1</v>
      </c>
      <c r="G1978" s="2">
        <v>1.0947286427468199</v>
      </c>
      <c r="H1978" s="2">
        <v>1.03064360483118</v>
      </c>
      <c r="I1978" s="2">
        <v>0.82884074632687899</v>
      </c>
      <c r="J1978" s="2">
        <v>0.99580543648643605</v>
      </c>
      <c r="K1978" s="2">
        <f t="shared" si="60"/>
        <v>0.98750460759782877</v>
      </c>
      <c r="L1978" s="2">
        <v>1.02719266712857</v>
      </c>
      <c r="M1978" s="2">
        <v>0.83608380235185797</v>
      </c>
      <c r="N1978" s="2">
        <v>1.0453121307454201</v>
      </c>
      <c r="O1978" s="2">
        <v>1.11559741754566</v>
      </c>
      <c r="P1978" s="2">
        <f t="shared" si="61"/>
        <v>1.006046504442877</v>
      </c>
      <c r="Q1978" s="12">
        <v>0.82945107595995204</v>
      </c>
    </row>
    <row r="1979" spans="1:17" x14ac:dyDescent="0.25">
      <c r="A1979" s="3" t="s">
        <v>718</v>
      </c>
      <c r="B1979" s="3" t="s">
        <v>2767</v>
      </c>
      <c r="C1979" s="2">
        <v>30.816921134659999</v>
      </c>
      <c r="D1979" s="2">
        <v>9.92041015625</v>
      </c>
      <c r="E1979" s="2">
        <v>7.19</v>
      </c>
      <c r="F1979" s="2">
        <v>1</v>
      </c>
      <c r="G1979" s="2">
        <v>0.97391504330325296</v>
      </c>
      <c r="H1979" s="2">
        <v>0.88207381856050604</v>
      </c>
      <c r="I1979" s="2">
        <v>1.0816860396748</v>
      </c>
      <c r="J1979" s="2">
        <v>1.082468973363</v>
      </c>
      <c r="K1979" s="2">
        <f t="shared" si="60"/>
        <v>1.0050359687253896</v>
      </c>
      <c r="L1979" s="2">
        <v>1.0470196487449801</v>
      </c>
      <c r="M1979" s="2">
        <v>1.2980997587932099</v>
      </c>
      <c r="N1979" s="2">
        <v>0.87372889780784502</v>
      </c>
      <c r="O1979" s="2">
        <v>0.90037536368513804</v>
      </c>
      <c r="P1979" s="2">
        <f t="shared" si="61"/>
        <v>1.0298059172577934</v>
      </c>
      <c r="Q1979" s="12">
        <v>0.829700984322987</v>
      </c>
    </row>
    <row r="1980" spans="1:17" x14ac:dyDescent="0.25">
      <c r="A1980" s="3" t="s">
        <v>2431</v>
      </c>
      <c r="B1980" s="3" t="s">
        <v>4739</v>
      </c>
      <c r="C1980" s="2">
        <v>31.469031064660001</v>
      </c>
      <c r="D1980" s="2">
        <v>4.37353515625</v>
      </c>
      <c r="E1980" s="2">
        <v>3.83</v>
      </c>
      <c r="F1980" s="2">
        <v>1</v>
      </c>
      <c r="G1980" s="2">
        <v>0.98480299137343597</v>
      </c>
      <c r="H1980" s="2">
        <v>0.81516591906279801</v>
      </c>
      <c r="I1980" s="2">
        <v>0.96941644377748903</v>
      </c>
      <c r="J1980" s="2">
        <v>1.17739082686193</v>
      </c>
      <c r="K1980" s="2">
        <f t="shared" si="60"/>
        <v>0.98669404526891324</v>
      </c>
      <c r="L1980" s="2">
        <v>0.88850319554826296</v>
      </c>
      <c r="M1980" s="2">
        <v>0.91926448228945401</v>
      </c>
      <c r="N1980" s="2">
        <v>1.17432033029787</v>
      </c>
      <c r="O1980" s="2">
        <v>1.0538361016368301</v>
      </c>
      <c r="P1980" s="2">
        <f t="shared" si="61"/>
        <v>1.0089810274431041</v>
      </c>
      <c r="Q1980" s="12">
        <v>0.82973792645989097</v>
      </c>
    </row>
    <row r="1981" spans="1:17" x14ac:dyDescent="0.25">
      <c r="A1981" s="3" t="s">
        <v>1524</v>
      </c>
      <c r="B1981" s="3" t="s">
        <v>4011</v>
      </c>
      <c r="C1981" s="2">
        <v>76.942847744660099</v>
      </c>
      <c r="D1981" s="2">
        <v>6.56591796875</v>
      </c>
      <c r="E1981" s="2">
        <v>5.17</v>
      </c>
      <c r="F1981" s="2">
        <v>3</v>
      </c>
      <c r="G1981" s="2">
        <v>1.0186264605211499</v>
      </c>
      <c r="H1981" s="2">
        <v>1.00517510523836</v>
      </c>
      <c r="I1981" s="2">
        <v>1.0473621766145</v>
      </c>
      <c r="J1981" s="2">
        <v>0.95139854255967904</v>
      </c>
      <c r="K1981" s="2">
        <f t="shared" si="60"/>
        <v>1.0056405712334222</v>
      </c>
      <c r="L1981" s="2">
        <v>0.99291291960516503</v>
      </c>
      <c r="M1981" s="2">
        <v>1.02676219263605</v>
      </c>
      <c r="N1981" s="2">
        <v>1.04252439054928</v>
      </c>
      <c r="O1981" s="2">
        <v>0.98251647276240195</v>
      </c>
      <c r="P1981" s="2">
        <f t="shared" si="61"/>
        <v>1.0111789938882243</v>
      </c>
      <c r="Q1981" s="12">
        <v>0.829845763986782</v>
      </c>
    </row>
    <row r="1982" spans="1:17" x14ac:dyDescent="0.25">
      <c r="A1982" s="3" t="s">
        <v>1416</v>
      </c>
      <c r="B1982" s="3" t="s">
        <v>3927</v>
      </c>
      <c r="C1982" s="2">
        <v>21.276005594659999</v>
      </c>
      <c r="D1982" s="2">
        <v>5.65576171875</v>
      </c>
      <c r="E1982" s="2">
        <v>6.49</v>
      </c>
      <c r="F1982" s="2">
        <v>1</v>
      </c>
      <c r="G1982" s="2">
        <v>0.99461547633632297</v>
      </c>
      <c r="H1982" s="2">
        <v>0.872535189432884</v>
      </c>
      <c r="I1982" s="2">
        <v>1.22371140651656</v>
      </c>
      <c r="J1982" s="2">
        <v>0.91779022194469295</v>
      </c>
      <c r="K1982" s="2">
        <f t="shared" si="60"/>
        <v>1.002163073557615</v>
      </c>
      <c r="L1982" s="2">
        <v>0.95510870284376403</v>
      </c>
      <c r="M1982" s="2">
        <v>1.1442294756581499</v>
      </c>
      <c r="N1982" s="2">
        <v>0.94216262481457203</v>
      </c>
      <c r="O1982" s="2">
        <v>0.880040950985993</v>
      </c>
      <c r="P1982" s="2">
        <f t="shared" si="61"/>
        <v>0.98038543857561988</v>
      </c>
      <c r="Q1982" s="12">
        <v>0.82985939372955897</v>
      </c>
    </row>
    <row r="1983" spans="1:17" x14ac:dyDescent="0.25">
      <c r="A1983" s="3" t="s">
        <v>655</v>
      </c>
      <c r="B1983" s="3" t="s">
        <v>3281</v>
      </c>
      <c r="C1983" s="2">
        <v>39.534913574660003</v>
      </c>
      <c r="D1983" s="2">
        <v>7.00537109375</v>
      </c>
      <c r="E1983" s="2">
        <v>3.06</v>
      </c>
      <c r="F1983" s="2">
        <v>1</v>
      </c>
      <c r="G1983" s="2">
        <v>1.0579873096802599</v>
      </c>
      <c r="H1983" s="2">
        <v>0.92615096844545197</v>
      </c>
      <c r="I1983" s="2">
        <v>1.02297765802789</v>
      </c>
      <c r="J1983" s="2">
        <v>0.967955066855544</v>
      </c>
      <c r="K1983" s="2">
        <f t="shared" si="60"/>
        <v>0.99376775075228652</v>
      </c>
      <c r="L1983" s="2">
        <v>0.88303205998204304</v>
      </c>
      <c r="M1983" s="2">
        <v>1.0177004676783801</v>
      </c>
      <c r="N1983" s="2">
        <v>1.02056467305667</v>
      </c>
      <c r="O1983" s="2">
        <v>1.1025250293648801</v>
      </c>
      <c r="P1983" s="2">
        <f t="shared" si="61"/>
        <v>1.0059555575204933</v>
      </c>
      <c r="Q1983" s="12">
        <v>0.83020448548417403</v>
      </c>
    </row>
    <row r="1984" spans="1:17" x14ac:dyDescent="0.25">
      <c r="A1984" s="3" t="s">
        <v>2228</v>
      </c>
      <c r="B1984" s="3" t="s">
        <v>4583</v>
      </c>
      <c r="C1984" s="2">
        <v>39.972414624659997</v>
      </c>
      <c r="D1984" s="2">
        <v>7.06396484375</v>
      </c>
      <c r="E1984" s="2">
        <v>2.4700000000000002</v>
      </c>
      <c r="F1984" s="2">
        <v>1</v>
      </c>
      <c r="G1984" s="2">
        <v>1.0921286257851599</v>
      </c>
      <c r="H1984" s="2">
        <v>0.84755813265289803</v>
      </c>
      <c r="I1984" s="2">
        <v>1.04069751544136</v>
      </c>
      <c r="J1984" s="2">
        <v>1.0639026018761899</v>
      </c>
      <c r="K1984" s="2">
        <f t="shared" si="60"/>
        <v>1.011071718938902</v>
      </c>
      <c r="L1984" s="2">
        <v>0.79271929195061697</v>
      </c>
      <c r="M1984" s="2">
        <v>1.13279198215536</v>
      </c>
      <c r="N1984" s="2">
        <v>0.90226344708230699</v>
      </c>
      <c r="O1984" s="2">
        <v>1.12589357997481</v>
      </c>
      <c r="P1984" s="2">
        <f t="shared" si="61"/>
        <v>0.98841707529077349</v>
      </c>
      <c r="Q1984" s="12">
        <v>0.83110971638641995</v>
      </c>
    </row>
    <row r="1985" spans="1:17" x14ac:dyDescent="0.25">
      <c r="A1985" s="3" t="s">
        <v>876</v>
      </c>
      <c r="B1985" s="3" t="s">
        <v>3489</v>
      </c>
      <c r="C1985" s="2">
        <v>137.37550007466001</v>
      </c>
      <c r="D1985" s="2">
        <v>5.38916015625</v>
      </c>
      <c r="E1985" s="2">
        <v>14.27</v>
      </c>
      <c r="F1985" s="2">
        <v>1</v>
      </c>
      <c r="G1985" s="2">
        <v>0.94904165421906295</v>
      </c>
      <c r="H1985" s="2">
        <v>1.07868528218266</v>
      </c>
      <c r="I1985" s="2">
        <v>1.02393712151269</v>
      </c>
      <c r="J1985" s="2">
        <v>0.97871393924872496</v>
      </c>
      <c r="K1985" s="2">
        <f t="shared" si="60"/>
        <v>1.0075944992907844</v>
      </c>
      <c r="L1985" s="2">
        <v>0.95933554260666098</v>
      </c>
      <c r="M1985" s="2">
        <v>0.99880233908112304</v>
      </c>
      <c r="N1985" s="2">
        <v>0.94989002093414898</v>
      </c>
      <c r="O1985" s="2">
        <v>1.08519480056311</v>
      </c>
      <c r="P1985" s="2">
        <f t="shared" si="61"/>
        <v>0.99830567579626073</v>
      </c>
      <c r="Q1985" s="12">
        <v>0.83168287884616898</v>
      </c>
    </row>
    <row r="1986" spans="1:17" x14ac:dyDescent="0.25">
      <c r="A1986" s="3" t="s">
        <v>679</v>
      </c>
      <c r="B1986" s="3" t="s">
        <v>3131</v>
      </c>
      <c r="C1986" s="2">
        <v>13.483767264660001</v>
      </c>
      <c r="D1986" s="2">
        <v>6.29052734375</v>
      </c>
      <c r="E1986" s="2">
        <v>7.5</v>
      </c>
      <c r="F1986" s="2">
        <v>1</v>
      </c>
      <c r="G1986" s="2">
        <v>1.0351950873389499</v>
      </c>
      <c r="H1986" s="2">
        <v>1.0931467236718</v>
      </c>
      <c r="I1986" s="2">
        <v>0.81044559912972503</v>
      </c>
      <c r="J1986" s="2">
        <v>1.1006391354366101</v>
      </c>
      <c r="K1986" s="2">
        <f t="shared" si="60"/>
        <v>1.0098566363942711</v>
      </c>
      <c r="L1986" s="2">
        <v>1.0303702957144401</v>
      </c>
      <c r="M1986" s="2">
        <v>0.98383685885835603</v>
      </c>
      <c r="N1986" s="2">
        <v>0.99617702923345997</v>
      </c>
      <c r="O1986" s="2">
        <v>0.96515836833359503</v>
      </c>
      <c r="P1986" s="2">
        <f t="shared" si="61"/>
        <v>0.99388563803496277</v>
      </c>
      <c r="Q1986" s="12">
        <v>0.83182343687407601</v>
      </c>
    </row>
    <row r="1987" spans="1:17" x14ac:dyDescent="0.25">
      <c r="A1987" s="3" t="s">
        <v>1481</v>
      </c>
      <c r="B1987" s="3" t="s">
        <v>3978</v>
      </c>
      <c r="C1987" s="2">
        <v>64.542331874659993</v>
      </c>
      <c r="D1987" s="2">
        <v>7.43017578125</v>
      </c>
      <c r="E1987" s="2">
        <v>25.5</v>
      </c>
      <c r="F1987" s="2">
        <v>4</v>
      </c>
      <c r="G1987" s="2">
        <v>0.91418845562714102</v>
      </c>
      <c r="H1987" s="2">
        <v>1.15333632739459</v>
      </c>
      <c r="I1987" s="2">
        <v>1.02621093842997</v>
      </c>
      <c r="J1987" s="2">
        <v>0.95479362254112798</v>
      </c>
      <c r="K1987" s="2">
        <f t="shared" si="60"/>
        <v>1.0121323359982073</v>
      </c>
      <c r="L1987" s="2">
        <v>0.94824758369341</v>
      </c>
      <c r="M1987" s="2">
        <v>1.0686802313483701</v>
      </c>
      <c r="N1987" s="2">
        <v>0.97399079348187201</v>
      </c>
      <c r="O1987" s="2">
        <v>1.0050762909217601</v>
      </c>
      <c r="P1987" s="2">
        <f t="shared" si="61"/>
        <v>0.99899872486135299</v>
      </c>
      <c r="Q1987" s="12">
        <v>0.83252495987965103</v>
      </c>
    </row>
    <row r="1988" spans="1:17" x14ac:dyDescent="0.25">
      <c r="A1988" s="3" t="s">
        <v>2577</v>
      </c>
      <c r="B1988" s="3" t="s">
        <v>359</v>
      </c>
      <c r="C1988" s="2">
        <v>176.32830406465999</v>
      </c>
      <c r="D1988" s="2">
        <v>7.31298828125</v>
      </c>
      <c r="E1988" s="2">
        <v>25.41</v>
      </c>
      <c r="F1988" s="2">
        <v>6</v>
      </c>
      <c r="G1988" s="2">
        <v>0.98891795851946296</v>
      </c>
      <c r="H1988" s="2">
        <v>1.05796587253177</v>
      </c>
      <c r="I1988" s="2">
        <v>0.92671078768425397</v>
      </c>
      <c r="J1988" s="2">
        <v>1.01686467117084</v>
      </c>
      <c r="K1988" s="2">
        <f t="shared" ref="K1988:K2051" si="62">AVERAGE(G1988:J1988)</f>
        <v>0.99761482247658173</v>
      </c>
      <c r="L1988" s="2">
        <v>0.96345272475414101</v>
      </c>
      <c r="M1988" s="2">
        <v>0.92521132346733903</v>
      </c>
      <c r="N1988" s="2">
        <v>1.0409160051250701</v>
      </c>
      <c r="O1988" s="2">
        <v>1.02672420819657</v>
      </c>
      <c r="P1988" s="2">
        <f t="shared" ref="P1988:P2051" si="63">AVERAGE(L1988:O1988)</f>
        <v>0.98907606538577997</v>
      </c>
      <c r="Q1988" s="12">
        <v>0.83261584451216497</v>
      </c>
    </row>
    <row r="1989" spans="1:17" x14ac:dyDescent="0.25">
      <c r="A1989" s="3" t="s">
        <v>2253</v>
      </c>
      <c r="B1989" s="3" t="s">
        <v>4605</v>
      </c>
      <c r="C1989" s="2">
        <v>141.16112739466001</v>
      </c>
      <c r="D1989" s="2">
        <v>5.93505859375</v>
      </c>
      <c r="E1989" s="2">
        <v>3.57</v>
      </c>
      <c r="F1989" s="2">
        <v>3</v>
      </c>
      <c r="G1989" s="2">
        <v>1.01397840558203</v>
      </c>
      <c r="H1989" s="2">
        <v>1.0042273176098899</v>
      </c>
      <c r="I1989" s="2">
        <v>0.88447748349309196</v>
      </c>
      <c r="J1989" s="2">
        <v>1.0853753452891799</v>
      </c>
      <c r="K1989" s="2">
        <f t="shared" si="62"/>
        <v>0.99701463799354795</v>
      </c>
      <c r="L1989" s="2">
        <v>0.95626482609578101</v>
      </c>
      <c r="M1989" s="2">
        <v>0.93390002212138601</v>
      </c>
      <c r="N1989" s="2">
        <v>1.0427475504274699</v>
      </c>
      <c r="O1989" s="2">
        <v>1.0118916859070399</v>
      </c>
      <c r="P1989" s="2">
        <f t="shared" si="63"/>
        <v>0.9862010211379193</v>
      </c>
      <c r="Q1989" s="12">
        <v>0.83275599169471304</v>
      </c>
    </row>
    <row r="1990" spans="1:17" x14ac:dyDescent="0.25">
      <c r="A1990" s="3" t="s">
        <v>558</v>
      </c>
      <c r="B1990" s="3" t="s">
        <v>3199</v>
      </c>
      <c r="C1990" s="2">
        <v>83.607567274659999</v>
      </c>
      <c r="D1990" s="2">
        <v>8.67529296875</v>
      </c>
      <c r="E1990" s="2">
        <v>1.74</v>
      </c>
      <c r="F1990" s="2">
        <v>1</v>
      </c>
      <c r="G1990" s="2">
        <v>0.98339968978538495</v>
      </c>
      <c r="H1990" s="2">
        <v>1.06734996100627</v>
      </c>
      <c r="I1990" s="2">
        <v>0.99342775396832395</v>
      </c>
      <c r="J1990" s="2">
        <v>0.95369485889554095</v>
      </c>
      <c r="K1990" s="2">
        <f t="shared" si="62"/>
        <v>0.99946806591387993</v>
      </c>
      <c r="L1990" s="2">
        <v>0.94782958747788404</v>
      </c>
      <c r="M1990" s="2">
        <v>1.09478513528809</v>
      </c>
      <c r="N1990" s="2">
        <v>0.94787963315830903</v>
      </c>
      <c r="O1990" s="2">
        <v>1.0464188190609001</v>
      </c>
      <c r="P1990" s="2">
        <f t="shared" si="63"/>
        <v>1.0092282937462957</v>
      </c>
      <c r="Q1990" s="12">
        <v>0.83293978229159205</v>
      </c>
    </row>
    <row r="1991" spans="1:17" x14ac:dyDescent="0.25">
      <c r="A1991" s="3" t="s">
        <v>1060</v>
      </c>
      <c r="B1991" s="3" t="s">
        <v>3655</v>
      </c>
      <c r="C1991" s="2">
        <v>73.272585954660101</v>
      </c>
      <c r="D1991" s="2">
        <v>6.78564453125</v>
      </c>
      <c r="E1991" s="2">
        <v>1.98</v>
      </c>
      <c r="F1991" s="2">
        <v>1</v>
      </c>
      <c r="G1991" s="2">
        <v>0.92824201904586301</v>
      </c>
      <c r="H1991" s="2">
        <v>0.95653897406434096</v>
      </c>
      <c r="I1991" s="2">
        <v>1.1457220090554701</v>
      </c>
      <c r="J1991" s="2">
        <v>1.0088830503628201</v>
      </c>
      <c r="K1991" s="2">
        <f t="shared" si="62"/>
        <v>1.0098465131321235</v>
      </c>
      <c r="L1991" s="2">
        <v>0.93482386867626299</v>
      </c>
      <c r="M1991" s="2">
        <v>1.0215658019232401</v>
      </c>
      <c r="N1991" s="2">
        <v>0.98811779494258301</v>
      </c>
      <c r="O1991" s="2">
        <v>1.04657113129988</v>
      </c>
      <c r="P1991" s="2">
        <f t="shared" si="63"/>
        <v>0.9977696492104916</v>
      </c>
      <c r="Q1991" s="12">
        <v>0.83295072847029905</v>
      </c>
    </row>
    <row r="1992" spans="1:17" x14ac:dyDescent="0.25">
      <c r="A1992" s="3" t="s">
        <v>871</v>
      </c>
      <c r="B1992" s="3" t="s">
        <v>3484</v>
      </c>
      <c r="C1992" s="2">
        <v>37.900565874660003</v>
      </c>
      <c r="D1992" s="2">
        <v>9.08544921875</v>
      </c>
      <c r="E1992" s="2">
        <v>7.8</v>
      </c>
      <c r="F1992" s="2">
        <v>2</v>
      </c>
      <c r="G1992" s="2">
        <v>1.1829689407961701</v>
      </c>
      <c r="H1992" s="2">
        <v>0.97735246629917305</v>
      </c>
      <c r="I1992" s="2">
        <v>0.92459890862725203</v>
      </c>
      <c r="J1992" s="2">
        <v>0.99297083353161797</v>
      </c>
      <c r="K1992" s="2">
        <f t="shared" si="62"/>
        <v>1.0194727873135532</v>
      </c>
      <c r="L1992" s="2">
        <v>1.1218999360173001</v>
      </c>
      <c r="M1992" s="2">
        <v>0.83728199152552596</v>
      </c>
      <c r="N1992" s="2">
        <v>1.11572361380413</v>
      </c>
      <c r="O1992" s="2">
        <v>0.92297673433994498</v>
      </c>
      <c r="P1992" s="2">
        <f t="shared" si="63"/>
        <v>0.99947056892172526</v>
      </c>
      <c r="Q1992" s="12">
        <v>0.83325992083466704</v>
      </c>
    </row>
    <row r="1993" spans="1:17" x14ac:dyDescent="0.25">
      <c r="A1993" s="3" t="s">
        <v>2242</v>
      </c>
      <c r="B1993" s="3" t="s">
        <v>4594</v>
      </c>
      <c r="C1993" s="2">
        <v>22.740190024659999</v>
      </c>
      <c r="D1993" s="2">
        <v>11.20947265625</v>
      </c>
      <c r="E1993" s="2">
        <v>21.18</v>
      </c>
      <c r="F1993" s="2">
        <v>2</v>
      </c>
      <c r="G1993" s="2">
        <v>0.94460665238105002</v>
      </c>
      <c r="H1993" s="2">
        <v>0.96909460566446104</v>
      </c>
      <c r="I1993" s="2">
        <v>1.0422959352424099</v>
      </c>
      <c r="J1993" s="2">
        <v>0.96880911379655399</v>
      </c>
      <c r="K1993" s="2">
        <f t="shared" si="62"/>
        <v>0.98120157677111863</v>
      </c>
      <c r="L1993" s="2">
        <v>1.0137520978577299</v>
      </c>
      <c r="M1993" s="2">
        <v>0.94918641946467097</v>
      </c>
      <c r="N1993" s="2">
        <v>1.0304000495677199</v>
      </c>
      <c r="O1993" s="2">
        <v>0.957110787263732</v>
      </c>
      <c r="P1993" s="2">
        <f t="shared" si="63"/>
        <v>0.9876123385384632</v>
      </c>
      <c r="Q1993" s="12">
        <v>0.834002503607019</v>
      </c>
    </row>
    <row r="1994" spans="1:17" x14ac:dyDescent="0.25">
      <c r="A1994" s="3" t="s">
        <v>2006</v>
      </c>
      <c r="B1994" s="3" t="s">
        <v>4409</v>
      </c>
      <c r="C1994" s="2">
        <v>42.760233494660099</v>
      </c>
      <c r="D1994" s="2">
        <v>4.94482421875</v>
      </c>
      <c r="E1994" s="2">
        <v>2.0499999999999998</v>
      </c>
      <c r="F1994" s="2">
        <v>1</v>
      </c>
      <c r="G1994" s="2">
        <v>0.92157357496335401</v>
      </c>
      <c r="H1994" s="2">
        <v>1.0291276030066101</v>
      </c>
      <c r="I1994" s="2">
        <v>1.0293652095781201</v>
      </c>
      <c r="J1994" s="2">
        <v>1.04515018869648</v>
      </c>
      <c r="K1994" s="2">
        <f t="shared" si="62"/>
        <v>1.0063041440611411</v>
      </c>
      <c r="L1994" s="2">
        <v>1.0714815017650701</v>
      </c>
      <c r="M1994" s="2">
        <v>1.0301451437046001</v>
      </c>
      <c r="N1994" s="2">
        <v>1.00670491615657</v>
      </c>
      <c r="O1994" s="2">
        <v>0.94999893322286699</v>
      </c>
      <c r="P1994" s="2">
        <f t="shared" si="63"/>
        <v>1.0145826237122768</v>
      </c>
      <c r="Q1994" s="12">
        <v>0.83544231207984998</v>
      </c>
    </row>
    <row r="1995" spans="1:17" x14ac:dyDescent="0.25">
      <c r="A1995" s="3" t="s">
        <v>1085</v>
      </c>
      <c r="B1995" s="3" t="s">
        <v>3679</v>
      </c>
      <c r="C1995" s="2">
        <v>120.38139516466001</v>
      </c>
      <c r="D1995" s="2">
        <v>5.16064453125</v>
      </c>
      <c r="E1995" s="2">
        <v>4.43</v>
      </c>
      <c r="F1995" s="2">
        <v>5</v>
      </c>
      <c r="G1995" s="2">
        <v>0.95602729205914705</v>
      </c>
      <c r="H1995" s="2">
        <v>0.97949285867105096</v>
      </c>
      <c r="I1995" s="2">
        <v>1.0058527954885299</v>
      </c>
      <c r="J1995" s="2">
        <v>1.08137228541561</v>
      </c>
      <c r="K1995" s="2">
        <f t="shared" si="62"/>
        <v>1.0056863079085845</v>
      </c>
      <c r="L1995" s="2">
        <v>0.96564057535344106</v>
      </c>
      <c r="M1995" s="2">
        <v>0.95623422508839895</v>
      </c>
      <c r="N1995" s="2">
        <v>1.02167067576896</v>
      </c>
      <c r="O1995" s="2">
        <v>1.04877634592993</v>
      </c>
      <c r="P1995" s="2">
        <f t="shared" si="63"/>
        <v>0.99808045553518254</v>
      </c>
      <c r="Q1995" s="12">
        <v>0.83604900013375105</v>
      </c>
    </row>
    <row r="1996" spans="1:17" x14ac:dyDescent="0.25">
      <c r="A1996" s="3" t="s">
        <v>211</v>
      </c>
      <c r="B1996" s="3" t="s">
        <v>187</v>
      </c>
      <c r="C1996" s="2">
        <v>18.48911513466</v>
      </c>
      <c r="D1996" s="2">
        <v>5.10986328125</v>
      </c>
      <c r="E1996" s="2">
        <v>18.29</v>
      </c>
      <c r="F1996" s="2">
        <v>1</v>
      </c>
      <c r="G1996" s="2">
        <v>0.96535138199636805</v>
      </c>
      <c r="H1996" s="2">
        <v>0.98709877526718803</v>
      </c>
      <c r="I1996" s="2">
        <v>0.99045742829679295</v>
      </c>
      <c r="J1996" s="2">
        <v>1.05043636207903</v>
      </c>
      <c r="K1996" s="2">
        <f t="shared" si="62"/>
        <v>0.99833598690984471</v>
      </c>
      <c r="L1996" s="2">
        <v>0.99067081057687001</v>
      </c>
      <c r="M1996" s="2">
        <v>0.95302889894118903</v>
      </c>
      <c r="N1996" s="2">
        <v>0.99363176521399199</v>
      </c>
      <c r="O1996" s="2">
        <v>1.0851010433602699</v>
      </c>
      <c r="P1996" s="2">
        <f t="shared" si="63"/>
        <v>1.0056081295230803</v>
      </c>
      <c r="Q1996" s="12">
        <v>0.83633039343507298</v>
      </c>
    </row>
    <row r="1997" spans="1:17" x14ac:dyDescent="0.25">
      <c r="A1997" s="3" t="s">
        <v>2356</v>
      </c>
      <c r="B1997" s="3" t="s">
        <v>4683</v>
      </c>
      <c r="C1997" s="2">
        <v>34.291206254659997</v>
      </c>
      <c r="D1997" s="2">
        <v>7.86962890625</v>
      </c>
      <c r="E1997" s="2">
        <v>6.6</v>
      </c>
      <c r="F1997" s="2">
        <v>1</v>
      </c>
      <c r="G1997" s="2">
        <v>0.99552360392814998</v>
      </c>
      <c r="H1997" s="2">
        <v>1.0853797878516001</v>
      </c>
      <c r="I1997" s="2">
        <v>0.90445117487550697</v>
      </c>
      <c r="J1997" s="2">
        <v>0.99218118251187803</v>
      </c>
      <c r="K1997" s="2">
        <f t="shared" si="62"/>
        <v>0.99438393729178376</v>
      </c>
      <c r="L1997" s="2">
        <v>1.00424955058744</v>
      </c>
      <c r="M1997" s="2">
        <v>0.90409074358189601</v>
      </c>
      <c r="N1997" s="2">
        <v>1.0808090911316099</v>
      </c>
      <c r="O1997" s="2">
        <v>1.03372267331727</v>
      </c>
      <c r="P1997" s="2">
        <f t="shared" si="63"/>
        <v>1.0057180146545539</v>
      </c>
      <c r="Q1997" s="12">
        <v>0.83635624720468904</v>
      </c>
    </row>
    <row r="1998" spans="1:17" x14ac:dyDescent="0.25">
      <c r="A1998" s="3" t="s">
        <v>543</v>
      </c>
      <c r="B1998" s="3" t="s">
        <v>3187</v>
      </c>
      <c r="C1998" s="2">
        <v>37.098831374660001</v>
      </c>
      <c r="D1998" s="2">
        <v>7.63525390625</v>
      </c>
      <c r="E1998" s="2">
        <v>12.73</v>
      </c>
      <c r="F1998" s="2">
        <v>3</v>
      </c>
      <c r="G1998" s="2">
        <v>1.0232590310767999</v>
      </c>
      <c r="H1998" s="2">
        <v>1.0320584926449601</v>
      </c>
      <c r="I1998" s="2">
        <v>0.87460165931007805</v>
      </c>
      <c r="J1998" s="2">
        <v>1.06426823139975</v>
      </c>
      <c r="K1998" s="2">
        <f t="shared" si="62"/>
        <v>0.99854685360789697</v>
      </c>
      <c r="L1998" s="2">
        <v>1.0323088483515499</v>
      </c>
      <c r="M1998" s="2">
        <v>0.82212299006531298</v>
      </c>
      <c r="N1998" s="2">
        <v>1.05058961790891</v>
      </c>
      <c r="O1998" s="2">
        <v>1.0300371815387399</v>
      </c>
      <c r="P1998" s="2">
        <f t="shared" si="63"/>
        <v>0.98376465946612823</v>
      </c>
      <c r="Q1998" s="12">
        <v>0.83698318230579605</v>
      </c>
    </row>
    <row r="1999" spans="1:17" x14ac:dyDescent="0.25">
      <c r="A1999" s="3" t="s">
        <v>2416</v>
      </c>
      <c r="B1999" s="3" t="s">
        <v>2464</v>
      </c>
      <c r="C1999" s="2">
        <v>64.057820214660097</v>
      </c>
      <c r="D1999" s="2">
        <v>5.99853515625</v>
      </c>
      <c r="E1999" s="2">
        <v>11.4</v>
      </c>
      <c r="F1999" s="2">
        <v>4</v>
      </c>
      <c r="G1999" s="2">
        <v>1.03651192040192</v>
      </c>
      <c r="H1999" s="2">
        <v>0.98721892497345998</v>
      </c>
      <c r="I1999" s="2">
        <v>0.99027690648397704</v>
      </c>
      <c r="J1999" s="2">
        <v>0.94772457388382503</v>
      </c>
      <c r="K1999" s="2">
        <f t="shared" si="62"/>
        <v>0.99043308143579545</v>
      </c>
      <c r="L1999" s="2">
        <v>0.94933212955575996</v>
      </c>
      <c r="M1999" s="2">
        <v>0.97801055430641004</v>
      </c>
      <c r="N1999" s="2">
        <v>0.97423202073781201</v>
      </c>
      <c r="O1999" s="2">
        <v>1.03774054075644</v>
      </c>
      <c r="P1999" s="2">
        <f t="shared" si="63"/>
        <v>0.98482881133910549</v>
      </c>
      <c r="Q1999" s="12">
        <v>0.83711760862504703</v>
      </c>
    </row>
    <row r="2000" spans="1:17" x14ac:dyDescent="0.25">
      <c r="A2000" s="3" t="s">
        <v>1326</v>
      </c>
      <c r="B2000" s="3" t="s">
        <v>3859</v>
      </c>
      <c r="C2000" s="2">
        <v>46.272309654660098</v>
      </c>
      <c r="D2000" s="2">
        <v>8.99755859375</v>
      </c>
      <c r="E2000" s="2">
        <v>6.84</v>
      </c>
      <c r="F2000" s="2">
        <v>2</v>
      </c>
      <c r="G2000" s="2">
        <v>1.0417930528158501</v>
      </c>
      <c r="H2000" s="2">
        <v>1.01483230421113</v>
      </c>
      <c r="I2000" s="2">
        <v>0.95920615688042299</v>
      </c>
      <c r="J2000" s="2">
        <v>0.99196511307958202</v>
      </c>
      <c r="K2000" s="2">
        <f t="shared" si="62"/>
        <v>1.0019491567467462</v>
      </c>
      <c r="L2000" s="2">
        <v>1.07212734335448</v>
      </c>
      <c r="M2000" s="2">
        <v>1.0721281791786901</v>
      </c>
      <c r="N2000" s="2">
        <v>1.00159993535529</v>
      </c>
      <c r="O2000" s="2">
        <v>0.90044957790744495</v>
      </c>
      <c r="P2000" s="2">
        <f t="shared" si="63"/>
        <v>1.0115762589489761</v>
      </c>
      <c r="Q2000" s="12">
        <v>0.83810388595771901</v>
      </c>
    </row>
    <row r="2001" spans="1:17" x14ac:dyDescent="0.25">
      <c r="A2001" s="3" t="s">
        <v>2030</v>
      </c>
      <c r="B2001" s="3" t="s">
        <v>4825</v>
      </c>
      <c r="C2001" s="2">
        <v>45.859143564660002</v>
      </c>
      <c r="D2001" s="2">
        <v>6.16357421875</v>
      </c>
      <c r="E2001" s="2">
        <v>2.38</v>
      </c>
      <c r="F2001" s="2">
        <v>1</v>
      </c>
      <c r="G2001" s="2">
        <v>1.0644921458294601</v>
      </c>
      <c r="H2001" s="2">
        <v>1.0072231805345</v>
      </c>
      <c r="I2001" s="2">
        <v>1.0713987019151601</v>
      </c>
      <c r="J2001" s="2">
        <v>0.92294426182967404</v>
      </c>
      <c r="K2001" s="2">
        <f t="shared" si="62"/>
        <v>1.0165145725271985</v>
      </c>
      <c r="L2001" s="2">
        <v>0.97626810179909496</v>
      </c>
      <c r="M2001" s="2">
        <v>1.16192884450583</v>
      </c>
      <c r="N2001" s="2">
        <v>0.93813214522930299</v>
      </c>
      <c r="O2001" s="2">
        <v>0.93491617943659699</v>
      </c>
      <c r="P2001" s="2">
        <f t="shared" si="63"/>
        <v>1.0028113177427063</v>
      </c>
      <c r="Q2001" s="12">
        <v>0.83847617636216398</v>
      </c>
    </row>
    <row r="2002" spans="1:17" x14ac:dyDescent="0.25">
      <c r="A2002" s="3" t="s">
        <v>1693</v>
      </c>
      <c r="B2002" s="3" t="s">
        <v>4145</v>
      </c>
      <c r="C2002" s="2">
        <v>36.756885754659997</v>
      </c>
      <c r="D2002" s="2">
        <v>7.45947265625</v>
      </c>
      <c r="E2002" s="2">
        <v>2.69</v>
      </c>
      <c r="F2002" s="2">
        <v>1</v>
      </c>
      <c r="G2002" s="2">
        <v>1.00284382433352</v>
      </c>
      <c r="H2002" s="2">
        <v>1.0676547076924301</v>
      </c>
      <c r="I2002" s="2">
        <v>0.90140403691786697</v>
      </c>
      <c r="J2002" s="2">
        <v>1.00012691879238</v>
      </c>
      <c r="K2002" s="2">
        <f t="shared" si="62"/>
        <v>0.99300737193404931</v>
      </c>
      <c r="L2002" s="2">
        <v>1.0271712747739901</v>
      </c>
      <c r="M2002" s="2">
        <v>0.86080909307077302</v>
      </c>
      <c r="N2002" s="2">
        <v>1.0322495572116399</v>
      </c>
      <c r="O2002" s="2">
        <v>1.10467146552866</v>
      </c>
      <c r="P2002" s="2">
        <f t="shared" si="63"/>
        <v>1.0062253476462657</v>
      </c>
      <c r="Q2002" s="12">
        <v>0.83914916099275605</v>
      </c>
    </row>
    <row r="2003" spans="1:17" x14ac:dyDescent="0.25">
      <c r="A2003" s="3" t="s">
        <v>545</v>
      </c>
      <c r="B2003" s="3" t="s">
        <v>3188</v>
      </c>
      <c r="C2003" s="2">
        <v>49.349784714659997</v>
      </c>
      <c r="D2003" s="2">
        <v>6.46826171875</v>
      </c>
      <c r="E2003" s="2">
        <v>3.22</v>
      </c>
      <c r="F2003" s="2">
        <v>1</v>
      </c>
      <c r="G2003" s="2">
        <v>1.0696654632257001</v>
      </c>
      <c r="H2003" s="2">
        <v>1.0283477840550901</v>
      </c>
      <c r="I2003" s="2">
        <v>0.78540342803787999</v>
      </c>
      <c r="J2003" s="2">
        <v>1.0911447463858399</v>
      </c>
      <c r="K2003" s="2">
        <f t="shared" si="62"/>
        <v>0.9936403554261275</v>
      </c>
      <c r="L2003" s="2">
        <v>1.12771160144831</v>
      </c>
      <c r="M2003" s="2">
        <v>0.89246078458237899</v>
      </c>
      <c r="N2003" s="2">
        <v>1.0795594419492001</v>
      </c>
      <c r="O2003" s="2">
        <v>0.95004195977463601</v>
      </c>
      <c r="P2003" s="2">
        <f t="shared" si="63"/>
        <v>1.0124434469386312</v>
      </c>
      <c r="Q2003" s="12">
        <v>0.84081019805684099</v>
      </c>
    </row>
    <row r="2004" spans="1:17" x14ac:dyDescent="0.25">
      <c r="A2004" s="3" t="s">
        <v>2283</v>
      </c>
      <c r="B2004" s="3" t="s">
        <v>4839</v>
      </c>
      <c r="C2004" s="2">
        <v>10.69100411466</v>
      </c>
      <c r="D2004" s="2">
        <v>4.41162109375</v>
      </c>
      <c r="E2004" s="2">
        <v>7.22</v>
      </c>
      <c r="F2004" s="2">
        <v>1</v>
      </c>
      <c r="G2004" s="2">
        <v>1.0668656091097299</v>
      </c>
      <c r="H2004" s="2">
        <v>1.1150462315310099</v>
      </c>
      <c r="I2004" s="2">
        <v>0.93177840759103103</v>
      </c>
      <c r="J2004" s="2">
        <v>0.97041476537714899</v>
      </c>
      <c r="K2004" s="2">
        <f t="shared" si="62"/>
        <v>1.0210262534022299</v>
      </c>
      <c r="L2004" s="2">
        <v>1.16422232036191</v>
      </c>
      <c r="M2004" s="2">
        <v>1.0216612031303201</v>
      </c>
      <c r="N2004" s="2">
        <v>1.02175715827858</v>
      </c>
      <c r="O2004" s="2">
        <v>0.80401746246975003</v>
      </c>
      <c r="P2004" s="2">
        <f t="shared" si="63"/>
        <v>1.0029145360601399</v>
      </c>
      <c r="Q2004" s="12">
        <v>0.84103702966564398</v>
      </c>
    </row>
    <row r="2005" spans="1:17" x14ac:dyDescent="0.25">
      <c r="A2005" s="3" t="s">
        <v>1438</v>
      </c>
      <c r="B2005" s="3" t="s">
        <v>3945</v>
      </c>
      <c r="C2005" s="2">
        <v>42.711997114660001</v>
      </c>
      <c r="D2005" s="2">
        <v>4.60205078125</v>
      </c>
      <c r="E2005" s="2">
        <v>8.93</v>
      </c>
      <c r="F2005" s="2">
        <v>3</v>
      </c>
      <c r="G2005" s="2">
        <v>0.99476576929717897</v>
      </c>
      <c r="H2005" s="2">
        <v>1.10457213232297</v>
      </c>
      <c r="I2005" s="2">
        <v>0.92770605281146601</v>
      </c>
      <c r="J2005" s="2">
        <v>0.99868405691249096</v>
      </c>
      <c r="K2005" s="2">
        <f t="shared" si="62"/>
        <v>1.0064320028360265</v>
      </c>
      <c r="L2005" s="2">
        <v>0.97234856978884399</v>
      </c>
      <c r="M2005" s="2">
        <v>0.83973808409264605</v>
      </c>
      <c r="N2005" s="2">
        <v>1.1137006665882601</v>
      </c>
      <c r="O2005" s="2">
        <v>1.0419951578828499</v>
      </c>
      <c r="P2005" s="2">
        <f t="shared" si="63"/>
        <v>0.99194561958814997</v>
      </c>
      <c r="Q2005" s="12">
        <v>0.841625716298528</v>
      </c>
    </row>
    <row r="2006" spans="1:17" x14ac:dyDescent="0.25">
      <c r="A2006" s="3" t="s">
        <v>993</v>
      </c>
      <c r="B2006" s="3" t="s">
        <v>3597</v>
      </c>
      <c r="C2006" s="2">
        <v>31.39290563466</v>
      </c>
      <c r="D2006" s="2">
        <v>8.13330078125</v>
      </c>
      <c r="E2006" s="2">
        <v>7.75</v>
      </c>
      <c r="F2006" s="2">
        <v>2</v>
      </c>
      <c r="G2006" s="2">
        <v>0.99820386336042799</v>
      </c>
      <c r="H2006" s="2">
        <v>0.94324153966802204</v>
      </c>
      <c r="I2006" s="2">
        <v>1.0912947273701401</v>
      </c>
      <c r="J2006" s="2">
        <v>0.94250504997180096</v>
      </c>
      <c r="K2006" s="2">
        <f t="shared" si="62"/>
        <v>0.9938112950925978</v>
      </c>
      <c r="L2006" s="2">
        <v>0.94156207335839404</v>
      </c>
      <c r="M2006" s="2">
        <v>1.2083624929586501</v>
      </c>
      <c r="N2006" s="2">
        <v>0.94961936521271295</v>
      </c>
      <c r="O2006" s="2">
        <v>0.938870918174877</v>
      </c>
      <c r="P2006" s="2">
        <f t="shared" si="63"/>
        <v>1.0096037124261585</v>
      </c>
      <c r="Q2006" s="12">
        <v>0.84226122466340703</v>
      </c>
    </row>
    <row r="2007" spans="1:17" x14ac:dyDescent="0.25">
      <c r="A2007" s="3" t="s">
        <v>2313</v>
      </c>
      <c r="B2007" s="3" t="s">
        <v>4798</v>
      </c>
      <c r="C2007" s="2">
        <v>33.903363554659997</v>
      </c>
      <c r="D2007" s="2">
        <v>6.39208984375</v>
      </c>
      <c r="E2007" s="2">
        <v>4.26</v>
      </c>
      <c r="F2007" s="2">
        <v>1</v>
      </c>
      <c r="G2007" s="2">
        <v>1.0478378514362501</v>
      </c>
      <c r="H2007" s="2">
        <v>0.96423411707297302</v>
      </c>
      <c r="I2007" s="2">
        <v>0.99740296338488998</v>
      </c>
      <c r="J2007" s="2">
        <v>1.00959232393973</v>
      </c>
      <c r="K2007" s="2">
        <f t="shared" si="62"/>
        <v>1.0047668139584607</v>
      </c>
      <c r="L2007" s="2">
        <v>1.20480556213306</v>
      </c>
      <c r="M2007" s="2">
        <v>0.90713284906232206</v>
      </c>
      <c r="N2007" s="2">
        <v>1.02031988075449</v>
      </c>
      <c r="O2007" s="2">
        <v>0.94507955103821395</v>
      </c>
      <c r="P2007" s="2">
        <f t="shared" si="63"/>
        <v>1.0193344607470216</v>
      </c>
      <c r="Q2007" s="12">
        <v>0.843378968206282</v>
      </c>
    </row>
    <row r="2008" spans="1:17" x14ac:dyDescent="0.25">
      <c r="A2008" s="3" t="s">
        <v>1932</v>
      </c>
      <c r="B2008" s="3" t="s">
        <v>4344</v>
      </c>
      <c r="C2008" s="2">
        <v>18.631292284659999</v>
      </c>
      <c r="D2008" s="2">
        <v>5.18603515625</v>
      </c>
      <c r="E2008" s="2">
        <v>19.079999999999998</v>
      </c>
      <c r="F2008" s="2">
        <v>3</v>
      </c>
      <c r="G2008" s="2">
        <v>1.02852790412491</v>
      </c>
      <c r="H2008" s="2">
        <v>1.0346010314024601</v>
      </c>
      <c r="I2008" s="2">
        <v>0.91263175198355195</v>
      </c>
      <c r="J2008" s="2">
        <v>1.01607113984831</v>
      </c>
      <c r="K2008" s="2">
        <f t="shared" si="62"/>
        <v>0.99795795683980804</v>
      </c>
      <c r="L2008" s="2">
        <v>0.97737190960068399</v>
      </c>
      <c r="M2008" s="2">
        <v>0.92601949112693704</v>
      </c>
      <c r="N2008" s="2">
        <v>1.00472116514259</v>
      </c>
      <c r="O2008" s="2">
        <v>1.0516551841338</v>
      </c>
      <c r="P2008" s="2">
        <f t="shared" si="63"/>
        <v>0.98994193750100279</v>
      </c>
      <c r="Q2008" s="12">
        <v>0.84359815780876601</v>
      </c>
    </row>
    <row r="2009" spans="1:17" x14ac:dyDescent="0.25">
      <c r="A2009" s="3" t="s">
        <v>1833</v>
      </c>
      <c r="B2009" s="3" t="s">
        <v>4264</v>
      </c>
      <c r="C2009" s="2">
        <v>45.16229197466</v>
      </c>
      <c r="D2009" s="2">
        <v>8.07470703125</v>
      </c>
      <c r="E2009" s="2">
        <v>5.61</v>
      </c>
      <c r="F2009" s="2">
        <v>3</v>
      </c>
      <c r="G2009" s="2">
        <v>0.92949150911437095</v>
      </c>
      <c r="H2009" s="2">
        <v>1.1115651789924701</v>
      </c>
      <c r="I2009" s="2">
        <v>0.94001136339551605</v>
      </c>
      <c r="J2009" s="2">
        <v>0.99725460822526202</v>
      </c>
      <c r="K2009" s="2">
        <f t="shared" si="62"/>
        <v>0.99458066493190478</v>
      </c>
      <c r="L2009" s="2">
        <v>1.01620061604489</v>
      </c>
      <c r="M2009" s="2">
        <v>0.92615291959190005</v>
      </c>
      <c r="N2009" s="2">
        <v>0.94230296294461702</v>
      </c>
      <c r="O2009" s="2">
        <v>1.0514067696707801</v>
      </c>
      <c r="P2009" s="2">
        <f t="shared" si="63"/>
        <v>0.98401581706304675</v>
      </c>
      <c r="Q2009" s="12">
        <v>0.84431974186229197</v>
      </c>
    </row>
    <row r="2010" spans="1:17" x14ac:dyDescent="0.25">
      <c r="A2010" s="3" t="s">
        <v>1413</v>
      </c>
      <c r="B2010" s="3" t="s">
        <v>3925</v>
      </c>
      <c r="C2010" s="2">
        <v>12.12302401466</v>
      </c>
      <c r="D2010" s="2">
        <v>4.95751953125</v>
      </c>
      <c r="E2010" s="2">
        <v>9.35</v>
      </c>
      <c r="F2010" s="2">
        <v>1</v>
      </c>
      <c r="G2010" s="2">
        <v>0.98557248103416695</v>
      </c>
      <c r="H2010" s="2">
        <v>1.0783783662721</v>
      </c>
      <c r="I2010" s="2">
        <v>0.84295624200653296</v>
      </c>
      <c r="J2010" s="2">
        <v>1.02453023565904</v>
      </c>
      <c r="K2010" s="2">
        <f t="shared" si="62"/>
        <v>0.9828593312429601</v>
      </c>
      <c r="L2010" s="2">
        <v>0.91006628238018705</v>
      </c>
      <c r="M2010" s="2">
        <v>0.84222607132509397</v>
      </c>
      <c r="N2010" s="2">
        <v>1.2061620554102199</v>
      </c>
      <c r="O2010" s="2">
        <v>1.05157311226723</v>
      </c>
      <c r="P2010" s="2">
        <f t="shared" si="63"/>
        <v>1.0025068803456829</v>
      </c>
      <c r="Q2010" s="12">
        <v>0.84444782797411599</v>
      </c>
    </row>
    <row r="2011" spans="1:17" x14ac:dyDescent="0.25">
      <c r="A2011" s="3" t="s">
        <v>1807</v>
      </c>
      <c r="B2011" s="3" t="s">
        <v>4240</v>
      </c>
      <c r="C2011" s="2">
        <v>32.907388874659901</v>
      </c>
      <c r="D2011" s="2">
        <v>9.97900390625</v>
      </c>
      <c r="E2011" s="2">
        <v>13.7</v>
      </c>
      <c r="F2011" s="2">
        <v>2</v>
      </c>
      <c r="G2011" s="2">
        <v>1.0159667196848401</v>
      </c>
      <c r="H2011" s="2">
        <v>0.88564144646097998</v>
      </c>
      <c r="I2011" s="2">
        <v>0.96474775489590503</v>
      </c>
      <c r="J2011" s="2">
        <v>1.1248143849132199</v>
      </c>
      <c r="K2011" s="2">
        <f t="shared" si="62"/>
        <v>0.99779257648873632</v>
      </c>
      <c r="L2011" s="2">
        <v>0.92004202358986698</v>
      </c>
      <c r="M2011" s="2">
        <v>0.97191002532128401</v>
      </c>
      <c r="N2011" s="2">
        <v>1.0612624118129801</v>
      </c>
      <c r="O2011" s="2">
        <v>1.0902494398378599</v>
      </c>
      <c r="P2011" s="2">
        <f t="shared" si="63"/>
        <v>1.0108659751404976</v>
      </c>
      <c r="Q2011" s="12">
        <v>0.84462189533098797</v>
      </c>
    </row>
    <row r="2012" spans="1:17" x14ac:dyDescent="0.25">
      <c r="A2012" s="3" t="s">
        <v>3008</v>
      </c>
      <c r="B2012" s="3" t="s">
        <v>2531</v>
      </c>
      <c r="C2012" s="2">
        <v>44.05994078466</v>
      </c>
      <c r="D2012" s="2">
        <v>8.00146484375</v>
      </c>
      <c r="E2012" s="2">
        <v>1.97</v>
      </c>
      <c r="F2012" s="2">
        <v>1</v>
      </c>
      <c r="G2012" s="2">
        <v>1.0148253225855299</v>
      </c>
      <c r="H2012" s="2">
        <v>1.0132140888229</v>
      </c>
      <c r="I2012" s="2">
        <v>0.95709495626473995</v>
      </c>
      <c r="J2012" s="2">
        <v>1.0253138540361599</v>
      </c>
      <c r="K2012" s="2">
        <f t="shared" si="62"/>
        <v>1.0026120554273323</v>
      </c>
      <c r="L2012" s="2">
        <v>1.1164957552199499</v>
      </c>
      <c r="M2012" s="2">
        <v>0.92805998641153897</v>
      </c>
      <c r="N2012" s="2">
        <v>1.0564177942461199</v>
      </c>
      <c r="O2012" s="2">
        <v>0.94909320491731097</v>
      </c>
      <c r="P2012" s="2">
        <f t="shared" si="63"/>
        <v>1.0125166851987299</v>
      </c>
      <c r="Q2012" s="12">
        <v>0.84484239774599501</v>
      </c>
    </row>
    <row r="2013" spans="1:17" x14ac:dyDescent="0.25">
      <c r="A2013" s="3" t="s">
        <v>2439</v>
      </c>
      <c r="B2013" s="3" t="s">
        <v>4745</v>
      </c>
      <c r="C2013" s="2">
        <v>15.626596554660001</v>
      </c>
      <c r="D2013" s="2">
        <v>5.35107421875</v>
      </c>
      <c r="E2013" s="2">
        <v>55</v>
      </c>
      <c r="F2013" s="2">
        <v>1</v>
      </c>
      <c r="G2013" s="2">
        <v>1.11466198992983</v>
      </c>
      <c r="H2013" s="2">
        <v>0.97403247833722795</v>
      </c>
      <c r="I2013" s="2">
        <v>1.1028635214210301</v>
      </c>
      <c r="J2013" s="2">
        <v>0.93551847588793202</v>
      </c>
      <c r="K2013" s="2">
        <f t="shared" si="62"/>
        <v>1.031769116394005</v>
      </c>
      <c r="L2013" s="2">
        <v>1.25093997416392</v>
      </c>
      <c r="M2013" s="2">
        <v>1.02270373703586</v>
      </c>
      <c r="N2013" s="2">
        <v>1.0027978212156099</v>
      </c>
      <c r="O2013" s="2">
        <v>0.75901899486125002</v>
      </c>
      <c r="P2013" s="2">
        <f t="shared" si="63"/>
        <v>1.0088651318191599</v>
      </c>
      <c r="Q2013" s="12">
        <v>0.84514607388448604</v>
      </c>
    </row>
    <row r="2014" spans="1:17" x14ac:dyDescent="0.25">
      <c r="A2014" s="3" t="s">
        <v>2186</v>
      </c>
      <c r="B2014" s="3" t="s">
        <v>4552</v>
      </c>
      <c r="C2014" s="2">
        <v>65.054987744660096</v>
      </c>
      <c r="D2014" s="2">
        <v>6.48095703125</v>
      </c>
      <c r="E2014" s="2">
        <v>1.18</v>
      </c>
      <c r="F2014" s="2">
        <v>1</v>
      </c>
      <c r="G2014" s="2">
        <v>1.06544370719111</v>
      </c>
      <c r="H2014" s="2">
        <v>1.02917328832585</v>
      </c>
      <c r="I2014" s="2">
        <v>0.91460302769104496</v>
      </c>
      <c r="J2014" s="2">
        <v>0.97954059420408301</v>
      </c>
      <c r="K2014" s="2">
        <f t="shared" si="62"/>
        <v>0.99719015435302194</v>
      </c>
      <c r="L2014" s="2">
        <v>1.05781030840707</v>
      </c>
      <c r="M2014" s="2">
        <v>0.89792988160749199</v>
      </c>
      <c r="N2014" s="2">
        <v>1.0533190135805199</v>
      </c>
      <c r="O2014" s="2">
        <v>1.0198699381873</v>
      </c>
      <c r="P2014" s="2">
        <f t="shared" si="63"/>
        <v>1.0072322854455955</v>
      </c>
      <c r="Q2014" s="12">
        <v>0.84656887733365105</v>
      </c>
    </row>
    <row r="2015" spans="1:17" x14ac:dyDescent="0.25">
      <c r="A2015" s="3" t="s">
        <v>1637</v>
      </c>
      <c r="B2015" s="3" t="s">
        <v>4847</v>
      </c>
      <c r="C2015" s="2">
        <v>31.584258414659999</v>
      </c>
      <c r="D2015" s="2">
        <v>5.51611328125</v>
      </c>
      <c r="E2015" s="2">
        <v>3.99</v>
      </c>
      <c r="F2015" s="2">
        <v>1</v>
      </c>
      <c r="G2015" s="2">
        <v>0.89565412897468</v>
      </c>
      <c r="H2015" s="2">
        <v>1.0055000444902</v>
      </c>
      <c r="I2015" s="2">
        <v>1.19044048811373</v>
      </c>
      <c r="J2015" s="2">
        <v>0.97559453952782305</v>
      </c>
      <c r="K2015" s="2">
        <f t="shared" si="62"/>
        <v>1.0167973002766084</v>
      </c>
      <c r="L2015" s="2">
        <v>0.99912532354449102</v>
      </c>
      <c r="M2015" s="2">
        <v>0.95748129635355295</v>
      </c>
      <c r="N2015" s="2">
        <v>0.93519411769749305</v>
      </c>
      <c r="O2015" s="2">
        <v>1.11553374259677</v>
      </c>
      <c r="P2015" s="2">
        <f t="shared" si="63"/>
        <v>1.0018336200480769</v>
      </c>
      <c r="Q2015" s="12">
        <v>0.84786023157577095</v>
      </c>
    </row>
    <row r="2016" spans="1:17" x14ac:dyDescent="0.25">
      <c r="A2016" s="3" t="s">
        <v>2952</v>
      </c>
      <c r="B2016" s="3" t="s">
        <v>1282</v>
      </c>
      <c r="C2016" s="2">
        <v>68.868528334660198</v>
      </c>
      <c r="D2016" s="2">
        <v>7.85498046875</v>
      </c>
      <c r="E2016" s="2">
        <v>8.06</v>
      </c>
      <c r="F2016" s="2">
        <v>5</v>
      </c>
      <c r="G2016" s="2">
        <v>1.04816447733725</v>
      </c>
      <c r="H2016" s="2">
        <v>1.0905264760981099</v>
      </c>
      <c r="I2016" s="2">
        <v>0.82697137906773899</v>
      </c>
      <c r="J2016" s="2">
        <v>1.0027445407250399</v>
      </c>
      <c r="K2016" s="2">
        <f t="shared" si="62"/>
        <v>0.99210171830703464</v>
      </c>
      <c r="L2016" s="2">
        <v>0.97579947063859995</v>
      </c>
      <c r="M2016" s="2">
        <v>0.88942355983263099</v>
      </c>
      <c r="N2016" s="2">
        <v>1.14790351318716</v>
      </c>
      <c r="O2016" s="2">
        <v>1.01838058336996</v>
      </c>
      <c r="P2016" s="2">
        <f t="shared" si="63"/>
        <v>1.0078767817570877</v>
      </c>
      <c r="Q2016" s="12">
        <v>0.84845396774758797</v>
      </c>
    </row>
    <row r="2017" spans="1:17" x14ac:dyDescent="0.25">
      <c r="A2017" s="3" t="s">
        <v>2110</v>
      </c>
      <c r="B2017" s="3" t="s">
        <v>4488</v>
      </c>
      <c r="C2017" s="2">
        <v>44.09008547466</v>
      </c>
      <c r="D2017" s="2">
        <v>5.31298828125</v>
      </c>
      <c r="E2017" s="2">
        <v>3.11</v>
      </c>
      <c r="F2017" s="2">
        <v>1</v>
      </c>
      <c r="G2017" s="2">
        <v>0.948683114102578</v>
      </c>
      <c r="H2017" s="2">
        <v>0.96451964343538499</v>
      </c>
      <c r="I2017" s="2">
        <v>0.95910741664793497</v>
      </c>
      <c r="J2017" s="2">
        <v>1.1577894752162301</v>
      </c>
      <c r="K2017" s="2">
        <f t="shared" si="62"/>
        <v>1.0075249123505321</v>
      </c>
      <c r="L2017" s="2">
        <v>0.94258935107109099</v>
      </c>
      <c r="M2017" s="2">
        <v>0.96558906275686596</v>
      </c>
      <c r="N2017" s="2">
        <v>1.07883960162848</v>
      </c>
      <c r="O2017" s="2">
        <v>0.99619728211416103</v>
      </c>
      <c r="P2017" s="2">
        <f t="shared" si="63"/>
        <v>0.99580382439264947</v>
      </c>
      <c r="Q2017" s="12">
        <v>0.84893472056334596</v>
      </c>
    </row>
    <row r="2018" spans="1:17" x14ac:dyDescent="0.25">
      <c r="A2018" s="3" t="s">
        <v>1968</v>
      </c>
      <c r="B2018" s="3" t="s">
        <v>4376</v>
      </c>
      <c r="C2018" s="2">
        <v>31.180341054660001</v>
      </c>
      <c r="D2018" s="2">
        <v>8.11865234375</v>
      </c>
      <c r="E2018" s="2">
        <v>7.72</v>
      </c>
      <c r="F2018" s="2">
        <v>3</v>
      </c>
      <c r="G2018" s="2">
        <v>1.0552019167561</v>
      </c>
      <c r="H2018" s="2">
        <v>0.98478413776996898</v>
      </c>
      <c r="I2018" s="2">
        <v>1.0084962401339601</v>
      </c>
      <c r="J2018" s="2">
        <v>0.99094586940004803</v>
      </c>
      <c r="K2018" s="2">
        <f t="shared" si="62"/>
        <v>1.0098570410150192</v>
      </c>
      <c r="L2018" s="2">
        <v>1.03973174188319</v>
      </c>
      <c r="M2018" s="2">
        <v>1.0311731814642899</v>
      </c>
      <c r="N2018" s="2">
        <v>1.0743388326230301</v>
      </c>
      <c r="O2018" s="2">
        <v>0.92344958450300196</v>
      </c>
      <c r="P2018" s="2">
        <f t="shared" si="63"/>
        <v>1.017173335118378</v>
      </c>
      <c r="Q2018" s="12">
        <v>0.84928549194987002</v>
      </c>
    </row>
    <row r="2019" spans="1:17" x14ac:dyDescent="0.25">
      <c r="A2019" s="3" t="s">
        <v>2836</v>
      </c>
      <c r="B2019" s="3" t="s">
        <v>1283</v>
      </c>
      <c r="C2019" s="2">
        <v>51.783250684659997</v>
      </c>
      <c r="D2019" s="2">
        <v>6.08740234375</v>
      </c>
      <c r="E2019" s="2">
        <v>5.41</v>
      </c>
      <c r="F2019" s="2">
        <v>1</v>
      </c>
      <c r="G2019" s="2">
        <v>0.97813213023226198</v>
      </c>
      <c r="H2019" s="2">
        <v>0.96665445057536703</v>
      </c>
      <c r="I2019" s="2">
        <v>1.0937989812848301</v>
      </c>
      <c r="J2019" s="2">
        <v>1.02955768180456</v>
      </c>
      <c r="K2019" s="2">
        <f t="shared" si="62"/>
        <v>1.0170358109742548</v>
      </c>
      <c r="L2019" s="2">
        <v>1.0258323053931599</v>
      </c>
      <c r="M2019" s="2">
        <v>1.0984673570155501</v>
      </c>
      <c r="N2019" s="2">
        <v>1.00966019338363</v>
      </c>
      <c r="O2019" s="2">
        <v>0.89329267277810398</v>
      </c>
      <c r="P2019" s="2">
        <f t="shared" si="63"/>
        <v>1.006813132142611</v>
      </c>
      <c r="Q2019" s="12">
        <v>0.84988913864437099</v>
      </c>
    </row>
    <row r="2020" spans="1:17" x14ac:dyDescent="0.25">
      <c r="A2020" s="3" t="s">
        <v>1745</v>
      </c>
      <c r="B2020" s="3" t="s">
        <v>4190</v>
      </c>
      <c r="C2020" s="2">
        <v>198.14030257466001</v>
      </c>
      <c r="D2020" s="2">
        <v>5.56689453125</v>
      </c>
      <c r="E2020" s="2">
        <v>0.62</v>
      </c>
      <c r="F2020" s="2">
        <v>1</v>
      </c>
      <c r="G2020" s="2">
        <v>0.96932385369936003</v>
      </c>
      <c r="H2020" s="2">
        <v>0.95848783539123295</v>
      </c>
      <c r="I2020" s="2">
        <v>1.1334363274439001</v>
      </c>
      <c r="J2020" s="2">
        <v>0.92593854240452</v>
      </c>
      <c r="K2020" s="2">
        <f t="shared" si="62"/>
        <v>0.99679663973475319</v>
      </c>
      <c r="L2020" s="2">
        <v>0.90429474203743399</v>
      </c>
      <c r="M2020" s="2">
        <v>0.98575977489339695</v>
      </c>
      <c r="N2020" s="2">
        <v>1.05806857296852</v>
      </c>
      <c r="O2020" s="2">
        <v>1.0880613609402301</v>
      </c>
      <c r="P2020" s="2">
        <f t="shared" si="63"/>
        <v>1.0090461127098953</v>
      </c>
      <c r="Q2020" s="12">
        <v>0.84991736971113496</v>
      </c>
    </row>
    <row r="2021" spans="1:17" x14ac:dyDescent="0.25">
      <c r="A2021" s="3" t="s">
        <v>1810</v>
      </c>
      <c r="B2021" s="3" t="s">
        <v>4243</v>
      </c>
      <c r="C2021" s="2">
        <v>25.739888464660002</v>
      </c>
      <c r="D2021" s="2">
        <v>8.52880859375</v>
      </c>
      <c r="E2021" s="2">
        <v>6.93</v>
      </c>
      <c r="F2021" s="2">
        <v>2</v>
      </c>
      <c r="G2021" s="2">
        <v>1.0092653134474701</v>
      </c>
      <c r="H2021" s="2">
        <v>1.03784144140621</v>
      </c>
      <c r="I2021" s="2">
        <v>1.1080373120446001</v>
      </c>
      <c r="J2021" s="2">
        <v>0.87448652419636297</v>
      </c>
      <c r="K2021" s="2">
        <f t="shared" si="62"/>
        <v>1.0074076477736609</v>
      </c>
      <c r="L2021" s="2">
        <v>0.94381854250290498</v>
      </c>
      <c r="M2021" s="2">
        <v>1.06669710525178</v>
      </c>
      <c r="N2021" s="2">
        <v>0.97822090132810702</v>
      </c>
      <c r="O2021" s="2">
        <v>0.99670588238797797</v>
      </c>
      <c r="P2021" s="2">
        <f t="shared" si="63"/>
        <v>0.99636060786769254</v>
      </c>
      <c r="Q2021" s="12">
        <v>0.85039638533999895</v>
      </c>
    </row>
    <row r="2022" spans="1:17" x14ac:dyDescent="0.25">
      <c r="A2022" s="3" t="s">
        <v>1752</v>
      </c>
      <c r="B2022" s="3" t="s">
        <v>4195</v>
      </c>
      <c r="C2022" s="2">
        <v>65.419028914660004</v>
      </c>
      <c r="D2022" s="2">
        <v>5.07177734375</v>
      </c>
      <c r="E2022" s="2">
        <v>6.13</v>
      </c>
      <c r="F2022" s="2">
        <v>1</v>
      </c>
      <c r="G2022" s="2">
        <v>0.94951113380019303</v>
      </c>
      <c r="H2022" s="2">
        <v>0.88981189595566401</v>
      </c>
      <c r="I2022" s="2">
        <v>1.1071361628935299</v>
      </c>
      <c r="J2022" s="2">
        <v>1.0970712130031901</v>
      </c>
      <c r="K2022" s="2">
        <f t="shared" si="62"/>
        <v>1.0108826014131442</v>
      </c>
      <c r="L2022" s="2">
        <v>1.20002674088168</v>
      </c>
      <c r="M2022" s="2">
        <v>1.1175567312397201</v>
      </c>
      <c r="N2022" s="2">
        <v>0.82865277338051302</v>
      </c>
      <c r="O2022" s="2">
        <v>0.974893383958916</v>
      </c>
      <c r="P2022" s="2">
        <f t="shared" si="63"/>
        <v>1.0302824073652073</v>
      </c>
      <c r="Q2022" s="12">
        <v>0.850592504783657</v>
      </c>
    </row>
    <row r="2023" spans="1:17" x14ac:dyDescent="0.25">
      <c r="A2023" s="3" t="s">
        <v>67</v>
      </c>
      <c r="B2023" s="3" t="s">
        <v>2492</v>
      </c>
      <c r="C2023" s="2">
        <v>46.936748794659998</v>
      </c>
      <c r="D2023" s="2">
        <v>5.88427734375</v>
      </c>
      <c r="E2023" s="2">
        <v>6.8</v>
      </c>
      <c r="F2023" s="2">
        <v>1</v>
      </c>
      <c r="G2023" s="2">
        <v>0.96927727984743095</v>
      </c>
      <c r="H2023" s="2">
        <v>1.03662846610421</v>
      </c>
      <c r="I2023" s="2">
        <v>0.951459967580088</v>
      </c>
      <c r="J2023" s="2">
        <v>1.0564539890098199</v>
      </c>
      <c r="K2023" s="2">
        <f t="shared" si="62"/>
        <v>1.0034549256353873</v>
      </c>
      <c r="L2023" s="2">
        <v>0.92087971437604899</v>
      </c>
      <c r="M2023" s="2">
        <v>0.90291590123884502</v>
      </c>
      <c r="N2023" s="2">
        <v>1.0082359374560299</v>
      </c>
      <c r="O2023" s="2">
        <v>1.13490012843162</v>
      </c>
      <c r="P2023" s="2">
        <f t="shared" si="63"/>
        <v>0.99173292037563598</v>
      </c>
      <c r="Q2023" s="12">
        <v>0.85097605278728095</v>
      </c>
    </row>
    <row r="2024" spans="1:17" x14ac:dyDescent="0.25">
      <c r="A2024" s="3" t="s">
        <v>1139</v>
      </c>
      <c r="B2024" s="3" t="s">
        <v>3720</v>
      </c>
      <c r="C2024" s="2">
        <v>55.684678104660001</v>
      </c>
      <c r="D2024" s="2">
        <v>8.39697265625</v>
      </c>
      <c r="E2024" s="2">
        <v>11.2</v>
      </c>
      <c r="F2024" s="2">
        <v>4</v>
      </c>
      <c r="G2024" s="2">
        <v>0.95796540694630905</v>
      </c>
      <c r="H2024" s="2">
        <v>0.96156768046719598</v>
      </c>
      <c r="I2024" s="2">
        <v>1.09180396051255</v>
      </c>
      <c r="J2024" s="2">
        <v>1.0182854126121501</v>
      </c>
      <c r="K2024" s="2">
        <f t="shared" si="62"/>
        <v>1.0074056151345514</v>
      </c>
      <c r="L2024" s="2">
        <v>1.0244812070801199</v>
      </c>
      <c r="M2024" s="2">
        <v>1.0766568127406799</v>
      </c>
      <c r="N2024" s="2">
        <v>1.03516525373285</v>
      </c>
      <c r="O2024" s="2">
        <v>0.92808185130125498</v>
      </c>
      <c r="P2024" s="2">
        <f t="shared" si="63"/>
        <v>1.0160962812137262</v>
      </c>
      <c r="Q2024" s="12">
        <v>0.85121150130735901</v>
      </c>
    </row>
    <row r="2025" spans="1:17" x14ac:dyDescent="0.25">
      <c r="A2025" s="3" t="s">
        <v>353</v>
      </c>
      <c r="B2025" s="3" t="s">
        <v>2465</v>
      </c>
      <c r="C2025" s="2">
        <v>33.662184804660001</v>
      </c>
      <c r="D2025" s="2">
        <v>9.36376953125</v>
      </c>
      <c r="E2025" s="2">
        <v>6.06</v>
      </c>
      <c r="F2025" s="2">
        <v>2</v>
      </c>
      <c r="G2025" s="2">
        <v>1.0827307618928901</v>
      </c>
      <c r="H2025" s="2">
        <v>1.08838157510492</v>
      </c>
      <c r="I2025" s="2">
        <v>0.78468345686170204</v>
      </c>
      <c r="J2025" s="2">
        <v>0.92430484076063801</v>
      </c>
      <c r="K2025" s="2">
        <f t="shared" si="62"/>
        <v>0.97002515865503747</v>
      </c>
      <c r="L2025" s="2">
        <v>0.94794513725153295</v>
      </c>
      <c r="M2025" s="2">
        <v>0.74401799886529496</v>
      </c>
      <c r="N2025" s="2">
        <v>1.13362552438471</v>
      </c>
      <c r="O2025" s="2">
        <v>1.14804606811445</v>
      </c>
      <c r="P2025" s="2">
        <f t="shared" si="63"/>
        <v>0.99340868215399691</v>
      </c>
      <c r="Q2025" s="12">
        <v>0.85158822902694897</v>
      </c>
    </row>
    <row r="2026" spans="1:17" x14ac:dyDescent="0.25">
      <c r="A2026" s="3" t="s">
        <v>62</v>
      </c>
      <c r="B2026" s="3" t="s">
        <v>3108</v>
      </c>
      <c r="C2026" s="2">
        <v>30.713488204659999</v>
      </c>
      <c r="D2026" s="2">
        <v>5.07177734375</v>
      </c>
      <c r="E2026" s="2">
        <v>14.34</v>
      </c>
      <c r="F2026" s="2">
        <v>1</v>
      </c>
      <c r="G2026" s="2">
        <v>0.96919502382254397</v>
      </c>
      <c r="H2026" s="2">
        <v>0.95621284518697203</v>
      </c>
      <c r="I2026" s="2">
        <v>1.1305567147148201</v>
      </c>
      <c r="J2026" s="2">
        <v>1.0290789180900499</v>
      </c>
      <c r="K2026" s="2">
        <f t="shared" si="62"/>
        <v>1.0212608754535966</v>
      </c>
      <c r="L2026" s="2">
        <v>1.1070218785945001</v>
      </c>
      <c r="M2026" s="2">
        <v>1.0620299659274799</v>
      </c>
      <c r="N2026" s="2">
        <v>0.91852807600434305</v>
      </c>
      <c r="O2026" s="2">
        <v>0.95072641222772902</v>
      </c>
      <c r="P2026" s="2">
        <f t="shared" si="63"/>
        <v>1.0095765831885131</v>
      </c>
      <c r="Q2026" s="12">
        <v>0.85168542927014201</v>
      </c>
    </row>
    <row r="2027" spans="1:17" x14ac:dyDescent="0.25">
      <c r="A2027" s="3" t="s">
        <v>641</v>
      </c>
      <c r="B2027" s="3" t="s">
        <v>3268</v>
      </c>
      <c r="C2027" s="2">
        <v>28.639283714659999</v>
      </c>
      <c r="D2027" s="2">
        <v>8.44091796875</v>
      </c>
      <c r="E2027" s="2">
        <v>3.89</v>
      </c>
      <c r="F2027" s="2">
        <v>1</v>
      </c>
      <c r="G2027" s="2">
        <v>1.0029576379663601</v>
      </c>
      <c r="H2027" s="2">
        <v>1.00486058934913</v>
      </c>
      <c r="I2027" s="2">
        <v>1.1203680205745401</v>
      </c>
      <c r="J2027" s="2">
        <v>0.95280336073692395</v>
      </c>
      <c r="K2027" s="2">
        <f t="shared" si="62"/>
        <v>1.0202474021567387</v>
      </c>
      <c r="L2027" s="2">
        <v>0.99361168070266204</v>
      </c>
      <c r="M2027" s="2">
        <v>1.1941885842711799</v>
      </c>
      <c r="N2027" s="2">
        <v>0.89411500062968996</v>
      </c>
      <c r="O2027" s="2">
        <v>0.93990473677965702</v>
      </c>
      <c r="P2027" s="2">
        <f t="shared" si="63"/>
        <v>1.0054550005957972</v>
      </c>
      <c r="Q2027" s="12">
        <v>0.852135829167739</v>
      </c>
    </row>
    <row r="2028" spans="1:17" x14ac:dyDescent="0.25">
      <c r="A2028" s="3" t="s">
        <v>2049</v>
      </c>
      <c r="B2028" s="3" t="s">
        <v>4441</v>
      </c>
      <c r="C2028" s="2">
        <v>34.751573494660001</v>
      </c>
      <c r="D2028" s="2">
        <v>6.74169921875</v>
      </c>
      <c r="E2028" s="2">
        <v>2.84</v>
      </c>
      <c r="F2028" s="2">
        <v>1</v>
      </c>
      <c r="G2028" s="2">
        <v>0.94913193583293898</v>
      </c>
      <c r="H2028" s="2">
        <v>1.1134027567317799</v>
      </c>
      <c r="I2028" s="2">
        <v>1.00680999127881</v>
      </c>
      <c r="J2028" s="2">
        <v>0.97503484997955503</v>
      </c>
      <c r="K2028" s="2">
        <f t="shared" si="62"/>
        <v>1.0110948834557709</v>
      </c>
      <c r="L2028" s="2">
        <v>0.99722922717126705</v>
      </c>
      <c r="M2028" s="2">
        <v>1.05007395156654</v>
      </c>
      <c r="N2028" s="2">
        <v>0.89994976552691497</v>
      </c>
      <c r="O2028" s="2">
        <v>1.05729693548602</v>
      </c>
      <c r="P2028" s="2">
        <f t="shared" si="63"/>
        <v>1.0011374699376856</v>
      </c>
      <c r="Q2028" s="12">
        <v>0.85214941075077699</v>
      </c>
    </row>
    <row r="2029" spans="1:17" x14ac:dyDescent="0.25">
      <c r="A2029" s="3" t="s">
        <v>1305</v>
      </c>
      <c r="B2029" s="3" t="s">
        <v>3842</v>
      </c>
      <c r="C2029" s="2">
        <v>17.794478794660002</v>
      </c>
      <c r="D2029" s="2">
        <v>9.33447265625</v>
      </c>
      <c r="E2029" s="2">
        <v>6.59</v>
      </c>
      <c r="F2029" s="2">
        <v>2</v>
      </c>
      <c r="G2029" s="2">
        <v>1.0072260248534</v>
      </c>
      <c r="H2029" s="2">
        <v>0.95531637532557101</v>
      </c>
      <c r="I2029" s="2">
        <v>0.93575107045259698</v>
      </c>
      <c r="J2029" s="2">
        <v>1.15611851699209</v>
      </c>
      <c r="K2029" s="2">
        <f t="shared" si="62"/>
        <v>1.0136029969059144</v>
      </c>
      <c r="L2029" s="2">
        <v>0.97035712496712401</v>
      </c>
      <c r="M2029" s="2">
        <v>0.93081090755899398</v>
      </c>
      <c r="N2029" s="2">
        <v>1.11917031201285</v>
      </c>
      <c r="O2029" s="2">
        <v>0.98392608445352503</v>
      </c>
      <c r="P2029" s="2">
        <f t="shared" si="63"/>
        <v>1.0010661072481233</v>
      </c>
      <c r="Q2029" s="12">
        <v>0.85254536473396303</v>
      </c>
    </row>
    <row r="2030" spans="1:17" x14ac:dyDescent="0.25">
      <c r="A2030" s="3" t="s">
        <v>1482</v>
      </c>
      <c r="B2030" s="3" t="s">
        <v>3979</v>
      </c>
      <c r="C2030" s="2">
        <v>44.291708954660002</v>
      </c>
      <c r="D2030" s="2">
        <v>9.21728515625</v>
      </c>
      <c r="E2030" s="2">
        <v>17.079999999999998</v>
      </c>
      <c r="F2030" s="2">
        <v>2</v>
      </c>
      <c r="G2030" s="2">
        <v>0.93305214351906796</v>
      </c>
      <c r="H2030" s="2">
        <v>0.92153102662556396</v>
      </c>
      <c r="I2030" s="2">
        <v>1.2317773083552599</v>
      </c>
      <c r="J2030" s="2">
        <v>0.91220895832928495</v>
      </c>
      <c r="K2030" s="2">
        <f t="shared" si="62"/>
        <v>0.99964235920729427</v>
      </c>
      <c r="L2030" s="2">
        <v>0.97192675560568398</v>
      </c>
      <c r="M2030" s="2">
        <v>1.14153506690634</v>
      </c>
      <c r="N2030" s="2">
        <v>0.89078705217129095</v>
      </c>
      <c r="O2030" s="2">
        <v>1.06819240955777</v>
      </c>
      <c r="P2030" s="2">
        <f t="shared" si="63"/>
        <v>1.0181103210602711</v>
      </c>
      <c r="Q2030" s="12">
        <v>0.852866047433818</v>
      </c>
    </row>
    <row r="2031" spans="1:17" x14ac:dyDescent="0.25">
      <c r="A2031" s="3" t="s">
        <v>2507</v>
      </c>
      <c r="B2031" s="3" t="s">
        <v>2635</v>
      </c>
      <c r="C2031" s="2">
        <v>263.939820854662</v>
      </c>
      <c r="D2031" s="2">
        <v>6.90283203125</v>
      </c>
      <c r="E2031" s="2">
        <v>1.63</v>
      </c>
      <c r="F2031" s="2">
        <v>2</v>
      </c>
      <c r="G2031" s="2">
        <v>0.97144061212519495</v>
      </c>
      <c r="H2031" s="2">
        <v>0.89746090125143696</v>
      </c>
      <c r="I2031" s="2">
        <v>1.1724135197721699</v>
      </c>
      <c r="J2031" s="2">
        <v>1.0196121908759801</v>
      </c>
      <c r="K2031" s="2">
        <f t="shared" si="62"/>
        <v>1.0152318060061956</v>
      </c>
      <c r="L2031" s="2">
        <v>0.999971129425408</v>
      </c>
      <c r="M2031" s="2">
        <v>1.0034555165782599</v>
      </c>
      <c r="N2031" s="2">
        <v>1.01075739892783</v>
      </c>
      <c r="O2031" s="2">
        <v>0.99995749850658</v>
      </c>
      <c r="P2031" s="2">
        <f t="shared" si="63"/>
        <v>1.0035353858595195</v>
      </c>
      <c r="Q2031" s="12">
        <v>0.85343105251377804</v>
      </c>
    </row>
    <row r="2032" spans="1:17" x14ac:dyDescent="0.25">
      <c r="A2032" s="3" t="s">
        <v>756</v>
      </c>
      <c r="B2032" s="3" t="s">
        <v>3373</v>
      </c>
      <c r="C2032" s="2">
        <v>52.551525134660103</v>
      </c>
      <c r="D2032" s="2">
        <v>6.94677734375</v>
      </c>
      <c r="E2032" s="2">
        <v>6.04</v>
      </c>
      <c r="F2032" s="2">
        <v>2</v>
      </c>
      <c r="G2032" s="2">
        <v>0.99999859416949699</v>
      </c>
      <c r="H2032" s="2">
        <v>1.0049088660655301</v>
      </c>
      <c r="I2032" s="2">
        <v>1.16067294560163</v>
      </c>
      <c r="J2032" s="2">
        <v>0.92200379117112896</v>
      </c>
      <c r="K2032" s="2">
        <f t="shared" si="62"/>
        <v>1.0218960492519464</v>
      </c>
      <c r="L2032" s="2">
        <v>0.8782045596568</v>
      </c>
      <c r="M2032" s="2">
        <v>0.98757839236974099</v>
      </c>
      <c r="N2032" s="2">
        <v>1.00773050670522</v>
      </c>
      <c r="O2032" s="2">
        <v>1.1556706691646501</v>
      </c>
      <c r="P2032" s="2">
        <f t="shared" si="63"/>
        <v>1.0072960319741027</v>
      </c>
      <c r="Q2032" s="12">
        <v>0.85385482833513704</v>
      </c>
    </row>
    <row r="2033" spans="1:17" x14ac:dyDescent="0.25">
      <c r="A2033" s="3" t="s">
        <v>151</v>
      </c>
      <c r="B2033" s="3" t="s">
        <v>2739</v>
      </c>
      <c r="C2033" s="2">
        <v>181.18744120465999</v>
      </c>
      <c r="D2033" s="2">
        <v>7.26904296875</v>
      </c>
      <c r="E2033" s="2">
        <v>2.72</v>
      </c>
      <c r="F2033" s="2">
        <v>1</v>
      </c>
      <c r="G2033" s="2">
        <v>0.92712089777210205</v>
      </c>
      <c r="H2033" s="2">
        <v>0.89491550852443802</v>
      </c>
      <c r="I2033" s="2">
        <v>1.1826734872759199</v>
      </c>
      <c r="J2033" s="2">
        <v>1.0203520327778699</v>
      </c>
      <c r="K2033" s="2">
        <f t="shared" si="62"/>
        <v>1.0062654815875824</v>
      </c>
      <c r="L2033" s="2">
        <v>1.0219402040129</v>
      </c>
      <c r="M2033" s="2">
        <v>1.2770199989575</v>
      </c>
      <c r="N2033" s="2">
        <v>0.93351618055283703</v>
      </c>
      <c r="O2033" s="2">
        <v>0.877092208631015</v>
      </c>
      <c r="P2033" s="2">
        <f t="shared" si="63"/>
        <v>1.027392148038563</v>
      </c>
      <c r="Q2033" s="12">
        <v>0.85386615034132496</v>
      </c>
    </row>
    <row r="2034" spans="1:17" x14ac:dyDescent="0.25">
      <c r="A2034" s="3" t="s">
        <v>308</v>
      </c>
      <c r="B2034" s="3" t="s">
        <v>252</v>
      </c>
      <c r="C2034" s="2">
        <v>29.939128644659998</v>
      </c>
      <c r="D2034" s="2">
        <v>8.00146484375</v>
      </c>
      <c r="E2034" s="2">
        <v>32.380000000000003</v>
      </c>
      <c r="F2034" s="2">
        <v>1</v>
      </c>
      <c r="G2034" s="2">
        <v>0.98479185446652795</v>
      </c>
      <c r="H2034" s="2">
        <v>1.07013794172261</v>
      </c>
      <c r="I2034" s="2">
        <v>1.0252677731992399</v>
      </c>
      <c r="J2034" s="2">
        <v>0.93907055955658503</v>
      </c>
      <c r="K2034" s="2">
        <f t="shared" si="62"/>
        <v>1.0048170322362409</v>
      </c>
      <c r="L2034" s="2">
        <v>1.0536256044907999</v>
      </c>
      <c r="M2034" s="2">
        <v>0.90939905373097896</v>
      </c>
      <c r="N2034" s="2">
        <v>1.02268647444408</v>
      </c>
      <c r="O2034" s="2">
        <v>1.00154962962467</v>
      </c>
      <c r="P2034" s="2">
        <f t="shared" si="63"/>
        <v>0.99681519057263224</v>
      </c>
      <c r="Q2034" s="12">
        <v>0.85457444005787997</v>
      </c>
    </row>
    <row r="2035" spans="1:17" x14ac:dyDescent="0.25">
      <c r="A2035" s="3" t="s">
        <v>2301</v>
      </c>
      <c r="B2035" s="3" t="s">
        <v>4640</v>
      </c>
      <c r="C2035" s="2">
        <v>68.756978734659995</v>
      </c>
      <c r="D2035" s="2">
        <v>5.26220703125</v>
      </c>
      <c r="E2035" s="2">
        <v>1.47</v>
      </c>
      <c r="F2035" s="2">
        <v>1</v>
      </c>
      <c r="G2035" s="2">
        <v>0.96077974083953399</v>
      </c>
      <c r="H2035" s="2">
        <v>1.0646848431684299</v>
      </c>
      <c r="I2035" s="2">
        <v>0.87464998263955696</v>
      </c>
      <c r="J2035" s="2">
        <v>1.06546946358267</v>
      </c>
      <c r="K2035" s="2">
        <f t="shared" si="62"/>
        <v>0.99139600755754786</v>
      </c>
      <c r="L2035" s="2">
        <v>0.98772478760155602</v>
      </c>
      <c r="M2035" s="2">
        <v>0.88655094192122497</v>
      </c>
      <c r="N2035" s="2">
        <v>1.08752812843091</v>
      </c>
      <c r="O2035" s="2">
        <v>1.0524716082023799</v>
      </c>
      <c r="P2035" s="2">
        <f t="shared" si="63"/>
        <v>1.0035688665390177</v>
      </c>
      <c r="Q2035" s="12">
        <v>0.85493573389329802</v>
      </c>
    </row>
    <row r="2036" spans="1:17" x14ac:dyDescent="0.25">
      <c r="A2036" s="3" t="s">
        <v>588</v>
      </c>
      <c r="B2036" s="3" t="s">
        <v>3223</v>
      </c>
      <c r="C2036" s="2">
        <v>37.034711684660003</v>
      </c>
      <c r="D2036" s="2">
        <v>9.31982421875</v>
      </c>
      <c r="E2036" s="2">
        <v>23.67</v>
      </c>
      <c r="F2036" s="2">
        <v>7</v>
      </c>
      <c r="G2036" s="2">
        <v>1.00548011480065</v>
      </c>
      <c r="H2036" s="2">
        <v>1.08109643896851</v>
      </c>
      <c r="I2036" s="2">
        <v>0.99493842961033396</v>
      </c>
      <c r="J2036" s="2">
        <v>0.96847669768359601</v>
      </c>
      <c r="K2036" s="2">
        <f t="shared" si="62"/>
        <v>1.0124979202657725</v>
      </c>
      <c r="L2036" s="2">
        <v>1.06519294939821</v>
      </c>
      <c r="M2036" s="2">
        <v>1.00173169185763</v>
      </c>
      <c r="N2036" s="2">
        <v>1.0046898894395699</v>
      </c>
      <c r="O2036" s="2">
        <v>0.95293056966447398</v>
      </c>
      <c r="P2036" s="2">
        <f t="shared" si="63"/>
        <v>1.0061362750899709</v>
      </c>
      <c r="Q2036" s="12">
        <v>0.85499501126917499</v>
      </c>
    </row>
    <row r="2037" spans="1:17" x14ac:dyDescent="0.25">
      <c r="A2037" s="3" t="s">
        <v>1835</v>
      </c>
      <c r="B2037" s="3" t="s">
        <v>4266</v>
      </c>
      <c r="C2037" s="2">
        <v>49.142607154659999</v>
      </c>
      <c r="D2037" s="2">
        <v>8.42626953125</v>
      </c>
      <c r="E2037" s="2">
        <v>25.75</v>
      </c>
      <c r="F2037" s="2">
        <v>1</v>
      </c>
      <c r="G2037" s="2">
        <v>1.12855463399539</v>
      </c>
      <c r="H2037" s="2">
        <v>0.95914953195963604</v>
      </c>
      <c r="I2037" s="2">
        <v>1.17418317478311</v>
      </c>
      <c r="J2037" s="2">
        <v>0.84688384630149305</v>
      </c>
      <c r="K2037" s="2">
        <f t="shared" si="62"/>
        <v>1.0271927967599073</v>
      </c>
      <c r="L2037" s="2">
        <v>1.0332863266554599</v>
      </c>
      <c r="M2037" s="2">
        <v>1.1690843865599401</v>
      </c>
      <c r="N2037" s="2">
        <v>1.08436591652126</v>
      </c>
      <c r="O2037" s="2">
        <v>0.728659421633993</v>
      </c>
      <c r="P2037" s="2">
        <f t="shared" si="63"/>
        <v>1.0038490128426631</v>
      </c>
      <c r="Q2037" s="12">
        <v>0.85521040207473498</v>
      </c>
    </row>
    <row r="2038" spans="1:17" x14ac:dyDescent="0.25">
      <c r="A2038" s="3" t="s">
        <v>1663</v>
      </c>
      <c r="B2038" s="3" t="s">
        <v>4122</v>
      </c>
      <c r="C2038" s="2">
        <v>95.344492604660005</v>
      </c>
      <c r="D2038" s="2">
        <v>5.93505859375</v>
      </c>
      <c r="E2038" s="2">
        <v>6.8</v>
      </c>
      <c r="F2038" s="2">
        <v>2</v>
      </c>
      <c r="G2038" s="2">
        <v>0.96683834666178103</v>
      </c>
      <c r="H2038" s="2">
        <v>0.83251341995057404</v>
      </c>
      <c r="I2038" s="2">
        <v>1.2625482398735599</v>
      </c>
      <c r="J2038" s="2">
        <v>1.0135422778869601</v>
      </c>
      <c r="K2038" s="2">
        <f t="shared" si="62"/>
        <v>1.0188605710932188</v>
      </c>
      <c r="L2038" s="2">
        <v>0.84399721660881299</v>
      </c>
      <c r="M2038" s="2">
        <v>1.2383376203833401</v>
      </c>
      <c r="N2038" s="2">
        <v>0.94280762097289195</v>
      </c>
      <c r="O2038" s="2">
        <v>0.95636722036110999</v>
      </c>
      <c r="P2038" s="2">
        <f t="shared" si="63"/>
        <v>0.9953774195815388</v>
      </c>
      <c r="Q2038" s="12">
        <v>0.85550299859127499</v>
      </c>
    </row>
    <row r="2039" spans="1:17" x14ac:dyDescent="0.25">
      <c r="A2039" s="3" t="s">
        <v>651</v>
      </c>
      <c r="B2039" s="3" t="s">
        <v>3834</v>
      </c>
      <c r="C2039" s="2">
        <v>90.133523274660007</v>
      </c>
      <c r="D2039" s="2">
        <v>6.94677734375</v>
      </c>
      <c r="E2039" s="2">
        <v>2.93</v>
      </c>
      <c r="F2039" s="2">
        <v>2</v>
      </c>
      <c r="G2039" s="2">
        <v>0.99825155692855705</v>
      </c>
      <c r="H2039" s="2">
        <v>1.0425650601013801</v>
      </c>
      <c r="I2039" s="2">
        <v>0.92384270337107899</v>
      </c>
      <c r="J2039" s="2">
        <v>1.0256717922154901</v>
      </c>
      <c r="K2039" s="2">
        <f t="shared" si="62"/>
        <v>0.99758277815412655</v>
      </c>
      <c r="L2039" s="2">
        <v>1.00079066532168</v>
      </c>
      <c r="M2039" s="2">
        <v>0.93170221664251696</v>
      </c>
      <c r="N2039" s="2">
        <v>1.01134038626513</v>
      </c>
      <c r="O2039" s="2">
        <v>1.02123796308208</v>
      </c>
      <c r="P2039" s="2">
        <f t="shared" si="63"/>
        <v>0.99126780782785184</v>
      </c>
      <c r="Q2039" s="12">
        <v>0.85560253765493399</v>
      </c>
    </row>
    <row r="2040" spans="1:17" x14ac:dyDescent="0.25">
      <c r="A2040" s="3" t="s">
        <v>1834</v>
      </c>
      <c r="B2040" s="3" t="s">
        <v>4265</v>
      </c>
      <c r="C2040" s="2">
        <v>44.007934694660101</v>
      </c>
      <c r="D2040" s="2">
        <v>9.29052734375</v>
      </c>
      <c r="E2040" s="2">
        <v>4.96</v>
      </c>
      <c r="F2040" s="2">
        <v>2</v>
      </c>
      <c r="G2040" s="2">
        <v>0.99685956407937304</v>
      </c>
      <c r="H2040" s="2">
        <v>1.01771151924773</v>
      </c>
      <c r="I2040" s="2">
        <v>0.96711676924452705</v>
      </c>
      <c r="J2040" s="2">
        <v>1.0199993388834001</v>
      </c>
      <c r="K2040" s="2">
        <f t="shared" si="62"/>
        <v>1.0004217978637575</v>
      </c>
      <c r="L2040" s="2">
        <v>0.99398214645885596</v>
      </c>
      <c r="M2040" s="2">
        <v>0.91580944672029696</v>
      </c>
      <c r="N2040" s="2">
        <v>1.0093726102679199</v>
      </c>
      <c r="O2040" s="2">
        <v>1.05783731165244</v>
      </c>
      <c r="P2040" s="2">
        <f t="shared" si="63"/>
        <v>0.99425037877487821</v>
      </c>
      <c r="Q2040" s="12">
        <v>0.85610952342314695</v>
      </c>
    </row>
    <row r="2041" spans="1:17" x14ac:dyDescent="0.25">
      <c r="A2041" s="3" t="s">
        <v>1994</v>
      </c>
      <c r="B2041" s="3" t="s">
        <v>4398</v>
      </c>
      <c r="C2041" s="2">
        <v>17.352494984660002</v>
      </c>
      <c r="D2041" s="2">
        <v>5.03369140625</v>
      </c>
      <c r="E2041" s="2">
        <v>15.53</v>
      </c>
      <c r="F2041" s="2">
        <v>1</v>
      </c>
      <c r="G2041" s="2">
        <v>0.99238253845510005</v>
      </c>
      <c r="H2041" s="2">
        <v>0.93217167101877896</v>
      </c>
      <c r="I2041" s="2">
        <v>1.0149576162445799</v>
      </c>
      <c r="J2041" s="2">
        <v>1.1162409864071901</v>
      </c>
      <c r="K2041" s="2">
        <f t="shared" si="62"/>
        <v>1.0139382030314121</v>
      </c>
      <c r="L2041" s="2">
        <v>1.18800891552664</v>
      </c>
      <c r="M2041" s="2">
        <v>0.98507613313582398</v>
      </c>
      <c r="N2041" s="2">
        <v>0.97685573918804702</v>
      </c>
      <c r="O2041" s="2">
        <v>0.95614978059454103</v>
      </c>
      <c r="P2041" s="2">
        <f t="shared" si="63"/>
        <v>1.026522642111263</v>
      </c>
      <c r="Q2041" s="12">
        <v>0.85649991408536297</v>
      </c>
    </row>
    <row r="2042" spans="1:17" x14ac:dyDescent="0.25">
      <c r="A2042" s="3" t="s">
        <v>1901</v>
      </c>
      <c r="B2042" s="3" t="s">
        <v>4317</v>
      </c>
      <c r="C2042" s="2">
        <v>85.175585364659995</v>
      </c>
      <c r="D2042" s="2">
        <v>6.85888671875</v>
      </c>
      <c r="E2042" s="2">
        <v>7.64</v>
      </c>
      <c r="F2042" s="2">
        <v>2</v>
      </c>
      <c r="G2042" s="2">
        <v>1.09426675864848</v>
      </c>
      <c r="H2042" s="2">
        <v>1.0122449005384</v>
      </c>
      <c r="I2042" s="2">
        <v>0.96667270326194499</v>
      </c>
      <c r="J2042" s="2">
        <v>1.0480489944501199</v>
      </c>
      <c r="K2042" s="2">
        <f t="shared" si="62"/>
        <v>1.0303083392247363</v>
      </c>
      <c r="L2042" s="2">
        <v>1.2256736086586399</v>
      </c>
      <c r="M2042" s="2">
        <v>0.86126366442520796</v>
      </c>
      <c r="N2042" s="2">
        <v>1.00485225827992</v>
      </c>
      <c r="O2042" s="2">
        <v>0.96698908424383501</v>
      </c>
      <c r="P2042" s="2">
        <f t="shared" si="63"/>
        <v>1.0146946539019006</v>
      </c>
      <c r="Q2042" s="12">
        <v>0.85758644387752503</v>
      </c>
    </row>
    <row r="2043" spans="1:17" x14ac:dyDescent="0.25">
      <c r="A2043" s="3" t="s">
        <v>1333</v>
      </c>
      <c r="B2043" s="3" t="s">
        <v>4750</v>
      </c>
      <c r="C2043" s="2">
        <v>36.050896374659899</v>
      </c>
      <c r="D2043" s="2">
        <v>6.26513671875</v>
      </c>
      <c r="E2043" s="2">
        <v>4.78</v>
      </c>
      <c r="F2043" s="2">
        <v>1</v>
      </c>
      <c r="G2043" s="2">
        <v>1.06155178946961</v>
      </c>
      <c r="H2043" s="2">
        <v>1.0453682322088</v>
      </c>
      <c r="I2043" s="2">
        <v>0.85997081698841504</v>
      </c>
      <c r="J2043" s="2">
        <v>1.0292527453838201</v>
      </c>
      <c r="K2043" s="2">
        <f t="shared" si="62"/>
        <v>0.9990358960126613</v>
      </c>
      <c r="L2043" s="2">
        <v>0.96801791745905896</v>
      </c>
      <c r="M2043" s="2">
        <v>0.72349648205518002</v>
      </c>
      <c r="N2043" s="2">
        <v>1.0891815743661399</v>
      </c>
      <c r="O2043" s="2">
        <v>1.1366908154122799</v>
      </c>
      <c r="P2043" s="2">
        <f t="shared" si="63"/>
        <v>0.97934669732316459</v>
      </c>
      <c r="Q2043" s="12">
        <v>0.85759355023211603</v>
      </c>
    </row>
    <row r="2044" spans="1:17" x14ac:dyDescent="0.25">
      <c r="A2044" s="3" t="s">
        <v>1428</v>
      </c>
      <c r="B2044" s="3" t="s">
        <v>3938</v>
      </c>
      <c r="C2044" s="2">
        <v>37.343482714659999</v>
      </c>
      <c r="D2044" s="2">
        <v>7.22509765625</v>
      </c>
      <c r="E2044" s="2">
        <v>2.6</v>
      </c>
      <c r="F2044" s="2">
        <v>1</v>
      </c>
      <c r="G2044" s="2">
        <v>0.99780660901771401</v>
      </c>
      <c r="H2044" s="2">
        <v>1.1342998747435</v>
      </c>
      <c r="I2044" s="2">
        <v>1.0633830002406801</v>
      </c>
      <c r="J2044" s="2">
        <v>0.87429197129385305</v>
      </c>
      <c r="K2044" s="2">
        <f t="shared" si="62"/>
        <v>1.0174453638239367</v>
      </c>
      <c r="L2044" s="2">
        <v>1.00341171783992</v>
      </c>
      <c r="M2044" s="2">
        <v>1.1419251929232099</v>
      </c>
      <c r="N2044" s="2">
        <v>0.98460061510805497</v>
      </c>
      <c r="O2044" s="2">
        <v>0.882622305477897</v>
      </c>
      <c r="P2044" s="2">
        <f t="shared" si="63"/>
        <v>1.0031399578372706</v>
      </c>
      <c r="Q2044" s="12">
        <v>0.85837464658268003</v>
      </c>
    </row>
    <row r="2045" spans="1:17" x14ac:dyDescent="0.25">
      <c r="A2045" s="3" t="s">
        <v>2295</v>
      </c>
      <c r="B2045" s="3" t="s">
        <v>4840</v>
      </c>
      <c r="C2045" s="2">
        <v>21.056790434660002</v>
      </c>
      <c r="D2045" s="2">
        <v>8.57275390625</v>
      </c>
      <c r="E2045" s="2">
        <v>5.85</v>
      </c>
      <c r="F2045" s="2">
        <v>1</v>
      </c>
      <c r="G2045" s="2">
        <v>0.78051647766466004</v>
      </c>
      <c r="H2045" s="2">
        <v>1.01464241377261</v>
      </c>
      <c r="I2045" s="2">
        <v>1.1780018245446</v>
      </c>
      <c r="J2045" s="2">
        <v>0.99762104778278504</v>
      </c>
      <c r="K2045" s="2">
        <f t="shared" si="62"/>
        <v>0.9926954409411638</v>
      </c>
      <c r="L2045" s="2">
        <v>0.87279605575709895</v>
      </c>
      <c r="M2045" s="2">
        <v>1.0685183698021801</v>
      </c>
      <c r="N2045" s="2">
        <v>1.0643709164107</v>
      </c>
      <c r="O2045" s="2">
        <v>1.03570779155432</v>
      </c>
      <c r="P2045" s="2">
        <f t="shared" si="63"/>
        <v>1.0103482833810749</v>
      </c>
      <c r="Q2045" s="12">
        <v>0.85858096521871896</v>
      </c>
    </row>
    <row r="2046" spans="1:17" x14ac:dyDescent="0.25">
      <c r="A2046" s="3" t="s">
        <v>987</v>
      </c>
      <c r="B2046" s="3" t="s">
        <v>3591</v>
      </c>
      <c r="C2046" s="2">
        <v>35.578164344660003</v>
      </c>
      <c r="D2046" s="2">
        <v>6.78564453125</v>
      </c>
      <c r="E2046" s="2">
        <v>5.26</v>
      </c>
      <c r="F2046" s="2">
        <v>1</v>
      </c>
      <c r="G2046" s="2">
        <v>0.96637234821115003</v>
      </c>
      <c r="H2046" s="2">
        <v>0.90788573325428701</v>
      </c>
      <c r="I2046" s="2">
        <v>1.26637503698945</v>
      </c>
      <c r="J2046" s="2">
        <v>0.866737150355394</v>
      </c>
      <c r="K2046" s="2">
        <f t="shared" si="62"/>
        <v>1.0018425672025701</v>
      </c>
      <c r="L2046" s="2">
        <v>0.89912242536614195</v>
      </c>
      <c r="M2046" s="2">
        <v>1.2727218497700801</v>
      </c>
      <c r="N2046" s="2">
        <v>1.07567608565949</v>
      </c>
      <c r="O2046" s="2">
        <v>0.85713802710869702</v>
      </c>
      <c r="P2046" s="2">
        <f t="shared" si="63"/>
        <v>1.0261645969761024</v>
      </c>
      <c r="Q2046" s="12">
        <v>0.858952203651424</v>
      </c>
    </row>
    <row r="2047" spans="1:17" x14ac:dyDescent="0.25">
      <c r="A2047" s="3" t="s">
        <v>3013</v>
      </c>
      <c r="B2047" s="3" t="s">
        <v>104</v>
      </c>
      <c r="C2047" s="2">
        <v>49.888388114660003</v>
      </c>
      <c r="D2047" s="2">
        <v>5.60498046875</v>
      </c>
      <c r="E2047" s="2">
        <v>12.05</v>
      </c>
      <c r="F2047" s="2">
        <v>4</v>
      </c>
      <c r="G2047" s="2">
        <v>0.97463978334044699</v>
      </c>
      <c r="H2047" s="2">
        <v>1.03686262778525</v>
      </c>
      <c r="I2047" s="2">
        <v>1.0382960596400399</v>
      </c>
      <c r="J2047" s="2">
        <v>1.0199847291273501</v>
      </c>
      <c r="K2047" s="2">
        <f t="shared" si="62"/>
        <v>1.0174457999732718</v>
      </c>
      <c r="L2047" s="2">
        <v>1.13200110092997</v>
      </c>
      <c r="M2047" s="2">
        <v>1.0092683097327</v>
      </c>
      <c r="N2047" s="2">
        <v>0.88302723503991398</v>
      </c>
      <c r="O2047" s="2">
        <v>1.00506917258093</v>
      </c>
      <c r="P2047" s="2">
        <f t="shared" si="63"/>
        <v>1.0073414545708785</v>
      </c>
      <c r="Q2047" s="12">
        <v>0.85919937765644905</v>
      </c>
    </row>
    <row r="2048" spans="1:17" x14ac:dyDescent="0.25">
      <c r="A2048" s="3" t="s">
        <v>2145</v>
      </c>
      <c r="B2048" s="3" t="s">
        <v>4519</v>
      </c>
      <c r="C2048" s="2">
        <v>52.292532964660097</v>
      </c>
      <c r="D2048" s="2">
        <v>6.55126953125</v>
      </c>
      <c r="E2048" s="2">
        <v>2.27</v>
      </c>
      <c r="F2048" s="2">
        <v>1</v>
      </c>
      <c r="G2048" s="2">
        <v>0.96234404503686899</v>
      </c>
      <c r="H2048" s="2">
        <v>0.95026190791718201</v>
      </c>
      <c r="I2048" s="2">
        <v>1.24077825177019</v>
      </c>
      <c r="J2048" s="2">
        <v>0.93171328298587397</v>
      </c>
      <c r="K2048" s="2">
        <f t="shared" si="62"/>
        <v>1.0212743719275288</v>
      </c>
      <c r="L2048" s="2">
        <v>0.94104490352716097</v>
      </c>
      <c r="M2048" s="2">
        <v>1.1561567456111299</v>
      </c>
      <c r="N2048" s="2">
        <v>1.01321980436279</v>
      </c>
      <c r="O2048" s="2">
        <v>0.90665153445172897</v>
      </c>
      <c r="P2048" s="2">
        <f t="shared" si="63"/>
        <v>1.0042682469882025</v>
      </c>
      <c r="Q2048" s="12">
        <v>0.85977037149888202</v>
      </c>
    </row>
    <row r="2049" spans="1:17" x14ac:dyDescent="0.25">
      <c r="A2049" s="3" t="s">
        <v>2587</v>
      </c>
      <c r="B2049" s="3" t="s">
        <v>240</v>
      </c>
      <c r="C2049" s="2">
        <v>41.306482494660003</v>
      </c>
      <c r="D2049" s="2">
        <v>6.82958984375</v>
      </c>
      <c r="E2049" s="2">
        <v>33.89</v>
      </c>
      <c r="F2049" s="2">
        <v>2</v>
      </c>
      <c r="G2049" s="2">
        <v>1.05933441332753</v>
      </c>
      <c r="H2049" s="2">
        <v>0.99759479211781998</v>
      </c>
      <c r="I2049" s="2">
        <v>0.92799766990241905</v>
      </c>
      <c r="J2049" s="2">
        <v>0.99791905353190302</v>
      </c>
      <c r="K2049" s="2">
        <f t="shared" si="62"/>
        <v>0.99571148221991801</v>
      </c>
      <c r="L2049" s="2">
        <v>1.01193976602536</v>
      </c>
      <c r="M2049" s="2">
        <v>0.90178983004022195</v>
      </c>
      <c r="N2049" s="2">
        <v>1.0797564073171899</v>
      </c>
      <c r="O2049" s="2">
        <v>1.02333159499135</v>
      </c>
      <c r="P2049" s="2">
        <f t="shared" si="63"/>
        <v>1.0042043995935304</v>
      </c>
      <c r="Q2049" s="12">
        <v>0.85984086697790896</v>
      </c>
    </row>
    <row r="2050" spans="1:17" x14ac:dyDescent="0.25">
      <c r="A2050" s="3" t="s">
        <v>2212</v>
      </c>
      <c r="B2050" s="3" t="s">
        <v>4574</v>
      </c>
      <c r="C2050" s="2">
        <v>26.919680164660001</v>
      </c>
      <c r="D2050" s="2">
        <v>8.07470703125</v>
      </c>
      <c r="E2050" s="2">
        <v>7.36</v>
      </c>
      <c r="F2050" s="2">
        <v>2</v>
      </c>
      <c r="G2050" s="2">
        <v>1.0294330810725301</v>
      </c>
      <c r="H2050" s="2">
        <v>1.0594535848404001</v>
      </c>
      <c r="I2050" s="2">
        <v>0.91761987035761405</v>
      </c>
      <c r="J2050" s="2">
        <v>0.99607608526656499</v>
      </c>
      <c r="K2050" s="2">
        <f t="shared" si="62"/>
        <v>1.0006456553842773</v>
      </c>
      <c r="L2050" s="2">
        <v>0.89094404421822004</v>
      </c>
      <c r="M2050" s="2">
        <v>0.87785627087482598</v>
      </c>
      <c r="N2050" s="2">
        <v>1.15692318982339</v>
      </c>
      <c r="O2050" s="2">
        <v>1.02275712122665</v>
      </c>
      <c r="P2050" s="2">
        <f t="shared" si="63"/>
        <v>0.98712015653577156</v>
      </c>
      <c r="Q2050" s="12">
        <v>0.85993672038553104</v>
      </c>
    </row>
    <row r="2051" spans="1:17" x14ac:dyDescent="0.25">
      <c r="A2051" s="3" t="s">
        <v>2616</v>
      </c>
      <c r="B2051" s="3" t="s">
        <v>5</v>
      </c>
      <c r="C2051" s="2">
        <v>15.68501843466</v>
      </c>
      <c r="D2051" s="2">
        <v>5.96044921875</v>
      </c>
      <c r="E2051" s="2">
        <v>27.14</v>
      </c>
      <c r="F2051" s="2">
        <v>1</v>
      </c>
      <c r="G2051" s="2">
        <v>1.08462347999702</v>
      </c>
      <c r="H2051" s="2">
        <v>0.92843325242915498</v>
      </c>
      <c r="I2051" s="2">
        <v>1.05690378292512</v>
      </c>
      <c r="J2051" s="2">
        <v>0.95064375929704703</v>
      </c>
      <c r="K2051" s="2">
        <f t="shared" si="62"/>
        <v>1.0051510686620855</v>
      </c>
      <c r="L2051" s="2">
        <v>0.88308152520428795</v>
      </c>
      <c r="M2051" s="2">
        <v>0.97762844526787296</v>
      </c>
      <c r="N2051" s="2">
        <v>1.0579880742640499</v>
      </c>
      <c r="O2051" s="2">
        <v>1.06007453676829</v>
      </c>
      <c r="P2051" s="2">
        <f t="shared" si="63"/>
        <v>0.99469314537612519</v>
      </c>
      <c r="Q2051" s="12">
        <v>0.86031906234275501</v>
      </c>
    </row>
    <row r="2052" spans="1:17" x14ac:dyDescent="0.25">
      <c r="A2052" s="3" t="s">
        <v>175</v>
      </c>
      <c r="B2052" s="3" t="s">
        <v>3089</v>
      </c>
      <c r="C2052" s="2">
        <v>13.28162257466</v>
      </c>
      <c r="D2052" s="2">
        <v>4.60205078125</v>
      </c>
      <c r="E2052" s="2">
        <v>12.5</v>
      </c>
      <c r="F2052" s="2">
        <v>2</v>
      </c>
      <c r="G2052" s="2">
        <v>1.00576876846924</v>
      </c>
      <c r="H2052" s="2">
        <v>0.99125721846695902</v>
      </c>
      <c r="I2052" s="2">
        <v>0.99912031225238396</v>
      </c>
      <c r="J2052" s="2">
        <v>1.0392045445917599</v>
      </c>
      <c r="K2052" s="2">
        <f t="shared" ref="K2052:K2115" si="64">AVERAGE(G2052:J2052)</f>
        <v>1.0088377109450857</v>
      </c>
      <c r="L2052" s="2">
        <v>0.96711590383715595</v>
      </c>
      <c r="M2052" s="2">
        <v>1.1435261861828101</v>
      </c>
      <c r="N2052" s="2">
        <v>0.97787218375976803</v>
      </c>
      <c r="O2052" s="2">
        <v>0.90763997044475497</v>
      </c>
      <c r="P2052" s="2">
        <f t="shared" ref="P2052:P2115" si="65">AVERAGE(L2052:O2052)</f>
        <v>0.99903856105612221</v>
      </c>
      <c r="Q2052" s="12">
        <v>0.86077488685125203</v>
      </c>
    </row>
    <row r="2053" spans="1:17" x14ac:dyDescent="0.25">
      <c r="A2053" s="3" t="s">
        <v>2409</v>
      </c>
      <c r="B2053" s="3" t="s">
        <v>4721</v>
      </c>
      <c r="C2053" s="2">
        <v>27.15063895466</v>
      </c>
      <c r="D2053" s="2">
        <v>5.43994140625</v>
      </c>
      <c r="E2053" s="2">
        <v>4.0999999999999996</v>
      </c>
      <c r="F2053" s="2">
        <v>1</v>
      </c>
      <c r="G2053" s="2">
        <v>0.86111733734597695</v>
      </c>
      <c r="H2053" s="2">
        <v>1.04134393462329</v>
      </c>
      <c r="I2053" s="2">
        <v>1.0980971159595601</v>
      </c>
      <c r="J2053" s="2">
        <v>0.95776135194768397</v>
      </c>
      <c r="K2053" s="2">
        <f t="shared" si="64"/>
        <v>0.98957993496912766</v>
      </c>
      <c r="L2053" s="2">
        <v>0.86666278469013203</v>
      </c>
      <c r="M2053" s="2">
        <v>0.96216421386267503</v>
      </c>
      <c r="N2053" s="2">
        <v>0.930369461435259</v>
      </c>
      <c r="O2053" s="2">
        <v>1.2762799702288099</v>
      </c>
      <c r="P2053" s="2">
        <f t="shared" si="65"/>
        <v>1.0088691075542191</v>
      </c>
      <c r="Q2053" s="12">
        <v>0.86171154817756601</v>
      </c>
    </row>
    <row r="2054" spans="1:17" x14ac:dyDescent="0.25">
      <c r="A2054" s="3" t="s">
        <v>2603</v>
      </c>
      <c r="B2054" s="3" t="s">
        <v>2672</v>
      </c>
      <c r="C2054" s="2">
        <v>133.16484006466001</v>
      </c>
      <c r="D2054" s="2">
        <v>8.45556640625</v>
      </c>
      <c r="E2054" s="2">
        <v>14.31</v>
      </c>
      <c r="F2054" s="2">
        <v>9</v>
      </c>
      <c r="G2054" s="2">
        <v>1.0545848962256099</v>
      </c>
      <c r="H2054" s="2">
        <v>0.98676169696464899</v>
      </c>
      <c r="I2054" s="2">
        <v>0.96119217457874895</v>
      </c>
      <c r="J2054" s="2">
        <v>0.98342233293436898</v>
      </c>
      <c r="K2054" s="2">
        <f t="shared" si="64"/>
        <v>0.99649027517584421</v>
      </c>
      <c r="L2054" s="2">
        <v>1.0341752393398</v>
      </c>
      <c r="M2054" s="2">
        <v>0.92921150293196597</v>
      </c>
      <c r="N2054" s="2">
        <v>1.0759013717752599</v>
      </c>
      <c r="O2054" s="2">
        <v>0.97439879090391102</v>
      </c>
      <c r="P2054" s="2">
        <f t="shared" si="65"/>
        <v>1.0034217262377343</v>
      </c>
      <c r="Q2054" s="12">
        <v>0.86280630813020998</v>
      </c>
    </row>
    <row r="2055" spans="1:17" x14ac:dyDescent="0.25">
      <c r="A2055" s="3" t="s">
        <v>2429</v>
      </c>
      <c r="B2055" s="3" t="s">
        <v>4737</v>
      </c>
      <c r="C2055" s="2">
        <v>46.637246364660001</v>
      </c>
      <c r="D2055" s="2">
        <v>6.93212890625</v>
      </c>
      <c r="E2055" s="2">
        <v>4.88</v>
      </c>
      <c r="F2055" s="2">
        <v>2</v>
      </c>
      <c r="G2055" s="2">
        <v>1.06546626753101</v>
      </c>
      <c r="H2055" s="2">
        <v>0.99680584689654606</v>
      </c>
      <c r="I2055" s="2">
        <v>0.92878224409620602</v>
      </c>
      <c r="J2055" s="2">
        <v>0.98220879256440496</v>
      </c>
      <c r="K2055" s="2">
        <f t="shared" si="64"/>
        <v>0.99331578777204177</v>
      </c>
      <c r="L2055" s="2">
        <v>1.0609295974444599</v>
      </c>
      <c r="M2055" s="2">
        <v>1.0528686028330501</v>
      </c>
      <c r="N2055" s="2">
        <v>0.96970958338303803</v>
      </c>
      <c r="O2055" s="2">
        <v>0.92134432502024199</v>
      </c>
      <c r="P2055" s="2">
        <f t="shared" si="65"/>
        <v>1.0012130271701976</v>
      </c>
      <c r="Q2055" s="12">
        <v>0.86329672788225298</v>
      </c>
    </row>
    <row r="2056" spans="1:17" x14ac:dyDescent="0.25">
      <c r="A2056" s="3" t="s">
        <v>575</v>
      </c>
      <c r="B2056" s="3" t="s">
        <v>3215</v>
      </c>
      <c r="C2056" s="2">
        <v>108.91809110465999</v>
      </c>
      <c r="D2056" s="2">
        <v>6.48095703125</v>
      </c>
      <c r="E2056" s="2">
        <v>1.43</v>
      </c>
      <c r="F2056" s="2">
        <v>1</v>
      </c>
      <c r="G2056" s="2">
        <v>0.80714966501457597</v>
      </c>
      <c r="H2056" s="2">
        <v>1.0882721133372799</v>
      </c>
      <c r="I2056" s="2">
        <v>1.1951956416287</v>
      </c>
      <c r="J2056" s="2">
        <v>0.875191462919096</v>
      </c>
      <c r="K2056" s="2">
        <f t="shared" si="64"/>
        <v>0.99145222072491301</v>
      </c>
      <c r="L2056" s="2">
        <v>0.81655869383744095</v>
      </c>
      <c r="M2056" s="2">
        <v>1.05592634677132</v>
      </c>
      <c r="N2056" s="2">
        <v>1.0058311476973301</v>
      </c>
      <c r="O2056" s="2">
        <v>1.17131701891882</v>
      </c>
      <c r="P2056" s="2">
        <f t="shared" si="65"/>
        <v>1.0124083018062278</v>
      </c>
      <c r="Q2056" s="12">
        <v>0.86383000318707004</v>
      </c>
    </row>
    <row r="2057" spans="1:17" x14ac:dyDescent="0.25">
      <c r="A2057" s="3" t="s">
        <v>2166</v>
      </c>
      <c r="B2057" s="3" t="s">
        <v>4539</v>
      </c>
      <c r="C2057" s="2">
        <v>40.266978234660002</v>
      </c>
      <c r="D2057" s="2">
        <v>6.29052734375</v>
      </c>
      <c r="E2057" s="2">
        <v>4.42</v>
      </c>
      <c r="F2057" s="2">
        <v>1</v>
      </c>
      <c r="G2057" s="2">
        <v>0.99635381457970895</v>
      </c>
      <c r="H2057" s="2">
        <v>1.01609522150506</v>
      </c>
      <c r="I2057" s="2">
        <v>0.95408040078447698</v>
      </c>
      <c r="J2057" s="2">
        <v>1.06140533542291</v>
      </c>
      <c r="K2057" s="2">
        <f t="shared" si="64"/>
        <v>1.0069836930730389</v>
      </c>
      <c r="L2057" s="2">
        <v>1.02756388115312</v>
      </c>
      <c r="M2057" s="2">
        <v>0.85139144157023805</v>
      </c>
      <c r="N2057" s="2">
        <v>1.1020605303456901</v>
      </c>
      <c r="O2057" s="2">
        <v>1.0052730039350799</v>
      </c>
      <c r="P2057" s="2">
        <f t="shared" si="65"/>
        <v>0.99657221425103204</v>
      </c>
      <c r="Q2057" s="12">
        <v>0.864223625106327</v>
      </c>
    </row>
    <row r="2058" spans="1:17" x14ac:dyDescent="0.25">
      <c r="A2058" s="3" t="s">
        <v>1332</v>
      </c>
      <c r="B2058" s="3" t="s">
        <v>2468</v>
      </c>
      <c r="C2058" s="2">
        <v>39.647068044660003</v>
      </c>
      <c r="D2058" s="2">
        <v>7.37158203125</v>
      </c>
      <c r="E2058" s="2">
        <v>6.39</v>
      </c>
      <c r="F2058" s="2">
        <v>3</v>
      </c>
      <c r="G2058" s="2">
        <v>1.0109178593782699</v>
      </c>
      <c r="H2058" s="2">
        <v>0.91173642254857701</v>
      </c>
      <c r="I2058" s="2">
        <v>0.95846348148439597</v>
      </c>
      <c r="J2058" s="2">
        <v>1.04603533251005</v>
      </c>
      <c r="K2058" s="2">
        <f t="shared" si="64"/>
        <v>0.9817882739803232</v>
      </c>
      <c r="L2058" s="2">
        <v>0.889173023292676</v>
      </c>
      <c r="M2058" s="2">
        <v>0.97426139238870302</v>
      </c>
      <c r="N2058" s="2">
        <v>1.1452736033992701</v>
      </c>
      <c r="O2058" s="2">
        <v>0.86796491182173097</v>
      </c>
      <c r="P2058" s="2">
        <f t="shared" si="65"/>
        <v>0.96916823272559505</v>
      </c>
      <c r="Q2058" s="12">
        <v>0.86440715984233996</v>
      </c>
    </row>
    <row r="2059" spans="1:17" x14ac:dyDescent="0.25">
      <c r="A2059" s="3" t="s">
        <v>1646</v>
      </c>
      <c r="B2059" s="3" t="s">
        <v>4109</v>
      </c>
      <c r="C2059" s="2">
        <v>11.121823344659999</v>
      </c>
      <c r="D2059" s="2">
        <v>5.55419921875</v>
      </c>
      <c r="E2059" s="2">
        <v>6.67</v>
      </c>
      <c r="F2059" s="2">
        <v>1</v>
      </c>
      <c r="G2059" s="2">
        <v>1.12258895166253</v>
      </c>
      <c r="H2059" s="2">
        <v>1.1482900463043799</v>
      </c>
      <c r="I2059" s="2">
        <v>0.74643429027882302</v>
      </c>
      <c r="J2059" s="2">
        <v>1.01173169087283</v>
      </c>
      <c r="K2059" s="2">
        <f t="shared" si="64"/>
        <v>1.0072612447796407</v>
      </c>
      <c r="L2059" s="2">
        <v>1.0778333050995501</v>
      </c>
      <c r="M2059" s="2">
        <v>0.81953405167665505</v>
      </c>
      <c r="N2059" s="2">
        <v>1.07151066435037</v>
      </c>
      <c r="O2059" s="2">
        <v>0.98152836958484602</v>
      </c>
      <c r="P2059" s="2">
        <f t="shared" si="65"/>
        <v>0.98760159767785538</v>
      </c>
      <c r="Q2059" s="12">
        <v>0.86471436583292705</v>
      </c>
    </row>
    <row r="2060" spans="1:17" x14ac:dyDescent="0.25">
      <c r="A2060" s="3" t="s">
        <v>1963</v>
      </c>
      <c r="B2060" s="3" t="s">
        <v>4371</v>
      </c>
      <c r="C2060" s="2">
        <v>31.96037473466</v>
      </c>
      <c r="D2060" s="2">
        <v>8.52880859375</v>
      </c>
      <c r="E2060" s="2">
        <v>5.76</v>
      </c>
      <c r="F2060" s="2">
        <v>1</v>
      </c>
      <c r="G2060" s="2">
        <v>1.0473102870536499</v>
      </c>
      <c r="H2060" s="2">
        <v>0.98819501508650398</v>
      </c>
      <c r="I2060" s="2">
        <v>1.0194941312463499</v>
      </c>
      <c r="J2060" s="2">
        <v>0.97037663110340899</v>
      </c>
      <c r="K2060" s="2">
        <f t="shared" si="64"/>
        <v>1.0063440161224784</v>
      </c>
      <c r="L2060" s="2">
        <v>1.0074605520464801</v>
      </c>
      <c r="M2060" s="2">
        <v>0.89910400452855199</v>
      </c>
      <c r="N2060" s="2">
        <v>1.03782082561401</v>
      </c>
      <c r="O2060" s="2">
        <v>1.05304209572415</v>
      </c>
      <c r="P2060" s="2">
        <f t="shared" si="65"/>
        <v>0.99935686947829805</v>
      </c>
      <c r="Q2060" s="12">
        <v>0.86473188039847104</v>
      </c>
    </row>
    <row r="2061" spans="1:17" x14ac:dyDescent="0.25">
      <c r="A2061" s="3" t="s">
        <v>1850</v>
      </c>
      <c r="B2061" s="3" t="s">
        <v>4275</v>
      </c>
      <c r="C2061" s="2">
        <v>43.436641314660001</v>
      </c>
      <c r="D2061" s="2">
        <v>6.81494140625</v>
      </c>
      <c r="E2061" s="2">
        <v>3.26</v>
      </c>
      <c r="F2061" s="2">
        <v>1</v>
      </c>
      <c r="G2061" s="2">
        <v>0.99159088060332401</v>
      </c>
      <c r="H2061" s="2">
        <v>0.90199562782463005</v>
      </c>
      <c r="I2061" s="2">
        <v>1.2986976816990801</v>
      </c>
      <c r="J2061" s="2">
        <v>0.86616855277971505</v>
      </c>
      <c r="K2061" s="2">
        <f t="shared" si="64"/>
        <v>1.0146131857266873</v>
      </c>
      <c r="L2061" s="2">
        <v>0.88742009741656502</v>
      </c>
      <c r="M2061" s="2">
        <v>0.92051430968574999</v>
      </c>
      <c r="N2061" s="2">
        <v>1.0867754415786099</v>
      </c>
      <c r="O2061" s="2">
        <v>1.0839463926671999</v>
      </c>
      <c r="P2061" s="2">
        <f t="shared" si="65"/>
        <v>0.99466406033703114</v>
      </c>
      <c r="Q2061" s="12">
        <v>0.86571473721173897</v>
      </c>
    </row>
    <row r="2062" spans="1:17" x14ac:dyDescent="0.25">
      <c r="A2062" s="3" t="s">
        <v>2521</v>
      </c>
      <c r="B2062" s="3" t="s">
        <v>2723</v>
      </c>
      <c r="C2062" s="2">
        <v>44.425912054660003</v>
      </c>
      <c r="D2062" s="2">
        <v>8.66064453125</v>
      </c>
      <c r="E2062" s="2">
        <v>3.47</v>
      </c>
      <c r="F2062" s="2">
        <v>1</v>
      </c>
      <c r="G2062" s="2">
        <v>1.0385605078294899</v>
      </c>
      <c r="H2062" s="2">
        <v>0.91831626517376497</v>
      </c>
      <c r="I2062" s="2">
        <v>1.1970429016089801</v>
      </c>
      <c r="J2062" s="2">
        <v>0.92574139393817301</v>
      </c>
      <c r="K2062" s="2">
        <f t="shared" si="64"/>
        <v>1.0199152671376019</v>
      </c>
      <c r="L2062" s="2">
        <v>0.97786483430567706</v>
      </c>
      <c r="M2062" s="2">
        <v>1.14664192221431</v>
      </c>
      <c r="N2062" s="2">
        <v>0.87392409495072298</v>
      </c>
      <c r="O2062" s="2">
        <v>1.0204415484134199</v>
      </c>
      <c r="P2062" s="2">
        <f t="shared" si="65"/>
        <v>1.0047180999710326</v>
      </c>
      <c r="Q2062" s="12">
        <v>0.86594585581480399</v>
      </c>
    </row>
    <row r="2063" spans="1:17" x14ac:dyDescent="0.25">
      <c r="A2063" s="3" t="s">
        <v>1858</v>
      </c>
      <c r="B2063" s="3" t="s">
        <v>4282</v>
      </c>
      <c r="C2063" s="2">
        <v>77.084563624660106</v>
      </c>
      <c r="D2063" s="2">
        <v>6.55126953125</v>
      </c>
      <c r="E2063" s="2">
        <v>9.5</v>
      </c>
      <c r="F2063" s="2">
        <v>1</v>
      </c>
      <c r="G2063" s="2">
        <v>1.0091541523017999</v>
      </c>
      <c r="H2063" s="2">
        <v>0.91811648967394199</v>
      </c>
      <c r="I2063" s="2">
        <v>1.07922371223904</v>
      </c>
      <c r="J2063" s="2">
        <v>0.99674977928598996</v>
      </c>
      <c r="K2063" s="2">
        <f t="shared" si="64"/>
        <v>1.0008110333751929</v>
      </c>
      <c r="L2063" s="2">
        <v>1.0768721450960701</v>
      </c>
      <c r="M2063" s="2">
        <v>0.86401619550678999</v>
      </c>
      <c r="N2063" s="2">
        <v>1.15382713019005</v>
      </c>
      <c r="O2063" s="2">
        <v>0.95985262967348295</v>
      </c>
      <c r="P2063" s="2">
        <f t="shared" si="65"/>
        <v>1.0136420251165983</v>
      </c>
      <c r="Q2063" s="12">
        <v>0.86608920590385896</v>
      </c>
    </row>
    <row r="2064" spans="1:17" x14ac:dyDescent="0.25">
      <c r="A2064" s="3" t="s">
        <v>1518</v>
      </c>
      <c r="B2064" s="3" t="s">
        <v>4008</v>
      </c>
      <c r="C2064" s="2">
        <v>33.846827764659999</v>
      </c>
      <c r="D2064" s="2">
        <v>6.96142578125</v>
      </c>
      <c r="E2064" s="2">
        <v>6.17</v>
      </c>
      <c r="F2064" s="2">
        <v>2</v>
      </c>
      <c r="G2064" s="2">
        <v>1.0349039063058001</v>
      </c>
      <c r="H2064" s="2">
        <v>1.1045142988387899</v>
      </c>
      <c r="I2064" s="2">
        <v>0.937578876173358</v>
      </c>
      <c r="J2064" s="2">
        <v>0.96713264060244997</v>
      </c>
      <c r="K2064" s="2">
        <f t="shared" si="64"/>
        <v>1.0110324304800995</v>
      </c>
      <c r="L2064" s="2">
        <v>1.01244343423495</v>
      </c>
      <c r="M2064" s="2">
        <v>0.89615555568711502</v>
      </c>
      <c r="N2064" s="2">
        <v>1.0673052415580699</v>
      </c>
      <c r="O2064" s="2">
        <v>1.03138712253107</v>
      </c>
      <c r="P2064" s="2">
        <f t="shared" si="65"/>
        <v>1.0018228385028012</v>
      </c>
      <c r="Q2064" s="12">
        <v>0.86651294031214798</v>
      </c>
    </row>
    <row r="2065" spans="1:17" x14ac:dyDescent="0.25">
      <c r="A2065" s="3" t="s">
        <v>2263</v>
      </c>
      <c r="B2065" s="3" t="s">
        <v>4611</v>
      </c>
      <c r="C2065" s="2">
        <v>33.775503354660003</v>
      </c>
      <c r="D2065" s="2">
        <v>7.82568359375</v>
      </c>
      <c r="E2065" s="2">
        <v>5.52</v>
      </c>
      <c r="F2065" s="2">
        <v>1</v>
      </c>
      <c r="G2065" s="2">
        <v>0.98541637766270695</v>
      </c>
      <c r="H2065" s="2">
        <v>0.93394600279038398</v>
      </c>
      <c r="I2065" s="2">
        <v>1.0999629517923599</v>
      </c>
      <c r="J2065" s="2">
        <v>1.0115889250019701</v>
      </c>
      <c r="K2065" s="2">
        <f t="shared" si="64"/>
        <v>1.0077285643118552</v>
      </c>
      <c r="L2065" s="2">
        <v>1.0367240724789</v>
      </c>
      <c r="M2065" s="2">
        <v>1.2109707981337099</v>
      </c>
      <c r="N2065" s="2">
        <v>0.87026621289282402</v>
      </c>
      <c r="O2065" s="2">
        <v>0.96928507249205598</v>
      </c>
      <c r="P2065" s="2">
        <f t="shared" si="65"/>
        <v>1.0218115389993725</v>
      </c>
      <c r="Q2065" s="12">
        <v>0.86767237939676101</v>
      </c>
    </row>
    <row r="2066" spans="1:17" x14ac:dyDescent="0.25">
      <c r="A2066" s="3" t="s">
        <v>1445</v>
      </c>
      <c r="B2066" s="3" t="s">
        <v>34</v>
      </c>
      <c r="C2066" s="2">
        <v>12.16628297466</v>
      </c>
      <c r="D2066" s="2">
        <v>9.77392578125</v>
      </c>
      <c r="E2066" s="2">
        <v>18.87</v>
      </c>
      <c r="F2066" s="2">
        <v>2</v>
      </c>
      <c r="G2066" s="2">
        <v>0.99424509603102795</v>
      </c>
      <c r="H2066" s="2">
        <v>1.08337063514683</v>
      </c>
      <c r="I2066" s="2">
        <v>0.95252982665906805</v>
      </c>
      <c r="J2066" s="2">
        <v>0.99505246381248003</v>
      </c>
      <c r="K2066" s="2">
        <f t="shared" si="64"/>
        <v>1.0062995054123516</v>
      </c>
      <c r="L2066" s="2">
        <v>1.0481891942450601</v>
      </c>
      <c r="M2066" s="2">
        <v>0.98899838859642297</v>
      </c>
      <c r="N2066" s="2">
        <v>1.0099869795418699</v>
      </c>
      <c r="O2066" s="2">
        <v>0.95450081317105795</v>
      </c>
      <c r="P2066" s="2">
        <f t="shared" si="65"/>
        <v>1.0004188438886028</v>
      </c>
      <c r="Q2066" s="12">
        <v>0.86822191600324194</v>
      </c>
    </row>
    <row r="2067" spans="1:17" x14ac:dyDescent="0.25">
      <c r="A2067" s="3" t="s">
        <v>1072</v>
      </c>
      <c r="B2067" s="3" t="s">
        <v>3666</v>
      </c>
      <c r="C2067" s="2">
        <v>33.707162114660001</v>
      </c>
      <c r="D2067" s="2">
        <v>8.04541015625</v>
      </c>
      <c r="E2067" s="2">
        <v>3.67</v>
      </c>
      <c r="F2067" s="2">
        <v>1</v>
      </c>
      <c r="G2067" s="2">
        <v>1.0327458710259101</v>
      </c>
      <c r="H2067" s="2">
        <v>1.1051085415828801</v>
      </c>
      <c r="I2067" s="2">
        <v>0.838225076108014</v>
      </c>
      <c r="J2067" s="2">
        <v>0.95860323390857805</v>
      </c>
      <c r="K2067" s="2">
        <f t="shared" si="64"/>
        <v>0.98367068065634555</v>
      </c>
      <c r="L2067" s="2">
        <v>0.82745468456220195</v>
      </c>
      <c r="M2067" s="2">
        <v>1.0485364827613799</v>
      </c>
      <c r="N2067" s="2">
        <v>1.02241079074467</v>
      </c>
      <c r="O2067" s="2">
        <v>1.0928980659018099</v>
      </c>
      <c r="P2067" s="2">
        <f t="shared" si="65"/>
        <v>0.99782500599251556</v>
      </c>
      <c r="Q2067" s="12">
        <v>0.86822389329641003</v>
      </c>
    </row>
    <row r="2068" spans="1:17" x14ac:dyDescent="0.25">
      <c r="A2068" s="3" t="s">
        <v>1444</v>
      </c>
      <c r="B2068" s="3" t="s">
        <v>3949</v>
      </c>
      <c r="C2068" s="2">
        <v>29.50526539466</v>
      </c>
      <c r="D2068" s="2">
        <v>7.29833984375</v>
      </c>
      <c r="E2068" s="2">
        <v>10.99</v>
      </c>
      <c r="F2068" s="2">
        <v>3</v>
      </c>
      <c r="G2068" s="2">
        <v>1.0351473864915599</v>
      </c>
      <c r="H2068" s="2">
        <v>1.0291093900983199</v>
      </c>
      <c r="I2068" s="2">
        <v>0.92473417765474697</v>
      </c>
      <c r="J2068" s="2">
        <v>1.0197923843969601</v>
      </c>
      <c r="K2068" s="2">
        <f t="shared" si="64"/>
        <v>1.0021958346603967</v>
      </c>
      <c r="L2068" s="2">
        <v>1.00226065102228</v>
      </c>
      <c r="M2068" s="2">
        <v>1.0172526782942799</v>
      </c>
      <c r="N2068" s="2">
        <v>1.01212006884008</v>
      </c>
      <c r="O2068" s="2">
        <v>0.95652205342896801</v>
      </c>
      <c r="P2068" s="2">
        <f t="shared" si="65"/>
        <v>0.99703886289640187</v>
      </c>
      <c r="Q2068" s="12">
        <v>0.86858272650080703</v>
      </c>
    </row>
    <row r="2069" spans="1:17" x14ac:dyDescent="0.25">
      <c r="A2069" s="3" t="s">
        <v>64</v>
      </c>
      <c r="B2069" s="3" t="s">
        <v>83</v>
      </c>
      <c r="C2069" s="2">
        <v>62.618601634660003</v>
      </c>
      <c r="D2069" s="2">
        <v>5.37646484375</v>
      </c>
      <c r="E2069" s="2">
        <v>2.38</v>
      </c>
      <c r="F2069" s="2">
        <v>1</v>
      </c>
      <c r="G2069" s="2">
        <v>1.00306463699364</v>
      </c>
      <c r="H2069" s="2">
        <v>1.00398578451158</v>
      </c>
      <c r="I2069" s="2">
        <v>0.89962343842120296</v>
      </c>
      <c r="J2069" s="2">
        <v>1.0870200916211601</v>
      </c>
      <c r="K2069" s="2">
        <f t="shared" si="64"/>
        <v>0.99842348788689583</v>
      </c>
      <c r="L2069" s="2">
        <v>0.98916650544560902</v>
      </c>
      <c r="M2069" s="2">
        <v>0.99302770052444</v>
      </c>
      <c r="N2069" s="2">
        <v>1.02673912994936</v>
      </c>
      <c r="O2069" s="2">
        <v>1.0127389949216601</v>
      </c>
      <c r="P2069" s="2">
        <f t="shared" si="65"/>
        <v>1.0054180827102672</v>
      </c>
      <c r="Q2069" s="12">
        <v>0.86926487331584801</v>
      </c>
    </row>
    <row r="2070" spans="1:17" x14ac:dyDescent="0.25">
      <c r="A2070" s="3" t="s">
        <v>2999</v>
      </c>
      <c r="B2070" s="3" t="s">
        <v>47</v>
      </c>
      <c r="C2070" s="2">
        <v>33.604946274660001</v>
      </c>
      <c r="D2070" s="2">
        <v>9.24658203125</v>
      </c>
      <c r="E2070" s="2">
        <v>6.71</v>
      </c>
      <c r="F2070" s="2">
        <v>2</v>
      </c>
      <c r="G2070" s="2">
        <v>0.92789332724462503</v>
      </c>
      <c r="H2070" s="2">
        <v>1.04583520144231</v>
      </c>
      <c r="I2070" s="2">
        <v>1.01068447233262</v>
      </c>
      <c r="J2070" s="2">
        <v>1.0396303054107701</v>
      </c>
      <c r="K2070" s="2">
        <f t="shared" si="64"/>
        <v>1.0060108266075813</v>
      </c>
      <c r="L2070" s="2">
        <v>1.0216194440897799</v>
      </c>
      <c r="M2070" s="2">
        <v>1.12467214265799</v>
      </c>
      <c r="N2070" s="2">
        <v>0.90415112937395403</v>
      </c>
      <c r="O2070" s="2">
        <v>1.0100097650608399</v>
      </c>
      <c r="P2070" s="2">
        <f t="shared" si="65"/>
        <v>1.0151131202956409</v>
      </c>
      <c r="Q2070" s="12">
        <v>0.86954952975875199</v>
      </c>
    </row>
    <row r="2071" spans="1:17" x14ac:dyDescent="0.25">
      <c r="A2071" s="3" t="s">
        <v>1230</v>
      </c>
      <c r="B2071" s="3" t="s">
        <v>3801</v>
      </c>
      <c r="C2071" s="2">
        <v>72.248107514660106</v>
      </c>
      <c r="D2071" s="2">
        <v>7.84033203125</v>
      </c>
      <c r="E2071" s="2">
        <v>2.92</v>
      </c>
      <c r="F2071" s="2">
        <v>1</v>
      </c>
      <c r="G2071" s="2">
        <v>1.05233892969045</v>
      </c>
      <c r="H2071" s="2">
        <v>0.96597328232413104</v>
      </c>
      <c r="I2071" s="2">
        <v>1.0833131256602799</v>
      </c>
      <c r="J2071" s="2">
        <v>0.92043284628456401</v>
      </c>
      <c r="K2071" s="2">
        <f t="shared" si="64"/>
        <v>1.0055145459898562</v>
      </c>
      <c r="L2071" s="2">
        <v>1.04406167335516</v>
      </c>
      <c r="M2071" s="2">
        <v>1.0186271218927201</v>
      </c>
      <c r="N2071" s="2">
        <v>0.98394799726339299</v>
      </c>
      <c r="O2071" s="2">
        <v>1.0033583520979501</v>
      </c>
      <c r="P2071" s="2">
        <f t="shared" si="65"/>
        <v>1.0124987861523058</v>
      </c>
      <c r="Q2071" s="12">
        <v>0.86985056396037397</v>
      </c>
    </row>
    <row r="2072" spans="1:17" x14ac:dyDescent="0.25">
      <c r="A2072" s="3" t="s">
        <v>638</v>
      </c>
      <c r="B2072" s="3" t="s">
        <v>3266</v>
      </c>
      <c r="C2072" s="2">
        <v>49.671376954660097</v>
      </c>
      <c r="D2072" s="2">
        <v>7.53271484375</v>
      </c>
      <c r="E2072" s="2">
        <v>4.4000000000000004</v>
      </c>
      <c r="F2072" s="2">
        <v>2</v>
      </c>
      <c r="G2072" s="2">
        <v>1.05992805630725</v>
      </c>
      <c r="H2072" s="2">
        <v>0.89827731917114895</v>
      </c>
      <c r="I2072" s="2">
        <v>0.90819544711232103</v>
      </c>
      <c r="J2072" s="2">
        <v>1.05484854809035</v>
      </c>
      <c r="K2072" s="2">
        <f t="shared" si="64"/>
        <v>0.98031234267026757</v>
      </c>
      <c r="L2072" s="2">
        <v>0.98179696759525403</v>
      </c>
      <c r="M2072" s="2">
        <v>0.91237260242198304</v>
      </c>
      <c r="N2072" s="2">
        <v>1.0909478558643699</v>
      </c>
      <c r="O2072" s="2">
        <v>0.975687645230917</v>
      </c>
      <c r="P2072" s="2">
        <f t="shared" si="65"/>
        <v>0.990201267778131</v>
      </c>
      <c r="Q2072" s="12">
        <v>0.87031514544675603</v>
      </c>
    </row>
    <row r="2073" spans="1:17" x14ac:dyDescent="0.25">
      <c r="A2073" s="3" t="s">
        <v>1585</v>
      </c>
      <c r="B2073" s="3" t="s">
        <v>4056</v>
      </c>
      <c r="C2073" s="2">
        <v>14.138283444660001</v>
      </c>
      <c r="D2073" s="2">
        <v>4.55126953125</v>
      </c>
      <c r="E2073" s="2">
        <v>13.74</v>
      </c>
      <c r="F2073" s="2">
        <v>1</v>
      </c>
      <c r="G2073" s="2">
        <v>0.99633268222083704</v>
      </c>
      <c r="H2073" s="2">
        <v>0.98219449763782796</v>
      </c>
      <c r="I2073" s="2">
        <v>1.12155141862941</v>
      </c>
      <c r="J2073" s="2">
        <v>0.956799925255718</v>
      </c>
      <c r="K2073" s="2">
        <f t="shared" si="64"/>
        <v>1.0142196309359481</v>
      </c>
      <c r="L2073" s="2">
        <v>1.01810157468799</v>
      </c>
      <c r="M2073" s="2">
        <v>1.1037380618780299</v>
      </c>
      <c r="N2073" s="2">
        <v>0.91309138496962305</v>
      </c>
      <c r="O2073" s="2">
        <v>0.98517502520220201</v>
      </c>
      <c r="P2073" s="2">
        <f t="shared" si="65"/>
        <v>1.0050265116844612</v>
      </c>
      <c r="Q2073" s="12">
        <v>0.87031949360373095</v>
      </c>
    </row>
    <row r="2074" spans="1:17" x14ac:dyDescent="0.25">
      <c r="A2074" s="3" t="s">
        <v>2925</v>
      </c>
      <c r="B2074" s="3" t="s">
        <v>326</v>
      </c>
      <c r="C2074" s="2">
        <v>66.184752614659999</v>
      </c>
      <c r="D2074" s="2">
        <v>7.73779296875</v>
      </c>
      <c r="E2074" s="2">
        <v>3.7</v>
      </c>
      <c r="F2074" s="2">
        <v>2</v>
      </c>
      <c r="G2074" s="2">
        <v>0.98071429957768597</v>
      </c>
      <c r="H2074" s="2">
        <v>0.94300305730274903</v>
      </c>
      <c r="I2074" s="2">
        <v>0.93128078421204097</v>
      </c>
      <c r="J2074" s="2">
        <v>1.14944679704444</v>
      </c>
      <c r="K2074" s="2">
        <f t="shared" si="64"/>
        <v>1.0011112345342288</v>
      </c>
      <c r="L2074" s="2">
        <v>0.992892631434242</v>
      </c>
      <c r="M2074" s="2">
        <v>0.98834350853796105</v>
      </c>
      <c r="N2074" s="2">
        <v>1.01840635566168</v>
      </c>
      <c r="O2074" s="2">
        <v>1.0412571979952401</v>
      </c>
      <c r="P2074" s="2">
        <f t="shared" si="65"/>
        <v>1.0102249234072809</v>
      </c>
      <c r="Q2074" s="12">
        <v>0.87099892269618495</v>
      </c>
    </row>
    <row r="2075" spans="1:17" x14ac:dyDescent="0.25">
      <c r="A2075" s="3" t="s">
        <v>1068</v>
      </c>
      <c r="B2075" s="3" t="s">
        <v>2644</v>
      </c>
      <c r="C2075" s="2">
        <v>24.75780930466</v>
      </c>
      <c r="D2075" s="2">
        <v>9.34912109375</v>
      </c>
      <c r="E2075" s="2">
        <v>18.100000000000001</v>
      </c>
      <c r="F2075" s="2">
        <v>3</v>
      </c>
      <c r="G2075" s="2">
        <v>1.08163959381506</v>
      </c>
      <c r="H2075" s="2">
        <v>0.98595733099141003</v>
      </c>
      <c r="I2075" s="2">
        <v>0.96723949206916304</v>
      </c>
      <c r="J2075" s="2">
        <v>0.95833813186724603</v>
      </c>
      <c r="K2075" s="2">
        <f t="shared" si="64"/>
        <v>0.99829363718571973</v>
      </c>
      <c r="L2075" s="2">
        <v>1.0195238087529801</v>
      </c>
      <c r="M2075" s="2">
        <v>1.03386794811244</v>
      </c>
      <c r="N2075" s="2">
        <v>0.99158600426425103</v>
      </c>
      <c r="O2075" s="2">
        <v>0.92284067708038597</v>
      </c>
      <c r="P2075" s="2">
        <f t="shared" si="65"/>
        <v>0.99195460955251424</v>
      </c>
      <c r="Q2075" s="12">
        <v>0.87171801336117005</v>
      </c>
    </row>
    <row r="2076" spans="1:17" x14ac:dyDescent="0.25">
      <c r="A2076" s="3" t="s">
        <v>1804</v>
      </c>
      <c r="B2076" s="3" t="s">
        <v>4238</v>
      </c>
      <c r="C2076" s="2">
        <v>29.215541354660001</v>
      </c>
      <c r="D2076" s="2">
        <v>10.62353515625</v>
      </c>
      <c r="E2076" s="2">
        <v>18.12</v>
      </c>
      <c r="F2076" s="2">
        <v>1</v>
      </c>
      <c r="G2076" s="2">
        <v>0.95988973035680203</v>
      </c>
      <c r="H2076" s="2">
        <v>1.2408928016794201</v>
      </c>
      <c r="I2076" s="2">
        <v>0.88534576121478403</v>
      </c>
      <c r="J2076" s="2">
        <v>0.96758797968704302</v>
      </c>
      <c r="K2076" s="2">
        <f t="shared" si="64"/>
        <v>1.0134290682345122</v>
      </c>
      <c r="L2076" s="2">
        <v>1.0985745927567401</v>
      </c>
      <c r="M2076" s="2">
        <v>0.90174654914848196</v>
      </c>
      <c r="N2076" s="2">
        <v>1.12535984071091</v>
      </c>
      <c r="O2076" s="2">
        <v>0.85844362718879097</v>
      </c>
      <c r="P2076" s="2">
        <f t="shared" si="65"/>
        <v>0.99603115245123086</v>
      </c>
      <c r="Q2076" s="12">
        <v>0.87195329397514199</v>
      </c>
    </row>
    <row r="2077" spans="1:17" x14ac:dyDescent="0.25">
      <c r="A2077" s="3" t="s">
        <v>2802</v>
      </c>
      <c r="B2077" s="3" t="s">
        <v>2671</v>
      </c>
      <c r="C2077" s="2">
        <v>82.375724014660094</v>
      </c>
      <c r="D2077" s="2">
        <v>7.16650390625</v>
      </c>
      <c r="E2077" s="2">
        <v>13.62</v>
      </c>
      <c r="F2077" s="2">
        <v>9</v>
      </c>
      <c r="G2077" s="2">
        <v>1.02819000753877</v>
      </c>
      <c r="H2077" s="2">
        <v>0.800043710040381</v>
      </c>
      <c r="I2077" s="2">
        <v>1.0686958679644201</v>
      </c>
      <c r="J2077" s="2">
        <v>1.11176084962725</v>
      </c>
      <c r="K2077" s="2">
        <f t="shared" si="64"/>
        <v>1.0021726087927052</v>
      </c>
      <c r="L2077" s="2">
        <v>0.87734609097129801</v>
      </c>
      <c r="M2077" s="2">
        <v>0.96190275030584904</v>
      </c>
      <c r="N2077" s="2">
        <v>1.08981608304324</v>
      </c>
      <c r="O2077" s="2">
        <v>1.0236731922490701</v>
      </c>
      <c r="P2077" s="2">
        <f t="shared" si="65"/>
        <v>0.98818452914236421</v>
      </c>
      <c r="Q2077" s="12">
        <v>0.87247517107377504</v>
      </c>
    </row>
    <row r="2078" spans="1:17" x14ac:dyDescent="0.25">
      <c r="A2078" s="3" t="s">
        <v>1740</v>
      </c>
      <c r="B2078" s="3" t="s">
        <v>4186</v>
      </c>
      <c r="C2078" s="2">
        <v>30.795391734660001</v>
      </c>
      <c r="D2078" s="2">
        <v>8.33837890625</v>
      </c>
      <c r="E2078" s="2">
        <v>7.66</v>
      </c>
      <c r="F2078" s="2">
        <v>1</v>
      </c>
      <c r="G2078" s="2">
        <v>1.0597114068034501</v>
      </c>
      <c r="H2078" s="2">
        <v>1.1197180194587599</v>
      </c>
      <c r="I2078" s="2">
        <v>0.79520003468240097</v>
      </c>
      <c r="J2078" s="2">
        <v>0.96822657954866098</v>
      </c>
      <c r="K2078" s="2">
        <f t="shared" si="64"/>
        <v>0.98571401012331805</v>
      </c>
      <c r="L2078" s="2">
        <v>0.96457157030899598</v>
      </c>
      <c r="M2078" s="2">
        <v>0.89005624319224097</v>
      </c>
      <c r="N2078" s="2">
        <v>1.0925974902643201</v>
      </c>
      <c r="O2078" s="2">
        <v>1.05212694436181</v>
      </c>
      <c r="P2078" s="2">
        <f t="shared" si="65"/>
        <v>0.99983806203184178</v>
      </c>
      <c r="Q2078" s="12">
        <v>0.87292408236326502</v>
      </c>
    </row>
    <row r="2079" spans="1:17" x14ac:dyDescent="0.25">
      <c r="A2079" s="3" t="s">
        <v>910</v>
      </c>
      <c r="B2079" s="3" t="s">
        <v>3519</v>
      </c>
      <c r="C2079" s="2">
        <v>20.081445534659998</v>
      </c>
      <c r="D2079" s="2">
        <v>8.35302734375</v>
      </c>
      <c r="E2079" s="2">
        <v>8.33</v>
      </c>
      <c r="F2079" s="2">
        <v>2</v>
      </c>
      <c r="G2079" s="2">
        <v>1.0353153719436301</v>
      </c>
      <c r="H2079" s="2">
        <v>0.99648778388025205</v>
      </c>
      <c r="I2079" s="2">
        <v>0.95319338572994095</v>
      </c>
      <c r="J2079" s="2">
        <v>1.0506449357911201</v>
      </c>
      <c r="K2079" s="2">
        <f t="shared" si="64"/>
        <v>1.0089103693362358</v>
      </c>
      <c r="L2079" s="2">
        <v>1.08726750846616</v>
      </c>
      <c r="M2079" s="2">
        <v>0.94120036766664505</v>
      </c>
      <c r="N2079" s="2">
        <v>1.0193493999376799</v>
      </c>
      <c r="O2079" s="2">
        <v>0.96137907348278995</v>
      </c>
      <c r="P2079" s="2">
        <f t="shared" si="65"/>
        <v>1.0022990873883186</v>
      </c>
      <c r="Q2079" s="12">
        <v>0.873012190255263</v>
      </c>
    </row>
    <row r="2080" spans="1:17" x14ac:dyDescent="0.25">
      <c r="A2080" s="3" t="s">
        <v>1062</v>
      </c>
      <c r="B2080" s="3" t="s">
        <v>3657</v>
      </c>
      <c r="C2080" s="2">
        <v>53.376367584660002</v>
      </c>
      <c r="D2080" s="2">
        <v>5.24951171875</v>
      </c>
      <c r="E2080" s="2">
        <v>1.89</v>
      </c>
      <c r="F2080" s="2">
        <v>1</v>
      </c>
      <c r="G2080" s="2">
        <v>0.79579184848187101</v>
      </c>
      <c r="H2080" s="2">
        <v>0.90213155529775602</v>
      </c>
      <c r="I2080" s="2">
        <v>1.25493566712278</v>
      </c>
      <c r="J2080" s="2">
        <v>1.06245542024758</v>
      </c>
      <c r="K2080" s="2">
        <f t="shared" si="64"/>
        <v>1.0038286227874966</v>
      </c>
      <c r="L2080" s="2">
        <v>0.97375339262094496</v>
      </c>
      <c r="M2080" s="2">
        <v>1.07451721224518</v>
      </c>
      <c r="N2080" s="2">
        <v>0.96887000147027003</v>
      </c>
      <c r="O2080" s="2">
        <v>1.06968841159093</v>
      </c>
      <c r="P2080" s="2">
        <f t="shared" si="65"/>
        <v>1.0217072544818313</v>
      </c>
      <c r="Q2080" s="12">
        <v>0.87321018736187705</v>
      </c>
    </row>
    <row r="2081" spans="1:17" x14ac:dyDescent="0.25">
      <c r="A2081" s="3" t="s">
        <v>1457</v>
      </c>
      <c r="B2081" s="3" t="s">
        <v>3961</v>
      </c>
      <c r="C2081" s="2">
        <v>8.9716935246599991</v>
      </c>
      <c r="D2081" s="2">
        <v>8.55810546875</v>
      </c>
      <c r="E2081" s="2">
        <v>12.5</v>
      </c>
      <c r="F2081" s="2">
        <v>1</v>
      </c>
      <c r="G2081" s="2">
        <v>1.02029901056425</v>
      </c>
      <c r="H2081" s="2">
        <v>1.0522666152425</v>
      </c>
      <c r="I2081" s="2">
        <v>0.95863364422495501</v>
      </c>
      <c r="J2081" s="2">
        <v>0.98483556063233002</v>
      </c>
      <c r="K2081" s="2">
        <f t="shared" si="64"/>
        <v>1.0040087076660087</v>
      </c>
      <c r="L2081" s="2">
        <v>0.98952479546151395</v>
      </c>
      <c r="M2081" s="2">
        <v>0.86635954274561899</v>
      </c>
      <c r="N2081" s="2">
        <v>1.0355676970605301</v>
      </c>
      <c r="O2081" s="2">
        <v>1.0894715623737301</v>
      </c>
      <c r="P2081" s="2">
        <f t="shared" si="65"/>
        <v>0.99523089941034826</v>
      </c>
      <c r="Q2081" s="12">
        <v>0.87346547249719797</v>
      </c>
    </row>
    <row r="2082" spans="1:17" x14ac:dyDescent="0.25">
      <c r="A2082" s="3" t="s">
        <v>1136</v>
      </c>
      <c r="B2082" s="3" t="s">
        <v>3718</v>
      </c>
      <c r="C2082" s="2">
        <v>52.428326064660098</v>
      </c>
      <c r="D2082" s="2">
        <v>4.91943359375</v>
      </c>
      <c r="E2082" s="2">
        <v>2.08</v>
      </c>
      <c r="F2082" s="2">
        <v>1</v>
      </c>
      <c r="G2082" s="2">
        <v>1.0429224083480799</v>
      </c>
      <c r="H2082" s="2">
        <v>1.0370359250874099</v>
      </c>
      <c r="I2082" s="2">
        <v>1.0194648439548</v>
      </c>
      <c r="J2082" s="2">
        <v>0.93837845293383304</v>
      </c>
      <c r="K2082" s="2">
        <f t="shared" si="64"/>
        <v>1.0094504075810307</v>
      </c>
      <c r="L2082" s="2">
        <v>1.05063406926833</v>
      </c>
      <c r="M2082" s="2">
        <v>0.95632507994790805</v>
      </c>
      <c r="N2082" s="2">
        <v>1.0467993529992701</v>
      </c>
      <c r="O2082" s="2">
        <v>0.96037935457952195</v>
      </c>
      <c r="P2082" s="2">
        <f t="shared" si="65"/>
        <v>1.0035344641987576</v>
      </c>
      <c r="Q2082" s="12">
        <v>0.87352934877034205</v>
      </c>
    </row>
    <row r="2083" spans="1:17" x14ac:dyDescent="0.25">
      <c r="A2083" s="3" t="s">
        <v>568</v>
      </c>
      <c r="B2083" s="3" t="s">
        <v>3208</v>
      </c>
      <c r="C2083" s="2">
        <v>78.688789954660095</v>
      </c>
      <c r="D2083" s="2">
        <v>8.51416015625</v>
      </c>
      <c r="E2083" s="2">
        <v>1.68</v>
      </c>
      <c r="F2083" s="2">
        <v>1</v>
      </c>
      <c r="G2083" s="2">
        <v>0.94516617115424795</v>
      </c>
      <c r="H2083" s="2">
        <v>0.96385751100611405</v>
      </c>
      <c r="I2083" s="2">
        <v>1.18467721512693</v>
      </c>
      <c r="J2083" s="2">
        <v>0.95589290165142105</v>
      </c>
      <c r="K2083" s="2">
        <f t="shared" si="64"/>
        <v>1.0123984497346781</v>
      </c>
      <c r="L2083" s="2">
        <v>0.91485542677960596</v>
      </c>
      <c r="M2083" s="2">
        <v>1.04059754233119</v>
      </c>
      <c r="N2083" s="2">
        <v>0.90933294871951098</v>
      </c>
      <c r="O2083" s="2">
        <v>1.1325444808077501</v>
      </c>
      <c r="P2083" s="2">
        <f t="shared" si="65"/>
        <v>0.99933259965951415</v>
      </c>
      <c r="Q2083" s="12">
        <v>0.873710079678783</v>
      </c>
    </row>
    <row r="2084" spans="1:17" x14ac:dyDescent="0.25">
      <c r="A2084" s="3" t="s">
        <v>1510</v>
      </c>
      <c r="B2084" s="3" t="s">
        <v>4002</v>
      </c>
      <c r="C2084" s="2">
        <v>17.894348544660001</v>
      </c>
      <c r="D2084" s="2">
        <v>6.68310546875</v>
      </c>
      <c r="E2084" s="2">
        <v>7.05</v>
      </c>
      <c r="F2084" s="2">
        <v>1</v>
      </c>
      <c r="G2084" s="2">
        <v>1.01655268903981</v>
      </c>
      <c r="H2084" s="2">
        <v>0.96414703992718398</v>
      </c>
      <c r="I2084" s="2">
        <v>1.07403224199856</v>
      </c>
      <c r="J2084" s="2">
        <v>0.99684303434709798</v>
      </c>
      <c r="K2084" s="2">
        <f t="shared" si="64"/>
        <v>1.0128937513281628</v>
      </c>
      <c r="L2084" s="2">
        <v>1.1238607533495999</v>
      </c>
      <c r="M2084" s="2">
        <v>1.0119321639347401</v>
      </c>
      <c r="N2084" s="2">
        <v>0.97689902816101504</v>
      </c>
      <c r="O2084" s="2">
        <v>0.90457779479936995</v>
      </c>
      <c r="P2084" s="2">
        <f t="shared" si="65"/>
        <v>1.0043174350611812</v>
      </c>
      <c r="Q2084" s="12">
        <v>0.87428815361005296</v>
      </c>
    </row>
    <row r="2085" spans="1:17" x14ac:dyDescent="0.25">
      <c r="A2085" s="3" t="s">
        <v>1808</v>
      </c>
      <c r="B2085" s="3" t="s">
        <v>4241</v>
      </c>
      <c r="C2085" s="2">
        <v>25.440137444659999</v>
      </c>
      <c r="D2085" s="2">
        <v>5.79541015625</v>
      </c>
      <c r="E2085" s="2">
        <v>11.87</v>
      </c>
      <c r="F2085" s="2">
        <v>1</v>
      </c>
      <c r="G2085" s="2">
        <v>1.0019396223258601</v>
      </c>
      <c r="H2085" s="2">
        <v>1.02688763365327</v>
      </c>
      <c r="I2085" s="2">
        <v>0.86226453595407704</v>
      </c>
      <c r="J2085" s="2">
        <v>1.11839206877805</v>
      </c>
      <c r="K2085" s="2">
        <f t="shared" si="64"/>
        <v>1.0023709651778143</v>
      </c>
      <c r="L2085" s="2">
        <v>0.95643100148257498</v>
      </c>
      <c r="M2085" s="2">
        <v>0.84671995691204105</v>
      </c>
      <c r="N2085" s="2">
        <v>1.09534353538896</v>
      </c>
      <c r="O2085" s="2">
        <v>1.06015286835343</v>
      </c>
      <c r="P2085" s="2">
        <f t="shared" si="65"/>
        <v>0.98966184053425155</v>
      </c>
      <c r="Q2085" s="12">
        <v>0.87452900537122602</v>
      </c>
    </row>
    <row r="2086" spans="1:17" x14ac:dyDescent="0.25">
      <c r="A2086" s="3" t="s">
        <v>955</v>
      </c>
      <c r="B2086" s="3" t="s">
        <v>3561</v>
      </c>
      <c r="C2086" s="2">
        <v>94.95804868466</v>
      </c>
      <c r="D2086" s="2">
        <v>6.25244140625</v>
      </c>
      <c r="E2086" s="2">
        <v>2.7</v>
      </c>
      <c r="F2086" s="2">
        <v>2</v>
      </c>
      <c r="G2086" s="2">
        <v>0.94899717958166596</v>
      </c>
      <c r="H2086" s="2">
        <v>0.89700414411794904</v>
      </c>
      <c r="I2086" s="2">
        <v>1.2727261825154399</v>
      </c>
      <c r="J2086" s="2">
        <v>0.87348712499179204</v>
      </c>
      <c r="K2086" s="2">
        <f t="shared" si="64"/>
        <v>0.99805365780171162</v>
      </c>
      <c r="L2086" s="2">
        <v>1.0015017929388801</v>
      </c>
      <c r="M2086" s="2">
        <v>1.1333653281346801</v>
      </c>
      <c r="N2086" s="2">
        <v>0.85518791348676804</v>
      </c>
      <c r="O2086" s="2">
        <v>1.0753493173499</v>
      </c>
      <c r="P2086" s="2">
        <f t="shared" si="65"/>
        <v>1.016351087977557</v>
      </c>
      <c r="Q2086" s="12">
        <v>0.87497987637019603</v>
      </c>
    </row>
    <row r="2087" spans="1:17" x14ac:dyDescent="0.25">
      <c r="A2087" s="3" t="s">
        <v>434</v>
      </c>
      <c r="B2087" s="3" t="s">
        <v>129</v>
      </c>
      <c r="C2087" s="2">
        <v>11.686877324659999</v>
      </c>
      <c r="D2087" s="2">
        <v>8.64599609375</v>
      </c>
      <c r="E2087" s="2">
        <v>9.8000000000000007</v>
      </c>
      <c r="F2087" s="2">
        <v>1</v>
      </c>
      <c r="G2087" s="2">
        <v>1.06495615174216</v>
      </c>
      <c r="H2087" s="2">
        <v>0.80637276579360295</v>
      </c>
      <c r="I2087" s="2">
        <v>0.87816394597689296</v>
      </c>
      <c r="J2087" s="2">
        <v>1.20177757106534</v>
      </c>
      <c r="K2087" s="2">
        <f t="shared" si="64"/>
        <v>0.98781760864449897</v>
      </c>
      <c r="L2087" s="2">
        <v>0.94662134008264598</v>
      </c>
      <c r="M2087" s="2">
        <v>0.86865856720518297</v>
      </c>
      <c r="N2087" s="2">
        <v>1.1077484434574401</v>
      </c>
      <c r="O2087" s="2">
        <v>1.0986502062557999</v>
      </c>
      <c r="P2087" s="2">
        <f t="shared" si="65"/>
        <v>1.0054196392502672</v>
      </c>
      <c r="Q2087" s="12">
        <v>0.87584762992878595</v>
      </c>
    </row>
    <row r="2088" spans="1:17" x14ac:dyDescent="0.25">
      <c r="A2088" s="3" t="s">
        <v>1925</v>
      </c>
      <c r="B2088" s="3" t="s">
        <v>4337</v>
      </c>
      <c r="C2088" s="2">
        <v>96.182911514660006</v>
      </c>
      <c r="D2088" s="2">
        <v>6.11279296875</v>
      </c>
      <c r="E2088" s="2">
        <v>1.48</v>
      </c>
      <c r="F2088" s="2">
        <v>1</v>
      </c>
      <c r="G2088" s="2">
        <v>0.95851107259505297</v>
      </c>
      <c r="H2088" s="2">
        <v>0.90703318355618201</v>
      </c>
      <c r="I2088" s="2">
        <v>1.16059563033276</v>
      </c>
      <c r="J2088" s="2">
        <v>1.0057524220973599</v>
      </c>
      <c r="K2088" s="2">
        <f t="shared" si="64"/>
        <v>1.0079730771453388</v>
      </c>
      <c r="L2088" s="2">
        <v>1.02356742474686</v>
      </c>
      <c r="M2088" s="2">
        <v>1.1297524325404</v>
      </c>
      <c r="N2088" s="2">
        <v>0.92586737555926502</v>
      </c>
      <c r="O2088" s="2">
        <v>0.99787795344764296</v>
      </c>
      <c r="P2088" s="2">
        <f t="shared" si="65"/>
        <v>1.0192662965735422</v>
      </c>
      <c r="Q2088" s="12">
        <v>0.87592288055998901</v>
      </c>
    </row>
    <row r="2089" spans="1:17" x14ac:dyDescent="0.25">
      <c r="A2089" s="3" t="s">
        <v>1328</v>
      </c>
      <c r="B2089" s="3" t="s">
        <v>3861</v>
      </c>
      <c r="C2089" s="2">
        <v>47.130276604659997</v>
      </c>
      <c r="D2089" s="2">
        <v>5.93505859375</v>
      </c>
      <c r="E2089" s="2">
        <v>5.79</v>
      </c>
      <c r="F2089" s="2">
        <v>2</v>
      </c>
      <c r="G2089" s="2">
        <v>1.02254211204201</v>
      </c>
      <c r="H2089" s="2">
        <v>1.0861603691608599</v>
      </c>
      <c r="I2089" s="2">
        <v>0.954416612062294</v>
      </c>
      <c r="J2089" s="2">
        <v>0.95149640571094196</v>
      </c>
      <c r="K2089" s="2">
        <f t="shared" si="64"/>
        <v>1.0036538747440265</v>
      </c>
      <c r="L2089" s="2">
        <v>0.96522533508081898</v>
      </c>
      <c r="M2089" s="2">
        <v>0.93770856890280596</v>
      </c>
      <c r="N2089" s="2">
        <v>0.96379753639571697</v>
      </c>
      <c r="O2089" s="2">
        <v>1.1922750148144901</v>
      </c>
      <c r="P2089" s="2">
        <f t="shared" si="65"/>
        <v>1.0147516137984578</v>
      </c>
      <c r="Q2089" s="12">
        <v>0.87652868880791601</v>
      </c>
    </row>
    <row r="2090" spans="1:17" x14ac:dyDescent="0.25">
      <c r="A2090" s="3" t="s">
        <v>683</v>
      </c>
      <c r="B2090" s="3" t="s">
        <v>3307</v>
      </c>
      <c r="C2090" s="2">
        <v>25.582481884660002</v>
      </c>
      <c r="D2090" s="2">
        <v>5.49072265625</v>
      </c>
      <c r="E2090" s="2">
        <v>10.83</v>
      </c>
      <c r="F2090" s="2">
        <v>3</v>
      </c>
      <c r="G2090" s="2">
        <v>0.959076244045176</v>
      </c>
      <c r="H2090" s="2">
        <v>1.05700031098241</v>
      </c>
      <c r="I2090" s="2">
        <v>0.91079085649897196</v>
      </c>
      <c r="J2090" s="2">
        <v>1.0687731848221</v>
      </c>
      <c r="K2090" s="2">
        <f t="shared" si="64"/>
        <v>0.99891014908716458</v>
      </c>
      <c r="L2090" s="2">
        <v>0.99489072753020102</v>
      </c>
      <c r="M2090" s="2">
        <v>0.89196627698830899</v>
      </c>
      <c r="N2090" s="2">
        <v>1.0729683645025301</v>
      </c>
      <c r="O2090" s="2">
        <v>1.0012526086757301</v>
      </c>
      <c r="P2090" s="2">
        <f t="shared" si="65"/>
        <v>0.99026949442419254</v>
      </c>
      <c r="Q2090" s="12">
        <v>0.87682965865719498</v>
      </c>
    </row>
    <row r="2091" spans="1:17" x14ac:dyDescent="0.25">
      <c r="A2091" s="3" t="s">
        <v>922</v>
      </c>
      <c r="B2091" s="3" t="s">
        <v>3530</v>
      </c>
      <c r="C2091" s="2">
        <v>24.396930444660001</v>
      </c>
      <c r="D2091" s="2">
        <v>5.84619140625</v>
      </c>
      <c r="E2091" s="2">
        <v>19.28</v>
      </c>
      <c r="F2091" s="2">
        <v>4</v>
      </c>
      <c r="G2091" s="2">
        <v>1.1119158034830601</v>
      </c>
      <c r="H2091" s="2">
        <v>1.0155585716054201</v>
      </c>
      <c r="I2091" s="2">
        <v>0.84657202352776195</v>
      </c>
      <c r="J2091" s="2">
        <v>1.03141741671067</v>
      </c>
      <c r="K2091" s="2">
        <f t="shared" si="64"/>
        <v>1.0013659538317281</v>
      </c>
      <c r="L2091" s="2">
        <v>0.92770296658359497</v>
      </c>
      <c r="M2091" s="2">
        <v>0.85071592951265895</v>
      </c>
      <c r="N2091" s="2">
        <v>1.08519250179325</v>
      </c>
      <c r="O2091" s="2">
        <v>1.0894277084719299</v>
      </c>
      <c r="P2091" s="2">
        <f t="shared" si="65"/>
        <v>0.98825977659035846</v>
      </c>
      <c r="Q2091" s="12">
        <v>0.87738383284423005</v>
      </c>
    </row>
    <row r="2092" spans="1:17" x14ac:dyDescent="0.25">
      <c r="A2092" s="3" t="s">
        <v>907</v>
      </c>
      <c r="B2092" s="3" t="s">
        <v>3516</v>
      </c>
      <c r="C2092" s="2">
        <v>42.684539804659998</v>
      </c>
      <c r="D2092" s="2">
        <v>5.14794921875</v>
      </c>
      <c r="E2092" s="2">
        <v>5.29</v>
      </c>
      <c r="F2092" s="2">
        <v>1</v>
      </c>
      <c r="G2092" s="2">
        <v>1.05559471765619</v>
      </c>
      <c r="H2092" s="2">
        <v>1.1466583827796299</v>
      </c>
      <c r="I2092" s="2">
        <v>0.85014533346046695</v>
      </c>
      <c r="J2092" s="2">
        <v>1.0026733444601299</v>
      </c>
      <c r="K2092" s="2">
        <f t="shared" si="64"/>
        <v>1.0137679445891044</v>
      </c>
      <c r="L2092" s="2">
        <v>1.1488737091752199</v>
      </c>
      <c r="M2092" s="2">
        <v>0.95918350371068395</v>
      </c>
      <c r="N2092" s="2">
        <v>1.0242386893915101</v>
      </c>
      <c r="O2092" s="2">
        <v>0.86775435123146805</v>
      </c>
      <c r="P2092" s="2">
        <f t="shared" si="65"/>
        <v>1.0000125633772206</v>
      </c>
      <c r="Q2092" s="12">
        <v>0.877815289555825</v>
      </c>
    </row>
    <row r="2093" spans="1:17" x14ac:dyDescent="0.25">
      <c r="A2093" s="3" t="s">
        <v>1140</v>
      </c>
      <c r="B2093" s="3" t="s">
        <v>3721</v>
      </c>
      <c r="C2093" s="2">
        <v>65.131635344660097</v>
      </c>
      <c r="D2093" s="2">
        <v>5.35107421875</v>
      </c>
      <c r="E2093" s="2">
        <v>4.0599999999999996</v>
      </c>
      <c r="F2093" s="2">
        <v>2</v>
      </c>
      <c r="G2093" s="2">
        <v>1.0093304905206499</v>
      </c>
      <c r="H2093" s="2">
        <v>0.97610030528948999</v>
      </c>
      <c r="I2093" s="2">
        <v>1.0752767199281601</v>
      </c>
      <c r="J2093" s="2">
        <v>0.938091542299339</v>
      </c>
      <c r="K2093" s="2">
        <f t="shared" si="64"/>
        <v>0.99969976450940967</v>
      </c>
      <c r="L2093" s="2">
        <v>0.94595768339797204</v>
      </c>
      <c r="M2093" s="2">
        <v>1.06133776770697</v>
      </c>
      <c r="N2093" s="2">
        <v>0.95206722779061903</v>
      </c>
      <c r="O2093" s="2">
        <v>1.0678697464445199</v>
      </c>
      <c r="P2093" s="2">
        <f t="shared" si="65"/>
        <v>1.0068081063350203</v>
      </c>
      <c r="Q2093" s="12">
        <v>0.87790433428262704</v>
      </c>
    </row>
    <row r="2094" spans="1:17" x14ac:dyDescent="0.25">
      <c r="A2094" s="3" t="s">
        <v>1314</v>
      </c>
      <c r="B2094" s="3" t="s">
        <v>3851</v>
      </c>
      <c r="C2094" s="2">
        <v>57.969197924660101</v>
      </c>
      <c r="D2094" s="2">
        <v>5.07177734375</v>
      </c>
      <c r="E2094" s="2">
        <v>2.99</v>
      </c>
      <c r="F2094" s="2">
        <v>1</v>
      </c>
      <c r="G2094" s="2">
        <v>1.0296466072059201</v>
      </c>
      <c r="H2094" s="2">
        <v>1.0077824808103699</v>
      </c>
      <c r="I2094" s="2">
        <v>1.0005688997478801</v>
      </c>
      <c r="J2094" s="2">
        <v>1.01984395405879</v>
      </c>
      <c r="K2094" s="2">
        <f t="shared" si="64"/>
        <v>1.01446048545574</v>
      </c>
      <c r="L2094" s="2">
        <v>1.1209747615812999</v>
      </c>
      <c r="M2094" s="2">
        <v>1.00390911609332</v>
      </c>
      <c r="N2094" s="2">
        <v>1.0134544447223801</v>
      </c>
      <c r="O2094" s="2">
        <v>0.88741435526624501</v>
      </c>
      <c r="P2094" s="2">
        <f t="shared" si="65"/>
        <v>1.0064381694158113</v>
      </c>
      <c r="Q2094" s="12">
        <v>0.87796292010933397</v>
      </c>
    </row>
    <row r="2095" spans="1:17" x14ac:dyDescent="0.25">
      <c r="A2095" s="3" t="s">
        <v>1104</v>
      </c>
      <c r="B2095" s="3" t="s">
        <v>279</v>
      </c>
      <c r="C2095" s="2">
        <v>24.939134704659999</v>
      </c>
      <c r="D2095" s="2">
        <v>6.58056640625</v>
      </c>
      <c r="E2095" s="2">
        <v>27.5</v>
      </c>
      <c r="F2095" s="2">
        <v>1</v>
      </c>
      <c r="G2095" s="2">
        <v>1.04637879412443</v>
      </c>
      <c r="H2095" s="2">
        <v>0.98321422603940201</v>
      </c>
      <c r="I2095" s="2">
        <v>0.901921640652384</v>
      </c>
      <c r="J2095" s="2">
        <v>1.0808749547631</v>
      </c>
      <c r="K2095" s="2">
        <f t="shared" si="64"/>
        <v>1.003097403894829</v>
      </c>
      <c r="L2095" s="2">
        <v>1.0702404379503101</v>
      </c>
      <c r="M2095" s="2">
        <v>1.0181774659246401</v>
      </c>
      <c r="N2095" s="2">
        <v>1.03204400036166</v>
      </c>
      <c r="O2095" s="2">
        <v>0.92404624984104</v>
      </c>
      <c r="P2095" s="2">
        <f t="shared" si="65"/>
        <v>1.0111270385194127</v>
      </c>
      <c r="Q2095" s="12">
        <v>0.87819902609998002</v>
      </c>
    </row>
    <row r="2096" spans="1:17" x14ac:dyDescent="0.25">
      <c r="A2096" s="3" t="s">
        <v>631</v>
      </c>
      <c r="B2096" s="3" t="s">
        <v>3259</v>
      </c>
      <c r="C2096" s="2">
        <v>75.083781964660005</v>
      </c>
      <c r="D2096" s="2">
        <v>6.41748046875</v>
      </c>
      <c r="E2096" s="2">
        <v>1.64</v>
      </c>
      <c r="F2096" s="2">
        <v>1</v>
      </c>
      <c r="G2096" s="2">
        <v>1.1332498248621601</v>
      </c>
      <c r="H2096" s="2">
        <v>1.0475007293682199</v>
      </c>
      <c r="I2096" s="2">
        <v>0.88450490615009503</v>
      </c>
      <c r="J2096" s="2">
        <v>0.90562577645301801</v>
      </c>
      <c r="K2096" s="2">
        <f t="shared" si="64"/>
        <v>0.99272030920837329</v>
      </c>
      <c r="L2096" s="2">
        <v>0.92662283495508402</v>
      </c>
      <c r="M2096" s="2">
        <v>1.1112492726068599</v>
      </c>
      <c r="N2096" s="2">
        <v>1.00674027072489</v>
      </c>
      <c r="O2096" s="2">
        <v>0.97163180942916105</v>
      </c>
      <c r="P2096" s="2">
        <f t="shared" si="65"/>
        <v>1.0040610469289988</v>
      </c>
      <c r="Q2096" s="12">
        <v>0.87919484015808602</v>
      </c>
    </row>
    <row r="2097" spans="1:17" x14ac:dyDescent="0.25">
      <c r="A2097" s="3" t="s">
        <v>685</v>
      </c>
      <c r="B2097" s="3" t="s">
        <v>3309</v>
      </c>
      <c r="C2097" s="2">
        <v>85.376956064660106</v>
      </c>
      <c r="D2097" s="2">
        <v>5.08447265625</v>
      </c>
      <c r="E2097" s="2">
        <v>6.76</v>
      </c>
      <c r="F2097" s="2">
        <v>3</v>
      </c>
      <c r="G2097" s="2">
        <v>1.0317817824167099</v>
      </c>
      <c r="H2097" s="2">
        <v>0.96428059443842695</v>
      </c>
      <c r="I2097" s="2">
        <v>1.04047283501543</v>
      </c>
      <c r="J2097" s="2">
        <v>1.0000030614406501</v>
      </c>
      <c r="K2097" s="2">
        <f t="shared" si="64"/>
        <v>1.0091345683278043</v>
      </c>
      <c r="L2097" s="2">
        <v>0.97806492903797204</v>
      </c>
      <c r="M2097" s="2">
        <v>1.1283605061689499</v>
      </c>
      <c r="N2097" s="2">
        <v>0.95718355234788</v>
      </c>
      <c r="O2097" s="2">
        <v>1.0001045670556401</v>
      </c>
      <c r="P2097" s="2">
        <f t="shared" si="65"/>
        <v>1.0159283886526105</v>
      </c>
      <c r="Q2097" s="12">
        <v>0.87959996615520197</v>
      </c>
    </row>
    <row r="2098" spans="1:17" x14ac:dyDescent="0.25">
      <c r="A2098" s="3" t="s">
        <v>1052</v>
      </c>
      <c r="B2098" s="3" t="s">
        <v>3647</v>
      </c>
      <c r="C2098" s="2">
        <v>23.913005914660001</v>
      </c>
      <c r="D2098" s="2">
        <v>9.94970703125</v>
      </c>
      <c r="E2098" s="2">
        <v>12.15</v>
      </c>
      <c r="F2098" s="2">
        <v>2</v>
      </c>
      <c r="G2098" s="2">
        <v>1.05225279414685</v>
      </c>
      <c r="H2098" s="2">
        <v>1.0130998535739399</v>
      </c>
      <c r="I2098" s="2">
        <v>0.94226272195205696</v>
      </c>
      <c r="J2098" s="2">
        <v>1.03830417090622</v>
      </c>
      <c r="K2098" s="2">
        <f t="shared" si="64"/>
        <v>1.0114798851447666</v>
      </c>
      <c r="L2098" s="2">
        <v>1.06166985163315</v>
      </c>
      <c r="M2098" s="2">
        <v>0.96995315628172496</v>
      </c>
      <c r="N2098" s="2">
        <v>1.05974783892289</v>
      </c>
      <c r="O2098" s="2">
        <v>0.92833775953798603</v>
      </c>
      <c r="P2098" s="2">
        <f t="shared" si="65"/>
        <v>1.0049271515939378</v>
      </c>
      <c r="Q2098" s="12">
        <v>0.87965563746985698</v>
      </c>
    </row>
    <row r="2099" spans="1:17" x14ac:dyDescent="0.25">
      <c r="A2099" s="3" t="s">
        <v>832</v>
      </c>
      <c r="B2099" s="3" t="s">
        <v>3446</v>
      </c>
      <c r="C2099" s="2">
        <v>59.82774282466</v>
      </c>
      <c r="D2099" s="2">
        <v>7.78173828125</v>
      </c>
      <c r="E2099" s="2">
        <v>1.35</v>
      </c>
      <c r="F2099" s="2">
        <v>1</v>
      </c>
      <c r="G2099" s="2">
        <v>0.921436198485163</v>
      </c>
      <c r="H2099" s="2">
        <v>1.18964357244032</v>
      </c>
      <c r="I2099" s="2">
        <v>0.83832868519945303</v>
      </c>
      <c r="J2099" s="2">
        <v>1.0861159373949401</v>
      </c>
      <c r="K2099" s="2">
        <f t="shared" si="64"/>
        <v>1.008881098379969</v>
      </c>
      <c r="L2099" s="2">
        <v>1.0520661995342599</v>
      </c>
      <c r="M2099" s="2">
        <v>0.91595896224836704</v>
      </c>
      <c r="N2099" s="2">
        <v>1.0415440147805299</v>
      </c>
      <c r="O2099" s="2">
        <v>0.97100693360521995</v>
      </c>
      <c r="P2099" s="2">
        <f t="shared" si="65"/>
        <v>0.99514402754209419</v>
      </c>
      <c r="Q2099" s="12">
        <v>0.88016832386140298</v>
      </c>
    </row>
    <row r="2100" spans="1:17" x14ac:dyDescent="0.25">
      <c r="A2100" s="3" t="s">
        <v>594</v>
      </c>
      <c r="B2100" s="3" t="s">
        <v>3228</v>
      </c>
      <c r="C2100" s="2">
        <v>266.03582873466098</v>
      </c>
      <c r="D2100" s="2">
        <v>5.74462890625</v>
      </c>
      <c r="E2100" s="2">
        <v>0.54</v>
      </c>
      <c r="F2100" s="2">
        <v>1</v>
      </c>
      <c r="G2100" s="2">
        <v>0.99840549868858997</v>
      </c>
      <c r="H2100" s="2">
        <v>0.93318468487566497</v>
      </c>
      <c r="I2100" s="2">
        <v>1.1044113145002099</v>
      </c>
      <c r="J2100" s="2">
        <v>0.96840850870330697</v>
      </c>
      <c r="K2100" s="2">
        <f t="shared" si="64"/>
        <v>1.001102501691943</v>
      </c>
      <c r="L2100" s="2">
        <v>0.926727861252714</v>
      </c>
      <c r="M2100" s="2">
        <v>1.0275929666215999</v>
      </c>
      <c r="N2100" s="2">
        <v>1.0595917618426101</v>
      </c>
      <c r="O2100" s="2">
        <v>1.01990547948532</v>
      </c>
      <c r="P2100" s="2">
        <f t="shared" si="65"/>
        <v>1.008454517300561</v>
      </c>
      <c r="Q2100" s="12">
        <v>0.88034621798989598</v>
      </c>
    </row>
    <row r="2101" spans="1:17" x14ac:dyDescent="0.25">
      <c r="A2101" s="3" t="s">
        <v>2292</v>
      </c>
      <c r="B2101" s="3" t="s">
        <v>4633</v>
      </c>
      <c r="C2101" s="2">
        <v>65.483029074659996</v>
      </c>
      <c r="D2101" s="2">
        <v>5.85888671875</v>
      </c>
      <c r="E2101" s="2">
        <v>1.91</v>
      </c>
      <c r="F2101" s="2">
        <v>1</v>
      </c>
      <c r="G2101" s="2">
        <v>1.00727619766471</v>
      </c>
      <c r="H2101" s="2">
        <v>1.17017224771752</v>
      </c>
      <c r="I2101" s="2">
        <v>1.04459974332429</v>
      </c>
      <c r="J2101" s="2">
        <v>0.85039145084328804</v>
      </c>
      <c r="K2101" s="2">
        <f t="shared" si="64"/>
        <v>1.018109909887452</v>
      </c>
      <c r="L2101" s="2">
        <v>1.01050199435586</v>
      </c>
      <c r="M2101" s="2">
        <v>1.18404289330139</v>
      </c>
      <c r="N2101" s="2">
        <v>0.90615523215372495</v>
      </c>
      <c r="O2101" s="2">
        <v>0.91387183505066705</v>
      </c>
      <c r="P2101" s="2">
        <f t="shared" si="65"/>
        <v>1.0036429887154106</v>
      </c>
      <c r="Q2101" s="12">
        <v>0.88059064004449705</v>
      </c>
    </row>
    <row r="2102" spans="1:17" x14ac:dyDescent="0.25">
      <c r="A2102" s="3" t="s">
        <v>2221</v>
      </c>
      <c r="B2102" s="3" t="s">
        <v>4793</v>
      </c>
      <c r="C2102" s="2">
        <v>61.1733719746601</v>
      </c>
      <c r="D2102" s="2">
        <v>6.15087890625</v>
      </c>
      <c r="E2102" s="2">
        <v>16.059999999999999</v>
      </c>
      <c r="F2102" s="2">
        <v>3</v>
      </c>
      <c r="G2102" s="2">
        <v>0.94693273726152705</v>
      </c>
      <c r="H2102" s="2">
        <v>0.99234900865437903</v>
      </c>
      <c r="I2102" s="2">
        <v>0.92895116841802094</v>
      </c>
      <c r="J2102" s="2">
        <v>1.0730104630038</v>
      </c>
      <c r="K2102" s="2">
        <f t="shared" si="64"/>
        <v>0.98531084433443183</v>
      </c>
      <c r="L2102" s="2">
        <v>0.97241447880441301</v>
      </c>
      <c r="M2102" s="2">
        <v>0.87796927381846201</v>
      </c>
      <c r="N2102" s="2">
        <v>1.0422161291902801</v>
      </c>
      <c r="O2102" s="2">
        <v>1.08327453844558</v>
      </c>
      <c r="P2102" s="2">
        <f t="shared" si="65"/>
        <v>0.99396860506468376</v>
      </c>
      <c r="Q2102" s="12">
        <v>0.88111207338237096</v>
      </c>
    </row>
    <row r="2103" spans="1:17" x14ac:dyDescent="0.25">
      <c r="A2103" s="3" t="s">
        <v>197</v>
      </c>
      <c r="B2103" s="3" t="s">
        <v>3145</v>
      </c>
      <c r="C2103" s="2">
        <v>53.648504344659997</v>
      </c>
      <c r="D2103" s="2">
        <v>6.36669921875</v>
      </c>
      <c r="E2103" s="2">
        <v>2.71</v>
      </c>
      <c r="F2103" s="2">
        <v>1</v>
      </c>
      <c r="G2103" s="2">
        <v>0.96217011002746</v>
      </c>
      <c r="H2103" s="2">
        <v>0.94117378968682697</v>
      </c>
      <c r="I2103" s="2">
        <v>1.24065421523602</v>
      </c>
      <c r="J2103" s="2">
        <v>0.93312013203046695</v>
      </c>
      <c r="K2103" s="2">
        <f t="shared" si="64"/>
        <v>1.0192795617451935</v>
      </c>
      <c r="L2103" s="2">
        <v>1.0438535740816799</v>
      </c>
      <c r="M2103" s="2">
        <v>1.0075482147456301</v>
      </c>
      <c r="N2103" s="2">
        <v>0.95905996277531202</v>
      </c>
      <c r="O2103" s="2">
        <v>1.0177852194952901</v>
      </c>
      <c r="P2103" s="2">
        <f t="shared" si="65"/>
        <v>1.0070617427744781</v>
      </c>
      <c r="Q2103" s="12">
        <v>0.88172804879556599</v>
      </c>
    </row>
    <row r="2104" spans="1:17" x14ac:dyDescent="0.25">
      <c r="A2104" s="3" t="s">
        <v>1110</v>
      </c>
      <c r="B2104" s="3" t="s">
        <v>3696</v>
      </c>
      <c r="C2104" s="2">
        <v>50.74820301466</v>
      </c>
      <c r="D2104" s="2">
        <v>5.61767578125</v>
      </c>
      <c r="E2104" s="2">
        <v>6</v>
      </c>
      <c r="F2104" s="2">
        <v>1</v>
      </c>
      <c r="G2104" s="2">
        <v>0.97428751560053495</v>
      </c>
      <c r="H2104" s="2">
        <v>1.0180007697982001</v>
      </c>
      <c r="I2104" s="2">
        <v>0.94024308685568103</v>
      </c>
      <c r="J2104" s="2">
        <v>1.06537327537732</v>
      </c>
      <c r="K2104" s="2">
        <f t="shared" si="64"/>
        <v>0.99947616190793398</v>
      </c>
      <c r="L2104" s="2">
        <v>1.01593357825256</v>
      </c>
      <c r="M2104" s="2">
        <v>0.92969395453743597</v>
      </c>
      <c r="N2104" s="2">
        <v>1.0063680246592299</v>
      </c>
      <c r="O2104" s="2">
        <v>1.07027978554852</v>
      </c>
      <c r="P2104" s="2">
        <f t="shared" si="65"/>
        <v>1.0055688357494366</v>
      </c>
      <c r="Q2104" s="12">
        <v>0.88298350911332102</v>
      </c>
    </row>
    <row r="2105" spans="1:17" x14ac:dyDescent="0.25">
      <c r="A2105" s="3" t="s">
        <v>1845</v>
      </c>
      <c r="B2105" s="3" t="s">
        <v>4272</v>
      </c>
      <c r="C2105" s="2">
        <v>30.52267257466</v>
      </c>
      <c r="D2105" s="2">
        <v>10.50634765625</v>
      </c>
      <c r="E2105" s="2">
        <v>18.21</v>
      </c>
      <c r="F2105" s="2">
        <v>1</v>
      </c>
      <c r="G2105" s="2">
        <v>0.99894004731875297</v>
      </c>
      <c r="H2105" s="2">
        <v>1.0772778955164</v>
      </c>
      <c r="I2105" s="2">
        <v>0.86685641163175398</v>
      </c>
      <c r="J2105" s="2">
        <v>1.0385184904150899</v>
      </c>
      <c r="K2105" s="2">
        <f t="shared" si="64"/>
        <v>0.9953982112204991</v>
      </c>
      <c r="L2105" s="2">
        <v>1.06885537149273</v>
      </c>
      <c r="M2105" s="2">
        <v>0.84267124941881399</v>
      </c>
      <c r="N2105" s="2">
        <v>1.05986177674612</v>
      </c>
      <c r="O2105" s="2">
        <v>0.96737806730722498</v>
      </c>
      <c r="P2105" s="2">
        <f t="shared" si="65"/>
        <v>0.98469161624122226</v>
      </c>
      <c r="Q2105" s="12">
        <v>0.88305380226999997</v>
      </c>
    </row>
    <row r="2106" spans="1:17" x14ac:dyDescent="0.25">
      <c r="A2106" s="3" t="s">
        <v>1682</v>
      </c>
      <c r="B2106" s="3" t="s">
        <v>4137</v>
      </c>
      <c r="C2106" s="2">
        <v>73.711728194660097</v>
      </c>
      <c r="D2106" s="2">
        <v>6.93212890625</v>
      </c>
      <c r="E2106" s="2">
        <v>3.59</v>
      </c>
      <c r="F2106" s="2">
        <v>2</v>
      </c>
      <c r="G2106" s="2">
        <v>0.93967761054156795</v>
      </c>
      <c r="H2106" s="2">
        <v>0.90536020560874897</v>
      </c>
      <c r="I2106" s="2">
        <v>1.14894635259905</v>
      </c>
      <c r="J2106" s="2">
        <v>1.0290764023601799</v>
      </c>
      <c r="K2106" s="2">
        <f t="shared" si="64"/>
        <v>1.0057651427773866</v>
      </c>
      <c r="L2106" s="2">
        <v>0.946232612575438</v>
      </c>
      <c r="M2106" s="2">
        <v>1.21996765373237</v>
      </c>
      <c r="N2106" s="2">
        <v>0.89775132199535801</v>
      </c>
      <c r="O2106" s="2">
        <v>1.0140572019359499</v>
      </c>
      <c r="P2106" s="2">
        <f t="shared" si="65"/>
        <v>1.0195021975597789</v>
      </c>
      <c r="Q2106" s="12">
        <v>0.88324170516043898</v>
      </c>
    </row>
    <row r="2107" spans="1:17" x14ac:dyDescent="0.25">
      <c r="A2107" s="3" t="s">
        <v>2970</v>
      </c>
      <c r="B2107" s="3" t="s">
        <v>387</v>
      </c>
      <c r="C2107" s="2">
        <v>17.954566854660001</v>
      </c>
      <c r="D2107" s="2">
        <v>8.82177734375</v>
      </c>
      <c r="E2107" s="2">
        <v>5.42</v>
      </c>
      <c r="F2107" s="2">
        <v>1</v>
      </c>
      <c r="G2107" s="2">
        <v>1.0756348846758701</v>
      </c>
      <c r="H2107" s="2">
        <v>1.04321058464881</v>
      </c>
      <c r="I2107" s="2">
        <v>1.00211648092952</v>
      </c>
      <c r="J2107" s="2">
        <v>0.899326171738275</v>
      </c>
      <c r="K2107" s="2">
        <f t="shared" si="64"/>
        <v>1.0050720304981189</v>
      </c>
      <c r="L2107" s="2">
        <v>1.0259984663825501</v>
      </c>
      <c r="M2107" s="2">
        <v>0.88699500913278995</v>
      </c>
      <c r="N2107" s="2">
        <v>1.0218949611344199</v>
      </c>
      <c r="O2107" s="2">
        <v>1.0526390747407599</v>
      </c>
      <c r="P2107" s="2">
        <f t="shared" si="65"/>
        <v>0.99688187784762994</v>
      </c>
      <c r="Q2107" s="12">
        <v>0.88324274887205401</v>
      </c>
    </row>
    <row r="2108" spans="1:17" x14ac:dyDescent="0.25">
      <c r="A2108" s="3" t="s">
        <v>2550</v>
      </c>
      <c r="B2108" s="3" t="s">
        <v>3155</v>
      </c>
      <c r="C2108" s="2">
        <v>161.84998322466001</v>
      </c>
      <c r="D2108" s="2">
        <v>6.21435546875</v>
      </c>
      <c r="E2108" s="2">
        <v>17.829999999999998</v>
      </c>
      <c r="F2108" s="2">
        <v>6</v>
      </c>
      <c r="G2108" s="2">
        <v>0.99353514919472197</v>
      </c>
      <c r="H2108" s="2">
        <v>1.0521514481984999</v>
      </c>
      <c r="I2108" s="2">
        <v>0.90812601603593901</v>
      </c>
      <c r="J2108" s="2">
        <v>1.0844986265146199</v>
      </c>
      <c r="K2108" s="2">
        <f t="shared" si="64"/>
        <v>1.0095778099859452</v>
      </c>
      <c r="L2108" s="2">
        <v>0.95742967132856904</v>
      </c>
      <c r="M2108" s="2">
        <v>0.93583849299044697</v>
      </c>
      <c r="N2108" s="2">
        <v>1.0368810989559101</v>
      </c>
      <c r="O2108" s="2">
        <v>1.0770741856572701</v>
      </c>
      <c r="P2108" s="2">
        <f t="shared" si="65"/>
        <v>1.001805862233049</v>
      </c>
      <c r="Q2108" s="12">
        <v>0.88394978839723304</v>
      </c>
    </row>
    <row r="2109" spans="1:17" x14ac:dyDescent="0.25">
      <c r="A2109" s="3" t="s">
        <v>982</v>
      </c>
      <c r="B2109" s="3" t="s">
        <v>3587</v>
      </c>
      <c r="C2109" s="2">
        <v>90.226084754659894</v>
      </c>
      <c r="D2109" s="2">
        <v>5.31298828125</v>
      </c>
      <c r="E2109" s="2">
        <v>9.98</v>
      </c>
      <c r="F2109" s="2">
        <v>6</v>
      </c>
      <c r="G2109" s="2">
        <v>0.97269655037088798</v>
      </c>
      <c r="H2109" s="2">
        <v>0.96943205448672198</v>
      </c>
      <c r="I2109" s="2">
        <v>1.0603621430355401</v>
      </c>
      <c r="J2109" s="2">
        <v>0.99632667472119196</v>
      </c>
      <c r="K2109" s="2">
        <f t="shared" si="64"/>
        <v>0.99970435565358551</v>
      </c>
      <c r="L2109" s="2">
        <v>0.90804923884979505</v>
      </c>
      <c r="M2109" s="2">
        <v>1.1286104669052099</v>
      </c>
      <c r="N2109" s="2">
        <v>0.986374364715497</v>
      </c>
      <c r="O2109" s="2">
        <v>1.0068506353271101</v>
      </c>
      <c r="P2109" s="2">
        <f t="shared" si="65"/>
        <v>1.0074711764494029</v>
      </c>
      <c r="Q2109" s="12">
        <v>0.884347768007687</v>
      </c>
    </row>
    <row r="2110" spans="1:17" x14ac:dyDescent="0.25">
      <c r="A2110" s="3" t="s">
        <v>1950</v>
      </c>
      <c r="B2110" s="3" t="s">
        <v>4360</v>
      </c>
      <c r="C2110" s="2">
        <v>44.840496794659998</v>
      </c>
      <c r="D2110" s="2">
        <v>5.46533203125</v>
      </c>
      <c r="E2110" s="2">
        <v>5.62</v>
      </c>
      <c r="F2110" s="2">
        <v>2</v>
      </c>
      <c r="G2110" s="2">
        <v>0.97125397219649001</v>
      </c>
      <c r="H2110" s="2">
        <v>0.89392652358841895</v>
      </c>
      <c r="I2110" s="2">
        <v>1.1124490387716099</v>
      </c>
      <c r="J2110" s="2">
        <v>1.02878784785656</v>
      </c>
      <c r="K2110" s="2">
        <f t="shared" si="64"/>
        <v>1.0016043456032697</v>
      </c>
      <c r="L2110" s="2">
        <v>0.90937265343878904</v>
      </c>
      <c r="M2110" s="2">
        <v>0.98089672611612599</v>
      </c>
      <c r="N2110" s="2">
        <v>1.0164431276827399</v>
      </c>
      <c r="O2110" s="2">
        <v>1.06525812181324</v>
      </c>
      <c r="P2110" s="2">
        <f t="shared" si="65"/>
        <v>0.99299265726272379</v>
      </c>
      <c r="Q2110" s="12">
        <v>0.88459014289989701</v>
      </c>
    </row>
    <row r="2111" spans="1:17" x14ac:dyDescent="0.25">
      <c r="A2111" s="3" t="s">
        <v>798</v>
      </c>
      <c r="B2111" s="3" t="s">
        <v>3415</v>
      </c>
      <c r="C2111" s="2">
        <v>65.614506854660107</v>
      </c>
      <c r="D2111" s="2">
        <v>5.89697265625</v>
      </c>
      <c r="E2111" s="2">
        <v>1.5</v>
      </c>
      <c r="F2111" s="2">
        <v>1</v>
      </c>
      <c r="G2111" s="2">
        <v>1.1120747653070899</v>
      </c>
      <c r="H2111" s="2">
        <v>0.88596039616063105</v>
      </c>
      <c r="I2111" s="2">
        <v>1.1582282773849999</v>
      </c>
      <c r="J2111" s="2">
        <v>0.89207795540254098</v>
      </c>
      <c r="K2111" s="2">
        <f t="shared" si="64"/>
        <v>1.0120853485638155</v>
      </c>
      <c r="L2111" s="2">
        <v>1.26572775677511</v>
      </c>
      <c r="M2111" s="2">
        <v>1.0394862551694899</v>
      </c>
      <c r="N2111" s="2">
        <v>0.79692459481688405</v>
      </c>
      <c r="O2111" s="2">
        <v>1.0184666161865601</v>
      </c>
      <c r="P2111" s="2">
        <f t="shared" si="65"/>
        <v>1.0301513057370109</v>
      </c>
      <c r="Q2111" s="12">
        <v>0.88530853272351995</v>
      </c>
    </row>
    <row r="2112" spans="1:17" x14ac:dyDescent="0.25">
      <c r="A2112" s="3" t="s">
        <v>1484</v>
      </c>
      <c r="B2112" s="3" t="s">
        <v>4761</v>
      </c>
      <c r="C2112" s="2">
        <v>26.322274214659998</v>
      </c>
      <c r="D2112" s="2">
        <v>5.78271484375</v>
      </c>
      <c r="E2112" s="2">
        <v>11.02</v>
      </c>
      <c r="F2112" s="2">
        <v>2</v>
      </c>
      <c r="G2112" s="2">
        <v>1.01263924799214</v>
      </c>
      <c r="H2112" s="2">
        <v>1.0961978898032101</v>
      </c>
      <c r="I2112" s="2">
        <v>0.876915906422574</v>
      </c>
      <c r="J2112" s="2">
        <v>1.04056937014308</v>
      </c>
      <c r="K2112" s="2">
        <f t="shared" si="64"/>
        <v>1.0065806035902511</v>
      </c>
      <c r="L2112" s="2">
        <v>1.14670450773244</v>
      </c>
      <c r="M2112" s="2">
        <v>0.91853659074290706</v>
      </c>
      <c r="N2112" s="2">
        <v>0.96414248943258296</v>
      </c>
      <c r="O2112" s="2">
        <v>0.955296273456821</v>
      </c>
      <c r="P2112" s="2">
        <f t="shared" si="65"/>
        <v>0.99616996534118785</v>
      </c>
      <c r="Q2112" s="12">
        <v>0.88534392478446899</v>
      </c>
    </row>
    <row r="2113" spans="1:17" x14ac:dyDescent="0.25">
      <c r="A2113" s="3" t="s">
        <v>1010</v>
      </c>
      <c r="B2113" s="3" t="s">
        <v>3613</v>
      </c>
      <c r="C2113" s="2">
        <v>196.34774763466001</v>
      </c>
      <c r="D2113" s="2">
        <v>7.09326171875</v>
      </c>
      <c r="E2113" s="2">
        <v>1.2</v>
      </c>
      <c r="F2113" s="2">
        <v>2</v>
      </c>
      <c r="G2113" s="2">
        <v>1.0109369263004</v>
      </c>
      <c r="H2113" s="2">
        <v>1.03424975784422</v>
      </c>
      <c r="I2113" s="2">
        <v>0.94333588061343399</v>
      </c>
      <c r="J2113" s="2">
        <v>1.00547963126671</v>
      </c>
      <c r="K2113" s="2">
        <f t="shared" si="64"/>
        <v>0.99850054900619112</v>
      </c>
      <c r="L2113" s="2">
        <v>0.98728533414430197</v>
      </c>
      <c r="M2113" s="2">
        <v>0.98406783420591604</v>
      </c>
      <c r="N2113" s="2">
        <v>1.04470076889595</v>
      </c>
      <c r="O2113" s="2">
        <v>0.99250567811574197</v>
      </c>
      <c r="P2113" s="2">
        <f t="shared" si="65"/>
        <v>1.0021399038404775</v>
      </c>
      <c r="Q2113" s="12">
        <v>0.88539083354322901</v>
      </c>
    </row>
    <row r="2114" spans="1:17" x14ac:dyDescent="0.25">
      <c r="A2114" s="3" t="s">
        <v>1028</v>
      </c>
      <c r="B2114" s="3" t="s">
        <v>3628</v>
      </c>
      <c r="C2114" s="2">
        <v>65.759938984660096</v>
      </c>
      <c r="D2114" s="2">
        <v>9.07080078125</v>
      </c>
      <c r="E2114" s="2">
        <v>9.11</v>
      </c>
      <c r="F2114" s="2">
        <v>5</v>
      </c>
      <c r="G2114" s="2">
        <v>0.97990986605927499</v>
      </c>
      <c r="H2114" s="2">
        <v>0.97834356013520996</v>
      </c>
      <c r="I2114" s="2">
        <v>1.0753956504778199</v>
      </c>
      <c r="J2114" s="2">
        <v>0.99549990518451703</v>
      </c>
      <c r="K2114" s="2">
        <f t="shared" si="64"/>
        <v>1.0072872454642054</v>
      </c>
      <c r="L2114" s="2">
        <v>0.963460485058934</v>
      </c>
      <c r="M2114" s="2">
        <v>1.05856718165523</v>
      </c>
      <c r="N2114" s="2">
        <v>1.02099029313068</v>
      </c>
      <c r="O2114" s="2">
        <v>1.00435444575689</v>
      </c>
      <c r="P2114" s="2">
        <f t="shared" si="65"/>
        <v>1.0118431014004334</v>
      </c>
      <c r="Q2114" s="12">
        <v>0.88558290626326297</v>
      </c>
    </row>
    <row r="2115" spans="1:17" x14ac:dyDescent="0.25">
      <c r="A2115" s="3" t="s">
        <v>1633</v>
      </c>
      <c r="B2115" s="3" t="s">
        <v>4099</v>
      </c>
      <c r="C2115" s="2">
        <v>71.966192184660201</v>
      </c>
      <c r="D2115" s="2">
        <v>7.03466796875</v>
      </c>
      <c r="E2115" s="2">
        <v>1.8</v>
      </c>
      <c r="F2115" s="2">
        <v>1</v>
      </c>
      <c r="G2115" s="2">
        <v>1.08103387932929</v>
      </c>
      <c r="H2115" s="2">
        <v>1.00605689078783</v>
      </c>
      <c r="I2115" s="2">
        <v>1.0784076853975899</v>
      </c>
      <c r="J2115" s="2">
        <v>0.94472961950283096</v>
      </c>
      <c r="K2115" s="2">
        <f t="shared" si="64"/>
        <v>1.0275570187543852</v>
      </c>
      <c r="L2115" s="2">
        <v>1.1692742693213101</v>
      </c>
      <c r="M2115" s="2">
        <v>1.1707041308050099</v>
      </c>
      <c r="N2115" s="2">
        <v>0.93194002463891701</v>
      </c>
      <c r="O2115" s="2">
        <v>0.77544104531256597</v>
      </c>
      <c r="P2115" s="2">
        <f t="shared" si="65"/>
        <v>1.0118398675194507</v>
      </c>
      <c r="Q2115" s="12">
        <v>0.885724458940642</v>
      </c>
    </row>
    <row r="2116" spans="1:17" x14ac:dyDescent="0.25">
      <c r="A2116" s="3" t="s">
        <v>1823</v>
      </c>
      <c r="B2116" s="3" t="s">
        <v>4255</v>
      </c>
      <c r="C2116" s="2">
        <v>24.455057604659999</v>
      </c>
      <c r="D2116" s="2">
        <v>4.79248046875</v>
      </c>
      <c r="E2116" s="2">
        <v>27.96</v>
      </c>
      <c r="F2116" s="2">
        <v>4</v>
      </c>
      <c r="G2116" s="2">
        <v>0.94538800868959505</v>
      </c>
      <c r="H2116" s="2">
        <v>1.0192927917627499</v>
      </c>
      <c r="I2116" s="2">
        <v>1.0672203245718599</v>
      </c>
      <c r="J2116" s="2">
        <v>0.96368701669989698</v>
      </c>
      <c r="K2116" s="2">
        <f t="shared" ref="K2116:K2179" si="66">AVERAGE(G2116:J2116)</f>
        <v>0.99889703543102537</v>
      </c>
      <c r="L2116" s="2">
        <v>0.96676737823904402</v>
      </c>
      <c r="M2116" s="2">
        <v>1.1384434625170501</v>
      </c>
      <c r="N2116" s="2">
        <v>0.96053550775581398</v>
      </c>
      <c r="O2116" s="2">
        <v>0.96112533066853301</v>
      </c>
      <c r="P2116" s="2">
        <f t="shared" ref="P2116:P2179" si="67">AVERAGE(L2116:O2116)</f>
        <v>1.0067179197951104</v>
      </c>
      <c r="Q2116" s="12">
        <v>0.88608630526499399</v>
      </c>
    </row>
    <row r="2117" spans="1:17" x14ac:dyDescent="0.25">
      <c r="A2117" s="3" t="s">
        <v>1188</v>
      </c>
      <c r="B2117" s="3" t="s">
        <v>3763</v>
      </c>
      <c r="C2117" s="2">
        <v>26.695142424659998</v>
      </c>
      <c r="D2117" s="2">
        <v>4.58935546875</v>
      </c>
      <c r="E2117" s="2">
        <v>5.42</v>
      </c>
      <c r="F2117" s="2">
        <v>1</v>
      </c>
      <c r="G2117" s="2">
        <v>1.0705447533749</v>
      </c>
      <c r="H2117" s="2">
        <v>0.97094595298689301</v>
      </c>
      <c r="I2117" s="2">
        <v>1.06769581480527</v>
      </c>
      <c r="J2117" s="2">
        <v>0.95190488415844599</v>
      </c>
      <c r="K2117" s="2">
        <f t="shared" si="66"/>
        <v>1.0152728513313773</v>
      </c>
      <c r="L2117" s="2">
        <v>0.95624995367567101</v>
      </c>
      <c r="M2117" s="2">
        <v>1.2005712126183701</v>
      </c>
      <c r="N2117" s="2">
        <v>0.91888153087828495</v>
      </c>
      <c r="O2117" s="2">
        <v>0.941150225000014</v>
      </c>
      <c r="P2117" s="2">
        <f t="shared" si="67"/>
        <v>1.0042132305430849</v>
      </c>
      <c r="Q2117" s="12">
        <v>0.88639627788409703</v>
      </c>
    </row>
    <row r="2118" spans="1:17" x14ac:dyDescent="0.25">
      <c r="A2118" s="3" t="s">
        <v>1007</v>
      </c>
      <c r="B2118" s="3" t="s">
        <v>3610</v>
      </c>
      <c r="C2118" s="2">
        <v>72.2333461046601</v>
      </c>
      <c r="D2118" s="2">
        <v>5.22412109375</v>
      </c>
      <c r="E2118" s="2">
        <v>2.68</v>
      </c>
      <c r="F2118" s="2">
        <v>2</v>
      </c>
      <c r="G2118" s="2">
        <v>0.95003391988040198</v>
      </c>
      <c r="H2118" s="2">
        <v>1.0467243319013799</v>
      </c>
      <c r="I2118" s="2">
        <v>0.98420848089361801</v>
      </c>
      <c r="J2118" s="2">
        <v>1.0236324774355099</v>
      </c>
      <c r="K2118" s="2">
        <f t="shared" si="66"/>
        <v>1.0011498025277275</v>
      </c>
      <c r="L2118" s="2">
        <v>1.055880718951</v>
      </c>
      <c r="M2118" s="2">
        <v>0.858754595850998</v>
      </c>
      <c r="N2118" s="2">
        <v>1.1235629016291699</v>
      </c>
      <c r="O2118" s="2">
        <v>0.92748350932693102</v>
      </c>
      <c r="P2118" s="2">
        <f t="shared" si="67"/>
        <v>0.99142043143952463</v>
      </c>
      <c r="Q2118" s="12">
        <v>0.88658172035605598</v>
      </c>
    </row>
    <row r="2119" spans="1:17" x14ac:dyDescent="0.25">
      <c r="A2119" s="3" t="s">
        <v>2955</v>
      </c>
      <c r="B2119" s="3" t="s">
        <v>489</v>
      </c>
      <c r="C2119" s="2">
        <v>39.528219784660003</v>
      </c>
      <c r="D2119" s="2">
        <v>6.53662109375</v>
      </c>
      <c r="E2119" s="2">
        <v>2.2200000000000002</v>
      </c>
      <c r="F2119" s="2">
        <v>1</v>
      </c>
      <c r="G2119" s="2">
        <v>0.98798652488462402</v>
      </c>
      <c r="H2119" s="2">
        <v>1.0970837099887401</v>
      </c>
      <c r="I2119" s="2">
        <v>0.85454183545573803</v>
      </c>
      <c r="J2119" s="2">
        <v>1.00820829465099</v>
      </c>
      <c r="K2119" s="2">
        <f t="shared" si="66"/>
        <v>0.98695509124502312</v>
      </c>
      <c r="L2119" s="2">
        <v>0.96337673093674903</v>
      </c>
      <c r="M2119" s="2">
        <v>0.93657131719615205</v>
      </c>
      <c r="N2119" s="2">
        <v>1.04731379903102</v>
      </c>
      <c r="O2119" s="2">
        <v>1.03481493803415</v>
      </c>
      <c r="P2119" s="2">
        <f t="shared" si="67"/>
        <v>0.99551919629951779</v>
      </c>
      <c r="Q2119" s="12">
        <v>0.88672539493892399</v>
      </c>
    </row>
    <row r="2120" spans="1:17" x14ac:dyDescent="0.25">
      <c r="A2120" s="3" t="s">
        <v>1331</v>
      </c>
      <c r="B2120" s="3" t="s">
        <v>3863</v>
      </c>
      <c r="C2120" s="2">
        <v>52.933386194660102</v>
      </c>
      <c r="D2120" s="2">
        <v>7.32763671875</v>
      </c>
      <c r="E2120" s="2">
        <v>5.42</v>
      </c>
      <c r="F2120" s="2">
        <v>3</v>
      </c>
      <c r="G2120" s="2">
        <v>0.90914001943970801</v>
      </c>
      <c r="H2120" s="2">
        <v>0.97796165802325397</v>
      </c>
      <c r="I2120" s="2">
        <v>1.0292755144022501</v>
      </c>
      <c r="J2120" s="2">
        <v>1.04238051311911</v>
      </c>
      <c r="K2120" s="2">
        <f t="shared" si="66"/>
        <v>0.98968942624608058</v>
      </c>
      <c r="L2120" s="2">
        <v>1.07683427520303</v>
      </c>
      <c r="M2120" s="2">
        <v>1.08848477393734</v>
      </c>
      <c r="N2120" s="2">
        <v>0.89480562255970997</v>
      </c>
      <c r="O2120" s="2">
        <v>0.93320514159091905</v>
      </c>
      <c r="P2120" s="2">
        <f t="shared" si="67"/>
        <v>0.99833245332274978</v>
      </c>
      <c r="Q2120" s="12">
        <v>0.88718712246444698</v>
      </c>
    </row>
    <row r="2121" spans="1:17" x14ac:dyDescent="0.25">
      <c r="A2121" s="3" t="s">
        <v>2285</v>
      </c>
      <c r="B2121" s="3" t="s">
        <v>4627</v>
      </c>
      <c r="C2121" s="2">
        <v>35.61381993466</v>
      </c>
      <c r="D2121" s="2">
        <v>7.00537109375</v>
      </c>
      <c r="E2121" s="2">
        <v>12.04</v>
      </c>
      <c r="F2121" s="2">
        <v>3</v>
      </c>
      <c r="G2121" s="2">
        <v>1.0130612636799401</v>
      </c>
      <c r="H2121" s="2">
        <v>1.01313716998609</v>
      </c>
      <c r="I2121" s="2">
        <v>0.98014439912156703</v>
      </c>
      <c r="J2121" s="2">
        <v>0.98607023458162002</v>
      </c>
      <c r="K2121" s="2">
        <f t="shared" si="66"/>
        <v>0.99810326684230433</v>
      </c>
      <c r="L2121" s="2">
        <v>0.91072241350681904</v>
      </c>
      <c r="M2121" s="2">
        <v>1.00033711717158</v>
      </c>
      <c r="N2121" s="2">
        <v>1.0404154179874201</v>
      </c>
      <c r="O2121" s="2">
        <v>1.02261307344535</v>
      </c>
      <c r="P2121" s="2">
        <f t="shared" si="67"/>
        <v>0.99352200552779224</v>
      </c>
      <c r="Q2121" s="12">
        <v>0.88724313416315803</v>
      </c>
    </row>
    <row r="2122" spans="1:17" x14ac:dyDescent="0.25">
      <c r="A2122" s="3" t="s">
        <v>1256</v>
      </c>
      <c r="B2122" s="3" t="s">
        <v>3826</v>
      </c>
      <c r="C2122" s="2">
        <v>44.822095834659997</v>
      </c>
      <c r="D2122" s="2">
        <v>5.93505859375</v>
      </c>
      <c r="E2122" s="2">
        <v>40.1</v>
      </c>
      <c r="F2122" s="2">
        <v>9</v>
      </c>
      <c r="G2122" s="2">
        <v>0.99059601081175697</v>
      </c>
      <c r="H2122" s="2">
        <v>0.98454786624915103</v>
      </c>
      <c r="I2122" s="2">
        <v>0.92441892332778897</v>
      </c>
      <c r="J2122" s="2">
        <v>1.1112128674021</v>
      </c>
      <c r="K2122" s="2">
        <f t="shared" si="66"/>
        <v>1.0026939169476994</v>
      </c>
      <c r="L2122" s="2">
        <v>1.0480733557011499</v>
      </c>
      <c r="M2122" s="2">
        <v>0.95144644690764701</v>
      </c>
      <c r="N2122" s="2">
        <v>1.0254351897735701</v>
      </c>
      <c r="O2122" s="2">
        <v>1.0123274601987899</v>
      </c>
      <c r="P2122" s="2">
        <f t="shared" si="67"/>
        <v>1.0093206131452892</v>
      </c>
      <c r="Q2122" s="12">
        <v>0.88736943658677503</v>
      </c>
    </row>
    <row r="2123" spans="1:17" x14ac:dyDescent="0.25">
      <c r="A2123" s="3" t="s">
        <v>2302</v>
      </c>
      <c r="B2123" s="3" t="s">
        <v>4641</v>
      </c>
      <c r="C2123" s="2">
        <v>45.167166204659999</v>
      </c>
      <c r="D2123" s="2">
        <v>6.34130859375</v>
      </c>
      <c r="E2123" s="2">
        <v>13.41</v>
      </c>
      <c r="F2123" s="2">
        <v>4</v>
      </c>
      <c r="G2123" s="2">
        <v>1.02867054799835</v>
      </c>
      <c r="H2123" s="2">
        <v>0.93026993550167802</v>
      </c>
      <c r="I2123" s="2">
        <v>0.93810334226182301</v>
      </c>
      <c r="J2123" s="2">
        <v>1.0351633739216499</v>
      </c>
      <c r="K2123" s="2">
        <f t="shared" si="66"/>
        <v>0.98305179992087521</v>
      </c>
      <c r="L2123" s="2">
        <v>0.88176836644053103</v>
      </c>
      <c r="M2123" s="2">
        <v>0.99564837919480498</v>
      </c>
      <c r="N2123" s="2">
        <v>0.98445949400710697</v>
      </c>
      <c r="O2123" s="2">
        <v>1.1019715854119601</v>
      </c>
      <c r="P2123" s="2">
        <f t="shared" si="67"/>
        <v>0.99096195626360073</v>
      </c>
      <c r="Q2123" s="12">
        <v>0.88747465012873505</v>
      </c>
    </row>
    <row r="2124" spans="1:17" x14ac:dyDescent="0.25">
      <c r="A2124" s="3" t="s">
        <v>1754</v>
      </c>
      <c r="B2124" s="3" t="s">
        <v>94</v>
      </c>
      <c r="C2124" s="2">
        <v>72.082908514660005</v>
      </c>
      <c r="D2124" s="2">
        <v>7.54736328125</v>
      </c>
      <c r="E2124" s="2">
        <v>1.68</v>
      </c>
      <c r="F2124" s="2">
        <v>1</v>
      </c>
      <c r="G2124" s="2">
        <v>0.95782134429816701</v>
      </c>
      <c r="H2124" s="2">
        <v>0.93608811353010302</v>
      </c>
      <c r="I2124" s="2">
        <v>1.1088013609830101</v>
      </c>
      <c r="J2124" s="2">
        <v>1.03323879456238</v>
      </c>
      <c r="K2124" s="2">
        <f t="shared" si="66"/>
        <v>1.008987403343415</v>
      </c>
      <c r="L2124" s="2">
        <v>1.0691030266388499</v>
      </c>
      <c r="M2124" s="2">
        <v>1.03861718463259</v>
      </c>
      <c r="N2124" s="2">
        <v>1.00783747779572</v>
      </c>
      <c r="O2124" s="2">
        <v>0.94830341550417396</v>
      </c>
      <c r="P2124" s="2">
        <f t="shared" si="67"/>
        <v>1.0159652761428335</v>
      </c>
      <c r="Q2124" s="12">
        <v>0.88748683164012898</v>
      </c>
    </row>
    <row r="2125" spans="1:17" x14ac:dyDescent="0.25">
      <c r="A2125" s="3" t="s">
        <v>909</v>
      </c>
      <c r="B2125" s="3" t="s">
        <v>3518</v>
      </c>
      <c r="C2125" s="2">
        <v>23.652203564659999</v>
      </c>
      <c r="D2125" s="2">
        <v>4.97021484375</v>
      </c>
      <c r="E2125" s="2">
        <v>6.51</v>
      </c>
      <c r="F2125" s="2">
        <v>1</v>
      </c>
      <c r="G2125" s="2">
        <v>0.88716023608304995</v>
      </c>
      <c r="H2125" s="2">
        <v>0.88967465367262899</v>
      </c>
      <c r="I2125" s="2">
        <v>1.2877654418113</v>
      </c>
      <c r="J2125" s="2">
        <v>1.0246491596280201</v>
      </c>
      <c r="K2125" s="2">
        <f t="shared" si="66"/>
        <v>1.0223123727987498</v>
      </c>
      <c r="L2125" s="2">
        <v>1.0361060045083099</v>
      </c>
      <c r="M2125" s="2">
        <v>1.0905075223601699</v>
      </c>
      <c r="N2125" s="2">
        <v>0.88198922784283995</v>
      </c>
      <c r="O2125" s="2">
        <v>1.0182604466302401</v>
      </c>
      <c r="P2125" s="2">
        <f t="shared" si="67"/>
        <v>1.00671580033539</v>
      </c>
      <c r="Q2125" s="12">
        <v>0.88766185615604798</v>
      </c>
    </row>
    <row r="2126" spans="1:17" x14ac:dyDescent="0.25">
      <c r="A2126" s="3" t="s">
        <v>1212</v>
      </c>
      <c r="B2126" s="3" t="s">
        <v>3784</v>
      </c>
      <c r="C2126" s="2">
        <v>21.61087158466</v>
      </c>
      <c r="D2126" s="2">
        <v>9.70068359375</v>
      </c>
      <c r="E2126" s="2">
        <v>18.75</v>
      </c>
      <c r="F2126" s="2">
        <v>3</v>
      </c>
      <c r="G2126" s="2">
        <v>0.98182047768853298</v>
      </c>
      <c r="H2126" s="2">
        <v>1.11866109603372</v>
      </c>
      <c r="I2126" s="2">
        <v>0.94754010831247804</v>
      </c>
      <c r="J2126" s="2">
        <v>0.97285585076691306</v>
      </c>
      <c r="K2126" s="2">
        <f t="shared" si="66"/>
        <v>1.005219383200411</v>
      </c>
      <c r="L2126" s="2">
        <v>1.0791195125936399</v>
      </c>
      <c r="M2126" s="2">
        <v>0.91008325357471598</v>
      </c>
      <c r="N2126" s="2">
        <v>1.1032519439914099</v>
      </c>
      <c r="O2126" s="2">
        <v>0.96386431792586502</v>
      </c>
      <c r="P2126" s="2">
        <f t="shared" si="67"/>
        <v>1.0140797570214077</v>
      </c>
      <c r="Q2126" s="12">
        <v>0.88772884583897405</v>
      </c>
    </row>
    <row r="2127" spans="1:17" x14ac:dyDescent="0.25">
      <c r="A2127" s="3" t="s">
        <v>592</v>
      </c>
      <c r="B2127" s="3" t="s">
        <v>3226</v>
      </c>
      <c r="C2127" s="2">
        <v>57.544080454659998</v>
      </c>
      <c r="D2127" s="2">
        <v>7.76708984375</v>
      </c>
      <c r="E2127" s="2">
        <v>15.04</v>
      </c>
      <c r="F2127" s="2">
        <v>6</v>
      </c>
      <c r="G2127" s="2">
        <v>1.0191159733136399</v>
      </c>
      <c r="H2127" s="2">
        <v>1.04387756725637</v>
      </c>
      <c r="I2127" s="2">
        <v>0.93889351113511099</v>
      </c>
      <c r="J2127" s="2">
        <v>1.04199878678945</v>
      </c>
      <c r="K2127" s="2">
        <f t="shared" si="66"/>
        <v>1.0109714596236428</v>
      </c>
      <c r="L2127" s="2">
        <v>1.0639750694021799</v>
      </c>
      <c r="M2127" s="2">
        <v>1.0256635474690401</v>
      </c>
      <c r="N2127" s="2">
        <v>0.949326834472633</v>
      </c>
      <c r="O2127" s="2">
        <v>0.98432445098280597</v>
      </c>
      <c r="P2127" s="2">
        <f t="shared" si="67"/>
        <v>1.0058224755816647</v>
      </c>
      <c r="Q2127" s="12">
        <v>0.88799871596418201</v>
      </c>
    </row>
    <row r="2128" spans="1:17" x14ac:dyDescent="0.25">
      <c r="A2128" s="3" t="s">
        <v>1638</v>
      </c>
      <c r="B2128" s="3" t="s">
        <v>2704</v>
      </c>
      <c r="C2128" s="2">
        <v>26.051982434660001</v>
      </c>
      <c r="D2128" s="2">
        <v>4.76708984375</v>
      </c>
      <c r="E2128" s="2">
        <v>25.74</v>
      </c>
      <c r="F2128" s="2">
        <v>6</v>
      </c>
      <c r="G2128" s="2">
        <v>0.94847121461212902</v>
      </c>
      <c r="H2128" s="2">
        <v>0.95729163111279403</v>
      </c>
      <c r="I2128" s="2">
        <v>1.08659841465094</v>
      </c>
      <c r="J2128" s="2">
        <v>1.02904095381481</v>
      </c>
      <c r="K2128" s="2">
        <f t="shared" si="66"/>
        <v>1.0053505535476681</v>
      </c>
      <c r="L2128" s="2">
        <v>0.98967341672803899</v>
      </c>
      <c r="M2128" s="2">
        <v>1.1040683386986001</v>
      </c>
      <c r="N2128" s="2">
        <v>0.949283851000152</v>
      </c>
      <c r="O2128" s="2">
        <v>0.95007324569556095</v>
      </c>
      <c r="P2128" s="2">
        <f t="shared" si="67"/>
        <v>0.99827471303058801</v>
      </c>
      <c r="Q2128" s="12">
        <v>0.88975092231415598</v>
      </c>
    </row>
    <row r="2129" spans="1:17" x14ac:dyDescent="0.25">
      <c r="A2129" s="3" t="s">
        <v>950</v>
      </c>
      <c r="B2129" s="3" t="s">
        <v>3556</v>
      </c>
      <c r="C2129" s="2">
        <v>32.645050744659997</v>
      </c>
      <c r="D2129" s="2">
        <v>4.57666015625</v>
      </c>
      <c r="E2129" s="2">
        <v>2.0099999999999998</v>
      </c>
      <c r="F2129" s="2">
        <v>1</v>
      </c>
      <c r="G2129" s="2">
        <v>1.0147971889773599</v>
      </c>
      <c r="H2129" s="2">
        <v>0.85967460077155899</v>
      </c>
      <c r="I2129" s="2">
        <v>1.2897202017682201</v>
      </c>
      <c r="J2129" s="2">
        <v>0.88055249896337495</v>
      </c>
      <c r="K2129" s="2">
        <f t="shared" si="66"/>
        <v>1.0111861226201286</v>
      </c>
      <c r="L2129" s="2">
        <v>1.04877884594452</v>
      </c>
      <c r="M2129" s="2">
        <v>1.22743864464976</v>
      </c>
      <c r="N2129" s="2">
        <v>1.0241118569380301</v>
      </c>
      <c r="O2129" s="2">
        <v>0.81871124560014596</v>
      </c>
      <c r="P2129" s="2">
        <f t="shared" si="67"/>
        <v>1.029760148283114</v>
      </c>
      <c r="Q2129" s="12">
        <v>0.89087712903160499</v>
      </c>
    </row>
    <row r="2130" spans="1:17" x14ac:dyDescent="0.25">
      <c r="A2130" s="3" t="s">
        <v>1907</v>
      </c>
      <c r="B2130" s="3" t="s">
        <v>4320</v>
      </c>
      <c r="C2130" s="2">
        <v>29.279861384659998</v>
      </c>
      <c r="D2130" s="2">
        <v>8.71923828125</v>
      </c>
      <c r="E2130" s="2">
        <v>18.84</v>
      </c>
      <c r="F2130" s="2">
        <v>1</v>
      </c>
      <c r="G2130" s="2">
        <v>1.0052592597116099</v>
      </c>
      <c r="H2130" s="2">
        <v>0.79774830459181401</v>
      </c>
      <c r="I2130" s="2">
        <v>0.90382087027677105</v>
      </c>
      <c r="J2130" s="2">
        <v>1.23600524185093</v>
      </c>
      <c r="K2130" s="2">
        <f t="shared" si="66"/>
        <v>0.98570841910778129</v>
      </c>
      <c r="L2130" s="2">
        <v>0.913205538236873</v>
      </c>
      <c r="M2130" s="2">
        <v>0.81523501305579504</v>
      </c>
      <c r="N2130" s="2">
        <v>1.20380618145565</v>
      </c>
      <c r="O2130" s="2">
        <v>1.0835851873895599</v>
      </c>
      <c r="P2130" s="2">
        <f t="shared" si="67"/>
        <v>1.0039579800344696</v>
      </c>
      <c r="Q2130" s="12">
        <v>0.89093103812617502</v>
      </c>
    </row>
    <row r="2131" spans="1:17" x14ac:dyDescent="0.25">
      <c r="A2131" s="3" t="s">
        <v>58</v>
      </c>
      <c r="B2131" s="3" t="s">
        <v>460</v>
      </c>
      <c r="C2131" s="2">
        <v>23.953417264660001</v>
      </c>
      <c r="D2131" s="2">
        <v>6.96142578125</v>
      </c>
      <c r="E2131" s="2">
        <v>9.39</v>
      </c>
      <c r="F2131" s="2">
        <v>2</v>
      </c>
      <c r="G2131" s="2">
        <v>0.85582999906531299</v>
      </c>
      <c r="H2131" s="2">
        <v>0.87712064832664405</v>
      </c>
      <c r="I2131" s="2">
        <v>1.22929529606673</v>
      </c>
      <c r="J2131" s="2">
        <v>1.04321729066877</v>
      </c>
      <c r="K2131" s="2">
        <f t="shared" si="66"/>
        <v>1.0013658085318644</v>
      </c>
      <c r="L2131" s="2">
        <v>1.0024414943993101</v>
      </c>
      <c r="M2131" s="2">
        <v>1.1711434847187201</v>
      </c>
      <c r="N2131" s="2">
        <v>0.82474496333865699</v>
      </c>
      <c r="O2131" s="2">
        <v>1.0720901443756901</v>
      </c>
      <c r="P2131" s="2">
        <f t="shared" si="67"/>
        <v>1.0176050217080943</v>
      </c>
      <c r="Q2131" s="12">
        <v>0.89094163601058196</v>
      </c>
    </row>
    <row r="2132" spans="1:17" x14ac:dyDescent="0.25">
      <c r="A2132" s="3" t="s">
        <v>3022</v>
      </c>
      <c r="B2132" s="3" t="s">
        <v>272</v>
      </c>
      <c r="C2132" s="2">
        <v>57.216366894659998</v>
      </c>
      <c r="D2132" s="2">
        <v>7.35693359375</v>
      </c>
      <c r="E2132" s="2">
        <v>3.06</v>
      </c>
      <c r="F2132" s="2">
        <v>1</v>
      </c>
      <c r="G2132" s="2">
        <v>1.04066525276389</v>
      </c>
      <c r="H2132" s="2">
        <v>1.01933619310281</v>
      </c>
      <c r="I2132" s="2">
        <v>0.92595980027372904</v>
      </c>
      <c r="J2132" s="2">
        <v>1.0357722774153799</v>
      </c>
      <c r="K2132" s="2">
        <f t="shared" si="66"/>
        <v>1.0054333808889522</v>
      </c>
      <c r="L2132" s="2">
        <v>1.0206425358789699</v>
      </c>
      <c r="M2132" s="2">
        <v>0.88403312475839202</v>
      </c>
      <c r="N2132" s="2">
        <v>1.115017333972</v>
      </c>
      <c r="O2132" s="2">
        <v>0.97007801955672601</v>
      </c>
      <c r="P2132" s="2">
        <f t="shared" si="67"/>
        <v>0.99744275354152201</v>
      </c>
      <c r="Q2132" s="12">
        <v>0.89102373050411698</v>
      </c>
    </row>
    <row r="2133" spans="1:17" x14ac:dyDescent="0.25">
      <c r="A2133" s="3" t="s">
        <v>2190</v>
      </c>
      <c r="B2133" s="3" t="s">
        <v>4556</v>
      </c>
      <c r="C2133" s="2">
        <v>73.622986994660195</v>
      </c>
      <c r="D2133" s="2">
        <v>7.00537109375</v>
      </c>
      <c r="E2133" s="2">
        <v>2.98</v>
      </c>
      <c r="F2133" s="2">
        <v>2</v>
      </c>
      <c r="G2133" s="2">
        <v>0.97726343521235104</v>
      </c>
      <c r="H2133" s="2">
        <v>1.04379487440595</v>
      </c>
      <c r="I2133" s="2">
        <v>0.94856233007971502</v>
      </c>
      <c r="J2133" s="2">
        <v>1.03120500655082</v>
      </c>
      <c r="K2133" s="2">
        <f t="shared" si="66"/>
        <v>1.0002064115622089</v>
      </c>
      <c r="L2133" s="2">
        <v>1.0325440089400399</v>
      </c>
      <c r="M2133" s="2">
        <v>1.1228825603877901</v>
      </c>
      <c r="N2133" s="2">
        <v>0.95087481366531601</v>
      </c>
      <c r="O2133" s="2">
        <v>0.92364412815100205</v>
      </c>
      <c r="P2133" s="2">
        <f t="shared" si="67"/>
        <v>1.007486377786037</v>
      </c>
      <c r="Q2133" s="12">
        <v>0.89106723125829301</v>
      </c>
    </row>
    <row r="2134" spans="1:17" x14ac:dyDescent="0.25">
      <c r="A2134" s="3" t="s">
        <v>692</v>
      </c>
      <c r="B2134" s="3" t="s">
        <v>3314</v>
      </c>
      <c r="C2134" s="2">
        <v>43.69136217466</v>
      </c>
      <c r="D2134" s="2">
        <v>9.89111328125</v>
      </c>
      <c r="E2134" s="2">
        <v>2.52</v>
      </c>
      <c r="F2134" s="2">
        <v>1</v>
      </c>
      <c r="G2134" s="2">
        <v>1.0371712638972299</v>
      </c>
      <c r="H2134" s="2">
        <v>0.96167880344691004</v>
      </c>
      <c r="I2134" s="2">
        <v>1.0452179666516199</v>
      </c>
      <c r="J2134" s="2">
        <v>0.95573981988388901</v>
      </c>
      <c r="K2134" s="2">
        <f t="shared" si="66"/>
        <v>0.99995196346991233</v>
      </c>
      <c r="L2134" s="2">
        <v>0.90531389739055002</v>
      </c>
      <c r="M2134" s="2">
        <v>1.0965031088455199</v>
      </c>
      <c r="N2134" s="2">
        <v>0.96050459347357797</v>
      </c>
      <c r="O2134" s="2">
        <v>1.06677546639412</v>
      </c>
      <c r="P2134" s="2">
        <f t="shared" si="67"/>
        <v>1.007274266525942</v>
      </c>
      <c r="Q2134" s="12">
        <v>0.89146627409188495</v>
      </c>
    </row>
    <row r="2135" spans="1:17" x14ac:dyDescent="0.25">
      <c r="A2135" s="3" t="s">
        <v>1836</v>
      </c>
      <c r="B2135" s="3" t="s">
        <v>4267</v>
      </c>
      <c r="C2135" s="2">
        <v>26.076512644659999</v>
      </c>
      <c r="D2135" s="2">
        <v>9.75927734375</v>
      </c>
      <c r="E2135" s="2">
        <v>6.11</v>
      </c>
      <c r="F2135" s="2">
        <v>1</v>
      </c>
      <c r="G2135" s="2">
        <v>1.05787421808221</v>
      </c>
      <c r="H2135" s="2">
        <v>1.0300499258601501</v>
      </c>
      <c r="I2135" s="2">
        <v>0.86877547472240102</v>
      </c>
      <c r="J2135" s="2">
        <v>1.04484347642005</v>
      </c>
      <c r="K2135" s="2">
        <f t="shared" si="66"/>
        <v>1.000385773771203</v>
      </c>
      <c r="L2135" s="2">
        <v>1.1073558000245001</v>
      </c>
      <c r="M2135" s="2">
        <v>0.91473497827275496</v>
      </c>
      <c r="N2135" s="2">
        <v>1.1337922129487501</v>
      </c>
      <c r="O2135" s="2">
        <v>0.88988970404654</v>
      </c>
      <c r="P2135" s="2">
        <f t="shared" si="67"/>
        <v>1.0114431738231364</v>
      </c>
      <c r="Q2135" s="12">
        <v>0.89153501502962695</v>
      </c>
    </row>
    <row r="2136" spans="1:17" x14ac:dyDescent="0.25">
      <c r="A2136" s="3" t="s">
        <v>1831</v>
      </c>
      <c r="B2136" s="3" t="s">
        <v>4263</v>
      </c>
      <c r="C2136" s="2">
        <v>39.448805054659999</v>
      </c>
      <c r="D2136" s="2">
        <v>7.62060546875</v>
      </c>
      <c r="E2136" s="2">
        <v>5.45</v>
      </c>
      <c r="F2136" s="2">
        <v>2</v>
      </c>
      <c r="G2136" s="2">
        <v>0.98637056391626299</v>
      </c>
      <c r="H2136" s="2">
        <v>1.06582968861705</v>
      </c>
      <c r="I2136" s="2">
        <v>1.0976342526752001</v>
      </c>
      <c r="J2136" s="2">
        <v>0.90123169058569796</v>
      </c>
      <c r="K2136" s="2">
        <f t="shared" si="66"/>
        <v>1.0127665489485527</v>
      </c>
      <c r="L2136" s="2">
        <v>0.95935226081282898</v>
      </c>
      <c r="M2136" s="2">
        <v>1.1386801573980601</v>
      </c>
      <c r="N2136" s="2">
        <v>0.92583270380461902</v>
      </c>
      <c r="O2136" s="2">
        <v>0.99076743757337404</v>
      </c>
      <c r="P2136" s="2">
        <f t="shared" si="67"/>
        <v>1.0036581398972204</v>
      </c>
      <c r="Q2136" s="12">
        <v>0.89196338245177997</v>
      </c>
    </row>
    <row r="2137" spans="1:17" x14ac:dyDescent="0.25">
      <c r="A2137" s="3" t="s">
        <v>2518</v>
      </c>
      <c r="B2137" s="3" t="s">
        <v>2482</v>
      </c>
      <c r="C2137" s="2">
        <v>32.437242794660001</v>
      </c>
      <c r="D2137" s="2">
        <v>9.33447265625</v>
      </c>
      <c r="E2137" s="2">
        <v>14.05</v>
      </c>
      <c r="F2137" s="2">
        <v>4</v>
      </c>
      <c r="G2137" s="2">
        <v>1.0276975885889701</v>
      </c>
      <c r="H2137" s="2">
        <v>1.0658852490258099</v>
      </c>
      <c r="I2137" s="2">
        <v>0.90743568935513497</v>
      </c>
      <c r="J2137" s="2">
        <v>1.0182252518891599</v>
      </c>
      <c r="K2137" s="2">
        <f t="shared" si="66"/>
        <v>1.0048109447147686</v>
      </c>
      <c r="L2137" s="2">
        <v>0.97606348447482205</v>
      </c>
      <c r="M2137" s="2">
        <v>0.92525371210540897</v>
      </c>
      <c r="N2137" s="2">
        <v>1.03908525787426</v>
      </c>
      <c r="O2137" s="2">
        <v>1.05335742621422</v>
      </c>
      <c r="P2137" s="2">
        <f t="shared" si="67"/>
        <v>0.99843997016717767</v>
      </c>
      <c r="Q2137" s="12">
        <v>0.89244294706840899</v>
      </c>
    </row>
    <row r="2138" spans="1:17" x14ac:dyDescent="0.25">
      <c r="A2138" s="3" t="s">
        <v>959</v>
      </c>
      <c r="B2138" s="3" t="s">
        <v>3565</v>
      </c>
      <c r="C2138" s="2">
        <v>161.76757845466</v>
      </c>
      <c r="D2138" s="2">
        <v>5.64306640625</v>
      </c>
      <c r="E2138" s="2">
        <v>0.74</v>
      </c>
      <c r="F2138" s="2">
        <v>1</v>
      </c>
      <c r="G2138" s="2">
        <v>0.94283604607499805</v>
      </c>
      <c r="H2138" s="2">
        <v>0.88175596549198099</v>
      </c>
      <c r="I2138" s="2">
        <v>1.18891541744311</v>
      </c>
      <c r="J2138" s="2">
        <v>1.01521411834979</v>
      </c>
      <c r="K2138" s="2">
        <f t="shared" si="66"/>
        <v>1.0071803868399698</v>
      </c>
      <c r="L2138" s="2">
        <v>0.934430021140079</v>
      </c>
      <c r="M2138" s="2">
        <v>1.3226981716016499</v>
      </c>
      <c r="N2138" s="2">
        <v>0.93438935858540695</v>
      </c>
      <c r="O2138" s="2">
        <v>0.90489453984732704</v>
      </c>
      <c r="P2138" s="2">
        <f t="shared" si="67"/>
        <v>1.0241030227936159</v>
      </c>
      <c r="Q2138" s="12">
        <v>0.89301528627063897</v>
      </c>
    </row>
    <row r="2139" spans="1:17" x14ac:dyDescent="0.25">
      <c r="A2139" s="3" t="s">
        <v>1737</v>
      </c>
      <c r="B2139" s="3" t="s">
        <v>4183</v>
      </c>
      <c r="C2139" s="2">
        <v>24.87177335466</v>
      </c>
      <c r="D2139" s="2">
        <v>8.86572265625</v>
      </c>
      <c r="E2139" s="2">
        <v>17.78</v>
      </c>
      <c r="F2139" s="2">
        <v>2</v>
      </c>
      <c r="G2139" s="2">
        <v>1.0228273260243099</v>
      </c>
      <c r="H2139" s="2">
        <v>1.0087896428799099</v>
      </c>
      <c r="I2139" s="2">
        <v>1.0048084954868</v>
      </c>
      <c r="J2139" s="2">
        <v>1.004593115464</v>
      </c>
      <c r="K2139" s="2">
        <f t="shared" si="66"/>
        <v>1.0102546449637548</v>
      </c>
      <c r="L2139" s="2">
        <v>1.06151351481374</v>
      </c>
      <c r="M2139" s="2">
        <v>1.0057545302009001</v>
      </c>
      <c r="N2139" s="2">
        <v>0.98476368952849003</v>
      </c>
      <c r="O2139" s="2">
        <v>0.97773493207087003</v>
      </c>
      <c r="P2139" s="2">
        <f t="shared" si="67"/>
        <v>1.0074416666535</v>
      </c>
      <c r="Q2139" s="12">
        <v>0.89344375304660295</v>
      </c>
    </row>
    <row r="2140" spans="1:17" x14ac:dyDescent="0.25">
      <c r="A2140" s="3" t="s">
        <v>1813</v>
      </c>
      <c r="B2140" s="3" t="s">
        <v>4246</v>
      </c>
      <c r="C2140" s="2">
        <v>135.59781390466</v>
      </c>
      <c r="D2140" s="2">
        <v>5.23681640625</v>
      </c>
      <c r="E2140" s="2">
        <v>6.77</v>
      </c>
      <c r="F2140" s="2">
        <v>2</v>
      </c>
      <c r="G2140" s="2">
        <v>0.99873947465248003</v>
      </c>
      <c r="H2140" s="2">
        <v>1.0103628051479101</v>
      </c>
      <c r="I2140" s="2">
        <v>0.98944366757858104</v>
      </c>
      <c r="J2140" s="2">
        <v>1.0034286660234999</v>
      </c>
      <c r="K2140" s="2">
        <f t="shared" si="66"/>
        <v>1.0004936533506177</v>
      </c>
      <c r="L2140" s="2">
        <v>0.95686711623866705</v>
      </c>
      <c r="M2140" s="2">
        <v>1.0203296363726799</v>
      </c>
      <c r="N2140" s="2">
        <v>1.00381907224691</v>
      </c>
      <c r="O2140" s="2">
        <v>1.0124126587162301</v>
      </c>
      <c r="P2140" s="2">
        <f t="shared" si="67"/>
        <v>0.99835712089362172</v>
      </c>
      <c r="Q2140" s="12">
        <v>0.89368685787705604</v>
      </c>
    </row>
    <row r="2141" spans="1:17" x14ac:dyDescent="0.25">
      <c r="A2141" s="3" t="s">
        <v>973</v>
      </c>
      <c r="B2141" s="3" t="s">
        <v>3578</v>
      </c>
      <c r="C2141" s="2">
        <v>124.40507741466</v>
      </c>
      <c r="D2141" s="2">
        <v>7.34228515625</v>
      </c>
      <c r="E2141" s="2">
        <v>1.29</v>
      </c>
      <c r="F2141" s="2">
        <v>1</v>
      </c>
      <c r="G2141" s="2">
        <v>1.0093768526617499</v>
      </c>
      <c r="H2141" s="2">
        <v>0.84987404359595398</v>
      </c>
      <c r="I2141" s="2">
        <v>1.2548773515218099</v>
      </c>
      <c r="J2141" s="2">
        <v>0.95777986444442897</v>
      </c>
      <c r="K2141" s="2">
        <f t="shared" si="66"/>
        <v>1.0179770280559857</v>
      </c>
      <c r="L2141" s="2">
        <v>0.89393968678214097</v>
      </c>
      <c r="M2141" s="2">
        <v>1.1630933429216701</v>
      </c>
      <c r="N2141" s="2">
        <v>0.93006355288971099</v>
      </c>
      <c r="O2141" s="2">
        <v>1.0261846274931901</v>
      </c>
      <c r="P2141" s="2">
        <f t="shared" si="67"/>
        <v>1.0033203025216779</v>
      </c>
      <c r="Q2141" s="12">
        <v>0.89372817439311703</v>
      </c>
    </row>
    <row r="2142" spans="1:17" x14ac:dyDescent="0.25">
      <c r="A2142" s="3" t="s">
        <v>2117</v>
      </c>
      <c r="B2142" s="3" t="s">
        <v>4832</v>
      </c>
      <c r="C2142" s="2">
        <v>45.621611154660002</v>
      </c>
      <c r="D2142" s="2">
        <v>6.53662109375</v>
      </c>
      <c r="E2142" s="2">
        <v>6.51</v>
      </c>
      <c r="F2142" s="2">
        <v>2</v>
      </c>
      <c r="G2142" s="2">
        <v>0.89313684562234796</v>
      </c>
      <c r="H2142" s="2">
        <v>1.0627533811041301</v>
      </c>
      <c r="I2142" s="2">
        <v>1.0159034912704801</v>
      </c>
      <c r="J2142" s="2">
        <v>1.0393786421975599</v>
      </c>
      <c r="K2142" s="2">
        <f t="shared" si="66"/>
        <v>1.0027930900486295</v>
      </c>
      <c r="L2142" s="2">
        <v>1.05318905321905</v>
      </c>
      <c r="M2142" s="2">
        <v>1.0116438862882899</v>
      </c>
      <c r="N2142" s="2">
        <v>1.0151793214851601</v>
      </c>
      <c r="O2142" s="2">
        <v>0.95531802371331798</v>
      </c>
      <c r="P2142" s="2">
        <f t="shared" si="67"/>
        <v>1.0088325711764545</v>
      </c>
      <c r="Q2142" s="12">
        <v>0.89384203558911501</v>
      </c>
    </row>
    <row r="2143" spans="1:17" x14ac:dyDescent="0.25">
      <c r="A2143" s="3" t="s">
        <v>1204</v>
      </c>
      <c r="B2143" s="3" t="s">
        <v>3776</v>
      </c>
      <c r="C2143" s="2">
        <v>89.235985584660099</v>
      </c>
      <c r="D2143" s="2">
        <v>7.54736328125</v>
      </c>
      <c r="E2143" s="2">
        <v>6.23</v>
      </c>
      <c r="F2143" s="2">
        <v>4</v>
      </c>
      <c r="G2143" s="2">
        <v>0.94565611389638404</v>
      </c>
      <c r="H2143" s="2">
        <v>0.97787557635540601</v>
      </c>
      <c r="I2143" s="2">
        <v>1.0999390190476499</v>
      </c>
      <c r="J2143" s="2">
        <v>1.01121614466953</v>
      </c>
      <c r="K2143" s="2">
        <f t="shared" si="66"/>
        <v>1.0086717134922425</v>
      </c>
      <c r="L2143" s="2">
        <v>1.0104518988144</v>
      </c>
      <c r="M2143" s="2">
        <v>1.03279617822963</v>
      </c>
      <c r="N2143" s="2">
        <v>0.99952790353742604</v>
      </c>
      <c r="O2143" s="2">
        <v>0.97163809159748105</v>
      </c>
      <c r="P2143" s="2">
        <f t="shared" si="67"/>
        <v>1.0036035180447342</v>
      </c>
      <c r="Q2143" s="12">
        <v>0.89386126411280498</v>
      </c>
    </row>
    <row r="2144" spans="1:17" x14ac:dyDescent="0.25">
      <c r="A2144" s="3" t="s">
        <v>2143</v>
      </c>
      <c r="B2144" s="3" t="s">
        <v>4517</v>
      </c>
      <c r="C2144" s="2">
        <v>41.438720954659999</v>
      </c>
      <c r="D2144" s="2">
        <v>5.78271484375</v>
      </c>
      <c r="E2144" s="2">
        <v>2.2200000000000002</v>
      </c>
      <c r="F2144" s="2">
        <v>1</v>
      </c>
      <c r="G2144" s="2">
        <v>1.1805951037645199</v>
      </c>
      <c r="H2144" s="2">
        <v>0.97394185959199697</v>
      </c>
      <c r="I2144" s="2">
        <v>0.80365817410600704</v>
      </c>
      <c r="J2144" s="2">
        <v>1.0815010658570301</v>
      </c>
      <c r="K2144" s="2">
        <f t="shared" si="66"/>
        <v>1.0099240508298886</v>
      </c>
      <c r="L2144" s="2">
        <v>1.09450250720571</v>
      </c>
      <c r="M2144" s="2">
        <v>0.93625314805022897</v>
      </c>
      <c r="N2144" s="2">
        <v>1.0664102444450101</v>
      </c>
      <c r="O2144" s="2">
        <v>0.88944859926721498</v>
      </c>
      <c r="P2144" s="2">
        <f t="shared" si="67"/>
        <v>0.996653624742041</v>
      </c>
      <c r="Q2144" s="12">
        <v>0.89406711993192201</v>
      </c>
    </row>
    <row r="2145" spans="1:17" x14ac:dyDescent="0.25">
      <c r="A2145" s="3" t="s">
        <v>1675</v>
      </c>
      <c r="B2145" s="3" t="s">
        <v>4131</v>
      </c>
      <c r="C2145" s="2">
        <v>47.869425794660003</v>
      </c>
      <c r="D2145" s="2">
        <v>6.11279296875</v>
      </c>
      <c r="E2145" s="2">
        <v>29.28</v>
      </c>
      <c r="F2145" s="2">
        <v>3</v>
      </c>
      <c r="G2145" s="2">
        <v>1.0131349564475101</v>
      </c>
      <c r="H2145" s="2">
        <v>1.06389975588203</v>
      </c>
      <c r="I2145" s="2">
        <v>0.901602491817316</v>
      </c>
      <c r="J2145" s="2">
        <v>1.0094712709994</v>
      </c>
      <c r="K2145" s="2">
        <f t="shared" si="66"/>
        <v>0.99702711878656403</v>
      </c>
      <c r="L2145" s="2">
        <v>1.03409693375353</v>
      </c>
      <c r="M2145" s="2">
        <v>0.87652064574145405</v>
      </c>
      <c r="N2145" s="2">
        <v>1.06718983683093</v>
      </c>
      <c r="O2145" s="2">
        <v>0.98031703851364704</v>
      </c>
      <c r="P2145" s="2">
        <f t="shared" si="67"/>
        <v>0.98953111370989033</v>
      </c>
      <c r="Q2145" s="12">
        <v>0.89411959975474697</v>
      </c>
    </row>
    <row r="2146" spans="1:17" x14ac:dyDescent="0.25">
      <c r="A2146" s="3" t="s">
        <v>2382</v>
      </c>
      <c r="B2146" s="3" t="s">
        <v>4700</v>
      </c>
      <c r="C2146" s="2">
        <v>68.086619844660007</v>
      </c>
      <c r="D2146" s="2">
        <v>6.69775390625</v>
      </c>
      <c r="E2146" s="2">
        <v>1.52</v>
      </c>
      <c r="F2146" s="2">
        <v>1</v>
      </c>
      <c r="G2146" s="2">
        <v>1.0387136281485101</v>
      </c>
      <c r="H2146" s="2">
        <v>1.12132296423693</v>
      </c>
      <c r="I2146" s="2">
        <v>0.87952248124989696</v>
      </c>
      <c r="J2146" s="2">
        <v>0.97126994886210505</v>
      </c>
      <c r="K2146" s="2">
        <f t="shared" si="66"/>
        <v>1.0027072556243606</v>
      </c>
      <c r="L2146" s="2">
        <v>1.1394244691117299</v>
      </c>
      <c r="M2146" s="2">
        <v>0.99722883353260305</v>
      </c>
      <c r="N2146" s="2">
        <v>1.0887347651464401</v>
      </c>
      <c r="O2146" s="2">
        <v>0.83257293285702805</v>
      </c>
      <c r="P2146" s="2">
        <f t="shared" si="67"/>
        <v>1.0144902501619504</v>
      </c>
      <c r="Q2146" s="12">
        <v>0.89419722398566304</v>
      </c>
    </row>
    <row r="2147" spans="1:17" x14ac:dyDescent="0.25">
      <c r="A2147" s="3" t="s">
        <v>1598</v>
      </c>
      <c r="B2147" s="3" t="s">
        <v>4067</v>
      </c>
      <c r="C2147" s="2">
        <v>31.111050944660001</v>
      </c>
      <c r="D2147" s="2">
        <v>6.13818359375</v>
      </c>
      <c r="E2147" s="2">
        <v>12.28</v>
      </c>
      <c r="F2147" s="2">
        <v>5</v>
      </c>
      <c r="G2147" s="2">
        <v>0.97049391787411698</v>
      </c>
      <c r="H2147" s="2">
        <v>0.93715466462698904</v>
      </c>
      <c r="I2147" s="2">
        <v>0.97884215596084501</v>
      </c>
      <c r="J2147" s="2">
        <v>1.1140158357240699</v>
      </c>
      <c r="K2147" s="2">
        <f t="shared" si="66"/>
        <v>1.0001266435465053</v>
      </c>
      <c r="L2147" s="2">
        <v>1.0573207308716901</v>
      </c>
      <c r="M2147" s="2">
        <v>1.00745880292921</v>
      </c>
      <c r="N2147" s="2">
        <v>0.96327354788302799</v>
      </c>
      <c r="O2147" s="2">
        <v>0.99700585737509995</v>
      </c>
      <c r="P2147" s="2">
        <f t="shared" si="67"/>
        <v>1.0062647347647569</v>
      </c>
      <c r="Q2147" s="12">
        <v>0.894244286154118</v>
      </c>
    </row>
    <row r="2148" spans="1:17" x14ac:dyDescent="0.25">
      <c r="A2148" s="3" t="s">
        <v>2938</v>
      </c>
      <c r="B2148" s="3" t="s">
        <v>389</v>
      </c>
      <c r="C2148" s="2">
        <v>52.105733634659998</v>
      </c>
      <c r="D2148" s="2">
        <v>8.70458984375</v>
      </c>
      <c r="E2148" s="2">
        <v>6.87</v>
      </c>
      <c r="F2148" s="2">
        <v>1</v>
      </c>
      <c r="G2148" s="2">
        <v>1.08416168556729</v>
      </c>
      <c r="H2148" s="2">
        <v>0.93205828633778198</v>
      </c>
      <c r="I2148" s="2">
        <v>0.84332396738931303</v>
      </c>
      <c r="J2148" s="2">
        <v>1.04185090470854</v>
      </c>
      <c r="K2148" s="2">
        <f t="shared" si="66"/>
        <v>0.97534871100073128</v>
      </c>
      <c r="L2148" s="2">
        <v>0.82354656723146602</v>
      </c>
      <c r="M2148" s="2">
        <v>0.84305652397320197</v>
      </c>
      <c r="N2148" s="2">
        <v>1.1867323882913301</v>
      </c>
      <c r="O2148" s="2">
        <v>1.10769728988492</v>
      </c>
      <c r="P2148" s="2">
        <f t="shared" si="67"/>
        <v>0.99025819234522949</v>
      </c>
      <c r="Q2148" s="12">
        <v>0.89477498390872501</v>
      </c>
    </row>
    <row r="2149" spans="1:17" x14ac:dyDescent="0.25">
      <c r="A2149" s="3" t="s">
        <v>926</v>
      </c>
      <c r="B2149" s="3" t="s">
        <v>3534</v>
      </c>
      <c r="C2149" s="2">
        <v>22.316646194659999</v>
      </c>
      <c r="D2149" s="2">
        <v>8.11865234375</v>
      </c>
      <c r="E2149" s="2">
        <v>3.94</v>
      </c>
      <c r="F2149" s="2">
        <v>1</v>
      </c>
      <c r="G2149" s="2">
        <v>0.97789213191834101</v>
      </c>
      <c r="H2149" s="2">
        <v>1.02673238825066</v>
      </c>
      <c r="I2149" s="2">
        <v>0.92579668279051197</v>
      </c>
      <c r="J2149" s="2">
        <v>1.0597925260240899</v>
      </c>
      <c r="K2149" s="2">
        <f t="shared" si="66"/>
        <v>0.99755343224590076</v>
      </c>
      <c r="L2149" s="2">
        <v>1.15866003284981</v>
      </c>
      <c r="M2149" s="2">
        <v>0.90055385034813795</v>
      </c>
      <c r="N2149" s="2">
        <v>1.0831387910027801</v>
      </c>
      <c r="O2149" s="2">
        <v>0.88886992922655905</v>
      </c>
      <c r="P2149" s="2">
        <f t="shared" si="67"/>
        <v>1.0078056508568218</v>
      </c>
      <c r="Q2149" s="12">
        <v>0.89526281729958401</v>
      </c>
    </row>
    <row r="2150" spans="1:17" x14ac:dyDescent="0.25">
      <c r="A2150" s="3" t="s">
        <v>1971</v>
      </c>
      <c r="B2150" s="3" t="s">
        <v>4379</v>
      </c>
      <c r="C2150" s="2">
        <v>63.353071364660103</v>
      </c>
      <c r="D2150" s="2">
        <v>5.32568359375</v>
      </c>
      <c r="E2150" s="2">
        <v>21.95</v>
      </c>
      <c r="F2150" s="2">
        <v>2</v>
      </c>
      <c r="G2150" s="2">
        <v>1.03252285412974</v>
      </c>
      <c r="H2150" s="2">
        <v>0.91197431248020899</v>
      </c>
      <c r="I2150" s="2">
        <v>1.12056111781126</v>
      </c>
      <c r="J2150" s="2">
        <v>0.96005146944843001</v>
      </c>
      <c r="K2150" s="2">
        <f t="shared" si="66"/>
        <v>1.0062774384674098</v>
      </c>
      <c r="L2150" s="2">
        <v>0.95210765535352804</v>
      </c>
      <c r="M2150" s="2">
        <v>1.0328575685539001</v>
      </c>
      <c r="N2150" s="2">
        <v>1.02814453787639</v>
      </c>
      <c r="O2150" s="2">
        <v>0.984372355834506</v>
      </c>
      <c r="P2150" s="2">
        <f t="shared" si="67"/>
        <v>0.99937052940458104</v>
      </c>
      <c r="Q2150" s="12">
        <v>0.89533607277564498</v>
      </c>
    </row>
    <row r="2151" spans="1:17" x14ac:dyDescent="0.25">
      <c r="A2151" s="3" t="s">
        <v>2984</v>
      </c>
      <c r="B2151" s="3" t="s">
        <v>133</v>
      </c>
      <c r="C2151" s="2">
        <v>74.184965724660103</v>
      </c>
      <c r="D2151" s="2">
        <v>5.52880859375</v>
      </c>
      <c r="E2151" s="2">
        <v>5.64</v>
      </c>
      <c r="F2151" s="2">
        <v>3</v>
      </c>
      <c r="G2151" s="2">
        <v>0.96442454489862595</v>
      </c>
      <c r="H2151" s="2">
        <v>1.0522748648201701</v>
      </c>
      <c r="I2151" s="2">
        <v>0.93880524270410104</v>
      </c>
      <c r="J2151" s="2">
        <v>1.03378839229101</v>
      </c>
      <c r="K2151" s="2">
        <f t="shared" si="66"/>
        <v>0.99732326117847681</v>
      </c>
      <c r="L2151" s="2">
        <v>0.91026059879694399</v>
      </c>
      <c r="M2151" s="2">
        <v>0.96386146960788299</v>
      </c>
      <c r="N2151" s="2">
        <v>1.0635914809072999</v>
      </c>
      <c r="O2151" s="2">
        <v>1.0783766185046699</v>
      </c>
      <c r="P2151" s="2">
        <f t="shared" si="67"/>
        <v>1.0040225419541993</v>
      </c>
      <c r="Q2151" s="12">
        <v>0.89547343055992901</v>
      </c>
    </row>
    <row r="2152" spans="1:17" x14ac:dyDescent="0.25">
      <c r="A2152" s="3" t="s">
        <v>2043</v>
      </c>
      <c r="B2152" s="3" t="s">
        <v>4438</v>
      </c>
      <c r="C2152" s="2">
        <v>36.88960305466</v>
      </c>
      <c r="D2152" s="2">
        <v>8.19189453125</v>
      </c>
      <c r="E2152" s="2">
        <v>8.41</v>
      </c>
      <c r="F2152" s="2">
        <v>1</v>
      </c>
      <c r="G2152" s="2">
        <v>0.98887849997036803</v>
      </c>
      <c r="H2152" s="2">
        <v>1.06536766999684</v>
      </c>
      <c r="I2152" s="2">
        <v>0.92571634213607501</v>
      </c>
      <c r="J2152" s="2">
        <v>1.04079388437108</v>
      </c>
      <c r="K2152" s="2">
        <f t="shared" si="66"/>
        <v>1.0051890991185908</v>
      </c>
      <c r="L2152" s="2">
        <v>0.97808930240455005</v>
      </c>
      <c r="M2152" s="2">
        <v>0.96964966378515904</v>
      </c>
      <c r="N2152" s="2">
        <v>0.96545360041836104</v>
      </c>
      <c r="O2152" s="2">
        <v>1.08469053502836</v>
      </c>
      <c r="P2152" s="2">
        <f t="shared" si="67"/>
        <v>0.99947077540910756</v>
      </c>
      <c r="Q2152" s="12">
        <v>0.89635134012194395</v>
      </c>
    </row>
    <row r="2153" spans="1:17" x14ac:dyDescent="0.25">
      <c r="A2153" s="3" t="s">
        <v>2185</v>
      </c>
      <c r="B2153" s="3" t="s">
        <v>3081</v>
      </c>
      <c r="C2153" s="2">
        <v>13.61567704466</v>
      </c>
      <c r="D2153" s="2">
        <v>5.07177734375</v>
      </c>
      <c r="E2153" s="2">
        <v>44.35</v>
      </c>
      <c r="F2153" s="2">
        <v>1</v>
      </c>
      <c r="G2153" s="2">
        <v>1.09995624985574</v>
      </c>
      <c r="H2153" s="2">
        <v>0.94119694526393205</v>
      </c>
      <c r="I2153" s="2">
        <v>0.860943652069875</v>
      </c>
      <c r="J2153" s="2">
        <v>1.11263934759863</v>
      </c>
      <c r="K2153" s="2">
        <f t="shared" si="66"/>
        <v>1.0036840486970444</v>
      </c>
      <c r="L2153" s="2">
        <v>0.86702449259771197</v>
      </c>
      <c r="M2153" s="2">
        <v>0.81969537168169704</v>
      </c>
      <c r="N2153" s="2">
        <v>1.1622213772587799</v>
      </c>
      <c r="O2153" s="2">
        <v>1.1084143323143301</v>
      </c>
      <c r="P2153" s="2">
        <f t="shared" si="67"/>
        <v>0.98933889346312975</v>
      </c>
      <c r="Q2153" s="12">
        <v>0.896595922446218</v>
      </c>
    </row>
    <row r="2154" spans="1:17" x14ac:dyDescent="0.25">
      <c r="A2154" s="3" t="s">
        <v>791</v>
      </c>
      <c r="B2154" s="3" t="s">
        <v>3408</v>
      </c>
      <c r="C2154" s="2">
        <v>20.04698743466</v>
      </c>
      <c r="D2154" s="2">
        <v>5.13525390625</v>
      </c>
      <c r="E2154" s="2">
        <v>25.99</v>
      </c>
      <c r="F2154" s="2">
        <v>1</v>
      </c>
      <c r="G2154" s="2">
        <v>0.88576914709778598</v>
      </c>
      <c r="H2154" s="2">
        <v>1.0918640501177399</v>
      </c>
      <c r="I2154" s="2">
        <v>1.0285731547596799</v>
      </c>
      <c r="J2154" s="2">
        <v>0.98004671855720404</v>
      </c>
      <c r="K2154" s="2">
        <f t="shared" si="66"/>
        <v>0.99656326763310255</v>
      </c>
      <c r="L2154" s="2">
        <v>0.89965971216818297</v>
      </c>
      <c r="M2154" s="2">
        <v>1.00791953246513</v>
      </c>
      <c r="N2154" s="2">
        <v>0.98556260233099902</v>
      </c>
      <c r="O2154" s="2">
        <v>1.12783710704827</v>
      </c>
      <c r="P2154" s="2">
        <f t="shared" si="67"/>
        <v>1.0052447385031456</v>
      </c>
      <c r="Q2154" s="12">
        <v>0.89664125527273497</v>
      </c>
    </row>
    <row r="2155" spans="1:17" x14ac:dyDescent="0.25">
      <c r="A2155" s="3" t="s">
        <v>1324</v>
      </c>
      <c r="B2155" s="3" t="s">
        <v>4749</v>
      </c>
      <c r="C2155" s="2">
        <v>30.121034654660001</v>
      </c>
      <c r="D2155" s="2">
        <v>4.51318359375</v>
      </c>
      <c r="E2155" s="2">
        <v>23.25</v>
      </c>
      <c r="F2155" s="2">
        <v>2</v>
      </c>
      <c r="G2155" s="2">
        <v>1.01559427977881</v>
      </c>
      <c r="H2155" s="2">
        <v>0.86608393572959497</v>
      </c>
      <c r="I2155" s="2">
        <v>1.16546237200404</v>
      </c>
      <c r="J2155" s="2">
        <v>0.95902891331521201</v>
      </c>
      <c r="K2155" s="2">
        <f t="shared" si="66"/>
        <v>1.0015423752069141</v>
      </c>
      <c r="L2155" s="2">
        <v>1.03112255323685</v>
      </c>
      <c r="M2155" s="2">
        <v>1.26831631657832</v>
      </c>
      <c r="N2155" s="2">
        <v>0.93780845801772095</v>
      </c>
      <c r="O2155" s="2">
        <v>0.82990741765003295</v>
      </c>
      <c r="P2155" s="2">
        <f t="shared" si="67"/>
        <v>1.0167886863707309</v>
      </c>
      <c r="Q2155" s="12">
        <v>0.89723708647463796</v>
      </c>
    </row>
    <row r="2156" spans="1:17" x14ac:dyDescent="0.25">
      <c r="A2156" s="3" t="s">
        <v>881</v>
      </c>
      <c r="B2156" s="3" t="s">
        <v>3494</v>
      </c>
      <c r="C2156" s="2">
        <v>28.192600114659999</v>
      </c>
      <c r="D2156" s="2">
        <v>9.59814453125</v>
      </c>
      <c r="E2156" s="2">
        <v>3.75</v>
      </c>
      <c r="F2156" s="2">
        <v>1</v>
      </c>
      <c r="G2156" s="2">
        <v>1.0159651063499799</v>
      </c>
      <c r="H2156" s="2">
        <v>0.89767240819758498</v>
      </c>
      <c r="I2156" s="2">
        <v>1.0350943930148899</v>
      </c>
      <c r="J2156" s="2">
        <v>1.10333182489904</v>
      </c>
      <c r="K2156" s="2">
        <f t="shared" si="66"/>
        <v>1.0130159331153736</v>
      </c>
      <c r="L2156" s="2">
        <v>1.0356921709925999</v>
      </c>
      <c r="M2156" s="2">
        <v>0.89062637326281402</v>
      </c>
      <c r="N2156" s="2">
        <v>0.97167711862780204</v>
      </c>
      <c r="O2156" s="2">
        <v>1.19613605573222</v>
      </c>
      <c r="P2156" s="2">
        <f t="shared" si="67"/>
        <v>1.0235329296538589</v>
      </c>
      <c r="Q2156" s="12">
        <v>0.89727732320168196</v>
      </c>
    </row>
    <row r="2157" spans="1:17" x14ac:dyDescent="0.25">
      <c r="A2157" s="3" t="s">
        <v>1162</v>
      </c>
      <c r="B2157" s="3" t="s">
        <v>266</v>
      </c>
      <c r="C2157" s="2">
        <v>101.70405574466</v>
      </c>
      <c r="D2157" s="2">
        <v>6.13818359375</v>
      </c>
      <c r="E2157" s="2">
        <v>2.96</v>
      </c>
      <c r="F2157" s="2">
        <v>2</v>
      </c>
      <c r="G2157" s="2">
        <v>0.95201557349006705</v>
      </c>
      <c r="H2157" s="2">
        <v>0.98006126332216803</v>
      </c>
      <c r="I2157" s="2">
        <v>1.0997000219998501</v>
      </c>
      <c r="J2157" s="2">
        <v>0.96047708979331203</v>
      </c>
      <c r="K2157" s="2">
        <f t="shared" si="66"/>
        <v>0.99806348715134929</v>
      </c>
      <c r="L2157" s="2">
        <v>0.88208841412657202</v>
      </c>
      <c r="M2157" s="2">
        <v>1.0675753853482199</v>
      </c>
      <c r="N2157" s="2">
        <v>0.93071373886410802</v>
      </c>
      <c r="O2157" s="2">
        <v>1.1502611056682199</v>
      </c>
      <c r="P2157" s="2">
        <f t="shared" si="67"/>
        <v>1.0076596610017798</v>
      </c>
      <c r="Q2157" s="12">
        <v>0.89749874372463401</v>
      </c>
    </row>
    <row r="2158" spans="1:17" x14ac:dyDescent="0.25">
      <c r="A2158" s="3" t="s">
        <v>710</v>
      </c>
      <c r="B2158" s="3" t="s">
        <v>3331</v>
      </c>
      <c r="C2158" s="2">
        <v>34.147876654660003</v>
      </c>
      <c r="D2158" s="2">
        <v>8.27978515625</v>
      </c>
      <c r="E2158" s="2">
        <v>6.45</v>
      </c>
      <c r="F2158" s="2">
        <v>2</v>
      </c>
      <c r="G2158" s="2">
        <v>1.0401107575420001</v>
      </c>
      <c r="H2158" s="2">
        <v>1.1073596024630801</v>
      </c>
      <c r="I2158" s="2">
        <v>0.85189126541302096</v>
      </c>
      <c r="J2158" s="2">
        <v>0.98487327425450399</v>
      </c>
      <c r="K2158" s="2">
        <f t="shared" si="66"/>
        <v>0.99605872491815128</v>
      </c>
      <c r="L2158" s="2">
        <v>0.98821127732282499</v>
      </c>
      <c r="M2158" s="2">
        <v>0.87959921763328197</v>
      </c>
      <c r="N2158" s="2">
        <v>1.15303862889737</v>
      </c>
      <c r="O2158" s="2">
        <v>1.00534961243646</v>
      </c>
      <c r="P2158" s="2">
        <f t="shared" si="67"/>
        <v>1.0065496840724841</v>
      </c>
      <c r="Q2158" s="12">
        <v>0.89751129677080399</v>
      </c>
    </row>
    <row r="2159" spans="1:17" x14ac:dyDescent="0.25">
      <c r="A2159" s="3" t="s">
        <v>1849</v>
      </c>
      <c r="B2159" s="3" t="s">
        <v>3094</v>
      </c>
      <c r="C2159" s="2">
        <v>52.011431874659998</v>
      </c>
      <c r="D2159" s="2">
        <v>7.26904296875</v>
      </c>
      <c r="E2159" s="2">
        <v>19.53</v>
      </c>
      <c r="F2159" s="2">
        <v>3</v>
      </c>
      <c r="G2159" s="2">
        <v>0.98791554845174301</v>
      </c>
      <c r="H2159" s="2">
        <v>1.0578387627110399</v>
      </c>
      <c r="I2159" s="2">
        <v>0.88723810200680897</v>
      </c>
      <c r="J2159" s="2">
        <v>1.0419270679419901</v>
      </c>
      <c r="K2159" s="2">
        <f t="shared" si="66"/>
        <v>0.99372987027789561</v>
      </c>
      <c r="L2159" s="2">
        <v>0.97546751061815895</v>
      </c>
      <c r="M2159" s="2">
        <v>0.93040739432693997</v>
      </c>
      <c r="N2159" s="2">
        <v>1.0082367893350299</v>
      </c>
      <c r="O2159" s="2">
        <v>1.08814878310982</v>
      </c>
      <c r="P2159" s="2">
        <f t="shared" si="67"/>
        <v>1.0005651193474872</v>
      </c>
      <c r="Q2159" s="12">
        <v>0.89765533174884504</v>
      </c>
    </row>
    <row r="2160" spans="1:17" x14ac:dyDescent="0.25">
      <c r="A2160" s="3" t="s">
        <v>1262</v>
      </c>
      <c r="B2160" s="3" t="s">
        <v>3832</v>
      </c>
      <c r="C2160" s="2">
        <v>69.476647234660106</v>
      </c>
      <c r="D2160" s="2">
        <v>6.21435546875</v>
      </c>
      <c r="E2160" s="2">
        <v>2.59</v>
      </c>
      <c r="F2160" s="2">
        <v>1</v>
      </c>
      <c r="G2160" s="2">
        <v>0.93805404232190304</v>
      </c>
      <c r="H2160" s="2">
        <v>1.08436180988341</v>
      </c>
      <c r="I2160" s="2">
        <v>0.969933951284361</v>
      </c>
      <c r="J2160" s="2">
        <v>1.00451168579901</v>
      </c>
      <c r="K2160" s="2">
        <f t="shared" si="66"/>
        <v>0.99921537232217095</v>
      </c>
      <c r="L2160" s="2">
        <v>1.00953121555036</v>
      </c>
      <c r="M2160" s="2">
        <v>0.91214042699377396</v>
      </c>
      <c r="N2160" s="2">
        <v>1.0298121117547201</v>
      </c>
      <c r="O2160" s="2">
        <v>1.06988484670743</v>
      </c>
      <c r="P2160" s="2">
        <f t="shared" si="67"/>
        <v>1.0053421502515709</v>
      </c>
      <c r="Q2160" s="12">
        <v>0.89831992742757805</v>
      </c>
    </row>
    <row r="2161" spans="1:17" x14ac:dyDescent="0.25">
      <c r="A2161" s="3" t="s">
        <v>684</v>
      </c>
      <c r="B2161" s="3" t="s">
        <v>3308</v>
      </c>
      <c r="C2161" s="2">
        <v>39.402845254660001</v>
      </c>
      <c r="D2161" s="2">
        <v>8.99755859375</v>
      </c>
      <c r="E2161" s="2">
        <v>3.06</v>
      </c>
      <c r="F2161" s="2">
        <v>1</v>
      </c>
      <c r="G2161" s="2">
        <v>1.0018624994261001</v>
      </c>
      <c r="H2161" s="2">
        <v>0.93368282942102299</v>
      </c>
      <c r="I2161" s="2">
        <v>1.0843036250763001</v>
      </c>
      <c r="J2161" s="2">
        <v>1.0108306879564899</v>
      </c>
      <c r="K2161" s="2">
        <f t="shared" si="66"/>
        <v>1.0076699104699784</v>
      </c>
      <c r="L2161" s="2">
        <v>0.87091246085190999</v>
      </c>
      <c r="M2161" s="2">
        <v>1.09799687651398</v>
      </c>
      <c r="N2161" s="2">
        <v>1.02200100732015</v>
      </c>
      <c r="O2161" s="2">
        <v>1.0095040945309199</v>
      </c>
      <c r="P2161" s="2">
        <f t="shared" si="67"/>
        <v>1.00010360980424</v>
      </c>
      <c r="Q2161" s="12">
        <v>0.89843872853154805</v>
      </c>
    </row>
    <row r="2162" spans="1:17" x14ac:dyDescent="0.25">
      <c r="A2162" s="3" t="s">
        <v>2965</v>
      </c>
      <c r="B2162" s="3" t="s">
        <v>3109</v>
      </c>
      <c r="C2162" s="2">
        <v>28.512154714659999</v>
      </c>
      <c r="D2162" s="2">
        <v>4.97021484375</v>
      </c>
      <c r="E2162" s="2">
        <v>19.920000000000002</v>
      </c>
      <c r="F2162" s="2">
        <v>2</v>
      </c>
      <c r="G2162" s="2">
        <v>0.97352937489925395</v>
      </c>
      <c r="H2162" s="2">
        <v>1.0256721133420199</v>
      </c>
      <c r="I2162" s="2">
        <v>0.96165147893567005</v>
      </c>
      <c r="J2162" s="2">
        <v>0.98731810243203</v>
      </c>
      <c r="K2162" s="2">
        <f t="shared" si="66"/>
        <v>0.9870427674022435</v>
      </c>
      <c r="L2162" s="2">
        <v>0.93857062954177894</v>
      </c>
      <c r="M2162" s="2">
        <v>0.97375817386230101</v>
      </c>
      <c r="N2162" s="2">
        <v>1.02050905586839</v>
      </c>
      <c r="O2162" s="2">
        <v>1.0288295112950701</v>
      </c>
      <c r="P2162" s="2">
        <f t="shared" si="67"/>
        <v>0.99041684264188512</v>
      </c>
      <c r="Q2162" s="12">
        <v>0.89882647270504101</v>
      </c>
    </row>
    <row r="2163" spans="1:17" x14ac:dyDescent="0.25">
      <c r="A2163" s="3" t="s">
        <v>673</v>
      </c>
      <c r="B2163" s="3" t="s">
        <v>3299</v>
      </c>
      <c r="C2163" s="2">
        <v>30.285166414660001</v>
      </c>
      <c r="D2163" s="2">
        <v>6.35400390625</v>
      </c>
      <c r="E2163" s="2">
        <v>17.329999999999998</v>
      </c>
      <c r="F2163" s="2">
        <v>4</v>
      </c>
      <c r="G2163" s="2">
        <v>0.94254181588108499</v>
      </c>
      <c r="H2163" s="2">
        <v>0.97908999267949504</v>
      </c>
      <c r="I2163" s="2">
        <v>1.1872735575537301</v>
      </c>
      <c r="J2163" s="2">
        <v>0.89467945390118997</v>
      </c>
      <c r="K2163" s="2">
        <f t="shared" si="66"/>
        <v>1.000896205003875</v>
      </c>
      <c r="L2163" s="2">
        <v>0.95276936379349397</v>
      </c>
      <c r="M2163" s="2">
        <v>1.05242398975568</v>
      </c>
      <c r="N2163" s="2">
        <v>0.93481916890919303</v>
      </c>
      <c r="O2163" s="2">
        <v>1.1039434386062701</v>
      </c>
      <c r="P2163" s="2">
        <f t="shared" si="67"/>
        <v>1.0109889902661593</v>
      </c>
      <c r="Q2163" s="12">
        <v>0.89959105005156403</v>
      </c>
    </row>
    <row r="2164" spans="1:17" x14ac:dyDescent="0.25">
      <c r="A2164" s="3" t="s">
        <v>1126</v>
      </c>
      <c r="B2164" s="3" t="s">
        <v>3708</v>
      </c>
      <c r="C2164" s="2">
        <v>25.819229244660001</v>
      </c>
      <c r="D2164" s="2">
        <v>7.70849609375</v>
      </c>
      <c r="E2164" s="2">
        <v>7.5</v>
      </c>
      <c r="F2164" s="2">
        <v>1</v>
      </c>
      <c r="G2164" s="2">
        <v>0.96942768748741304</v>
      </c>
      <c r="H2164" s="2">
        <v>0.98416704389264797</v>
      </c>
      <c r="I2164" s="2">
        <v>1.0673419258702701</v>
      </c>
      <c r="J2164" s="2">
        <v>0.98839015520034401</v>
      </c>
      <c r="K2164" s="2">
        <f t="shared" si="66"/>
        <v>1.0023317031126688</v>
      </c>
      <c r="L2164" s="2">
        <v>0.99259989685082795</v>
      </c>
      <c r="M2164" s="2">
        <v>1.0330287559903599</v>
      </c>
      <c r="N2164" s="2">
        <v>1.0037956916123201</v>
      </c>
      <c r="O2164" s="2">
        <v>0.96610188455378498</v>
      </c>
      <c r="P2164" s="2">
        <f t="shared" si="67"/>
        <v>0.99888155725182326</v>
      </c>
      <c r="Q2164" s="12">
        <v>0.899714019097416</v>
      </c>
    </row>
    <row r="2165" spans="1:17" x14ac:dyDescent="0.25">
      <c r="A2165" s="3" t="s">
        <v>981</v>
      </c>
      <c r="B2165" s="3" t="s">
        <v>3586</v>
      </c>
      <c r="C2165" s="2">
        <v>24.66953884466</v>
      </c>
      <c r="D2165" s="2">
        <v>6.26513671875</v>
      </c>
      <c r="E2165" s="2">
        <v>5.17</v>
      </c>
      <c r="F2165" s="2">
        <v>1</v>
      </c>
      <c r="G2165" s="2">
        <v>1.01453552398752</v>
      </c>
      <c r="H2165" s="2">
        <v>1.0102797221795901</v>
      </c>
      <c r="I2165" s="2">
        <v>0.98971109386525902</v>
      </c>
      <c r="J2165" s="2">
        <v>1.0017156192513601</v>
      </c>
      <c r="K2165" s="2">
        <f t="shared" si="66"/>
        <v>1.0040604898209322</v>
      </c>
      <c r="L2165" s="2">
        <v>0.99023419708793503</v>
      </c>
      <c r="M2165" s="2">
        <v>0.90255792812476598</v>
      </c>
      <c r="N2165" s="2">
        <v>1.04924025515584</v>
      </c>
      <c r="O2165" s="2">
        <v>1.0547075364225</v>
      </c>
      <c r="P2165" s="2">
        <f t="shared" si="67"/>
        <v>0.99918497919776028</v>
      </c>
      <c r="Q2165" s="12">
        <v>0.89988254080984897</v>
      </c>
    </row>
    <row r="2166" spans="1:17" x14ac:dyDescent="0.25">
      <c r="A2166" s="3" t="s">
        <v>888</v>
      </c>
      <c r="B2166" s="3" t="s">
        <v>3500</v>
      </c>
      <c r="C2166" s="2">
        <v>38.851687114660002</v>
      </c>
      <c r="D2166" s="2">
        <v>5.80810546875</v>
      </c>
      <c r="E2166" s="2">
        <v>3.06</v>
      </c>
      <c r="F2166" s="2">
        <v>1</v>
      </c>
      <c r="G2166" s="2">
        <v>1.06804049996016</v>
      </c>
      <c r="H2166" s="2">
        <v>1.0881876313321901</v>
      </c>
      <c r="I2166" s="2">
        <v>0.916392709314369</v>
      </c>
      <c r="J2166" s="2">
        <v>0.92853520658717803</v>
      </c>
      <c r="K2166" s="2">
        <f t="shared" si="66"/>
        <v>1.0002890117984742</v>
      </c>
      <c r="L2166" s="2">
        <v>0.94422142494115302</v>
      </c>
      <c r="M2166" s="2">
        <v>0.91849005449058096</v>
      </c>
      <c r="N2166" s="2">
        <v>1.05995266123759</v>
      </c>
      <c r="O2166" s="2">
        <v>1.0484727682252999</v>
      </c>
      <c r="P2166" s="2">
        <f t="shared" si="67"/>
        <v>0.992784227223656</v>
      </c>
      <c r="Q2166" s="12">
        <v>0.901027536252197</v>
      </c>
    </row>
    <row r="2167" spans="1:17" x14ac:dyDescent="0.25">
      <c r="A2167" s="3" t="s">
        <v>2176</v>
      </c>
      <c r="B2167" s="3" t="s">
        <v>2460</v>
      </c>
      <c r="C2167" s="2">
        <v>35.665456814659997</v>
      </c>
      <c r="D2167" s="2">
        <v>7.73779296875</v>
      </c>
      <c r="E2167" s="2">
        <v>16.87</v>
      </c>
      <c r="F2167" s="2">
        <v>2</v>
      </c>
      <c r="G2167" s="2">
        <v>0.95440679714870602</v>
      </c>
      <c r="H2167" s="2">
        <v>0.95580776082929197</v>
      </c>
      <c r="I2167" s="2">
        <v>1.1790895594858499</v>
      </c>
      <c r="J2167" s="2">
        <v>0.88823824609880797</v>
      </c>
      <c r="K2167" s="2">
        <f t="shared" si="66"/>
        <v>0.99438559089066392</v>
      </c>
      <c r="L2167" s="2">
        <v>0.90895588634656799</v>
      </c>
      <c r="M2167" s="2">
        <v>1.07145482108845</v>
      </c>
      <c r="N2167" s="2">
        <v>0.88496758305515899</v>
      </c>
      <c r="O2167" s="2">
        <v>1.15948516972744</v>
      </c>
      <c r="P2167" s="2">
        <f t="shared" si="67"/>
        <v>1.0062158650544042</v>
      </c>
      <c r="Q2167" s="12">
        <v>0.90131263532711203</v>
      </c>
    </row>
    <row r="2168" spans="1:17" x14ac:dyDescent="0.25">
      <c r="A2168" s="3" t="s">
        <v>2853</v>
      </c>
      <c r="B2168" s="3" t="s">
        <v>2703</v>
      </c>
      <c r="C2168" s="2">
        <v>27.08212685466</v>
      </c>
      <c r="D2168" s="2">
        <v>7.48876953125</v>
      </c>
      <c r="E2168" s="2">
        <v>30.12</v>
      </c>
      <c r="F2168" s="2">
        <v>6</v>
      </c>
      <c r="G2168" s="2">
        <v>1.0100219414449501</v>
      </c>
      <c r="H2168" s="2">
        <v>0.99610541944491104</v>
      </c>
      <c r="I2168" s="2">
        <v>0.92396717279334095</v>
      </c>
      <c r="J2168" s="2">
        <v>1.041561811562</v>
      </c>
      <c r="K2168" s="2">
        <f t="shared" si="66"/>
        <v>0.99291408631130051</v>
      </c>
      <c r="L2168" s="2">
        <v>0.95397658164320598</v>
      </c>
      <c r="M2168" s="2">
        <v>1.0073926088310601</v>
      </c>
      <c r="N2168" s="2">
        <v>0.97489925603845595</v>
      </c>
      <c r="O2168" s="2">
        <v>1.05230897261629</v>
      </c>
      <c r="P2168" s="2">
        <f t="shared" si="67"/>
        <v>0.99714435478225294</v>
      </c>
      <c r="Q2168" s="12">
        <v>0.90175840637404003</v>
      </c>
    </row>
    <row r="2169" spans="1:17" x14ac:dyDescent="0.25">
      <c r="A2169" s="3" t="s">
        <v>209</v>
      </c>
      <c r="B2169" s="3" t="s">
        <v>369</v>
      </c>
      <c r="C2169" s="2">
        <v>11.69089633466</v>
      </c>
      <c r="D2169" s="2">
        <v>6.56591796875</v>
      </c>
      <c r="E2169" s="2">
        <v>8.82</v>
      </c>
      <c r="F2169" s="2">
        <v>1</v>
      </c>
      <c r="G2169" s="2">
        <v>0.94633720680792599</v>
      </c>
      <c r="H2169" s="2">
        <v>1.2298222118450199</v>
      </c>
      <c r="I2169" s="2">
        <v>0.80293081218000895</v>
      </c>
      <c r="J2169" s="2">
        <v>1.0197703259581301</v>
      </c>
      <c r="K2169" s="2">
        <f t="shared" si="66"/>
        <v>0.99971513919777122</v>
      </c>
      <c r="L2169" s="2">
        <v>0.91570624564679604</v>
      </c>
      <c r="M2169" s="2">
        <v>0.87588782772472595</v>
      </c>
      <c r="N2169" s="2">
        <v>1.0902492306209399</v>
      </c>
      <c r="O2169" s="2">
        <v>1.0631613655329799</v>
      </c>
      <c r="P2169" s="2">
        <f t="shared" si="67"/>
        <v>0.98625116738136054</v>
      </c>
      <c r="Q2169" s="12">
        <v>0.90176972268407696</v>
      </c>
    </row>
    <row r="2170" spans="1:17" x14ac:dyDescent="0.25">
      <c r="A2170" s="3" t="s">
        <v>2357</v>
      </c>
      <c r="B2170" s="3" t="s">
        <v>4684</v>
      </c>
      <c r="C2170" s="2">
        <v>19.063844644660001</v>
      </c>
      <c r="D2170" s="2">
        <v>9.15869140625</v>
      </c>
      <c r="E2170" s="2">
        <v>4.6500000000000004</v>
      </c>
      <c r="F2170" s="2">
        <v>1</v>
      </c>
      <c r="G2170" s="2">
        <v>1.08025788381039</v>
      </c>
      <c r="H2170" s="2">
        <v>0.96291521986129702</v>
      </c>
      <c r="I2170" s="2">
        <v>0.93230332227958901</v>
      </c>
      <c r="J2170" s="2">
        <v>1.02445663824665</v>
      </c>
      <c r="K2170" s="2">
        <f t="shared" si="66"/>
        <v>0.99998326604948151</v>
      </c>
      <c r="L2170" s="2">
        <v>0.93688403377035701</v>
      </c>
      <c r="M2170" s="2">
        <v>0.77282991831830194</v>
      </c>
      <c r="N2170" s="2">
        <v>1.0784450334917299</v>
      </c>
      <c r="O2170" s="2">
        <v>1.16360473300987</v>
      </c>
      <c r="P2170" s="2">
        <f t="shared" si="67"/>
        <v>0.98794092964756475</v>
      </c>
      <c r="Q2170" s="12">
        <v>0.90207463584296199</v>
      </c>
    </row>
    <row r="2171" spans="1:17" x14ac:dyDescent="0.25">
      <c r="A2171" s="3" t="s">
        <v>2554</v>
      </c>
      <c r="B2171" s="3" t="s">
        <v>15</v>
      </c>
      <c r="C2171" s="2">
        <v>392.76226217466302</v>
      </c>
      <c r="D2171" s="2">
        <v>7.29833984375</v>
      </c>
      <c r="E2171" s="2">
        <v>5.84</v>
      </c>
      <c r="F2171" s="2">
        <v>4</v>
      </c>
      <c r="G2171" s="2">
        <v>1.01222093017305</v>
      </c>
      <c r="H2171" s="2">
        <v>1.00222313408067</v>
      </c>
      <c r="I2171" s="2">
        <v>1.1033771570569</v>
      </c>
      <c r="J2171" s="2">
        <v>0.83686752554058197</v>
      </c>
      <c r="K2171" s="2">
        <f t="shared" si="66"/>
        <v>0.98867218671280044</v>
      </c>
      <c r="L2171" s="2">
        <v>0.89368910260543</v>
      </c>
      <c r="M2171" s="2">
        <v>1.1111486597728699</v>
      </c>
      <c r="N2171" s="2">
        <v>0.88726267272342896</v>
      </c>
      <c r="O2171" s="2">
        <v>1.02289706848946</v>
      </c>
      <c r="P2171" s="2">
        <f t="shared" si="67"/>
        <v>0.9787493758977972</v>
      </c>
      <c r="Q2171" s="12">
        <v>0.90227204875566103</v>
      </c>
    </row>
    <row r="2172" spans="1:17" x14ac:dyDescent="0.25">
      <c r="A2172" s="3" t="s">
        <v>853</v>
      </c>
      <c r="B2172" s="3" t="s">
        <v>85</v>
      </c>
      <c r="C2172" s="2">
        <v>59.570022944660103</v>
      </c>
      <c r="D2172" s="2">
        <v>6.06201171875</v>
      </c>
      <c r="E2172" s="2">
        <v>43.99</v>
      </c>
      <c r="F2172" s="2">
        <v>1</v>
      </c>
      <c r="G2172" s="2">
        <v>0.95626691575073797</v>
      </c>
      <c r="H2172" s="2">
        <v>1.10856238689202</v>
      </c>
      <c r="I2172" s="2">
        <v>0.86565042502497602</v>
      </c>
      <c r="J2172" s="2">
        <v>1.0666895918910799</v>
      </c>
      <c r="K2172" s="2">
        <f t="shared" si="66"/>
        <v>0.99929232988970351</v>
      </c>
      <c r="L2172" s="2">
        <v>0.94439130813060501</v>
      </c>
      <c r="M2172" s="2">
        <v>0.93334293630127696</v>
      </c>
      <c r="N2172" s="2">
        <v>1.03559172295952</v>
      </c>
      <c r="O2172" s="2">
        <v>1.0514680224633599</v>
      </c>
      <c r="P2172" s="2">
        <f t="shared" si="67"/>
        <v>0.99119849746369049</v>
      </c>
      <c r="Q2172" s="12">
        <v>0.90280558296709001</v>
      </c>
    </row>
    <row r="2173" spans="1:17" x14ac:dyDescent="0.25">
      <c r="A2173" s="3" t="s">
        <v>914</v>
      </c>
      <c r="B2173" s="3" t="s">
        <v>3523</v>
      </c>
      <c r="C2173" s="2">
        <v>100.66245294466</v>
      </c>
      <c r="D2173" s="2">
        <v>6.07470703125</v>
      </c>
      <c r="E2173" s="2">
        <v>2.0699999999999998</v>
      </c>
      <c r="F2173" s="2">
        <v>1</v>
      </c>
      <c r="G2173" s="2">
        <v>1.05293095832081</v>
      </c>
      <c r="H2173" s="2">
        <v>0.98186319133492295</v>
      </c>
      <c r="I2173" s="2">
        <v>0.98530200194075102</v>
      </c>
      <c r="J2173" s="2">
        <v>1.0065872994098299</v>
      </c>
      <c r="K2173" s="2">
        <f t="shared" si="66"/>
        <v>1.0066708627515784</v>
      </c>
      <c r="L2173" s="2">
        <v>1.1181769756965401</v>
      </c>
      <c r="M2173" s="2">
        <v>1.0513960423800299</v>
      </c>
      <c r="N2173" s="2">
        <v>1.02696423954815</v>
      </c>
      <c r="O2173" s="2">
        <v>0.85986752426516</v>
      </c>
      <c r="P2173" s="2">
        <f t="shared" si="67"/>
        <v>1.0141011954724699</v>
      </c>
      <c r="Q2173" s="12">
        <v>0.90385934953619496</v>
      </c>
    </row>
    <row r="2174" spans="1:17" x14ac:dyDescent="0.25">
      <c r="A2174" s="3" t="s">
        <v>2993</v>
      </c>
      <c r="B2174" s="3" t="s">
        <v>242</v>
      </c>
      <c r="C2174" s="2">
        <v>49.114250354660001</v>
      </c>
      <c r="D2174" s="2">
        <v>4.88134765625</v>
      </c>
      <c r="E2174" s="2">
        <v>17.98</v>
      </c>
      <c r="F2174" s="2">
        <v>1</v>
      </c>
      <c r="G2174" s="2">
        <v>0.98716576636533104</v>
      </c>
      <c r="H2174" s="2">
        <v>0.90822518651685702</v>
      </c>
      <c r="I2174" s="2">
        <v>0.93298695959007405</v>
      </c>
      <c r="J2174" s="2">
        <v>1.1861190749762001</v>
      </c>
      <c r="K2174" s="2">
        <f t="shared" si="66"/>
        <v>1.0036242468621155</v>
      </c>
      <c r="L2174" s="2">
        <v>0.74879667283733897</v>
      </c>
      <c r="M2174" s="2">
        <v>1.15694386963263</v>
      </c>
      <c r="N2174" s="2">
        <v>1.02087789267499</v>
      </c>
      <c r="O2174" s="2">
        <v>1.0340643179743101</v>
      </c>
      <c r="P2174" s="2">
        <f t="shared" si="67"/>
        <v>0.99017068827981713</v>
      </c>
      <c r="Q2174" s="12">
        <v>0.90414245789118797</v>
      </c>
    </row>
    <row r="2175" spans="1:17" x14ac:dyDescent="0.25">
      <c r="A2175" s="3" t="s">
        <v>2246</v>
      </c>
      <c r="B2175" s="3" t="s">
        <v>4598</v>
      </c>
      <c r="C2175" s="2">
        <v>39.832247004659997</v>
      </c>
      <c r="D2175" s="2">
        <v>8.00146484375</v>
      </c>
      <c r="E2175" s="2">
        <v>6.25</v>
      </c>
      <c r="F2175" s="2">
        <v>2</v>
      </c>
      <c r="G2175" s="2">
        <v>0.96029225751589797</v>
      </c>
      <c r="H2175" s="2">
        <v>1.1508379324228499</v>
      </c>
      <c r="I2175" s="2">
        <v>0.95727008697822402</v>
      </c>
      <c r="J2175" s="2">
        <v>0.96231252051371796</v>
      </c>
      <c r="K2175" s="2">
        <f t="shared" si="66"/>
        <v>1.0076781993576724</v>
      </c>
      <c r="L2175" s="2">
        <v>1.0125178313677301</v>
      </c>
      <c r="M2175" s="2">
        <v>0.97193635151535795</v>
      </c>
      <c r="N2175" s="2">
        <v>1.03541304588627</v>
      </c>
      <c r="O2175" s="2">
        <v>0.98528250985507004</v>
      </c>
      <c r="P2175" s="2">
        <f t="shared" si="67"/>
        <v>1.0012874346561071</v>
      </c>
      <c r="Q2175" s="12">
        <v>0.904850481529335</v>
      </c>
    </row>
    <row r="2176" spans="1:17" x14ac:dyDescent="0.25">
      <c r="A2176" s="3" t="s">
        <v>1095</v>
      </c>
      <c r="B2176" s="3" t="s">
        <v>3685</v>
      </c>
      <c r="C2176" s="2">
        <v>80.643233574660101</v>
      </c>
      <c r="D2176" s="2">
        <v>6.46826171875</v>
      </c>
      <c r="E2176" s="2">
        <v>7.08</v>
      </c>
      <c r="F2176" s="2">
        <v>4</v>
      </c>
      <c r="G2176" s="2">
        <v>0.97519522295287198</v>
      </c>
      <c r="H2176" s="2">
        <v>0.99601549345763896</v>
      </c>
      <c r="I2176" s="2">
        <v>1.1591498163749601</v>
      </c>
      <c r="J2176" s="2">
        <v>0.962279393140824</v>
      </c>
      <c r="K2176" s="2">
        <f t="shared" si="66"/>
        <v>1.0231599814815739</v>
      </c>
      <c r="L2176" s="2">
        <v>0.99124682744929604</v>
      </c>
      <c r="M2176" s="2">
        <v>1.17398946440221</v>
      </c>
      <c r="N2176" s="2">
        <v>0.92410767251461001</v>
      </c>
      <c r="O2176" s="2">
        <v>0.96755802359382104</v>
      </c>
      <c r="P2176" s="2">
        <f t="shared" si="67"/>
        <v>1.0142254969899842</v>
      </c>
      <c r="Q2176" s="12">
        <v>0.90495332422820995</v>
      </c>
    </row>
    <row r="2177" spans="1:17" x14ac:dyDescent="0.25">
      <c r="A2177" s="3" t="s">
        <v>705</v>
      </c>
      <c r="B2177" s="3" t="s">
        <v>3326</v>
      </c>
      <c r="C2177" s="2">
        <v>66.621460394660104</v>
      </c>
      <c r="D2177" s="2">
        <v>6.94677734375</v>
      </c>
      <c r="E2177" s="2">
        <v>3.02</v>
      </c>
      <c r="F2177" s="2">
        <v>2</v>
      </c>
      <c r="G2177" s="2">
        <v>0.94540514959299604</v>
      </c>
      <c r="H2177" s="2">
        <v>1.0648075377794</v>
      </c>
      <c r="I2177" s="2">
        <v>1.1023014765977399</v>
      </c>
      <c r="J2177" s="2">
        <v>0.89299777916230305</v>
      </c>
      <c r="K2177" s="2">
        <f t="shared" si="66"/>
        <v>1.0013779857831098</v>
      </c>
      <c r="L2177" s="2">
        <v>1.0565807968193599</v>
      </c>
      <c r="M2177" s="2">
        <v>0.94780899662875595</v>
      </c>
      <c r="N2177" s="2">
        <v>1.11662776505621</v>
      </c>
      <c r="O2177" s="2">
        <v>0.91806527352755496</v>
      </c>
      <c r="P2177" s="2">
        <f t="shared" si="67"/>
        <v>1.0097707080079701</v>
      </c>
      <c r="Q2177" s="12">
        <v>0.90535690318945194</v>
      </c>
    </row>
    <row r="2178" spans="1:17" x14ac:dyDescent="0.25">
      <c r="A2178" s="3" t="s">
        <v>746</v>
      </c>
      <c r="B2178" s="3" t="s">
        <v>3365</v>
      </c>
      <c r="C2178" s="2">
        <v>158.12488898466</v>
      </c>
      <c r="D2178" s="2">
        <v>5.32568359375</v>
      </c>
      <c r="E2178" s="2">
        <v>17.829999999999998</v>
      </c>
      <c r="F2178" s="2">
        <v>3</v>
      </c>
      <c r="G2178" s="2">
        <v>1.0188099644899</v>
      </c>
      <c r="H2178" s="2">
        <v>0.96639165043361697</v>
      </c>
      <c r="I2178" s="2">
        <v>0.94685937195156</v>
      </c>
      <c r="J2178" s="2">
        <v>1.05005759888501</v>
      </c>
      <c r="K2178" s="2">
        <f t="shared" si="66"/>
        <v>0.99552964644002184</v>
      </c>
      <c r="L2178" s="2">
        <v>0.96701630321429399</v>
      </c>
      <c r="M2178" s="2">
        <v>0.99484670412155995</v>
      </c>
      <c r="N2178" s="2">
        <v>1.00361153234459</v>
      </c>
      <c r="O2178" s="2">
        <v>1.00384307896707</v>
      </c>
      <c r="P2178" s="2">
        <f t="shared" si="67"/>
        <v>0.99232940466187847</v>
      </c>
      <c r="Q2178" s="12">
        <v>0.90550955952690404</v>
      </c>
    </row>
    <row r="2179" spans="1:17" x14ac:dyDescent="0.25">
      <c r="A2179" s="3" t="s">
        <v>1603</v>
      </c>
      <c r="B2179" s="3" t="s">
        <v>4072</v>
      </c>
      <c r="C2179" s="2">
        <v>43.806904484660002</v>
      </c>
      <c r="D2179" s="2">
        <v>5.22412109375</v>
      </c>
      <c r="E2179" s="2">
        <v>6.19</v>
      </c>
      <c r="F2179" s="2">
        <v>2</v>
      </c>
      <c r="G2179" s="2">
        <v>0.96035079909255505</v>
      </c>
      <c r="H2179" s="2">
        <v>1.0895825704848801</v>
      </c>
      <c r="I2179" s="2">
        <v>0.88426571080513605</v>
      </c>
      <c r="J2179" s="2">
        <v>1.0563372494005701</v>
      </c>
      <c r="K2179" s="2">
        <f t="shared" si="66"/>
        <v>0.99763408244578533</v>
      </c>
      <c r="L2179" s="2">
        <v>1.0191991864521199</v>
      </c>
      <c r="M2179" s="2">
        <v>0.96691301906591698</v>
      </c>
      <c r="N2179" s="2">
        <v>1.0279168996264401</v>
      </c>
      <c r="O2179" s="2">
        <v>0.95102039726569398</v>
      </c>
      <c r="P2179" s="2">
        <f t="shared" si="67"/>
        <v>0.99126237560254271</v>
      </c>
      <c r="Q2179" s="12">
        <v>0.90553930579714004</v>
      </c>
    </row>
    <row r="2180" spans="1:17" x14ac:dyDescent="0.25">
      <c r="A2180" s="3" t="s">
        <v>841</v>
      </c>
      <c r="B2180" s="3" t="s">
        <v>3455</v>
      </c>
      <c r="C2180" s="2">
        <v>20.919219454659999</v>
      </c>
      <c r="D2180" s="2">
        <v>5.08447265625</v>
      </c>
      <c r="E2180" s="2">
        <v>6.11</v>
      </c>
      <c r="F2180" s="2">
        <v>1</v>
      </c>
      <c r="G2180" s="2">
        <v>1.04564548702619</v>
      </c>
      <c r="H2180" s="2">
        <v>0.93014617464272598</v>
      </c>
      <c r="I2180" s="2">
        <v>1.1427832524572401</v>
      </c>
      <c r="J2180" s="2">
        <v>0.97256477728748802</v>
      </c>
      <c r="K2180" s="2">
        <f t="shared" ref="K2180:K2243" si="68">AVERAGE(G2180:J2180)</f>
        <v>1.0227849228534109</v>
      </c>
      <c r="L2180" s="2">
        <v>1.2145549412440899</v>
      </c>
      <c r="M2180" s="2">
        <v>0.93899801180940701</v>
      </c>
      <c r="N2180" s="2">
        <v>1.01829854780305</v>
      </c>
      <c r="O2180" s="2">
        <v>0.8758687338201</v>
      </c>
      <c r="P2180" s="2">
        <f t="shared" ref="P2180:P2243" si="69">AVERAGE(L2180:O2180)</f>
        <v>1.0119300586691617</v>
      </c>
      <c r="Q2180" s="12">
        <v>0.90556704717957004</v>
      </c>
    </row>
    <row r="2181" spans="1:17" x14ac:dyDescent="0.25">
      <c r="A2181" s="3" t="s">
        <v>813</v>
      </c>
      <c r="B2181" s="3" t="s">
        <v>3428</v>
      </c>
      <c r="C2181" s="2">
        <v>26.391235074659999</v>
      </c>
      <c r="D2181" s="2">
        <v>5.22412109375</v>
      </c>
      <c r="E2181" s="2">
        <v>5.29</v>
      </c>
      <c r="F2181" s="2">
        <v>1</v>
      </c>
      <c r="G2181" s="2">
        <v>1.13741977980925</v>
      </c>
      <c r="H2181" s="2">
        <v>0.99283485591546705</v>
      </c>
      <c r="I2181" s="2">
        <v>0.93432248658622497</v>
      </c>
      <c r="J2181" s="2">
        <v>0.93730334894617995</v>
      </c>
      <c r="K2181" s="2">
        <f t="shared" si="68"/>
        <v>1.0004701178142805</v>
      </c>
      <c r="L2181" s="2">
        <v>1.00933923716984</v>
      </c>
      <c r="M2181" s="2">
        <v>1.0189183589250701</v>
      </c>
      <c r="N2181" s="2">
        <v>1.03393323490705</v>
      </c>
      <c r="O2181" s="2">
        <v>0.96502087563108296</v>
      </c>
      <c r="P2181" s="2">
        <f t="shared" si="69"/>
        <v>1.0068029266582608</v>
      </c>
      <c r="Q2181" s="12">
        <v>0.90571752772691005</v>
      </c>
    </row>
    <row r="2182" spans="1:17" x14ac:dyDescent="0.25">
      <c r="A2182" s="3" t="s">
        <v>937</v>
      </c>
      <c r="B2182" s="3" t="s">
        <v>3544</v>
      </c>
      <c r="C2182" s="2">
        <v>37.840065744660002</v>
      </c>
      <c r="D2182" s="2">
        <v>6.18896484375</v>
      </c>
      <c r="E2182" s="2">
        <v>2.62</v>
      </c>
      <c r="F2182" s="2">
        <v>1</v>
      </c>
      <c r="G2182" s="2">
        <v>1.00483439452079</v>
      </c>
      <c r="H2182" s="2">
        <v>0.96091998289406499</v>
      </c>
      <c r="I2182" s="2">
        <v>1.1933680735291701</v>
      </c>
      <c r="J2182" s="2">
        <v>0.87471052037359098</v>
      </c>
      <c r="K2182" s="2">
        <f t="shared" si="68"/>
        <v>1.008458242829404</v>
      </c>
      <c r="L2182" s="2">
        <v>0.99368471655738999</v>
      </c>
      <c r="M2182" s="2">
        <v>1.18359356808778</v>
      </c>
      <c r="N2182" s="2">
        <v>0.95436591554407901</v>
      </c>
      <c r="O2182" s="2">
        <v>0.94500619467059899</v>
      </c>
      <c r="P2182" s="2">
        <f t="shared" si="69"/>
        <v>1.019162598714962</v>
      </c>
      <c r="Q2182" s="12">
        <v>0.90669109394226199</v>
      </c>
    </row>
    <row r="2183" spans="1:17" x14ac:dyDescent="0.25">
      <c r="A2183" s="3" t="s">
        <v>1452</v>
      </c>
      <c r="B2183" s="3" t="s">
        <v>3956</v>
      </c>
      <c r="C2183" s="2">
        <v>23.810695454659999</v>
      </c>
      <c r="D2183" s="2">
        <v>9.36376953125</v>
      </c>
      <c r="E2183" s="2">
        <v>18.57</v>
      </c>
      <c r="F2183" s="2">
        <v>3</v>
      </c>
      <c r="G2183" s="2">
        <v>1.0940361358564901</v>
      </c>
      <c r="H2183" s="2">
        <v>0.93345144229936905</v>
      </c>
      <c r="I2183" s="2">
        <v>0.89779460065970795</v>
      </c>
      <c r="J2183" s="2">
        <v>1.0185602982549899</v>
      </c>
      <c r="K2183" s="2">
        <f t="shared" si="68"/>
        <v>0.98596061926763923</v>
      </c>
      <c r="L2183" s="2">
        <v>0.86763055953428303</v>
      </c>
      <c r="M2183" s="2">
        <v>0.90545382828496901</v>
      </c>
      <c r="N2183" s="2">
        <v>1.0796853515609199</v>
      </c>
      <c r="O2183" s="2">
        <v>1.0572359084493801</v>
      </c>
      <c r="P2183" s="2">
        <f t="shared" si="69"/>
        <v>0.97750141195738804</v>
      </c>
      <c r="Q2183" s="12">
        <v>0.906731500706908</v>
      </c>
    </row>
    <row r="2184" spans="1:17" x14ac:dyDescent="0.25">
      <c r="A2184" s="3" t="s">
        <v>1378</v>
      </c>
      <c r="B2184" s="3" t="s">
        <v>3897</v>
      </c>
      <c r="C2184" s="2">
        <v>43.481190354660001</v>
      </c>
      <c r="D2184" s="2">
        <v>7.50341796875</v>
      </c>
      <c r="E2184" s="2">
        <v>5.14</v>
      </c>
      <c r="F2184" s="2">
        <v>1</v>
      </c>
      <c r="G2184" s="2">
        <v>1.00796199233763</v>
      </c>
      <c r="H2184" s="2">
        <v>0.998291369241465</v>
      </c>
      <c r="I2184" s="2">
        <v>1.0826620724995899</v>
      </c>
      <c r="J2184" s="2">
        <v>0.940520708216392</v>
      </c>
      <c r="K2184" s="2">
        <f t="shared" si="68"/>
        <v>1.0073590355737692</v>
      </c>
      <c r="L2184" s="2">
        <v>0.97089545557895995</v>
      </c>
      <c r="M2184" s="2">
        <v>1.3116262610067999</v>
      </c>
      <c r="N2184" s="2">
        <v>0.94727629983850903</v>
      </c>
      <c r="O2184" s="2">
        <v>0.85211402540761905</v>
      </c>
      <c r="P2184" s="2">
        <f t="shared" si="69"/>
        <v>1.020478010457972</v>
      </c>
      <c r="Q2184" s="12">
        <v>0.90700059540605205</v>
      </c>
    </row>
    <row r="2185" spans="1:17" x14ac:dyDescent="0.25">
      <c r="A2185" s="3" t="s">
        <v>618</v>
      </c>
      <c r="B2185" s="3" t="s">
        <v>3248</v>
      </c>
      <c r="C2185" s="2">
        <v>18.370412524660001</v>
      </c>
      <c r="D2185" s="2">
        <v>5.04638671875</v>
      </c>
      <c r="E2185" s="2">
        <v>8.64</v>
      </c>
      <c r="F2185" s="2">
        <v>1</v>
      </c>
      <c r="G2185" s="2">
        <v>0.97656421912057501</v>
      </c>
      <c r="H2185" s="2">
        <v>1.0033629372210999</v>
      </c>
      <c r="I2185" s="2">
        <v>1.06658231452915</v>
      </c>
      <c r="J2185" s="2">
        <v>0.97559918376589105</v>
      </c>
      <c r="K2185" s="2">
        <f t="shared" si="68"/>
        <v>1.0055271636591789</v>
      </c>
      <c r="L2185" s="2">
        <v>1.00124419304055</v>
      </c>
      <c r="M2185" s="2">
        <v>1.0854995181804099</v>
      </c>
      <c r="N2185" s="2">
        <v>0.94392463990186604</v>
      </c>
      <c r="O2185" s="2">
        <v>1.0090441685429901</v>
      </c>
      <c r="P2185" s="2">
        <f t="shared" si="69"/>
        <v>1.009928129916454</v>
      </c>
      <c r="Q2185" s="12">
        <v>0.90721404087845803</v>
      </c>
    </row>
    <row r="2186" spans="1:17" x14ac:dyDescent="0.25">
      <c r="A2186" s="3" t="s">
        <v>2121</v>
      </c>
      <c r="B2186" s="3" t="s">
        <v>1291</v>
      </c>
      <c r="C2186" s="2">
        <v>97.829003664659993</v>
      </c>
      <c r="D2186" s="2">
        <v>6.15087890625</v>
      </c>
      <c r="E2186" s="2">
        <v>3.62</v>
      </c>
      <c r="F2186" s="2">
        <v>2</v>
      </c>
      <c r="G2186" s="2">
        <v>0.93848339120149005</v>
      </c>
      <c r="H2186" s="2">
        <v>1.01546344680131</v>
      </c>
      <c r="I2186" s="2">
        <v>1.1036119698373299</v>
      </c>
      <c r="J2186" s="2">
        <v>0.96582914713315304</v>
      </c>
      <c r="K2186" s="2">
        <f t="shared" si="68"/>
        <v>1.0058469887433208</v>
      </c>
      <c r="L2186" s="2">
        <v>0.90891449692285897</v>
      </c>
      <c r="M2186" s="2">
        <v>1.03764563939916</v>
      </c>
      <c r="N2186" s="2">
        <v>0.97285033697543499</v>
      </c>
      <c r="O2186" s="2">
        <v>1.13321683012398</v>
      </c>
      <c r="P2186" s="2">
        <f t="shared" si="69"/>
        <v>1.0131568258553585</v>
      </c>
      <c r="Q2186" s="12">
        <v>0.90739426517496602</v>
      </c>
    </row>
    <row r="2187" spans="1:17" x14ac:dyDescent="0.25">
      <c r="A2187" s="3" t="s">
        <v>396</v>
      </c>
      <c r="B2187" s="3" t="s">
        <v>468</v>
      </c>
      <c r="C2187" s="2">
        <v>18.878743134659999</v>
      </c>
      <c r="D2187" s="2">
        <v>5.31298828125</v>
      </c>
      <c r="E2187" s="2">
        <v>26.11</v>
      </c>
      <c r="F2187" s="2">
        <v>1</v>
      </c>
      <c r="G2187" s="2">
        <v>1.0385296606863701</v>
      </c>
      <c r="H2187" s="2">
        <v>0.88438848854045504</v>
      </c>
      <c r="I2187" s="2">
        <v>0.92876503123246801</v>
      </c>
      <c r="J2187" s="2">
        <v>1.08252603911562</v>
      </c>
      <c r="K2187" s="2">
        <f t="shared" si="68"/>
        <v>0.98355230489372825</v>
      </c>
      <c r="L2187" s="2">
        <v>1.0335553603474901</v>
      </c>
      <c r="M2187" s="2">
        <v>0.863658051912642</v>
      </c>
      <c r="N2187" s="2">
        <v>1.1075905089967</v>
      </c>
      <c r="O2187" s="2">
        <v>0.96306153911957404</v>
      </c>
      <c r="P2187" s="2">
        <f t="shared" si="69"/>
        <v>0.99196636509410152</v>
      </c>
      <c r="Q2187" s="12">
        <v>0.90771269170966096</v>
      </c>
    </row>
    <row r="2188" spans="1:17" x14ac:dyDescent="0.25">
      <c r="A2188" s="3" t="s">
        <v>1570</v>
      </c>
      <c r="B2188" s="3" t="s">
        <v>4770</v>
      </c>
      <c r="C2188" s="2">
        <v>98.592274354660105</v>
      </c>
      <c r="D2188" s="2">
        <v>6.18896484375</v>
      </c>
      <c r="E2188" s="2">
        <v>7.3</v>
      </c>
      <c r="F2188" s="2">
        <v>6</v>
      </c>
      <c r="G2188" s="2">
        <v>0.89946220462287696</v>
      </c>
      <c r="H2188" s="2">
        <v>1.05948480661</v>
      </c>
      <c r="I2188" s="2">
        <v>1.0596455930348501</v>
      </c>
      <c r="J2188" s="2">
        <v>1.02418203271741</v>
      </c>
      <c r="K2188" s="2">
        <f t="shared" si="68"/>
        <v>1.0106936592462843</v>
      </c>
      <c r="L2188" s="2">
        <v>1.02797175850373</v>
      </c>
      <c r="M2188" s="2">
        <v>1.06072785225154</v>
      </c>
      <c r="N2188" s="2">
        <v>0.90543919837292497</v>
      </c>
      <c r="O2188" s="2">
        <v>1.0239761274415999</v>
      </c>
      <c r="P2188" s="2">
        <f t="shared" si="69"/>
        <v>1.0045287341424487</v>
      </c>
      <c r="Q2188" s="12">
        <v>0.90781333324844204</v>
      </c>
    </row>
    <row r="2189" spans="1:17" x14ac:dyDescent="0.25">
      <c r="A2189" s="3" t="s">
        <v>2517</v>
      </c>
      <c r="B2189" s="3" t="s">
        <v>1287</v>
      </c>
      <c r="C2189" s="2">
        <v>50.455950434659997</v>
      </c>
      <c r="D2189" s="2">
        <v>5.99853515625</v>
      </c>
      <c r="E2189" s="2">
        <v>5.59</v>
      </c>
      <c r="F2189" s="2">
        <v>1</v>
      </c>
      <c r="G2189" s="2">
        <v>1.0012858063071099</v>
      </c>
      <c r="H2189" s="2">
        <v>1.00586590074378</v>
      </c>
      <c r="I2189" s="2">
        <v>1.18844576959074</v>
      </c>
      <c r="J2189" s="2">
        <v>0.83654593459951698</v>
      </c>
      <c r="K2189" s="2">
        <f t="shared" si="68"/>
        <v>1.0080358528102868</v>
      </c>
      <c r="L2189" s="2">
        <v>0.97775818201339304</v>
      </c>
      <c r="M2189" s="2">
        <v>1.31656716972953</v>
      </c>
      <c r="N2189" s="2">
        <v>0.872713017374383</v>
      </c>
      <c r="O2189" s="2">
        <v>0.92465887987598705</v>
      </c>
      <c r="P2189" s="2">
        <f t="shared" si="69"/>
        <v>1.0229243122483231</v>
      </c>
      <c r="Q2189" s="12">
        <v>0.90823735586230003</v>
      </c>
    </row>
    <row r="2190" spans="1:17" x14ac:dyDescent="0.25">
      <c r="A2190" s="3" t="s">
        <v>1587</v>
      </c>
      <c r="B2190" s="3" t="s">
        <v>521</v>
      </c>
      <c r="C2190" s="2">
        <v>52.794735194660099</v>
      </c>
      <c r="D2190" s="2">
        <v>6.75634765625</v>
      </c>
      <c r="E2190" s="2">
        <v>1.61</v>
      </c>
      <c r="F2190" s="2">
        <v>1</v>
      </c>
      <c r="G2190" s="2">
        <v>0.96836915019522596</v>
      </c>
      <c r="H2190" s="2">
        <v>1.0785939956971999</v>
      </c>
      <c r="I2190" s="2">
        <v>0.92472875876124605</v>
      </c>
      <c r="J2190" s="2">
        <v>1.0273872855736601</v>
      </c>
      <c r="K2190" s="2">
        <f t="shared" si="68"/>
        <v>0.99976979755683293</v>
      </c>
      <c r="L2190" s="2">
        <v>1.0238020269074899</v>
      </c>
      <c r="M2190" s="2">
        <v>0.95428061053183899</v>
      </c>
      <c r="N2190" s="2">
        <v>1.05744034441775</v>
      </c>
      <c r="O2190" s="2">
        <v>0.98315556048743402</v>
      </c>
      <c r="P2190" s="2">
        <f t="shared" si="69"/>
        <v>1.0046696355861282</v>
      </c>
      <c r="Q2190" s="12">
        <v>0.90834105370185303</v>
      </c>
    </row>
    <row r="2191" spans="1:17" x14ac:dyDescent="0.25">
      <c r="A2191" s="3" t="s">
        <v>2172</v>
      </c>
      <c r="B2191" s="3" t="s">
        <v>4545</v>
      </c>
      <c r="C2191" s="2">
        <v>55.993710824660099</v>
      </c>
      <c r="D2191" s="2">
        <v>7.95751953125</v>
      </c>
      <c r="E2191" s="2">
        <v>8.6999999999999993</v>
      </c>
      <c r="F2191" s="2">
        <v>4</v>
      </c>
      <c r="G2191" s="2">
        <v>0.989590177879762</v>
      </c>
      <c r="H2191" s="2">
        <v>1.0377310480019899</v>
      </c>
      <c r="I2191" s="2">
        <v>1.0225589606807799</v>
      </c>
      <c r="J2191" s="2">
        <v>0.95896564803458195</v>
      </c>
      <c r="K2191" s="2">
        <f t="shared" si="68"/>
        <v>1.0022114586492785</v>
      </c>
      <c r="L2191" s="2">
        <v>0.98496251861583395</v>
      </c>
      <c r="M2191" s="2">
        <v>0.93390561739787403</v>
      </c>
      <c r="N2191" s="2">
        <v>1.06100761154032</v>
      </c>
      <c r="O2191" s="2">
        <v>1.0454790528256299</v>
      </c>
      <c r="P2191" s="2">
        <f t="shared" si="69"/>
        <v>1.0063387000949144</v>
      </c>
      <c r="Q2191" s="12">
        <v>0.90837027620661503</v>
      </c>
    </row>
    <row r="2192" spans="1:17" x14ac:dyDescent="0.25">
      <c r="A2192" s="3" t="s">
        <v>2848</v>
      </c>
      <c r="B2192" s="3" t="s">
        <v>2753</v>
      </c>
      <c r="C2192" s="2">
        <v>66.237905014660001</v>
      </c>
      <c r="D2192" s="2">
        <v>7.60595703125</v>
      </c>
      <c r="E2192" s="2">
        <v>2.4</v>
      </c>
      <c r="F2192" s="2">
        <v>1</v>
      </c>
      <c r="G2192" s="2">
        <v>0.89421285957639995</v>
      </c>
      <c r="H2192" s="2">
        <v>1.07641138429617</v>
      </c>
      <c r="I2192" s="2">
        <v>1.1086014854467801</v>
      </c>
      <c r="J2192" s="2">
        <v>0.937720312176475</v>
      </c>
      <c r="K2192" s="2">
        <f t="shared" si="68"/>
        <v>1.0042365103739561</v>
      </c>
      <c r="L2192" s="2">
        <v>0.85170929825381703</v>
      </c>
      <c r="M2192" s="2">
        <v>0.96492260566569599</v>
      </c>
      <c r="N2192" s="2">
        <v>1.0482193228287899</v>
      </c>
      <c r="O2192" s="2">
        <v>1.11521130254706</v>
      </c>
      <c r="P2192" s="2">
        <f t="shared" si="69"/>
        <v>0.99501563232384083</v>
      </c>
      <c r="Q2192" s="12">
        <v>0.90874587904144599</v>
      </c>
    </row>
    <row r="2193" spans="1:17" x14ac:dyDescent="0.25">
      <c r="A2193" s="3" t="s">
        <v>1788</v>
      </c>
      <c r="B2193" s="3" t="s">
        <v>4224</v>
      </c>
      <c r="C2193" s="2">
        <v>61.162462034660003</v>
      </c>
      <c r="D2193" s="2">
        <v>4.83056640625</v>
      </c>
      <c r="E2193" s="2">
        <v>11.11</v>
      </c>
      <c r="F2193" s="2">
        <v>5</v>
      </c>
      <c r="G2193" s="2">
        <v>1.0267712432020699</v>
      </c>
      <c r="H2193" s="2">
        <v>0.95125007520285199</v>
      </c>
      <c r="I2193" s="2">
        <v>1.02139245062784</v>
      </c>
      <c r="J2193" s="2">
        <v>0.96021369887771701</v>
      </c>
      <c r="K2193" s="2">
        <f t="shared" si="68"/>
        <v>0.98990686697761976</v>
      </c>
      <c r="L2193" s="2">
        <v>1.0067819560084399</v>
      </c>
      <c r="M2193" s="2">
        <v>0.97527424587090406</v>
      </c>
      <c r="N2193" s="2">
        <v>0.92712113503677895</v>
      </c>
      <c r="O2193" s="2">
        <v>1.0358584700101601</v>
      </c>
      <c r="P2193" s="2">
        <f t="shared" si="69"/>
        <v>0.98625895173157074</v>
      </c>
      <c r="Q2193" s="12">
        <v>0.90904899642986603</v>
      </c>
    </row>
    <row r="2194" spans="1:17" x14ac:dyDescent="0.25">
      <c r="A2194" s="3" t="s">
        <v>1824</v>
      </c>
      <c r="B2194" s="3" t="s">
        <v>4256</v>
      </c>
      <c r="C2194" s="2">
        <v>41.537806744660003</v>
      </c>
      <c r="D2194" s="2">
        <v>5.23681640625</v>
      </c>
      <c r="E2194" s="2">
        <v>4.84</v>
      </c>
      <c r="F2194" s="2">
        <v>1</v>
      </c>
      <c r="G2194" s="2">
        <v>0.97594318492198295</v>
      </c>
      <c r="H2194" s="2">
        <v>0.99360941511129497</v>
      </c>
      <c r="I2194" s="2">
        <v>0.90523030622064404</v>
      </c>
      <c r="J2194" s="2">
        <v>1.12851242363077</v>
      </c>
      <c r="K2194" s="2">
        <f t="shared" si="68"/>
        <v>1.0008238324711729</v>
      </c>
      <c r="L2194" s="2">
        <v>0.92336466820117502</v>
      </c>
      <c r="M2194" s="2">
        <v>0.87472561109457003</v>
      </c>
      <c r="N2194" s="2">
        <v>1.10624793567097</v>
      </c>
      <c r="O2194" s="2">
        <v>1.0645173414752001</v>
      </c>
      <c r="P2194" s="2">
        <f t="shared" si="69"/>
        <v>0.9922138891104787</v>
      </c>
      <c r="Q2194" s="12">
        <v>0.90931833850946098</v>
      </c>
    </row>
    <row r="2195" spans="1:17" x14ac:dyDescent="0.25">
      <c r="A2195" s="3" t="s">
        <v>940</v>
      </c>
      <c r="B2195" s="3" t="s">
        <v>3547</v>
      </c>
      <c r="C2195" s="2">
        <v>88.630111354660201</v>
      </c>
      <c r="D2195" s="2">
        <v>8.60205078125</v>
      </c>
      <c r="E2195" s="2">
        <v>2.96</v>
      </c>
      <c r="F2195" s="2">
        <v>2</v>
      </c>
      <c r="G2195" s="2">
        <v>1.0049741837144901</v>
      </c>
      <c r="H2195" s="2">
        <v>1.0240152995601599</v>
      </c>
      <c r="I2195" s="2">
        <v>1.16119676445283</v>
      </c>
      <c r="J2195" s="2">
        <v>0.95915929332974004</v>
      </c>
      <c r="K2195" s="2">
        <f t="shared" si="68"/>
        <v>1.0373363852643049</v>
      </c>
      <c r="L2195" s="2">
        <v>1.1753061013574</v>
      </c>
      <c r="M2195" s="2">
        <v>1.21085830844077</v>
      </c>
      <c r="N2195" s="2">
        <v>0.91088915466102405</v>
      </c>
      <c r="O2195" s="2">
        <v>0.799305855158018</v>
      </c>
      <c r="P2195" s="2">
        <f t="shared" si="69"/>
        <v>1.0240898549043029</v>
      </c>
      <c r="Q2195" s="12">
        <v>0.90939377343580896</v>
      </c>
    </row>
    <row r="2196" spans="1:17" x14ac:dyDescent="0.25">
      <c r="A2196" s="3" t="s">
        <v>1497</v>
      </c>
      <c r="B2196" s="3" t="s">
        <v>3992</v>
      </c>
      <c r="C2196" s="2">
        <v>36.29523775466</v>
      </c>
      <c r="D2196" s="2">
        <v>6.74169921875</v>
      </c>
      <c r="E2196" s="2">
        <v>8.98</v>
      </c>
      <c r="F2196" s="2">
        <v>1</v>
      </c>
      <c r="G2196" s="2">
        <v>1.09883953324418</v>
      </c>
      <c r="H2196" s="2">
        <v>0.944608376239785</v>
      </c>
      <c r="I2196" s="2">
        <v>0.93525661642627</v>
      </c>
      <c r="J2196" s="2">
        <v>1.01945046604574</v>
      </c>
      <c r="K2196" s="2">
        <f t="shared" si="68"/>
        <v>0.99953874798899367</v>
      </c>
      <c r="L2196" s="2">
        <v>0.99027506823939304</v>
      </c>
      <c r="M2196" s="2">
        <v>0.97558954956555199</v>
      </c>
      <c r="N2196" s="2">
        <v>1.0813330248783499</v>
      </c>
      <c r="O2196" s="2">
        <v>0.97274532397054003</v>
      </c>
      <c r="P2196" s="2">
        <f t="shared" si="69"/>
        <v>1.0049857416634587</v>
      </c>
      <c r="Q2196" s="12">
        <v>0.91006066480970604</v>
      </c>
    </row>
    <row r="2197" spans="1:17" x14ac:dyDescent="0.25">
      <c r="A2197" s="3" t="s">
        <v>709</v>
      </c>
      <c r="B2197" s="3" t="s">
        <v>3330</v>
      </c>
      <c r="C2197" s="2">
        <v>18.172038594659998</v>
      </c>
      <c r="D2197" s="2">
        <v>8.17724609375</v>
      </c>
      <c r="E2197" s="2">
        <v>4.71</v>
      </c>
      <c r="F2197" s="2">
        <v>1</v>
      </c>
      <c r="G2197" s="2">
        <v>1.02715572837797</v>
      </c>
      <c r="H2197" s="2">
        <v>0.85587142905929803</v>
      </c>
      <c r="I2197" s="2">
        <v>1.26036338119188</v>
      </c>
      <c r="J2197" s="2">
        <v>0.92641114669008995</v>
      </c>
      <c r="K2197" s="2">
        <f t="shared" si="68"/>
        <v>1.0174504213298095</v>
      </c>
      <c r="L2197" s="2">
        <v>0.99407101907262696</v>
      </c>
      <c r="M2197" s="2">
        <v>1.00821537026373</v>
      </c>
      <c r="N2197" s="2">
        <v>0.80193173694297304</v>
      </c>
      <c r="O2197" s="2">
        <v>1.2089557788985601</v>
      </c>
      <c r="P2197" s="2">
        <f t="shared" si="69"/>
        <v>1.0032934762944725</v>
      </c>
      <c r="Q2197" s="12">
        <v>0.91088268689862995</v>
      </c>
    </row>
    <row r="2198" spans="1:17" x14ac:dyDescent="0.25">
      <c r="A2198" s="3" t="s">
        <v>303</v>
      </c>
      <c r="B2198" s="3" t="s">
        <v>284</v>
      </c>
      <c r="C2198" s="2">
        <v>67.957225114660105</v>
      </c>
      <c r="D2198" s="2">
        <v>6.31591796875</v>
      </c>
      <c r="E2198" s="2">
        <v>1.49</v>
      </c>
      <c r="F2198" s="2">
        <v>1</v>
      </c>
      <c r="G2198" s="2">
        <v>1.02585383813352</v>
      </c>
      <c r="H2198" s="2">
        <v>0.95362840864556997</v>
      </c>
      <c r="I2198" s="2">
        <v>1.0545312431603</v>
      </c>
      <c r="J2198" s="2">
        <v>1.0104648579089801</v>
      </c>
      <c r="K2198" s="2">
        <f t="shared" si="68"/>
        <v>1.0111195869620926</v>
      </c>
      <c r="L2198" s="2">
        <v>1.1352225345690099</v>
      </c>
      <c r="M2198" s="2">
        <v>1.0505728369729801</v>
      </c>
      <c r="N2198" s="2">
        <v>0.95836598103269299</v>
      </c>
      <c r="O2198" s="2">
        <v>0.924883070555237</v>
      </c>
      <c r="P2198" s="2">
        <f t="shared" si="69"/>
        <v>1.0172611057824799</v>
      </c>
      <c r="Q2198" s="12">
        <v>0.91145671174668397</v>
      </c>
    </row>
    <row r="2199" spans="1:17" x14ac:dyDescent="0.25">
      <c r="A2199" s="3" t="s">
        <v>1694</v>
      </c>
      <c r="B2199" s="3" t="s">
        <v>4814</v>
      </c>
      <c r="C2199" s="2">
        <v>13.704015374660001</v>
      </c>
      <c r="D2199" s="2">
        <v>5.85888671875</v>
      </c>
      <c r="E2199" s="2">
        <v>6.67</v>
      </c>
      <c r="F2199" s="2">
        <v>1</v>
      </c>
      <c r="G2199" s="2">
        <v>0.89922786375267705</v>
      </c>
      <c r="H2199" s="2">
        <v>1.04469634550918</v>
      </c>
      <c r="I2199" s="2">
        <v>0.87064806143868501</v>
      </c>
      <c r="J2199" s="2">
        <v>1.2126930172482</v>
      </c>
      <c r="K2199" s="2">
        <f t="shared" si="68"/>
        <v>1.0068163219871855</v>
      </c>
      <c r="L2199" s="2">
        <v>0.99295250203352003</v>
      </c>
      <c r="M2199" s="2">
        <v>0.96124044977769396</v>
      </c>
      <c r="N2199" s="2">
        <v>1.04367778747363</v>
      </c>
      <c r="O2199" s="2">
        <v>0.99090096708133601</v>
      </c>
      <c r="P2199" s="2">
        <f t="shared" si="69"/>
        <v>0.9971929265915449</v>
      </c>
      <c r="Q2199" s="12">
        <v>0.91160891932434196</v>
      </c>
    </row>
    <row r="2200" spans="1:17" x14ac:dyDescent="0.25">
      <c r="A2200" s="3" t="s">
        <v>1320</v>
      </c>
      <c r="B2200" s="3" t="s">
        <v>3855</v>
      </c>
      <c r="C2200" s="2">
        <v>11.384892324659999</v>
      </c>
      <c r="D2200" s="2">
        <v>6.52197265625</v>
      </c>
      <c r="E2200" s="2">
        <v>22.22</v>
      </c>
      <c r="F2200" s="2">
        <v>2</v>
      </c>
      <c r="G2200" s="2">
        <v>0.91420896621819203</v>
      </c>
      <c r="H2200" s="2">
        <v>1.1177960839016301</v>
      </c>
      <c r="I2200" s="2">
        <v>0.93678914470266195</v>
      </c>
      <c r="J2200" s="2">
        <v>0.96868096815540095</v>
      </c>
      <c r="K2200" s="2">
        <f t="shared" si="68"/>
        <v>0.98436879074447114</v>
      </c>
      <c r="L2200" s="2">
        <v>0.98828009120205496</v>
      </c>
      <c r="M2200" s="2">
        <v>0.93381391244829604</v>
      </c>
      <c r="N2200" s="2">
        <v>1.01030051505184</v>
      </c>
      <c r="O2200" s="2">
        <v>0.98207522537009895</v>
      </c>
      <c r="P2200" s="2">
        <f t="shared" si="69"/>
        <v>0.9786174360180725</v>
      </c>
      <c r="Q2200" s="12">
        <v>0.91190655610313398</v>
      </c>
    </row>
    <row r="2201" spans="1:17" x14ac:dyDescent="0.25">
      <c r="A2201" s="3" t="s">
        <v>1317</v>
      </c>
      <c r="B2201" s="3" t="s">
        <v>499</v>
      </c>
      <c r="C2201" s="2">
        <v>4.9146081346599999</v>
      </c>
      <c r="D2201" s="2">
        <v>9.81787109375</v>
      </c>
      <c r="E2201" s="2">
        <v>72.09</v>
      </c>
      <c r="F2201" s="2">
        <v>1</v>
      </c>
      <c r="G2201" s="2">
        <v>1.0273697182144601</v>
      </c>
      <c r="H2201" s="2">
        <v>0.96735647584733397</v>
      </c>
      <c r="I2201" s="2">
        <v>1.02921158176893</v>
      </c>
      <c r="J2201" s="2">
        <v>0.96564904280815</v>
      </c>
      <c r="K2201" s="2">
        <f t="shared" si="68"/>
        <v>0.99739670465971852</v>
      </c>
      <c r="L2201" s="2">
        <v>1.0937864397405199</v>
      </c>
      <c r="M2201" s="2">
        <v>1.0055062033521101</v>
      </c>
      <c r="N2201" s="2">
        <v>1.0209294968615701</v>
      </c>
      <c r="O2201" s="2">
        <v>0.84292235899532397</v>
      </c>
      <c r="P2201" s="2">
        <f t="shared" si="69"/>
        <v>0.99078612473738104</v>
      </c>
      <c r="Q2201" s="12">
        <v>0.91195191153520005</v>
      </c>
    </row>
    <row r="2202" spans="1:17" x14ac:dyDescent="0.25">
      <c r="A2202" s="3" t="s">
        <v>2893</v>
      </c>
      <c r="B2202" s="3" t="s">
        <v>4851</v>
      </c>
      <c r="C2202" s="2">
        <v>49.72931137466</v>
      </c>
      <c r="D2202" s="2">
        <v>7.72314453125</v>
      </c>
      <c r="E2202" s="2">
        <v>8.68</v>
      </c>
      <c r="F2202" s="2">
        <v>3</v>
      </c>
      <c r="G2202" s="2">
        <v>1.0590867478952699</v>
      </c>
      <c r="H2202" s="2">
        <v>1.0325259293260001</v>
      </c>
      <c r="I2202" s="2">
        <v>0.87874387288817601</v>
      </c>
      <c r="J2202" s="2">
        <v>0.99331377614028105</v>
      </c>
      <c r="K2202" s="2">
        <f t="shared" si="68"/>
        <v>0.9909175815624317</v>
      </c>
      <c r="L2202" s="2">
        <v>0.88138172035759199</v>
      </c>
      <c r="M2202" s="2">
        <v>1.0060757811985701</v>
      </c>
      <c r="N2202" s="2">
        <v>1.0088508842634101</v>
      </c>
      <c r="O2202" s="2">
        <v>1.0427833859453901</v>
      </c>
      <c r="P2202" s="2">
        <f t="shared" si="69"/>
        <v>0.98477294294124063</v>
      </c>
      <c r="Q2202" s="12">
        <v>0.91198354628943501</v>
      </c>
    </row>
    <row r="2203" spans="1:17" x14ac:dyDescent="0.25">
      <c r="A2203" s="3" t="s">
        <v>2051</v>
      </c>
      <c r="B2203" s="3" t="s">
        <v>4828</v>
      </c>
      <c r="C2203" s="2">
        <v>29.353002614659999</v>
      </c>
      <c r="D2203" s="2">
        <v>5.19873046875</v>
      </c>
      <c r="E2203" s="2">
        <v>8.1199999999999992</v>
      </c>
      <c r="F2203" s="2">
        <v>1</v>
      </c>
      <c r="G2203" s="2">
        <v>0.94063035644176896</v>
      </c>
      <c r="H2203" s="2">
        <v>1.05185671783727</v>
      </c>
      <c r="I2203" s="2">
        <v>0.92043584699980596</v>
      </c>
      <c r="J2203" s="2">
        <v>1.10079977974668</v>
      </c>
      <c r="K2203" s="2">
        <f t="shared" si="68"/>
        <v>1.0034306752563813</v>
      </c>
      <c r="L2203" s="2">
        <v>0.975400053230013</v>
      </c>
      <c r="M2203" s="2">
        <v>0.92068688919749697</v>
      </c>
      <c r="N2203" s="2">
        <v>1.0158655038395099</v>
      </c>
      <c r="O2203" s="2">
        <v>1.07660248533612</v>
      </c>
      <c r="P2203" s="2">
        <f t="shared" si="69"/>
        <v>0.99713873290078503</v>
      </c>
      <c r="Q2203" s="12">
        <v>0.91212221609331701</v>
      </c>
    </row>
    <row r="2204" spans="1:17" x14ac:dyDescent="0.25">
      <c r="A2204" s="3" t="s">
        <v>800</v>
      </c>
      <c r="B2204" s="3" t="s">
        <v>3416</v>
      </c>
      <c r="C2204" s="2">
        <v>8.5151089546600005</v>
      </c>
      <c r="D2204" s="2">
        <v>8.51416015625</v>
      </c>
      <c r="E2204" s="2">
        <v>11.84</v>
      </c>
      <c r="F2204" s="2">
        <v>1</v>
      </c>
      <c r="G2204" s="2">
        <v>0.88764377600120903</v>
      </c>
      <c r="H2204" s="2">
        <v>1.03135199813925</v>
      </c>
      <c r="I2204" s="2">
        <v>1.1077047055249101</v>
      </c>
      <c r="J2204" s="2">
        <v>1.04723989129541</v>
      </c>
      <c r="K2204" s="2">
        <f t="shared" si="68"/>
        <v>1.0184850927401947</v>
      </c>
      <c r="L2204" s="2">
        <v>1.15280733391752</v>
      </c>
      <c r="M2204" s="2">
        <v>1.0137400071851199</v>
      </c>
      <c r="N2204" s="2">
        <v>0.97459946632989602</v>
      </c>
      <c r="O2204" s="2">
        <v>0.90033685227801197</v>
      </c>
      <c r="P2204" s="2">
        <f t="shared" si="69"/>
        <v>1.010370914927637</v>
      </c>
      <c r="Q2204" s="12">
        <v>0.91226887545140201</v>
      </c>
    </row>
    <row r="2205" spans="1:17" x14ac:dyDescent="0.25">
      <c r="A2205" s="3" t="s">
        <v>1989</v>
      </c>
      <c r="B2205" s="3" t="s">
        <v>141</v>
      </c>
      <c r="C2205" s="2">
        <v>47.006474464660002</v>
      </c>
      <c r="D2205" s="2">
        <v>7.56201171875</v>
      </c>
      <c r="E2205" s="2">
        <v>17.649999999999999</v>
      </c>
      <c r="F2205" s="2">
        <v>8</v>
      </c>
      <c r="G2205" s="2">
        <v>1.0105812070882001</v>
      </c>
      <c r="H2205" s="2">
        <v>1.07112945512735</v>
      </c>
      <c r="I2205" s="2">
        <v>0.86224306589960498</v>
      </c>
      <c r="J2205" s="2">
        <v>1.02360825708257</v>
      </c>
      <c r="K2205" s="2">
        <f t="shared" si="68"/>
        <v>0.99189049629943127</v>
      </c>
      <c r="L2205" s="2">
        <v>0.94906577805008197</v>
      </c>
      <c r="M2205" s="2">
        <v>0.879404975152696</v>
      </c>
      <c r="N2205" s="2">
        <v>1.08658589729471</v>
      </c>
      <c r="O2205" s="2">
        <v>1.02326901506575</v>
      </c>
      <c r="P2205" s="2">
        <f t="shared" si="69"/>
        <v>0.98458141639080943</v>
      </c>
      <c r="Q2205" s="12">
        <v>0.91237104173262795</v>
      </c>
    </row>
    <row r="2206" spans="1:17" x14ac:dyDescent="0.25">
      <c r="A2206" s="3" t="s">
        <v>1071</v>
      </c>
      <c r="B2206" s="3" t="s">
        <v>3665</v>
      </c>
      <c r="C2206" s="2">
        <v>12.480743414659999</v>
      </c>
      <c r="D2206" s="2">
        <v>8.61669921875</v>
      </c>
      <c r="E2206" s="2">
        <v>8.49</v>
      </c>
      <c r="F2206" s="2">
        <v>1</v>
      </c>
      <c r="G2206" s="2">
        <v>0.96862701950961505</v>
      </c>
      <c r="H2206" s="2">
        <v>1.09916585900658</v>
      </c>
      <c r="I2206" s="2">
        <v>0.801841356238023</v>
      </c>
      <c r="J2206" s="2">
        <v>1.0992486543192399</v>
      </c>
      <c r="K2206" s="2">
        <f t="shared" si="68"/>
        <v>0.99222072226836455</v>
      </c>
      <c r="L2206" s="2">
        <v>1.00751500654199</v>
      </c>
      <c r="M2206" s="2">
        <v>0.86260003107273098</v>
      </c>
      <c r="N2206" s="2">
        <v>1.1299731986697099</v>
      </c>
      <c r="O2206" s="2">
        <v>1.0095579520512299</v>
      </c>
      <c r="P2206" s="2">
        <f t="shared" si="69"/>
        <v>1.0024115470839152</v>
      </c>
      <c r="Q2206" s="12">
        <v>0.91304275088181097</v>
      </c>
    </row>
    <row r="2207" spans="1:17" x14ac:dyDescent="0.25">
      <c r="A2207" s="3" t="s">
        <v>1701</v>
      </c>
      <c r="B2207" s="3" t="s">
        <v>4151</v>
      </c>
      <c r="C2207" s="2">
        <v>61.349365654659998</v>
      </c>
      <c r="D2207" s="2">
        <v>5.74462890625</v>
      </c>
      <c r="E2207" s="2">
        <v>15.65</v>
      </c>
      <c r="F2207" s="2">
        <v>3</v>
      </c>
      <c r="G2207" s="2">
        <v>0.965560943952397</v>
      </c>
      <c r="H2207" s="2">
        <v>1.00182043928035</v>
      </c>
      <c r="I2207" s="2">
        <v>0.93301275693975505</v>
      </c>
      <c r="J2207" s="2">
        <v>1.08404573912253</v>
      </c>
      <c r="K2207" s="2">
        <f t="shared" si="68"/>
        <v>0.99610996982375799</v>
      </c>
      <c r="L2207" s="2">
        <v>0.91816769695739497</v>
      </c>
      <c r="M2207" s="2">
        <v>0.92901331533158604</v>
      </c>
      <c r="N2207" s="2">
        <v>1.07162722249596</v>
      </c>
      <c r="O2207" s="2">
        <v>1.04257890205843</v>
      </c>
      <c r="P2207" s="2">
        <f t="shared" si="69"/>
        <v>0.99034678421084277</v>
      </c>
      <c r="Q2207" s="12">
        <v>0.91351970143829797</v>
      </c>
    </row>
    <row r="2208" spans="1:17" x14ac:dyDescent="0.25">
      <c r="A2208" s="3" t="s">
        <v>927</v>
      </c>
      <c r="B2208" s="3" t="s">
        <v>3535</v>
      </c>
      <c r="C2208" s="2">
        <v>60.79927624466</v>
      </c>
      <c r="D2208" s="2">
        <v>4.86865234375</v>
      </c>
      <c r="E2208" s="2">
        <v>3.76</v>
      </c>
      <c r="F2208" s="2">
        <v>1</v>
      </c>
      <c r="G2208" s="2">
        <v>0.99828202069607697</v>
      </c>
      <c r="H2208" s="2">
        <v>1.0790982857210001</v>
      </c>
      <c r="I2208" s="2">
        <v>0.88595797287742395</v>
      </c>
      <c r="J2208" s="2">
        <v>0.99080255295428399</v>
      </c>
      <c r="K2208" s="2">
        <f t="shared" si="68"/>
        <v>0.9885352080621963</v>
      </c>
      <c r="L2208" s="2">
        <v>0.940967187487318</v>
      </c>
      <c r="M2208" s="2">
        <v>0.901637336521948</v>
      </c>
      <c r="N2208" s="2">
        <v>1.0617850975202101</v>
      </c>
      <c r="O2208" s="2">
        <v>1.0761973573392201</v>
      </c>
      <c r="P2208" s="2">
        <f t="shared" si="69"/>
        <v>0.99514674471717401</v>
      </c>
      <c r="Q2208" s="12">
        <v>0.91419667938665194</v>
      </c>
    </row>
    <row r="2209" spans="1:17" x14ac:dyDescent="0.25">
      <c r="A2209" s="3" t="s">
        <v>1466</v>
      </c>
      <c r="B2209" s="3" t="s">
        <v>3969</v>
      </c>
      <c r="C2209" s="2">
        <v>49.625418854660097</v>
      </c>
      <c r="D2209" s="2">
        <v>5.09716796875</v>
      </c>
      <c r="E2209" s="2">
        <v>36.08</v>
      </c>
      <c r="F2209" s="2">
        <v>4</v>
      </c>
      <c r="G2209" s="2">
        <v>1.0115519250326801</v>
      </c>
      <c r="H2209" s="2">
        <v>1.09097089467182</v>
      </c>
      <c r="I2209" s="2">
        <v>0.97436400968643699</v>
      </c>
      <c r="J2209" s="2">
        <v>0.91448039711005702</v>
      </c>
      <c r="K2209" s="2">
        <f t="shared" si="68"/>
        <v>0.99784180662524857</v>
      </c>
      <c r="L2209" s="2">
        <v>0.89786992964012802</v>
      </c>
      <c r="M2209" s="2">
        <v>1.0175757429296699</v>
      </c>
      <c r="N2209" s="2">
        <v>1.0487433207477199</v>
      </c>
      <c r="O2209" s="2">
        <v>1.0503120058439701</v>
      </c>
      <c r="P2209" s="2">
        <f t="shared" si="69"/>
        <v>1.0036252497903719</v>
      </c>
      <c r="Q2209" s="12">
        <v>0.91442220614907699</v>
      </c>
    </row>
    <row r="2210" spans="1:17" x14ac:dyDescent="0.25">
      <c r="A2210" s="3" t="s">
        <v>769</v>
      </c>
      <c r="B2210" s="3" t="s">
        <v>3386</v>
      </c>
      <c r="C2210" s="2">
        <v>49.883180984660001</v>
      </c>
      <c r="D2210" s="2">
        <v>6.03662109375</v>
      </c>
      <c r="E2210" s="2">
        <v>5.88</v>
      </c>
      <c r="F2210" s="2">
        <v>1</v>
      </c>
      <c r="G2210" s="2">
        <v>1.0304666933275799</v>
      </c>
      <c r="H2210" s="2">
        <v>0.94496997958096096</v>
      </c>
      <c r="I2210" s="2">
        <v>1.13963337309074</v>
      </c>
      <c r="J2210" s="2">
        <v>0.92915367435998297</v>
      </c>
      <c r="K2210" s="2">
        <f t="shared" si="68"/>
        <v>1.0110559300898161</v>
      </c>
      <c r="L2210" s="2">
        <v>1.0983341451722901</v>
      </c>
      <c r="M2210" s="2">
        <v>1.2308108340564901</v>
      </c>
      <c r="N2210" s="2">
        <v>0.91671626497178405</v>
      </c>
      <c r="O2210" s="2">
        <v>0.84360654867652896</v>
      </c>
      <c r="P2210" s="2">
        <f t="shared" si="69"/>
        <v>1.0223669482192732</v>
      </c>
      <c r="Q2210" s="12">
        <v>0.91476089958770401</v>
      </c>
    </row>
    <row r="2211" spans="1:17" x14ac:dyDescent="0.25">
      <c r="A2211" s="3" t="s">
        <v>911</v>
      </c>
      <c r="B2211" s="3" t="s">
        <v>3520</v>
      </c>
      <c r="C2211" s="2">
        <v>39.749729144660002</v>
      </c>
      <c r="D2211" s="2">
        <v>4.44970703125</v>
      </c>
      <c r="E2211" s="2">
        <v>2.29</v>
      </c>
      <c r="F2211" s="2">
        <v>1</v>
      </c>
      <c r="G2211" s="2">
        <v>0.97410476742956398</v>
      </c>
      <c r="H2211" s="2">
        <v>1.09155394108987</v>
      </c>
      <c r="I2211" s="2">
        <v>0.92786503321163205</v>
      </c>
      <c r="J2211" s="2">
        <v>1.0340780257557201</v>
      </c>
      <c r="K2211" s="2">
        <f t="shared" si="68"/>
        <v>1.0069004418716967</v>
      </c>
      <c r="L2211" s="2">
        <v>1.15844140140632</v>
      </c>
      <c r="M2211" s="2">
        <v>0.86878037783022999</v>
      </c>
      <c r="N2211" s="2">
        <v>1.0814845789723899</v>
      </c>
      <c r="O2211" s="2">
        <v>0.95226910181489199</v>
      </c>
      <c r="P2211" s="2">
        <f t="shared" si="69"/>
        <v>1.0152438650059579</v>
      </c>
      <c r="Q2211" s="12">
        <v>0.91480789544075802</v>
      </c>
    </row>
    <row r="2212" spans="1:17" x14ac:dyDescent="0.25">
      <c r="A2212" s="3" t="s">
        <v>2448</v>
      </c>
      <c r="B2212" s="3" t="s">
        <v>2630</v>
      </c>
      <c r="C2212" s="2">
        <v>15.819862734659999</v>
      </c>
      <c r="D2212" s="2">
        <v>4.74169921875</v>
      </c>
      <c r="E2212" s="2">
        <v>40.71</v>
      </c>
      <c r="F2212" s="2">
        <v>1</v>
      </c>
      <c r="G2212" s="2">
        <v>0.994589857084763</v>
      </c>
      <c r="H2212" s="2">
        <v>0.90409318491433399</v>
      </c>
      <c r="I2212" s="2">
        <v>1.0094984873172701</v>
      </c>
      <c r="J2212" s="2">
        <v>1.1210332075441001</v>
      </c>
      <c r="K2212" s="2">
        <f t="shared" si="68"/>
        <v>1.0073036842151168</v>
      </c>
      <c r="L2212" s="2">
        <v>0.99905749838275704</v>
      </c>
      <c r="M2212" s="2">
        <v>0.94859699646975504</v>
      </c>
      <c r="N2212" s="2">
        <v>1.0183641373276799</v>
      </c>
      <c r="O2212" s="2">
        <v>1.0410798219566699</v>
      </c>
      <c r="P2212" s="2">
        <f t="shared" si="69"/>
        <v>1.0017746135342154</v>
      </c>
      <c r="Q2212" s="12">
        <v>0.91483394604602297</v>
      </c>
    </row>
    <row r="2213" spans="1:17" x14ac:dyDescent="0.25">
      <c r="A2213" s="3" t="s">
        <v>1120</v>
      </c>
      <c r="B2213" s="3" t="s">
        <v>3704</v>
      </c>
      <c r="C2213" s="2">
        <v>38.549707784660001</v>
      </c>
      <c r="D2213" s="2">
        <v>6.68310546875</v>
      </c>
      <c r="E2213" s="2">
        <v>13.68</v>
      </c>
      <c r="F2213" s="2">
        <v>1</v>
      </c>
      <c r="G2213" s="2">
        <v>1.08826322049977</v>
      </c>
      <c r="H2213" s="2">
        <v>1.04301777420355</v>
      </c>
      <c r="I2213" s="2">
        <v>0.86146231625444902</v>
      </c>
      <c r="J2213" s="2">
        <v>1.01569771753322</v>
      </c>
      <c r="K2213" s="2">
        <f t="shared" si="68"/>
        <v>1.0021102571227472</v>
      </c>
      <c r="L2213" s="2">
        <v>1.08780222733712</v>
      </c>
      <c r="M2213" s="2">
        <v>0.85668004239356998</v>
      </c>
      <c r="N2213" s="2">
        <v>1.08101037297645</v>
      </c>
      <c r="O2213" s="2">
        <v>0.94978720699317598</v>
      </c>
      <c r="P2213" s="2">
        <f t="shared" si="69"/>
        <v>0.99381996242507897</v>
      </c>
      <c r="Q2213" s="12">
        <v>0.91484794236623801</v>
      </c>
    </row>
    <row r="2214" spans="1:17" x14ac:dyDescent="0.25">
      <c r="A2214" s="3" t="s">
        <v>2922</v>
      </c>
      <c r="B2214" s="3" t="s">
        <v>275</v>
      </c>
      <c r="C2214" s="2">
        <v>13.59734477466</v>
      </c>
      <c r="D2214" s="2">
        <v>4.56396484375</v>
      </c>
      <c r="E2214" s="2">
        <v>10.66</v>
      </c>
      <c r="F2214" s="2">
        <v>1</v>
      </c>
      <c r="G2214" s="2">
        <v>1.0464964620034101</v>
      </c>
      <c r="H2214" s="2">
        <v>0.97725121898788203</v>
      </c>
      <c r="I2214" s="2">
        <v>1.1120523304680101</v>
      </c>
      <c r="J2214" s="2">
        <v>0.91455495671470299</v>
      </c>
      <c r="K2214" s="2">
        <f t="shared" si="68"/>
        <v>1.0125887420435014</v>
      </c>
      <c r="L2214" s="2">
        <v>1.1379654979761</v>
      </c>
      <c r="M2214" s="2">
        <v>1.1156242632470801</v>
      </c>
      <c r="N2214" s="2">
        <v>1.0087490563472701</v>
      </c>
      <c r="O2214" s="2">
        <v>0.82536006530235595</v>
      </c>
      <c r="P2214" s="2">
        <f t="shared" si="69"/>
        <v>1.0219247207182016</v>
      </c>
      <c r="Q2214" s="12">
        <v>0.91504608414292299</v>
      </c>
    </row>
    <row r="2215" spans="1:17" x14ac:dyDescent="0.25">
      <c r="A2215" s="3" t="s">
        <v>2011</v>
      </c>
      <c r="B2215" s="3" t="s">
        <v>4413</v>
      </c>
      <c r="C2215" s="2">
        <v>23.626210424660002</v>
      </c>
      <c r="D2215" s="2">
        <v>7.00537109375</v>
      </c>
      <c r="E2215" s="2">
        <v>5.63</v>
      </c>
      <c r="F2215" s="2">
        <v>1</v>
      </c>
      <c r="G2215" s="2">
        <v>1.0913000110094599</v>
      </c>
      <c r="H2215" s="2">
        <v>1.01748658018321</v>
      </c>
      <c r="I2215" s="2">
        <v>1.14892482608223</v>
      </c>
      <c r="J2215" s="2">
        <v>0.78734347306910002</v>
      </c>
      <c r="K2215" s="2">
        <f t="shared" si="68"/>
        <v>1.0112637225860002</v>
      </c>
      <c r="L2215" s="2">
        <v>0.92676182543205499</v>
      </c>
      <c r="M2215" s="2">
        <v>1.09365580978776</v>
      </c>
      <c r="N2215" s="2">
        <v>0.94985245319587697</v>
      </c>
      <c r="O2215" s="2">
        <v>1.0353234510036</v>
      </c>
      <c r="P2215" s="2">
        <f t="shared" si="69"/>
        <v>1.0013983848548229</v>
      </c>
      <c r="Q2215" s="12">
        <v>0.915952897443299</v>
      </c>
    </row>
    <row r="2216" spans="1:17" x14ac:dyDescent="0.25">
      <c r="A2216" s="3" t="s">
        <v>2593</v>
      </c>
      <c r="B2216" s="3" t="s">
        <v>524</v>
      </c>
      <c r="C2216" s="2">
        <v>33.266727924660003</v>
      </c>
      <c r="D2216" s="2">
        <v>5.47802734375</v>
      </c>
      <c r="E2216" s="2">
        <v>22.71</v>
      </c>
      <c r="F2216" s="2">
        <v>2</v>
      </c>
      <c r="G2216" s="2">
        <v>1.0209309282487999</v>
      </c>
      <c r="H2216" s="2">
        <v>0.94300680127862802</v>
      </c>
      <c r="I2216" s="2">
        <v>1.1971402600968599</v>
      </c>
      <c r="J2216" s="2">
        <v>0.92746527034209103</v>
      </c>
      <c r="K2216" s="2">
        <f t="shared" si="68"/>
        <v>1.0221358149915947</v>
      </c>
      <c r="L2216" s="2">
        <v>0.99790459488981798</v>
      </c>
      <c r="M2216" s="2">
        <v>1.29608561876151</v>
      </c>
      <c r="N2216" s="2">
        <v>0.86925846161092801</v>
      </c>
      <c r="O2216" s="2">
        <v>0.87310210810535704</v>
      </c>
      <c r="P2216" s="2">
        <f t="shared" si="69"/>
        <v>1.0090876958419033</v>
      </c>
      <c r="Q2216" s="12">
        <v>0.91608320753140504</v>
      </c>
    </row>
    <row r="2217" spans="1:17" x14ac:dyDescent="0.25">
      <c r="A2217" s="3" t="s">
        <v>2345</v>
      </c>
      <c r="B2217" s="3" t="s">
        <v>4675</v>
      </c>
      <c r="C2217" s="2">
        <v>31.498300684659998</v>
      </c>
      <c r="D2217" s="2">
        <v>8.39697265625</v>
      </c>
      <c r="E2217" s="2">
        <v>5.15</v>
      </c>
      <c r="F2217" s="2">
        <v>1</v>
      </c>
      <c r="G2217" s="2">
        <v>0.95204322941785102</v>
      </c>
      <c r="H2217" s="2">
        <v>0.942924263187078</v>
      </c>
      <c r="I2217" s="2">
        <v>1.19322262044503</v>
      </c>
      <c r="J2217" s="2">
        <v>0.95359130159023298</v>
      </c>
      <c r="K2217" s="2">
        <f t="shared" si="68"/>
        <v>1.010445353660048</v>
      </c>
      <c r="L2217" s="2">
        <v>1.0043683298605399</v>
      </c>
      <c r="M2217" s="2">
        <v>1.2275739656557001</v>
      </c>
      <c r="N2217" s="2">
        <v>0.86098691991319698</v>
      </c>
      <c r="O2217" s="2">
        <v>0.991607263885528</v>
      </c>
      <c r="P2217" s="2">
        <f t="shared" si="69"/>
        <v>1.0211341198287411</v>
      </c>
      <c r="Q2217" s="12">
        <v>0.91642542031637098</v>
      </c>
    </row>
    <row r="2218" spans="1:17" x14ac:dyDescent="0.25">
      <c r="A2218" s="3" t="s">
        <v>720</v>
      </c>
      <c r="B2218" s="3" t="s">
        <v>3339</v>
      </c>
      <c r="C2218" s="2">
        <v>19.87348413466</v>
      </c>
      <c r="D2218" s="2">
        <v>9.46630859375</v>
      </c>
      <c r="E2218" s="2">
        <v>4.4400000000000004</v>
      </c>
      <c r="F2218" s="2">
        <v>1</v>
      </c>
      <c r="G2218" s="2">
        <v>1.0650634927426701</v>
      </c>
      <c r="H2218" s="2">
        <v>0.95290383173077697</v>
      </c>
      <c r="I2218" s="2">
        <v>0.97896447399667896</v>
      </c>
      <c r="J2218" s="2">
        <v>1.0277163603424799</v>
      </c>
      <c r="K2218" s="2">
        <f t="shared" si="68"/>
        <v>1.0061620397031514</v>
      </c>
      <c r="L2218" s="2">
        <v>1.0987824039568099</v>
      </c>
      <c r="M2218" s="2">
        <v>0.97364765751096305</v>
      </c>
      <c r="N2218" s="2">
        <v>1.0410421737572499</v>
      </c>
      <c r="O2218" s="2">
        <v>0.93083484913740799</v>
      </c>
      <c r="P2218" s="2">
        <f t="shared" si="69"/>
        <v>1.0110767710906077</v>
      </c>
      <c r="Q2218" s="12">
        <v>0.91645154862816802</v>
      </c>
    </row>
    <row r="2219" spans="1:17" x14ac:dyDescent="0.25">
      <c r="A2219" s="3" t="s">
        <v>2156</v>
      </c>
      <c r="B2219" s="3" t="s">
        <v>4529</v>
      </c>
      <c r="C2219" s="2">
        <v>42.333508844660003</v>
      </c>
      <c r="D2219" s="2">
        <v>8.03076171875</v>
      </c>
      <c r="E2219" s="2">
        <v>2.12</v>
      </c>
      <c r="F2219" s="2">
        <v>1</v>
      </c>
      <c r="G2219" s="2">
        <v>1.0548913385399901</v>
      </c>
      <c r="H2219" s="2">
        <v>0.99849547923224102</v>
      </c>
      <c r="I2219" s="2">
        <v>1.01343056632205</v>
      </c>
      <c r="J2219" s="2">
        <v>0.97308143449742401</v>
      </c>
      <c r="K2219" s="2">
        <f t="shared" si="68"/>
        <v>1.0099747046479264</v>
      </c>
      <c r="L2219" s="2">
        <v>1.1564570577567499</v>
      </c>
      <c r="M2219" s="2">
        <v>1.0160896380281399</v>
      </c>
      <c r="N2219" s="2">
        <v>0.97956717857952702</v>
      </c>
      <c r="O2219" s="2">
        <v>0.91185783805648701</v>
      </c>
      <c r="P2219" s="2">
        <f t="shared" si="69"/>
        <v>1.015992928105226</v>
      </c>
      <c r="Q2219" s="12">
        <v>0.91761310356767301</v>
      </c>
    </row>
    <row r="2220" spans="1:17" x14ac:dyDescent="0.25">
      <c r="A2220" s="3" t="s">
        <v>1716</v>
      </c>
      <c r="B2220" s="3" t="s">
        <v>4166</v>
      </c>
      <c r="C2220" s="2">
        <v>99.246563314659696</v>
      </c>
      <c r="D2220" s="2">
        <v>5.16064453125</v>
      </c>
      <c r="E2220" s="2">
        <v>7.84</v>
      </c>
      <c r="F2220" s="2">
        <v>7</v>
      </c>
      <c r="G2220" s="2">
        <v>1.00254561262149</v>
      </c>
      <c r="H2220" s="2">
        <v>1.02249646111783</v>
      </c>
      <c r="I2220" s="2">
        <v>1.10396036221311</v>
      </c>
      <c r="J2220" s="2">
        <v>0.932153194721977</v>
      </c>
      <c r="K2220" s="2">
        <f t="shared" si="68"/>
        <v>1.0152889076686018</v>
      </c>
      <c r="L2220" s="2">
        <v>1.0382669786547101</v>
      </c>
      <c r="M2220" s="2">
        <v>1.0713670375717199</v>
      </c>
      <c r="N2220" s="2">
        <v>0.97908718687366703</v>
      </c>
      <c r="O2220" s="2">
        <v>0.99037227255930504</v>
      </c>
      <c r="P2220" s="2">
        <f t="shared" si="69"/>
        <v>1.0197733689148505</v>
      </c>
      <c r="Q2220" s="12">
        <v>0.91788790444395396</v>
      </c>
    </row>
    <row r="2221" spans="1:17" x14ac:dyDescent="0.25">
      <c r="A2221" s="3" t="s">
        <v>395</v>
      </c>
      <c r="B2221" s="3" t="s">
        <v>256</v>
      </c>
      <c r="C2221" s="2">
        <v>65.869564384660194</v>
      </c>
      <c r="D2221" s="2">
        <v>7.22509765625</v>
      </c>
      <c r="E2221" s="2">
        <v>3.77</v>
      </c>
      <c r="F2221" s="2">
        <v>1</v>
      </c>
      <c r="G2221" s="2">
        <v>1.2481900211180299</v>
      </c>
      <c r="H2221" s="2">
        <v>0.79674823433384301</v>
      </c>
      <c r="I2221" s="2">
        <v>0.933784350358285</v>
      </c>
      <c r="J2221" s="2">
        <v>1.03253510876681</v>
      </c>
      <c r="K2221" s="2">
        <f t="shared" si="68"/>
        <v>1.002814428644242</v>
      </c>
      <c r="L2221" s="2">
        <v>1.0085657328780999</v>
      </c>
      <c r="M2221" s="2">
        <v>0.78330252658991895</v>
      </c>
      <c r="N2221" s="2">
        <v>1.14597408677871</v>
      </c>
      <c r="O2221" s="2">
        <v>1.02136413346624</v>
      </c>
      <c r="P2221" s="2">
        <f t="shared" si="69"/>
        <v>0.98980161992824223</v>
      </c>
      <c r="Q2221" s="12">
        <v>0.91827039076442996</v>
      </c>
    </row>
    <row r="2222" spans="1:17" x14ac:dyDescent="0.25">
      <c r="A2222" s="3" t="s">
        <v>1274</v>
      </c>
      <c r="B2222" s="3" t="s">
        <v>2505</v>
      </c>
      <c r="C2222" s="2">
        <v>33.813363584660003</v>
      </c>
      <c r="D2222" s="2">
        <v>7.35693359375</v>
      </c>
      <c r="E2222" s="2">
        <v>3</v>
      </c>
      <c r="F2222" s="2">
        <v>1</v>
      </c>
      <c r="G2222" s="2">
        <v>1.0413858010866099</v>
      </c>
      <c r="H2222" s="2">
        <v>1.00916187766747</v>
      </c>
      <c r="I2222" s="2">
        <v>1.0555091122682401</v>
      </c>
      <c r="J2222" s="2">
        <v>0.92586524145124505</v>
      </c>
      <c r="K2222" s="2">
        <f t="shared" si="68"/>
        <v>1.0079805081183912</v>
      </c>
      <c r="L2222" s="2">
        <v>1.04942346662379</v>
      </c>
      <c r="M2222" s="2">
        <v>1.07011144623649</v>
      </c>
      <c r="N2222" s="2">
        <v>0.99412718196218197</v>
      </c>
      <c r="O2222" s="2">
        <v>0.93609340077942205</v>
      </c>
      <c r="P2222" s="2">
        <f t="shared" si="69"/>
        <v>1.012438873900471</v>
      </c>
      <c r="Q2222" s="12">
        <v>0.91855998857749699</v>
      </c>
    </row>
    <row r="2223" spans="1:17" x14ac:dyDescent="0.25">
      <c r="A2223" s="3" t="s">
        <v>1029</v>
      </c>
      <c r="B2223" s="3" t="s">
        <v>2700</v>
      </c>
      <c r="C2223" s="2">
        <v>76.817699764659906</v>
      </c>
      <c r="D2223" s="2">
        <v>5.64306640625</v>
      </c>
      <c r="E2223" s="2">
        <v>2.91</v>
      </c>
      <c r="F2223" s="2">
        <v>2</v>
      </c>
      <c r="G2223" s="2">
        <v>1.07788568170884</v>
      </c>
      <c r="H2223" s="2">
        <v>1.0109386953607</v>
      </c>
      <c r="I2223" s="2">
        <v>0.93275221607943304</v>
      </c>
      <c r="J2223" s="2">
        <v>1.00830518996549</v>
      </c>
      <c r="K2223" s="2">
        <f t="shared" si="68"/>
        <v>1.0074704457786159</v>
      </c>
      <c r="L2223" s="2">
        <v>1.00668876617514</v>
      </c>
      <c r="M2223" s="2">
        <v>1.06009755254642</v>
      </c>
      <c r="N2223" s="2">
        <v>1.03241578531528</v>
      </c>
      <c r="O2223" s="2">
        <v>0.91202973992747605</v>
      </c>
      <c r="P2223" s="2">
        <f t="shared" si="69"/>
        <v>1.0028079609910789</v>
      </c>
      <c r="Q2223" s="12">
        <v>0.91862455512127295</v>
      </c>
    </row>
    <row r="2224" spans="1:17" x14ac:dyDescent="0.25">
      <c r="A2224" s="3" t="s">
        <v>1223</v>
      </c>
      <c r="B2224" s="3" t="s">
        <v>3795</v>
      </c>
      <c r="C2224" s="2">
        <v>24.505279054660001</v>
      </c>
      <c r="D2224" s="2">
        <v>4.76708984375</v>
      </c>
      <c r="E2224" s="2">
        <v>15.42</v>
      </c>
      <c r="F2224" s="2">
        <v>3</v>
      </c>
      <c r="G2224" s="2">
        <v>0.97972924591360899</v>
      </c>
      <c r="H2224" s="2">
        <v>1.0911443561092999</v>
      </c>
      <c r="I2224" s="2">
        <v>0.84071725625772098</v>
      </c>
      <c r="J2224" s="2">
        <v>1.04518197056118</v>
      </c>
      <c r="K2224" s="2">
        <f t="shared" si="68"/>
        <v>0.98919320721045256</v>
      </c>
      <c r="L2224" s="2">
        <v>0.97805601678686405</v>
      </c>
      <c r="M2224" s="2">
        <v>0.93212677929695997</v>
      </c>
      <c r="N2224" s="2">
        <v>1.0090261457732901</v>
      </c>
      <c r="O2224" s="2">
        <v>1.0638973080588701</v>
      </c>
      <c r="P2224" s="2">
        <f t="shared" si="69"/>
        <v>0.99577656247899604</v>
      </c>
      <c r="Q2224" s="12">
        <v>0.91892548161405496</v>
      </c>
    </row>
    <row r="2225" spans="1:17" x14ac:dyDescent="0.25">
      <c r="A2225" s="3" t="s">
        <v>2108</v>
      </c>
      <c r="B2225" s="3" t="s">
        <v>4487</v>
      </c>
      <c r="C2225" s="2">
        <v>13.90136480466</v>
      </c>
      <c r="D2225" s="2">
        <v>7.12255859375</v>
      </c>
      <c r="E2225" s="2">
        <v>13.28</v>
      </c>
      <c r="F2225" s="2">
        <v>2</v>
      </c>
      <c r="G2225" s="2">
        <v>1.0425783144901</v>
      </c>
      <c r="H2225" s="2">
        <v>1.06199595692634</v>
      </c>
      <c r="I2225" s="2">
        <v>0.85467501512510302</v>
      </c>
      <c r="J2225" s="2">
        <v>1.037134006696</v>
      </c>
      <c r="K2225" s="2">
        <f t="shared" si="68"/>
        <v>0.99909582330938584</v>
      </c>
      <c r="L2225" s="2">
        <v>1.06906344469008</v>
      </c>
      <c r="M2225" s="2">
        <v>1.02055534878706</v>
      </c>
      <c r="N2225" s="2">
        <v>0.95089274036423499</v>
      </c>
      <c r="O2225" s="2">
        <v>0.97928858188816703</v>
      </c>
      <c r="P2225" s="2">
        <f t="shared" si="69"/>
        <v>1.0049500289323854</v>
      </c>
      <c r="Q2225" s="12">
        <v>0.91951229163453896</v>
      </c>
    </row>
    <row r="2226" spans="1:17" x14ac:dyDescent="0.25">
      <c r="A2226" s="3" t="s">
        <v>2975</v>
      </c>
      <c r="B2226" s="3" t="s">
        <v>299</v>
      </c>
      <c r="C2226" s="2">
        <v>51.827883784660003</v>
      </c>
      <c r="D2226" s="2">
        <v>8.58740234375</v>
      </c>
      <c r="E2226" s="2">
        <v>7.61</v>
      </c>
      <c r="F2226" s="2">
        <v>3</v>
      </c>
      <c r="G2226" s="2">
        <v>0.98208476480108997</v>
      </c>
      <c r="H2226" s="2">
        <v>0.97764275157954095</v>
      </c>
      <c r="I2226" s="2">
        <v>1.1092105667519701</v>
      </c>
      <c r="J2226" s="2">
        <v>0.88488953597458597</v>
      </c>
      <c r="K2226" s="2">
        <f t="shared" si="68"/>
        <v>0.98845690477679671</v>
      </c>
      <c r="L2226" s="2">
        <v>0.98601540971667201</v>
      </c>
      <c r="M2226" s="2">
        <v>1.00414041519969</v>
      </c>
      <c r="N2226" s="2">
        <v>1.0025990388527199</v>
      </c>
      <c r="O2226" s="2">
        <v>0.98135932743541598</v>
      </c>
      <c r="P2226" s="2">
        <f t="shared" si="69"/>
        <v>0.99352854780112443</v>
      </c>
      <c r="Q2226" s="12">
        <v>0.91971290449878895</v>
      </c>
    </row>
    <row r="2227" spans="1:17" x14ac:dyDescent="0.25">
      <c r="A2227" s="3" t="s">
        <v>2537</v>
      </c>
      <c r="B2227" s="3" t="s">
        <v>80</v>
      </c>
      <c r="C2227" s="2">
        <v>1047.7173830146401</v>
      </c>
      <c r="D2227" s="2">
        <v>6.21435546875</v>
      </c>
      <c r="E2227" s="2">
        <v>12.6</v>
      </c>
      <c r="F2227" s="2">
        <v>19</v>
      </c>
      <c r="G2227" s="2">
        <v>1.01420234688461</v>
      </c>
      <c r="H2227" s="2">
        <v>0.95477307590086802</v>
      </c>
      <c r="I2227" s="2">
        <v>0.99647058033242697</v>
      </c>
      <c r="J2227" s="2">
        <v>1.0385635527719901</v>
      </c>
      <c r="K2227" s="2">
        <f t="shared" si="68"/>
        <v>1.0010023889724737</v>
      </c>
      <c r="L2227" s="2">
        <v>0.99197456636112902</v>
      </c>
      <c r="M2227" s="2">
        <v>1.0172241115719001</v>
      </c>
      <c r="N2227" s="2">
        <v>1.00407211294513</v>
      </c>
      <c r="O2227" s="2">
        <v>0.99863172001766298</v>
      </c>
      <c r="P2227" s="2">
        <f t="shared" si="69"/>
        <v>1.0029756277239557</v>
      </c>
      <c r="Q2227" s="12">
        <v>0.92061849893720205</v>
      </c>
    </row>
    <row r="2228" spans="1:17" x14ac:dyDescent="0.25">
      <c r="A2228" s="3" t="s">
        <v>753</v>
      </c>
      <c r="B2228" s="3" t="s">
        <v>3114</v>
      </c>
      <c r="C2228" s="2">
        <v>100.68631480466</v>
      </c>
      <c r="D2228" s="2">
        <v>6.20166015625</v>
      </c>
      <c r="E2228" s="2">
        <v>1.57</v>
      </c>
      <c r="F2228" s="2">
        <v>1</v>
      </c>
      <c r="G2228" s="2">
        <v>0.99101591554312096</v>
      </c>
      <c r="H2228" s="2">
        <v>0.96506842513204205</v>
      </c>
      <c r="I2228" s="2">
        <v>1.0564923656429499</v>
      </c>
      <c r="J2228" s="2">
        <v>0.95631119126355102</v>
      </c>
      <c r="K2228" s="2">
        <f t="shared" si="68"/>
        <v>0.99222197439541593</v>
      </c>
      <c r="L2228" s="2">
        <v>0.84302430217304503</v>
      </c>
      <c r="M2228" s="2">
        <v>0.98982395860334405</v>
      </c>
      <c r="N2228" s="2">
        <v>0.99805134441893695</v>
      </c>
      <c r="O2228" s="2">
        <v>1.1679037619257899</v>
      </c>
      <c r="P2228" s="2">
        <f t="shared" si="69"/>
        <v>0.99970084178027907</v>
      </c>
      <c r="Q2228" s="12">
        <v>0.92067077683200804</v>
      </c>
    </row>
    <row r="2229" spans="1:17" x14ac:dyDescent="0.25">
      <c r="A2229" s="3" t="s">
        <v>984</v>
      </c>
      <c r="B2229" s="3" t="s">
        <v>3589</v>
      </c>
      <c r="C2229" s="2">
        <v>46.191250504659997</v>
      </c>
      <c r="D2229" s="2">
        <v>9.89111328125</v>
      </c>
      <c r="E2229" s="2">
        <v>1.69</v>
      </c>
      <c r="F2229" s="2">
        <v>1</v>
      </c>
      <c r="G2229" s="2">
        <v>1.0528907737131299</v>
      </c>
      <c r="H2229" s="2">
        <v>0.89996903850224497</v>
      </c>
      <c r="I2229" s="2">
        <v>0.82871837828177297</v>
      </c>
      <c r="J2229" s="2">
        <v>1.2125796637796</v>
      </c>
      <c r="K2229" s="2">
        <f t="shared" si="68"/>
        <v>0.99853946356918699</v>
      </c>
      <c r="L2229" s="2">
        <v>1.1075649687525499</v>
      </c>
      <c r="M2229" s="2">
        <v>0.88927449516842505</v>
      </c>
      <c r="N2229" s="2">
        <v>0.99411592871254195</v>
      </c>
      <c r="O2229" s="2">
        <v>1.04352028002343</v>
      </c>
      <c r="P2229" s="2">
        <f t="shared" si="69"/>
        <v>1.0086189181642367</v>
      </c>
      <c r="Q2229" s="12">
        <v>0.92156167559836</v>
      </c>
    </row>
    <row r="2230" spans="1:17" x14ac:dyDescent="0.25">
      <c r="A2230" s="3" t="s">
        <v>880</v>
      </c>
      <c r="B2230" s="3" t="s">
        <v>3493</v>
      </c>
      <c r="C2230" s="2">
        <v>14.12350680466</v>
      </c>
      <c r="D2230" s="2">
        <v>10.21337890625</v>
      </c>
      <c r="E2230" s="2">
        <v>9.3000000000000007</v>
      </c>
      <c r="F2230" s="2">
        <v>1</v>
      </c>
      <c r="G2230" s="2">
        <v>0.96644243841105504</v>
      </c>
      <c r="H2230" s="2">
        <v>0.94562603900901099</v>
      </c>
      <c r="I2230" s="2">
        <v>1.1016051531923301</v>
      </c>
      <c r="J2230" s="2">
        <v>1.01344805833118</v>
      </c>
      <c r="K2230" s="2">
        <f t="shared" si="68"/>
        <v>1.006780422235894</v>
      </c>
      <c r="L2230" s="2">
        <v>0.97985879175574597</v>
      </c>
      <c r="M2230" s="2">
        <v>1.1469762933115899</v>
      </c>
      <c r="N2230" s="2">
        <v>0.86997607081244699</v>
      </c>
      <c r="O2230" s="2">
        <v>1.0585037144845799</v>
      </c>
      <c r="P2230" s="2">
        <f t="shared" si="69"/>
        <v>1.0138287175910907</v>
      </c>
      <c r="Q2230" s="12">
        <v>0.92193035130029199</v>
      </c>
    </row>
    <row r="2231" spans="1:17" x14ac:dyDescent="0.25">
      <c r="A2231" s="3" t="s">
        <v>210</v>
      </c>
      <c r="B2231" s="3" t="s">
        <v>70</v>
      </c>
      <c r="C2231" s="2">
        <v>20.053467764659999</v>
      </c>
      <c r="D2231" s="2">
        <v>6.55126953125</v>
      </c>
      <c r="E2231" s="2">
        <v>23.33</v>
      </c>
      <c r="F2231" s="2">
        <v>1</v>
      </c>
      <c r="G2231" s="2">
        <v>1.0940205711366899</v>
      </c>
      <c r="H2231" s="2">
        <v>1.0640623075015301</v>
      </c>
      <c r="I2231" s="2">
        <v>0.938768433773431</v>
      </c>
      <c r="J2231" s="2">
        <v>0.90776420830193405</v>
      </c>
      <c r="K2231" s="2">
        <f t="shared" si="68"/>
        <v>1.0011538801783963</v>
      </c>
      <c r="L2231" s="2">
        <v>1.0107550263195499</v>
      </c>
      <c r="M2231" s="2">
        <v>1.01915066697323</v>
      </c>
      <c r="N2231" s="2">
        <v>0.99276571298875604</v>
      </c>
      <c r="O2231" s="2">
        <v>1.00141133287284</v>
      </c>
      <c r="P2231" s="2">
        <f t="shared" si="69"/>
        <v>1.006020684788594</v>
      </c>
      <c r="Q2231" s="12">
        <v>0.92252635819218598</v>
      </c>
    </row>
    <row r="2232" spans="1:17" x14ac:dyDescent="0.25">
      <c r="A2232" s="3" t="s">
        <v>2917</v>
      </c>
      <c r="B2232" s="3" t="s">
        <v>2643</v>
      </c>
      <c r="C2232" s="2">
        <v>24.454573744659999</v>
      </c>
      <c r="D2232" s="2">
        <v>8.86572265625</v>
      </c>
      <c r="E2232" s="2">
        <v>6.67</v>
      </c>
      <c r="F2232" s="2">
        <v>1</v>
      </c>
      <c r="G2232" s="2">
        <v>1.03787277499986</v>
      </c>
      <c r="H2232" s="2">
        <v>1.1166249493701801</v>
      </c>
      <c r="I2232" s="2">
        <v>0.85661856972183703</v>
      </c>
      <c r="J2232" s="2">
        <v>1.00649062984533</v>
      </c>
      <c r="K2232" s="2">
        <f t="shared" si="68"/>
        <v>1.0044017309843016</v>
      </c>
      <c r="L2232" s="2">
        <v>0.98672188727098697</v>
      </c>
      <c r="M2232" s="2">
        <v>0.919633796247743</v>
      </c>
      <c r="N2232" s="2">
        <v>1.06102128288987</v>
      </c>
      <c r="O2232" s="2">
        <v>1.0768459874291501</v>
      </c>
      <c r="P2232" s="2">
        <f t="shared" si="69"/>
        <v>1.0110557384594374</v>
      </c>
      <c r="Q2232" s="12">
        <v>0.92275678855815801</v>
      </c>
    </row>
    <row r="2233" spans="1:17" x14ac:dyDescent="0.25">
      <c r="A2233" s="3" t="s">
        <v>2423</v>
      </c>
      <c r="B2233" s="3" t="s">
        <v>4731</v>
      </c>
      <c r="C2233" s="2">
        <v>23.190702724659999</v>
      </c>
      <c r="D2233" s="2">
        <v>7.26904296875</v>
      </c>
      <c r="E2233" s="2">
        <v>10.050000000000001</v>
      </c>
      <c r="F2233" s="2">
        <v>2</v>
      </c>
      <c r="G2233" s="2">
        <v>1.03979009501256</v>
      </c>
      <c r="H2233" s="2">
        <v>1.03568792459823</v>
      </c>
      <c r="I2233" s="2">
        <v>0.93434865444753201</v>
      </c>
      <c r="J2233" s="2">
        <v>1.01762851181933</v>
      </c>
      <c r="K2233" s="2">
        <f t="shared" si="68"/>
        <v>1.0068637964694129</v>
      </c>
      <c r="L2233" s="2">
        <v>1.10538373033778</v>
      </c>
      <c r="M2233" s="2">
        <v>0.88845835084926095</v>
      </c>
      <c r="N2233" s="2">
        <v>1.06247731567641</v>
      </c>
      <c r="O2233" s="2">
        <v>0.94841752899812304</v>
      </c>
      <c r="P2233" s="2">
        <f t="shared" si="69"/>
        <v>1.0011842314653934</v>
      </c>
      <c r="Q2233" s="12">
        <v>0.92345946894133901</v>
      </c>
    </row>
    <row r="2234" spans="1:17" x14ac:dyDescent="0.25">
      <c r="A2234" s="3" t="s">
        <v>2438</v>
      </c>
      <c r="B2234" s="3" t="s">
        <v>4744</v>
      </c>
      <c r="C2234" s="2">
        <v>48.527621684659998</v>
      </c>
      <c r="D2234" s="2">
        <v>6.27783203125</v>
      </c>
      <c r="E2234" s="2">
        <v>3.46</v>
      </c>
      <c r="F2234" s="2">
        <v>1</v>
      </c>
      <c r="G2234" s="2">
        <v>0.95060129664518001</v>
      </c>
      <c r="H2234" s="2">
        <v>0.97421805898024205</v>
      </c>
      <c r="I2234" s="2">
        <v>0.89851103270370503</v>
      </c>
      <c r="J2234" s="2">
        <v>1.1666952640810999</v>
      </c>
      <c r="K2234" s="2">
        <f t="shared" si="68"/>
        <v>0.99750641310255672</v>
      </c>
      <c r="L2234" s="2">
        <v>0.97707741962402905</v>
      </c>
      <c r="M2234" s="2">
        <v>0.94948478927309199</v>
      </c>
      <c r="N2234" s="2">
        <v>1.0125226655789801</v>
      </c>
      <c r="O2234" s="2">
        <v>1.07729539750488</v>
      </c>
      <c r="P2234" s="2">
        <f t="shared" si="69"/>
        <v>1.0040950679952454</v>
      </c>
      <c r="Q2234" s="12">
        <v>0.92355099439508004</v>
      </c>
    </row>
    <row r="2235" spans="1:17" x14ac:dyDescent="0.25">
      <c r="A2235" s="3" t="s">
        <v>50</v>
      </c>
      <c r="B2235" s="3" t="s">
        <v>255</v>
      </c>
      <c r="C2235" s="2">
        <v>15.36314127466</v>
      </c>
      <c r="D2235" s="2">
        <v>8.95361328125</v>
      </c>
      <c r="E2235" s="2">
        <v>6.08</v>
      </c>
      <c r="F2235" s="2">
        <v>1</v>
      </c>
      <c r="G2235" s="2">
        <v>1.0352581179214899</v>
      </c>
      <c r="H2235" s="2">
        <v>0.90957083766814395</v>
      </c>
      <c r="I2235" s="2">
        <v>0.95032566241305905</v>
      </c>
      <c r="J2235" s="2">
        <v>1.1408112736204701</v>
      </c>
      <c r="K2235" s="2">
        <f t="shared" si="68"/>
        <v>1.0089914729057907</v>
      </c>
      <c r="L2235" s="2">
        <v>1.0456389981801799</v>
      </c>
      <c r="M2235" s="2">
        <v>0.96414725245550603</v>
      </c>
      <c r="N2235" s="2">
        <v>1.10013908104671</v>
      </c>
      <c r="O2235" s="2">
        <v>0.89916186155408395</v>
      </c>
      <c r="P2235" s="2">
        <f t="shared" si="69"/>
        <v>1.0022717983091201</v>
      </c>
      <c r="Q2235" s="12">
        <v>0.92418837991941305</v>
      </c>
    </row>
    <row r="2236" spans="1:17" x14ac:dyDescent="0.25">
      <c r="A2236" s="3" t="s">
        <v>2107</v>
      </c>
      <c r="B2236" s="3" t="s">
        <v>3053</v>
      </c>
      <c r="C2236" s="2">
        <v>29.871266534659998</v>
      </c>
      <c r="D2236" s="2">
        <v>6.01123046875</v>
      </c>
      <c r="E2236" s="2">
        <v>9.0299999999999994</v>
      </c>
      <c r="F2236" s="2">
        <v>2</v>
      </c>
      <c r="G2236" s="2">
        <v>1.0181445195282199</v>
      </c>
      <c r="H2236" s="2">
        <v>0.97257208962070696</v>
      </c>
      <c r="I2236" s="2">
        <v>0.954968106475232</v>
      </c>
      <c r="J2236" s="2">
        <v>1.0449802302453299</v>
      </c>
      <c r="K2236" s="2">
        <f t="shared" si="68"/>
        <v>0.99766623646737229</v>
      </c>
      <c r="L2236" s="2">
        <v>0.91698096634589299</v>
      </c>
      <c r="M2236" s="2">
        <v>1.04802939673724</v>
      </c>
      <c r="N2236" s="2">
        <v>0.94148598989236598</v>
      </c>
      <c r="O2236" s="2">
        <v>1.10332216985714</v>
      </c>
      <c r="P2236" s="2">
        <f t="shared" si="69"/>
        <v>1.0024546307081599</v>
      </c>
      <c r="Q2236" s="12">
        <v>0.92603496423824805</v>
      </c>
    </row>
    <row r="2237" spans="1:17" x14ac:dyDescent="0.25">
      <c r="A2237" s="3" t="s">
        <v>1355</v>
      </c>
      <c r="B2237" s="3" t="s">
        <v>3881</v>
      </c>
      <c r="C2237" s="2">
        <v>110.25220410466</v>
      </c>
      <c r="D2237" s="2">
        <v>6.55126953125</v>
      </c>
      <c r="E2237" s="2">
        <v>2.4500000000000002</v>
      </c>
      <c r="F2237" s="2">
        <v>1</v>
      </c>
      <c r="G2237" s="2">
        <v>0.93696479572778701</v>
      </c>
      <c r="H2237" s="2">
        <v>1.0319073073980101</v>
      </c>
      <c r="I2237" s="2">
        <v>0.89577407547950405</v>
      </c>
      <c r="J2237" s="2">
        <v>1.07280882120437</v>
      </c>
      <c r="K2237" s="2">
        <f t="shared" si="68"/>
        <v>0.98436374995241771</v>
      </c>
      <c r="L2237" s="2">
        <v>0.95321828552027499</v>
      </c>
      <c r="M2237" s="2">
        <v>0.98813058788299502</v>
      </c>
      <c r="N2237" s="2">
        <v>0.99942290564638403</v>
      </c>
      <c r="O2237" s="2">
        <v>1.0137538332345299</v>
      </c>
      <c r="P2237" s="2">
        <f t="shared" si="69"/>
        <v>0.98863140307104591</v>
      </c>
      <c r="Q2237" s="12">
        <v>0.92621883606046096</v>
      </c>
    </row>
    <row r="2238" spans="1:17" x14ac:dyDescent="0.25">
      <c r="A2238" s="3" t="s">
        <v>540</v>
      </c>
      <c r="B2238" s="3" t="s">
        <v>3184</v>
      </c>
      <c r="C2238" s="2">
        <v>29.09121246466</v>
      </c>
      <c r="D2238" s="2">
        <v>8.39697265625</v>
      </c>
      <c r="E2238" s="2">
        <v>2.64</v>
      </c>
      <c r="F2238" s="2">
        <v>1</v>
      </c>
      <c r="G2238" s="2">
        <v>0.962759646801845</v>
      </c>
      <c r="H2238" s="2">
        <v>0.92310919815617198</v>
      </c>
      <c r="I2238" s="2">
        <v>1.27041627967172</v>
      </c>
      <c r="J2238" s="2">
        <v>0.91771188006196502</v>
      </c>
      <c r="K2238" s="2">
        <f t="shared" si="68"/>
        <v>1.0184992511729256</v>
      </c>
      <c r="L2238" s="2">
        <v>1.1287588153833701</v>
      </c>
      <c r="M2238" s="2">
        <v>1.2595278969374599</v>
      </c>
      <c r="N2238" s="2">
        <v>0.92211893564252601</v>
      </c>
      <c r="O2238" s="2">
        <v>0.81423952931467303</v>
      </c>
      <c r="P2238" s="2">
        <f t="shared" si="69"/>
        <v>1.0311612943195072</v>
      </c>
      <c r="Q2238" s="12">
        <v>0.92632534701081204</v>
      </c>
    </row>
    <row r="2239" spans="1:17" x14ac:dyDescent="0.25">
      <c r="A2239" s="3" t="s">
        <v>1608</v>
      </c>
      <c r="B2239" s="3" t="s">
        <v>4076</v>
      </c>
      <c r="C2239" s="2">
        <v>35.181074354659998</v>
      </c>
      <c r="D2239" s="2">
        <v>6.72705078125</v>
      </c>
      <c r="E2239" s="2">
        <v>9.18</v>
      </c>
      <c r="F2239" s="2">
        <v>2</v>
      </c>
      <c r="G2239" s="2">
        <v>0.91203850562881505</v>
      </c>
      <c r="H2239" s="2">
        <v>1.0908098837320599</v>
      </c>
      <c r="I2239" s="2">
        <v>0.83531377259167305</v>
      </c>
      <c r="J2239" s="2">
        <v>1.1643709188814699</v>
      </c>
      <c r="K2239" s="2">
        <f t="shared" si="68"/>
        <v>1.0006332702085046</v>
      </c>
      <c r="L2239" s="2">
        <v>0.971137382734099</v>
      </c>
      <c r="M2239" s="2">
        <v>0.90034335950232103</v>
      </c>
      <c r="N2239" s="2">
        <v>1.02879103837703</v>
      </c>
      <c r="O2239" s="2">
        <v>1.0692073864831699</v>
      </c>
      <c r="P2239" s="2">
        <f t="shared" si="69"/>
        <v>0.99236979177415496</v>
      </c>
      <c r="Q2239" s="12">
        <v>0.92672611652700998</v>
      </c>
    </row>
    <row r="2240" spans="1:17" x14ac:dyDescent="0.25">
      <c r="A2240" s="3" t="s">
        <v>2933</v>
      </c>
      <c r="B2240" s="3" t="s">
        <v>2721</v>
      </c>
      <c r="C2240" s="2">
        <v>11.40735571466</v>
      </c>
      <c r="D2240" s="2">
        <v>5.32568359375</v>
      </c>
      <c r="E2240" s="2">
        <v>12.62</v>
      </c>
      <c r="F2240" s="2">
        <v>1</v>
      </c>
      <c r="G2240" s="2">
        <v>0.96878776664881705</v>
      </c>
      <c r="H2240" s="2">
        <v>1.1007871845614901</v>
      </c>
      <c r="I2240" s="2">
        <v>1.1559981589980199</v>
      </c>
      <c r="J2240" s="2">
        <v>0.82814932252797602</v>
      </c>
      <c r="K2240" s="2">
        <f t="shared" si="68"/>
        <v>1.0134306081840758</v>
      </c>
      <c r="L2240" s="2">
        <v>1.04249170708126</v>
      </c>
      <c r="M2240" s="2">
        <v>1.14627364383765</v>
      </c>
      <c r="N2240" s="2">
        <v>0.98610057859127997</v>
      </c>
      <c r="O2240" s="2">
        <v>0.84168477571933098</v>
      </c>
      <c r="P2240" s="2">
        <f t="shared" si="69"/>
        <v>1.0041376763073804</v>
      </c>
      <c r="Q2240" s="12">
        <v>0.92677924059702399</v>
      </c>
    </row>
    <row r="2241" spans="1:17" x14ac:dyDescent="0.25">
      <c r="A2241" s="3" t="s">
        <v>1024</v>
      </c>
      <c r="B2241" s="3" t="s">
        <v>2462</v>
      </c>
      <c r="C2241" s="2">
        <v>46.290865984660002</v>
      </c>
      <c r="D2241" s="2">
        <v>6.39208984375</v>
      </c>
      <c r="E2241" s="2">
        <v>15.71</v>
      </c>
      <c r="F2241" s="2">
        <v>1</v>
      </c>
      <c r="G2241" s="2">
        <v>1.0833565077106599</v>
      </c>
      <c r="H2241" s="2">
        <v>0.93975584101426501</v>
      </c>
      <c r="I2241" s="2">
        <v>1.14473016811075</v>
      </c>
      <c r="J2241" s="2">
        <v>0.87101315374944899</v>
      </c>
      <c r="K2241" s="2">
        <f t="shared" si="68"/>
        <v>1.009713917646281</v>
      </c>
      <c r="L2241" s="2">
        <v>1.06475582964268</v>
      </c>
      <c r="M2241" s="2">
        <v>1.01377085631227</v>
      </c>
      <c r="N2241" s="2">
        <v>1.03668045699989</v>
      </c>
      <c r="O2241" s="2">
        <v>0.95014028782296001</v>
      </c>
      <c r="P2241" s="2">
        <f t="shared" si="69"/>
        <v>1.01633685769445</v>
      </c>
      <c r="Q2241" s="12">
        <v>0.92687095132851205</v>
      </c>
    </row>
    <row r="2242" spans="1:17" x14ac:dyDescent="0.25">
      <c r="A2242" s="3" t="s">
        <v>716</v>
      </c>
      <c r="B2242" s="3" t="s">
        <v>3336</v>
      </c>
      <c r="C2242" s="2">
        <v>155.95818306466001</v>
      </c>
      <c r="D2242" s="2">
        <v>6.45556640625</v>
      </c>
      <c r="E2242" s="2">
        <v>0.7</v>
      </c>
      <c r="F2242" s="2">
        <v>1</v>
      </c>
      <c r="G2242" s="2">
        <v>0.99872359547351397</v>
      </c>
      <c r="H2242" s="2">
        <v>0.95791606729204803</v>
      </c>
      <c r="I2242" s="2">
        <v>1.0004132964446499</v>
      </c>
      <c r="J2242" s="2">
        <v>1.04478974598302</v>
      </c>
      <c r="K2242" s="2">
        <f t="shared" si="68"/>
        <v>1.0004606762983079</v>
      </c>
      <c r="L2242" s="2">
        <v>0.99462323051293799</v>
      </c>
      <c r="M2242" s="2">
        <v>0.90650950989258905</v>
      </c>
      <c r="N2242" s="2">
        <v>1.1060304077833201</v>
      </c>
      <c r="O2242" s="2">
        <v>1.0120592265330901</v>
      </c>
      <c r="P2242" s="2">
        <f t="shared" si="69"/>
        <v>1.0048055936804843</v>
      </c>
      <c r="Q2242" s="12">
        <v>0.92693891762173997</v>
      </c>
    </row>
    <row r="2243" spans="1:17" x14ac:dyDescent="0.25">
      <c r="A2243" s="3" t="s">
        <v>542</v>
      </c>
      <c r="B2243" s="3" t="s">
        <v>3186</v>
      </c>
      <c r="C2243" s="2">
        <v>41.495244454660003</v>
      </c>
      <c r="D2243" s="2">
        <v>7.43017578125</v>
      </c>
      <c r="E2243" s="2">
        <v>8.66</v>
      </c>
      <c r="F2243" s="2">
        <v>2</v>
      </c>
      <c r="G2243" s="2">
        <v>1.0092704290019301</v>
      </c>
      <c r="H2243" s="2">
        <v>0.92129758302396403</v>
      </c>
      <c r="I2243" s="2">
        <v>1.0736874228283</v>
      </c>
      <c r="J2243" s="2">
        <v>1.0334919369907101</v>
      </c>
      <c r="K2243" s="2">
        <f t="shared" si="68"/>
        <v>1.0094368429612262</v>
      </c>
      <c r="L2243" s="2">
        <v>1.04284407270212</v>
      </c>
      <c r="M2243" s="2">
        <v>1.03617119151593</v>
      </c>
      <c r="N2243" s="2">
        <v>1.00030118042044</v>
      </c>
      <c r="O2243" s="2">
        <v>0.943262449310171</v>
      </c>
      <c r="P2243" s="2">
        <f t="shared" si="69"/>
        <v>1.0056447234871653</v>
      </c>
      <c r="Q2243" s="12">
        <v>0.92695750278491895</v>
      </c>
    </row>
    <row r="2244" spans="1:17" x14ac:dyDescent="0.25">
      <c r="A2244" s="3" t="s">
        <v>1430</v>
      </c>
      <c r="B2244" s="3" t="s">
        <v>3940</v>
      </c>
      <c r="C2244" s="2">
        <v>7.17379801466</v>
      </c>
      <c r="D2244" s="2">
        <v>8.51416015625</v>
      </c>
      <c r="E2244" s="2">
        <v>23.81</v>
      </c>
      <c r="F2244" s="2">
        <v>1</v>
      </c>
      <c r="G2244" s="2">
        <v>1.02835277931195</v>
      </c>
      <c r="H2244" s="2">
        <v>0.975231048940018</v>
      </c>
      <c r="I2244" s="2">
        <v>0.92411518377792501</v>
      </c>
      <c r="J2244" s="2">
        <v>1.0960854535573099</v>
      </c>
      <c r="K2244" s="2">
        <f t="shared" ref="K2244:K2307" si="70">AVERAGE(G2244:J2244)</f>
        <v>1.0059461163968009</v>
      </c>
      <c r="L2244" s="2">
        <v>1.0375571700837001</v>
      </c>
      <c r="M2244" s="2">
        <v>1.1215268140457999</v>
      </c>
      <c r="N2244" s="2">
        <v>0.95323277891134195</v>
      </c>
      <c r="O2244" s="2">
        <v>0.93283483393900901</v>
      </c>
      <c r="P2244" s="2">
        <f t="shared" ref="P2244:P2307" si="71">AVERAGE(L2244:O2244)</f>
        <v>1.0112878992449628</v>
      </c>
      <c r="Q2244" s="12">
        <v>0.92813499296782498</v>
      </c>
    </row>
    <row r="2245" spans="1:17" x14ac:dyDescent="0.25">
      <c r="A2245" s="3" t="s">
        <v>2322</v>
      </c>
      <c r="B2245" s="3" t="s">
        <v>331</v>
      </c>
      <c r="C2245" s="2">
        <v>46.845883074660001</v>
      </c>
      <c r="D2245" s="2">
        <v>7.35693359375</v>
      </c>
      <c r="E2245" s="2">
        <v>14.19</v>
      </c>
      <c r="F2245" s="2">
        <v>5</v>
      </c>
      <c r="G2245" s="2">
        <v>0.99222761505045898</v>
      </c>
      <c r="H2245" s="2">
        <v>1.0067818667611901</v>
      </c>
      <c r="I2245" s="2">
        <v>1.03442565568328</v>
      </c>
      <c r="J2245" s="2">
        <v>1.0376875004470101</v>
      </c>
      <c r="K2245" s="2">
        <f t="shared" si="70"/>
        <v>1.0177806594854848</v>
      </c>
      <c r="L2245" s="2">
        <v>1.13131065751252</v>
      </c>
      <c r="M2245" s="2">
        <v>1.04639419994077</v>
      </c>
      <c r="N2245" s="2">
        <v>0.96773422714901103</v>
      </c>
      <c r="O2245" s="2">
        <v>0.90623391897116701</v>
      </c>
      <c r="P2245" s="2">
        <f t="shared" si="71"/>
        <v>1.012918250893367</v>
      </c>
      <c r="Q2245" s="12">
        <v>0.92814387036864399</v>
      </c>
    </row>
    <row r="2246" spans="1:17" x14ac:dyDescent="0.25">
      <c r="A2246" s="3" t="s">
        <v>666</v>
      </c>
      <c r="B2246" s="3" t="s">
        <v>3292</v>
      </c>
      <c r="C2246" s="2">
        <v>12.88473161466</v>
      </c>
      <c r="D2246" s="2">
        <v>5.52880859375</v>
      </c>
      <c r="E2246" s="2">
        <v>6.14</v>
      </c>
      <c r="F2246" s="2">
        <v>1</v>
      </c>
      <c r="G2246" s="2">
        <v>0.91935933024957395</v>
      </c>
      <c r="H2246" s="2">
        <v>1.0455351280004801</v>
      </c>
      <c r="I2246" s="2">
        <v>1.04227881120542</v>
      </c>
      <c r="J2246" s="2">
        <v>1.0259633487597299</v>
      </c>
      <c r="K2246" s="2">
        <f t="shared" si="70"/>
        <v>1.008284154553801</v>
      </c>
      <c r="L2246" s="2">
        <v>1.0263152339603201</v>
      </c>
      <c r="M2246" s="2">
        <v>0.94987071970192005</v>
      </c>
      <c r="N2246" s="2">
        <v>1.0572300364113101</v>
      </c>
      <c r="O2246" s="2">
        <v>0.98550771133482595</v>
      </c>
      <c r="P2246" s="2">
        <f t="shared" si="71"/>
        <v>1.004730925352094</v>
      </c>
      <c r="Q2246" s="12">
        <v>0.92879030145302999</v>
      </c>
    </row>
    <row r="2247" spans="1:17" x14ac:dyDescent="0.25">
      <c r="A2247" s="3" t="s">
        <v>172</v>
      </c>
      <c r="B2247" s="3" t="s">
        <v>2743</v>
      </c>
      <c r="C2247" s="2">
        <v>49.107814594659999</v>
      </c>
      <c r="D2247" s="2">
        <v>7.94287109375</v>
      </c>
      <c r="E2247" s="2">
        <v>10.62</v>
      </c>
      <c r="F2247" s="2">
        <v>4</v>
      </c>
      <c r="G2247" s="2">
        <v>0.91173335352013596</v>
      </c>
      <c r="H2247" s="2">
        <v>1.0228098584474901</v>
      </c>
      <c r="I2247" s="2">
        <v>1.1080506004039501</v>
      </c>
      <c r="J2247" s="2">
        <v>0.95462649003969802</v>
      </c>
      <c r="K2247" s="2">
        <f t="shared" si="70"/>
        <v>0.99930507560281856</v>
      </c>
      <c r="L2247" s="2">
        <v>0.99626915155692597</v>
      </c>
      <c r="M2247" s="2">
        <v>0.97462677034553902</v>
      </c>
      <c r="N2247" s="2">
        <v>0.93965893238332898</v>
      </c>
      <c r="O2247" s="2">
        <v>1.0676421689041899</v>
      </c>
      <c r="P2247" s="2">
        <f t="shared" si="71"/>
        <v>0.99454925579749598</v>
      </c>
      <c r="Q2247" s="12">
        <v>0.92881332541409001</v>
      </c>
    </row>
    <row r="2248" spans="1:17" x14ac:dyDescent="0.25">
      <c r="A2248" s="3" t="s">
        <v>2318</v>
      </c>
      <c r="B2248" s="3" t="s">
        <v>4653</v>
      </c>
      <c r="C2248" s="2">
        <v>17.03183586466</v>
      </c>
      <c r="D2248" s="2">
        <v>8.08935546875</v>
      </c>
      <c r="E2248" s="2">
        <v>14.56</v>
      </c>
      <c r="F2248" s="2">
        <v>2</v>
      </c>
      <c r="G2248" s="2">
        <v>1.0034897039738</v>
      </c>
      <c r="H2248" s="2">
        <v>1.0501223235635899</v>
      </c>
      <c r="I2248" s="2">
        <v>0.81483042855617305</v>
      </c>
      <c r="J2248" s="2">
        <v>1.0862459050642601</v>
      </c>
      <c r="K2248" s="2">
        <f t="shared" si="70"/>
        <v>0.98867209028945569</v>
      </c>
      <c r="L2248" s="2">
        <v>1.0326581173518701</v>
      </c>
      <c r="M2248" s="2">
        <v>0.91065343806991905</v>
      </c>
      <c r="N2248" s="2">
        <v>1.04077383572612</v>
      </c>
      <c r="O2248" s="2">
        <v>0.99568982522287497</v>
      </c>
      <c r="P2248" s="2">
        <f t="shared" si="71"/>
        <v>0.994943804092696</v>
      </c>
      <c r="Q2248" s="12">
        <v>0.92987364468275602</v>
      </c>
    </row>
    <row r="2249" spans="1:17" x14ac:dyDescent="0.25">
      <c r="A2249" s="3" t="s">
        <v>688</v>
      </c>
      <c r="B2249" s="3" t="s">
        <v>3311</v>
      </c>
      <c r="C2249" s="2">
        <v>19.775055414659999</v>
      </c>
      <c r="D2249" s="2">
        <v>8.19189453125</v>
      </c>
      <c r="E2249" s="2">
        <v>6.11</v>
      </c>
      <c r="F2249" s="2">
        <v>1</v>
      </c>
      <c r="G2249" s="2">
        <v>0.94137196073833296</v>
      </c>
      <c r="H2249" s="2">
        <v>1.0069603766294799</v>
      </c>
      <c r="I2249" s="2">
        <v>1.1708138886275701</v>
      </c>
      <c r="J2249" s="2">
        <v>0.84172738976910599</v>
      </c>
      <c r="K2249" s="2">
        <f t="shared" si="70"/>
        <v>0.99021840394112226</v>
      </c>
      <c r="L2249" s="2">
        <v>0.88809440276684903</v>
      </c>
      <c r="M2249" s="2">
        <v>0.94062914330671399</v>
      </c>
      <c r="N2249" s="2">
        <v>1.03751248485354</v>
      </c>
      <c r="O2249" s="2">
        <v>1.1265562354854299</v>
      </c>
      <c r="P2249" s="2">
        <f t="shared" si="71"/>
        <v>0.99819806660313315</v>
      </c>
      <c r="Q2249" s="12">
        <v>0.93009090206798495</v>
      </c>
    </row>
    <row r="2250" spans="1:17" x14ac:dyDescent="0.25">
      <c r="A2250" s="3" t="s">
        <v>1087</v>
      </c>
      <c r="B2250" s="3" t="s">
        <v>3681</v>
      </c>
      <c r="C2250" s="2">
        <v>111.54837675466</v>
      </c>
      <c r="D2250" s="2">
        <v>5.96044921875</v>
      </c>
      <c r="E2250" s="2">
        <v>5.57</v>
      </c>
      <c r="F2250" s="2">
        <v>5</v>
      </c>
      <c r="G2250" s="2">
        <v>0.964155146251928</v>
      </c>
      <c r="H2250" s="2">
        <v>0.93804203919253404</v>
      </c>
      <c r="I2250" s="2">
        <v>1.0262219879566401</v>
      </c>
      <c r="J2250" s="2">
        <v>1.0937302660561901</v>
      </c>
      <c r="K2250" s="2">
        <f t="shared" si="70"/>
        <v>1.0055373598643231</v>
      </c>
      <c r="L2250" s="2">
        <v>1.07765496331822</v>
      </c>
      <c r="M2250" s="2">
        <v>1.029763056021</v>
      </c>
      <c r="N2250" s="2">
        <v>1.0048549114979199</v>
      </c>
      <c r="O2250" s="2">
        <v>0.92682814578541395</v>
      </c>
      <c r="P2250" s="2">
        <f t="shared" si="71"/>
        <v>1.0097752691556385</v>
      </c>
      <c r="Q2250" s="12">
        <v>0.93095590946627504</v>
      </c>
    </row>
    <row r="2251" spans="1:17" x14ac:dyDescent="0.25">
      <c r="A2251" s="3" t="s">
        <v>1350</v>
      </c>
      <c r="B2251" s="3" t="s">
        <v>3877</v>
      </c>
      <c r="C2251" s="2">
        <v>45.055326184659997</v>
      </c>
      <c r="D2251" s="2">
        <v>5.38916015625</v>
      </c>
      <c r="E2251" s="2">
        <v>23.6</v>
      </c>
      <c r="F2251" s="2">
        <v>7</v>
      </c>
      <c r="G2251" s="2">
        <v>1.00647425112442</v>
      </c>
      <c r="H2251" s="2">
        <v>0.93754149979468404</v>
      </c>
      <c r="I2251" s="2">
        <v>1.0076723139628301</v>
      </c>
      <c r="J2251" s="2">
        <v>1.0546288490607501</v>
      </c>
      <c r="K2251" s="2">
        <f t="shared" si="70"/>
        <v>1.001579228485671</v>
      </c>
      <c r="L2251" s="2">
        <v>1.0467904690259699</v>
      </c>
      <c r="M2251" s="2">
        <v>1.0180054239648499</v>
      </c>
      <c r="N2251" s="2">
        <v>1.0139025648920399</v>
      </c>
      <c r="O2251" s="2">
        <v>0.93952476259027196</v>
      </c>
      <c r="P2251" s="2">
        <f t="shared" si="71"/>
        <v>1.004555805118283</v>
      </c>
      <c r="Q2251" s="12">
        <v>0.931564579865236</v>
      </c>
    </row>
    <row r="2252" spans="1:17" x14ac:dyDescent="0.25">
      <c r="A2252" s="3" t="s">
        <v>1930</v>
      </c>
      <c r="B2252" s="3" t="s">
        <v>4342</v>
      </c>
      <c r="C2252" s="2">
        <v>27.563878154659999</v>
      </c>
      <c r="D2252" s="2">
        <v>6.45556640625</v>
      </c>
      <c r="E2252" s="2">
        <v>2.76</v>
      </c>
      <c r="F2252" s="2">
        <v>1</v>
      </c>
      <c r="G2252" s="2">
        <v>0.98701349434122199</v>
      </c>
      <c r="H2252" s="2">
        <v>0.89285256455533901</v>
      </c>
      <c r="I2252" s="2">
        <v>1.2122790950069999</v>
      </c>
      <c r="J2252" s="2">
        <v>0.96061923128264104</v>
      </c>
      <c r="K2252" s="2">
        <f t="shared" si="70"/>
        <v>1.0131910962965505</v>
      </c>
      <c r="L2252" s="2">
        <v>0.99020766564501606</v>
      </c>
      <c r="M2252" s="2">
        <v>1.0061998395687499</v>
      </c>
      <c r="N2252" s="2">
        <v>0.99971953957797999</v>
      </c>
      <c r="O2252" s="2">
        <v>1.0308193173845901</v>
      </c>
      <c r="P2252" s="2">
        <f t="shared" si="71"/>
        <v>1.0067365905440839</v>
      </c>
      <c r="Q2252" s="12">
        <v>0.93199008790448701</v>
      </c>
    </row>
    <row r="2253" spans="1:17" x14ac:dyDescent="0.25">
      <c r="A2253" s="3" t="s">
        <v>1353</v>
      </c>
      <c r="B2253" s="3" t="s">
        <v>3879</v>
      </c>
      <c r="C2253" s="2">
        <v>76.388193394660107</v>
      </c>
      <c r="D2253" s="2">
        <v>7.57666015625</v>
      </c>
      <c r="E2253" s="2">
        <v>1.98</v>
      </c>
      <c r="F2253" s="2">
        <v>1</v>
      </c>
      <c r="G2253" s="2">
        <v>1.01611058396614</v>
      </c>
      <c r="H2253" s="2">
        <v>0.96014875223657203</v>
      </c>
      <c r="I2253" s="2">
        <v>1.10556402000202</v>
      </c>
      <c r="J2253" s="2">
        <v>0.94343889049856899</v>
      </c>
      <c r="K2253" s="2">
        <f t="shared" si="70"/>
        <v>1.0063155616758253</v>
      </c>
      <c r="L2253" s="2">
        <v>1.01297143845493</v>
      </c>
      <c r="M2253" s="2">
        <v>1.0585074882941701</v>
      </c>
      <c r="N2253" s="2">
        <v>0.87839060336722796</v>
      </c>
      <c r="O2253" s="2">
        <v>1.09671349561689</v>
      </c>
      <c r="P2253" s="2">
        <f t="shared" si="71"/>
        <v>1.0116457564333046</v>
      </c>
      <c r="Q2253" s="12">
        <v>0.93230692188613695</v>
      </c>
    </row>
    <row r="2254" spans="1:17" x14ac:dyDescent="0.25">
      <c r="A2254" s="3" t="s">
        <v>1955</v>
      </c>
      <c r="B2254" s="3" t="s">
        <v>3095</v>
      </c>
      <c r="C2254" s="2">
        <v>91.268650564660007</v>
      </c>
      <c r="D2254" s="2">
        <v>6.45556640625</v>
      </c>
      <c r="E2254" s="2">
        <v>1.97</v>
      </c>
      <c r="F2254" s="2">
        <v>1</v>
      </c>
      <c r="G2254" s="2">
        <v>1.0016121695329101</v>
      </c>
      <c r="H2254" s="2">
        <v>1.0106323883611601</v>
      </c>
      <c r="I2254" s="2">
        <v>0.93963302292228701</v>
      </c>
      <c r="J2254" s="2">
        <v>1.07868500011677</v>
      </c>
      <c r="K2254" s="2">
        <f t="shared" si="70"/>
        <v>1.0076406452332818</v>
      </c>
      <c r="L2254" s="2">
        <v>1.07290465555188</v>
      </c>
      <c r="M2254" s="2">
        <v>0.94592941373526496</v>
      </c>
      <c r="N2254" s="2">
        <v>1.00325240591287</v>
      </c>
      <c r="O2254" s="2">
        <v>0.99486851603423099</v>
      </c>
      <c r="P2254" s="2">
        <f t="shared" si="71"/>
        <v>1.0042387478085615</v>
      </c>
      <c r="Q2254" s="12">
        <v>0.93273799425765402</v>
      </c>
    </row>
    <row r="2255" spans="1:17" x14ac:dyDescent="0.25">
      <c r="A2255" s="3" t="s">
        <v>2394</v>
      </c>
      <c r="B2255" s="3" t="s">
        <v>4803</v>
      </c>
      <c r="C2255" s="2">
        <v>8.0521559146600001</v>
      </c>
      <c r="D2255" s="2">
        <v>9.78857421875</v>
      </c>
      <c r="E2255" s="2">
        <v>43.06</v>
      </c>
      <c r="F2255" s="2">
        <v>3</v>
      </c>
      <c r="G2255" s="2">
        <v>0.97479198885789597</v>
      </c>
      <c r="H2255" s="2">
        <v>1.1296393217668801</v>
      </c>
      <c r="I2255" s="2">
        <v>0.86846120355119805</v>
      </c>
      <c r="J2255" s="2">
        <v>1.01213559443599</v>
      </c>
      <c r="K2255" s="2">
        <f t="shared" si="70"/>
        <v>0.99625702715299103</v>
      </c>
      <c r="L2255" s="2">
        <v>0.96712057362683201</v>
      </c>
      <c r="M2255" s="2">
        <v>0.93447055853056504</v>
      </c>
      <c r="N2255" s="2">
        <v>1.0532290567096301</v>
      </c>
      <c r="O2255" s="2">
        <v>1.00884447499431</v>
      </c>
      <c r="P2255" s="2">
        <f t="shared" si="71"/>
        <v>0.99091616596533427</v>
      </c>
      <c r="Q2255" s="12">
        <v>0.93274469483191202</v>
      </c>
    </row>
    <row r="2256" spans="1:17" x14ac:dyDescent="0.25">
      <c r="A2256" s="3" t="s">
        <v>1965</v>
      </c>
      <c r="B2256" s="3" t="s">
        <v>4373</v>
      </c>
      <c r="C2256" s="2">
        <v>43.248591894660002</v>
      </c>
      <c r="D2256" s="2">
        <v>7.89892578125</v>
      </c>
      <c r="E2256" s="2">
        <v>16.75</v>
      </c>
      <c r="F2256" s="2">
        <v>1</v>
      </c>
      <c r="G2256" s="2">
        <v>1.04665384802507</v>
      </c>
      <c r="H2256" s="2">
        <v>1.0648453141484799</v>
      </c>
      <c r="I2256" s="2">
        <v>0.724929152651002</v>
      </c>
      <c r="J2256" s="2">
        <v>1.1129425274961999</v>
      </c>
      <c r="K2256" s="2">
        <f t="shared" si="70"/>
        <v>0.98734271058018797</v>
      </c>
      <c r="L2256" s="2">
        <v>1.00070011929198</v>
      </c>
      <c r="M2256" s="2">
        <v>0.94966695451396399</v>
      </c>
      <c r="N2256" s="2">
        <v>1.0217586451296199</v>
      </c>
      <c r="O2256" s="2">
        <v>1.01005572042166</v>
      </c>
      <c r="P2256" s="2">
        <f t="shared" si="71"/>
        <v>0.99554535983930592</v>
      </c>
      <c r="Q2256" s="12">
        <v>0.93279766500495398</v>
      </c>
    </row>
    <row r="2257" spans="1:17" x14ac:dyDescent="0.25">
      <c r="A2257" s="3" t="s">
        <v>1985</v>
      </c>
      <c r="B2257" s="3" t="s">
        <v>4390</v>
      </c>
      <c r="C2257" s="2">
        <v>35.785910954659997</v>
      </c>
      <c r="D2257" s="2">
        <v>7.37158203125</v>
      </c>
      <c r="E2257" s="2">
        <v>9.2899999999999991</v>
      </c>
      <c r="F2257" s="2">
        <v>2</v>
      </c>
      <c r="G2257" s="2">
        <v>0.95777890253624698</v>
      </c>
      <c r="H2257" s="2">
        <v>1.0293130175692899</v>
      </c>
      <c r="I2257" s="2">
        <v>1.04449156011105</v>
      </c>
      <c r="J2257" s="2">
        <v>1.00933494563979</v>
      </c>
      <c r="K2257" s="2">
        <f t="shared" si="70"/>
        <v>1.0102296064640943</v>
      </c>
      <c r="L2257" s="2">
        <v>0.94235428343356997</v>
      </c>
      <c r="M2257" s="2">
        <v>1.1759759879323499</v>
      </c>
      <c r="N2257" s="2">
        <v>0.961142316540465</v>
      </c>
      <c r="O2257" s="2">
        <v>0.93969054097137605</v>
      </c>
      <c r="P2257" s="2">
        <f t="shared" si="71"/>
        <v>1.0047907822194402</v>
      </c>
      <c r="Q2257" s="12">
        <v>0.93286714496577505</v>
      </c>
    </row>
    <row r="2258" spans="1:17" x14ac:dyDescent="0.25">
      <c r="A2258" s="3" t="s">
        <v>1680</v>
      </c>
      <c r="B2258" s="3" t="s">
        <v>3141</v>
      </c>
      <c r="C2258" s="2">
        <v>30.35101987466</v>
      </c>
      <c r="D2258" s="2">
        <v>9.46630859375</v>
      </c>
      <c r="E2258" s="2">
        <v>8.15</v>
      </c>
      <c r="F2258" s="2">
        <v>2</v>
      </c>
      <c r="G2258" s="2">
        <v>1.04622879917567</v>
      </c>
      <c r="H2258" s="2">
        <v>1.0378539151353601</v>
      </c>
      <c r="I2258" s="2">
        <v>0.96336775544081699</v>
      </c>
      <c r="J2258" s="2">
        <v>0.97075072540338203</v>
      </c>
      <c r="K2258" s="2">
        <f t="shared" si="70"/>
        <v>1.0045502987888073</v>
      </c>
      <c r="L2258" s="2">
        <v>1.03009422275533</v>
      </c>
      <c r="M2258" s="2">
        <v>0.94253161396010998</v>
      </c>
      <c r="N2258" s="2">
        <v>1.10641838050036</v>
      </c>
      <c r="O2258" s="2">
        <v>0.92224078261484099</v>
      </c>
      <c r="P2258" s="2">
        <f t="shared" si="71"/>
        <v>1.0003212499576601</v>
      </c>
      <c r="Q2258" s="12">
        <v>0.93313045963899499</v>
      </c>
    </row>
    <row r="2259" spans="1:17" x14ac:dyDescent="0.25">
      <c r="A2259" s="3" t="s">
        <v>696</v>
      </c>
      <c r="B2259" s="3" t="s">
        <v>3318</v>
      </c>
      <c r="C2259" s="2">
        <v>49.274955474659997</v>
      </c>
      <c r="D2259" s="2">
        <v>8.80712890625</v>
      </c>
      <c r="E2259" s="2">
        <v>9.31</v>
      </c>
      <c r="F2259" s="2">
        <v>3</v>
      </c>
      <c r="G2259" s="2">
        <v>1.02652786077766</v>
      </c>
      <c r="H2259" s="2">
        <v>0.99995830130926899</v>
      </c>
      <c r="I2259" s="2">
        <v>1.05951943937146</v>
      </c>
      <c r="J2259" s="2">
        <v>0.97841730382012804</v>
      </c>
      <c r="K2259" s="2">
        <f t="shared" si="70"/>
        <v>1.0161057263196294</v>
      </c>
      <c r="L2259" s="2">
        <v>0.97641432085418001</v>
      </c>
      <c r="M2259" s="2">
        <v>1.10104643624348</v>
      </c>
      <c r="N2259" s="2">
        <v>1.0215468373025101</v>
      </c>
      <c r="O2259" s="2">
        <v>0.97744451141560296</v>
      </c>
      <c r="P2259" s="2">
        <f t="shared" si="71"/>
        <v>1.0191130264539434</v>
      </c>
      <c r="Q2259" s="12">
        <v>0.933212621897206</v>
      </c>
    </row>
    <row r="2260" spans="1:17" x14ac:dyDescent="0.25">
      <c r="A2260" s="3" t="s">
        <v>1144</v>
      </c>
      <c r="B2260" s="3" t="s">
        <v>89</v>
      </c>
      <c r="C2260" s="2">
        <v>42.499819644660001</v>
      </c>
      <c r="D2260" s="2">
        <v>6.91748046875</v>
      </c>
      <c r="E2260" s="2">
        <v>3.13</v>
      </c>
      <c r="F2260" s="2">
        <v>1</v>
      </c>
      <c r="G2260" s="2">
        <v>1.05464974895863</v>
      </c>
      <c r="H2260" s="2">
        <v>1.01989411749536</v>
      </c>
      <c r="I2260" s="2">
        <v>0.89884800858054004</v>
      </c>
      <c r="J2260" s="2">
        <v>1.04097340945588</v>
      </c>
      <c r="K2260" s="2">
        <f t="shared" si="70"/>
        <v>1.0035913211226024</v>
      </c>
      <c r="L2260" s="2">
        <v>1.04797618391966</v>
      </c>
      <c r="M2260" s="2">
        <v>0.91462340810062204</v>
      </c>
      <c r="N2260" s="2">
        <v>0.98073079496739801</v>
      </c>
      <c r="O2260" s="2">
        <v>1.0541191011089801</v>
      </c>
      <c r="P2260" s="2">
        <f t="shared" si="71"/>
        <v>0.99936237202416511</v>
      </c>
      <c r="Q2260" s="12">
        <v>0.93325957612898802</v>
      </c>
    </row>
    <row r="2261" spans="1:17" x14ac:dyDescent="0.25">
      <c r="A2261" s="3" t="s">
        <v>2194</v>
      </c>
      <c r="B2261" s="3" t="s">
        <v>4560</v>
      </c>
      <c r="C2261" s="2">
        <v>13.12405776466</v>
      </c>
      <c r="D2261" s="2">
        <v>8.57275390625</v>
      </c>
      <c r="E2261" s="2">
        <v>8.85</v>
      </c>
      <c r="F2261" s="2">
        <v>1</v>
      </c>
      <c r="G2261" s="2">
        <v>0.97206602003506204</v>
      </c>
      <c r="H2261" s="2">
        <v>1.11017357819715</v>
      </c>
      <c r="I2261" s="2">
        <v>0.92747056857723997</v>
      </c>
      <c r="J2261" s="2">
        <v>0.98018525358873498</v>
      </c>
      <c r="K2261" s="2">
        <f t="shared" si="70"/>
        <v>0.99747385509954678</v>
      </c>
      <c r="L2261" s="2">
        <v>0.98120379996491802</v>
      </c>
      <c r="M2261" s="2">
        <v>0.92802214508079595</v>
      </c>
      <c r="N2261" s="2">
        <v>0.98901957890862202</v>
      </c>
      <c r="O2261" s="2">
        <v>1.1108602631917599</v>
      </c>
      <c r="P2261" s="2">
        <f t="shared" si="71"/>
        <v>1.0022764467865239</v>
      </c>
      <c r="Q2261" s="12">
        <v>0.93341475140111496</v>
      </c>
    </row>
    <row r="2262" spans="1:17" x14ac:dyDescent="0.25">
      <c r="A2262" s="3" t="s">
        <v>2781</v>
      </c>
      <c r="B2262" s="3" t="s">
        <v>1293</v>
      </c>
      <c r="C2262" s="2">
        <v>59.99704352466</v>
      </c>
      <c r="D2262" s="2">
        <v>5.28759765625</v>
      </c>
      <c r="E2262" s="2">
        <v>18.89</v>
      </c>
      <c r="F2262" s="2">
        <v>1</v>
      </c>
      <c r="G2262" s="2">
        <v>0.98599966839001596</v>
      </c>
      <c r="H2262" s="2">
        <v>1.1558998205770501</v>
      </c>
      <c r="I2262" s="2">
        <v>0.85007134970887499</v>
      </c>
      <c r="J2262" s="2">
        <v>1.0028841954952601</v>
      </c>
      <c r="K2262" s="2">
        <f t="shared" si="70"/>
        <v>0.99871375854280031</v>
      </c>
      <c r="L2262" s="2">
        <v>1.0039114582277</v>
      </c>
      <c r="M2262" s="2">
        <v>1.00648835445896</v>
      </c>
      <c r="N2262" s="2">
        <v>1.08444559309238</v>
      </c>
      <c r="O2262" s="2">
        <v>0.92488189287116496</v>
      </c>
      <c r="P2262" s="2">
        <f t="shared" si="71"/>
        <v>1.0049318246625512</v>
      </c>
      <c r="Q2262" s="12">
        <v>0.93353436180264604</v>
      </c>
    </row>
    <row r="2263" spans="1:17" x14ac:dyDescent="0.25">
      <c r="A2263" s="3" t="s">
        <v>2164</v>
      </c>
      <c r="B2263" s="3" t="s">
        <v>4537</v>
      </c>
      <c r="C2263" s="2">
        <v>70.066189094660004</v>
      </c>
      <c r="D2263" s="2">
        <v>7.81103515625</v>
      </c>
      <c r="E2263" s="2">
        <v>6.84</v>
      </c>
      <c r="F2263" s="2">
        <v>4</v>
      </c>
      <c r="G2263" s="2">
        <v>0.981786142479812</v>
      </c>
      <c r="H2263" s="2">
        <v>0.95333206068409704</v>
      </c>
      <c r="I2263" s="2">
        <v>1.1360368750430301</v>
      </c>
      <c r="J2263" s="2">
        <v>0.97545383916873196</v>
      </c>
      <c r="K2263" s="2">
        <f t="shared" si="70"/>
        <v>1.0116522293439176</v>
      </c>
      <c r="L2263" s="2">
        <v>1.1074043658378001</v>
      </c>
      <c r="M2263" s="2">
        <v>1.0250810343486501</v>
      </c>
      <c r="N2263" s="2">
        <v>1.0064210662604001</v>
      </c>
      <c r="O2263" s="2">
        <v>0.92708391559354097</v>
      </c>
      <c r="P2263" s="2">
        <f t="shared" si="71"/>
        <v>1.0164975955100979</v>
      </c>
      <c r="Q2263" s="12">
        <v>0.93379879219706496</v>
      </c>
    </row>
    <row r="2264" spans="1:17" x14ac:dyDescent="0.25">
      <c r="A2264" s="3" t="s">
        <v>1348</v>
      </c>
      <c r="B2264" s="3" t="s">
        <v>3875</v>
      </c>
      <c r="C2264" s="2">
        <v>61.86025289466</v>
      </c>
      <c r="D2264" s="2">
        <v>5.47802734375</v>
      </c>
      <c r="E2264" s="2">
        <v>28.57</v>
      </c>
      <c r="F2264" s="2">
        <v>10</v>
      </c>
      <c r="G2264" s="2">
        <v>0.96216977953184302</v>
      </c>
      <c r="H2264" s="2">
        <v>0.96700164368783803</v>
      </c>
      <c r="I2264" s="2">
        <v>0.99441497918802202</v>
      </c>
      <c r="J2264" s="2">
        <v>1.0724881278210501</v>
      </c>
      <c r="K2264" s="2">
        <f t="shared" si="70"/>
        <v>0.99901863255718826</v>
      </c>
      <c r="L2264" s="2">
        <v>1.0061648545176101</v>
      </c>
      <c r="M2264" s="2">
        <v>1.02852978334134</v>
      </c>
      <c r="N2264" s="2">
        <v>0.96858528905403696</v>
      </c>
      <c r="O2264" s="2">
        <v>1.0027580538779399</v>
      </c>
      <c r="P2264" s="2">
        <f t="shared" si="71"/>
        <v>1.0015094951977317</v>
      </c>
      <c r="Q2264" s="12">
        <v>0.93387625226888704</v>
      </c>
    </row>
    <row r="2265" spans="1:17" x14ac:dyDescent="0.25">
      <c r="A2265" s="3" t="s">
        <v>1468</v>
      </c>
      <c r="B2265" s="3" t="s">
        <v>4758</v>
      </c>
      <c r="C2265" s="2">
        <v>113.68664791466</v>
      </c>
      <c r="D2265" s="2">
        <v>4.89404296875</v>
      </c>
      <c r="E2265" s="2">
        <v>1.08</v>
      </c>
      <c r="F2265" s="2">
        <v>1</v>
      </c>
      <c r="G2265" s="2">
        <v>1.00263990263716</v>
      </c>
      <c r="H2265" s="2">
        <v>0.93390679872479898</v>
      </c>
      <c r="I2265" s="2">
        <v>1.16928316648042</v>
      </c>
      <c r="J2265" s="2">
        <v>0.96242205374814604</v>
      </c>
      <c r="K2265" s="2">
        <f t="shared" si="70"/>
        <v>1.0170629803976312</v>
      </c>
      <c r="L2265" s="2">
        <v>1.02976515945493</v>
      </c>
      <c r="M2265" s="2">
        <v>1.23080968777844</v>
      </c>
      <c r="N2265" s="2">
        <v>0.93634742625506495</v>
      </c>
      <c r="O2265" s="2">
        <v>0.90270424337056698</v>
      </c>
      <c r="P2265" s="2">
        <f t="shared" si="71"/>
        <v>1.0249066292147504</v>
      </c>
      <c r="Q2265" s="12">
        <v>0.934104560770179</v>
      </c>
    </row>
    <row r="2266" spans="1:17" x14ac:dyDescent="0.25">
      <c r="A2266" s="3" t="s">
        <v>2826</v>
      </c>
      <c r="B2266" s="3" t="s">
        <v>324</v>
      </c>
      <c r="C2266" s="2">
        <v>500.73621757466202</v>
      </c>
      <c r="D2266" s="2">
        <v>10.28662109375</v>
      </c>
      <c r="E2266" s="2">
        <v>8.14</v>
      </c>
      <c r="F2266" s="2">
        <v>19</v>
      </c>
      <c r="G2266" s="2">
        <v>0.96778208318102799</v>
      </c>
      <c r="H2266" s="2">
        <v>1.0400639756402399</v>
      </c>
      <c r="I2266" s="2">
        <v>1.03749416935517</v>
      </c>
      <c r="J2266" s="2">
        <v>0.96609861008509001</v>
      </c>
      <c r="K2266" s="2">
        <f t="shared" si="70"/>
        <v>1.002859709565382</v>
      </c>
      <c r="L2266" s="2">
        <v>1.0511571645659401</v>
      </c>
      <c r="M2266" s="2">
        <v>1.02409274837357</v>
      </c>
      <c r="N2266" s="2">
        <v>0.99525968939779597</v>
      </c>
      <c r="O2266" s="2">
        <v>0.92956278154741301</v>
      </c>
      <c r="P2266" s="2">
        <f t="shared" si="71"/>
        <v>1.0000180959711797</v>
      </c>
      <c r="Q2266" s="12">
        <v>0.93500755907439603</v>
      </c>
    </row>
    <row r="2267" spans="1:17" x14ac:dyDescent="0.25">
      <c r="A2267" s="3" t="s">
        <v>1014</v>
      </c>
      <c r="B2267" s="3" t="s">
        <v>3616</v>
      </c>
      <c r="C2267" s="2">
        <v>30.49889432466</v>
      </c>
      <c r="D2267" s="2">
        <v>9.61279296875</v>
      </c>
      <c r="E2267" s="2">
        <v>3.19</v>
      </c>
      <c r="F2267" s="2">
        <v>1</v>
      </c>
      <c r="G2267" s="2">
        <v>0.86561118333051401</v>
      </c>
      <c r="H2267" s="2">
        <v>0.96419294693500701</v>
      </c>
      <c r="I2267" s="2">
        <v>1.2389968562983</v>
      </c>
      <c r="J2267" s="2">
        <v>0.97927406113423598</v>
      </c>
      <c r="K2267" s="2">
        <f t="shared" si="70"/>
        <v>1.0120187619245142</v>
      </c>
      <c r="L2267" s="2">
        <v>0.89578973133122697</v>
      </c>
      <c r="M2267" s="2">
        <v>1.0677604861673999</v>
      </c>
      <c r="N2267" s="2">
        <v>0.99092362657006094</v>
      </c>
      <c r="O2267" s="2">
        <v>1.06281320325991</v>
      </c>
      <c r="P2267" s="2">
        <f t="shared" si="71"/>
        <v>1.0043217618321494</v>
      </c>
      <c r="Q2267" s="12">
        <v>0.93507661578321399</v>
      </c>
    </row>
    <row r="2268" spans="1:17" x14ac:dyDescent="0.25">
      <c r="A2268" s="3" t="s">
        <v>2796</v>
      </c>
      <c r="B2268" s="3" t="s">
        <v>2474</v>
      </c>
      <c r="C2268" s="2">
        <v>17.592463314660002</v>
      </c>
      <c r="D2268" s="2">
        <v>9.80322265625</v>
      </c>
      <c r="E2268" s="2">
        <v>20.63</v>
      </c>
      <c r="F2268" s="2">
        <v>1</v>
      </c>
      <c r="G2268" s="2">
        <v>1.06536082194686</v>
      </c>
      <c r="H2268" s="2">
        <v>1.01131056511841</v>
      </c>
      <c r="I2268" s="2">
        <v>0.91125372285315998</v>
      </c>
      <c r="J2268" s="2">
        <v>1.00073352729131</v>
      </c>
      <c r="K2268" s="2">
        <f t="shared" si="70"/>
        <v>0.99716465930243492</v>
      </c>
      <c r="L2268" s="2">
        <v>0.86062936718001604</v>
      </c>
      <c r="M2268" s="2">
        <v>0.94793593986804603</v>
      </c>
      <c r="N2268" s="2">
        <v>1.0279240408738299</v>
      </c>
      <c r="O2268" s="2">
        <v>1.12968619833441</v>
      </c>
      <c r="P2268" s="2">
        <f t="shared" si="71"/>
        <v>0.99154388656407555</v>
      </c>
      <c r="Q2268" s="12">
        <v>0.93528072688735397</v>
      </c>
    </row>
    <row r="2269" spans="1:17" x14ac:dyDescent="0.25">
      <c r="A2269" s="3" t="s">
        <v>918</v>
      </c>
      <c r="B2269" s="3" t="s">
        <v>4852</v>
      </c>
      <c r="C2269" s="2">
        <v>53.735714204659999</v>
      </c>
      <c r="D2269" s="2">
        <v>6.94677734375</v>
      </c>
      <c r="E2269" s="2">
        <v>6.04</v>
      </c>
      <c r="F2269" s="2">
        <v>1</v>
      </c>
      <c r="G2269" s="2">
        <v>1.0019558466190699</v>
      </c>
      <c r="H2269" s="2">
        <v>1.02318379471198</v>
      </c>
      <c r="I2269" s="2">
        <v>0.92038135746003702</v>
      </c>
      <c r="J2269" s="2">
        <v>1.06080588786546</v>
      </c>
      <c r="K2269" s="2">
        <f t="shared" si="70"/>
        <v>1.0015817216641367</v>
      </c>
      <c r="L2269" s="2">
        <v>1.01658108649501</v>
      </c>
      <c r="M2269" s="2">
        <v>0.90511431479294102</v>
      </c>
      <c r="N2269" s="2">
        <v>0.97535716779333703</v>
      </c>
      <c r="O2269" s="2">
        <v>1.09283638858735</v>
      </c>
      <c r="P2269" s="2">
        <f t="shared" si="71"/>
        <v>0.99747223941715957</v>
      </c>
      <c r="Q2269" s="12">
        <v>0.93634394868071902</v>
      </c>
    </row>
    <row r="2270" spans="1:17" x14ac:dyDescent="0.25">
      <c r="A2270" s="3" t="s">
        <v>1628</v>
      </c>
      <c r="B2270" s="3" t="s">
        <v>381</v>
      </c>
      <c r="C2270" s="2">
        <v>35.885260324660003</v>
      </c>
      <c r="D2270" s="2">
        <v>7.15185546875</v>
      </c>
      <c r="E2270" s="2">
        <v>4.91</v>
      </c>
      <c r="F2270" s="2">
        <v>1</v>
      </c>
      <c r="G2270" s="2">
        <v>1.0031117893367201</v>
      </c>
      <c r="H2270" s="2">
        <v>1.03351213835905</v>
      </c>
      <c r="I2270" s="2">
        <v>0.95476620062080597</v>
      </c>
      <c r="J2270" s="2">
        <v>0.97475587520223606</v>
      </c>
      <c r="K2270" s="2">
        <f t="shared" si="70"/>
        <v>0.99153650087970302</v>
      </c>
      <c r="L2270" s="2">
        <v>0.97244435204195701</v>
      </c>
      <c r="M2270" s="2">
        <v>0.95967212558980497</v>
      </c>
      <c r="N2270" s="2">
        <v>1.01995002549137</v>
      </c>
      <c r="O2270" s="2">
        <v>1.0066898791379599</v>
      </c>
      <c r="P2270" s="2">
        <f t="shared" si="71"/>
        <v>0.98968909556527296</v>
      </c>
      <c r="Q2270" s="12">
        <v>0.93658060822940403</v>
      </c>
    </row>
    <row r="2271" spans="1:17" x14ac:dyDescent="0.25">
      <c r="A2271" s="3" t="s">
        <v>1133</v>
      </c>
      <c r="B2271" s="3" t="s">
        <v>3715</v>
      </c>
      <c r="C2271" s="2">
        <v>80.541588814659903</v>
      </c>
      <c r="D2271" s="2">
        <v>5.66845703125</v>
      </c>
      <c r="E2271" s="2">
        <v>2.46</v>
      </c>
      <c r="F2271" s="2">
        <v>1</v>
      </c>
      <c r="G2271" s="2">
        <v>0.96105998454281305</v>
      </c>
      <c r="H2271" s="2">
        <v>1.06509021567908</v>
      </c>
      <c r="I2271" s="2">
        <v>1.0988529542487599</v>
      </c>
      <c r="J2271" s="2">
        <v>0.93554900930212803</v>
      </c>
      <c r="K2271" s="2">
        <f t="shared" si="70"/>
        <v>1.0151380409431954</v>
      </c>
      <c r="L2271" s="2">
        <v>1.08468266540407</v>
      </c>
      <c r="M2271" s="2">
        <v>1.06097201232271</v>
      </c>
      <c r="N2271" s="2">
        <v>0.89141629372796405</v>
      </c>
      <c r="O2271" s="2">
        <v>1.0040749865078</v>
      </c>
      <c r="P2271" s="2">
        <f t="shared" si="71"/>
        <v>1.010286489490636</v>
      </c>
      <c r="Q2271" s="12">
        <v>0.93659713695604796</v>
      </c>
    </row>
    <row r="2272" spans="1:17" x14ac:dyDescent="0.25">
      <c r="A2272" s="3" t="s">
        <v>646</v>
      </c>
      <c r="B2272" s="3" t="s">
        <v>3273</v>
      </c>
      <c r="C2272" s="2">
        <v>146.98372102466001</v>
      </c>
      <c r="D2272" s="2">
        <v>4.85595703125</v>
      </c>
      <c r="E2272" s="2">
        <v>3.43</v>
      </c>
      <c r="F2272" s="2">
        <v>4</v>
      </c>
      <c r="G2272" s="2">
        <v>0.96990075388181296</v>
      </c>
      <c r="H2272" s="2">
        <v>0.96870453236147802</v>
      </c>
      <c r="I2272" s="2">
        <v>1.2220319470513501</v>
      </c>
      <c r="J2272" s="2">
        <v>0.93733226060802399</v>
      </c>
      <c r="K2272" s="2">
        <f t="shared" si="70"/>
        <v>1.0244923734756661</v>
      </c>
      <c r="L2272" s="2">
        <v>1.0655231103932601</v>
      </c>
      <c r="M2272" s="2">
        <v>1.1726168324422299</v>
      </c>
      <c r="N2272" s="2">
        <v>0.87454496787207003</v>
      </c>
      <c r="O2272" s="2">
        <v>0.95462374060696997</v>
      </c>
      <c r="P2272" s="2">
        <f t="shared" si="71"/>
        <v>1.0168271628286325</v>
      </c>
      <c r="Q2272" s="12">
        <v>0.93689567521963002</v>
      </c>
    </row>
    <row r="2273" spans="1:17" x14ac:dyDescent="0.25">
      <c r="A2273" s="3" t="s">
        <v>1681</v>
      </c>
      <c r="B2273" s="3" t="s">
        <v>4136</v>
      </c>
      <c r="C2273" s="2">
        <v>22.346011724659999</v>
      </c>
      <c r="D2273" s="2">
        <v>6.78564453125</v>
      </c>
      <c r="E2273" s="2">
        <v>11.73</v>
      </c>
      <c r="F2273" s="2">
        <v>1</v>
      </c>
      <c r="G2273" s="2">
        <v>1.00276476010953</v>
      </c>
      <c r="H2273" s="2">
        <v>1.00821765806102</v>
      </c>
      <c r="I2273" s="2">
        <v>1.1260570583151599</v>
      </c>
      <c r="J2273" s="2">
        <v>0.94352221815465898</v>
      </c>
      <c r="K2273" s="2">
        <f t="shared" si="70"/>
        <v>1.0201404236600924</v>
      </c>
      <c r="L2273" s="2">
        <v>1.1040305698767301</v>
      </c>
      <c r="M2273" s="2">
        <v>1.12347114476706</v>
      </c>
      <c r="N2273" s="2">
        <v>0.88206006744213195</v>
      </c>
      <c r="O2273" s="2">
        <v>0.99341716586018103</v>
      </c>
      <c r="P2273" s="2">
        <f t="shared" si="71"/>
        <v>1.0257447369865258</v>
      </c>
      <c r="Q2273" s="12">
        <v>0.93700202098768703</v>
      </c>
    </row>
    <row r="2274" spans="1:17" x14ac:dyDescent="0.25">
      <c r="A2274" s="3" t="s">
        <v>900</v>
      </c>
      <c r="B2274" s="3" t="s">
        <v>3509</v>
      </c>
      <c r="C2274" s="2">
        <v>6.6584087746599998</v>
      </c>
      <c r="D2274" s="2">
        <v>4.50048828125</v>
      </c>
      <c r="E2274" s="2">
        <v>33.33</v>
      </c>
      <c r="F2274" s="2">
        <v>1</v>
      </c>
      <c r="G2274" s="2">
        <v>0.95800318845446397</v>
      </c>
      <c r="H2274" s="2">
        <v>0.846195279020165</v>
      </c>
      <c r="I2274" s="2">
        <v>1.2302445215165601</v>
      </c>
      <c r="J2274" s="2">
        <v>0.97009663810552604</v>
      </c>
      <c r="K2274" s="2">
        <f t="shared" si="70"/>
        <v>1.0011349067741788</v>
      </c>
      <c r="L2274" s="2">
        <v>0.81751024706249298</v>
      </c>
      <c r="M2274" s="2">
        <v>1.11812452419807</v>
      </c>
      <c r="N2274" s="2">
        <v>1.08350184500478</v>
      </c>
      <c r="O2274" s="2">
        <v>1.0199876909946699</v>
      </c>
      <c r="P2274" s="2">
        <f t="shared" si="71"/>
        <v>1.0097810768150031</v>
      </c>
      <c r="Q2274" s="12">
        <v>0.93744059759708498</v>
      </c>
    </row>
    <row r="2275" spans="1:17" x14ac:dyDescent="0.25">
      <c r="A2275" s="3" t="s">
        <v>2306</v>
      </c>
      <c r="B2275" s="3" t="s">
        <v>4645</v>
      </c>
      <c r="C2275" s="2">
        <v>40.740916574659998</v>
      </c>
      <c r="D2275" s="2">
        <v>6.53662109375</v>
      </c>
      <c r="E2275" s="2">
        <v>16.440000000000001</v>
      </c>
      <c r="F2275" s="2">
        <v>5</v>
      </c>
      <c r="G2275" s="2">
        <v>1.0453743845496699</v>
      </c>
      <c r="H2275" s="2">
        <v>1.0077260305057301</v>
      </c>
      <c r="I2275" s="2">
        <v>1.0170176131859401</v>
      </c>
      <c r="J2275" s="2">
        <v>0.95547317683733801</v>
      </c>
      <c r="K2275" s="2">
        <f t="shared" si="70"/>
        <v>1.0063978012696695</v>
      </c>
      <c r="L2275" s="2">
        <v>0.98562101121564905</v>
      </c>
      <c r="M2275" s="2">
        <v>1.0166055315004801</v>
      </c>
      <c r="N2275" s="2">
        <v>1.03217326695491</v>
      </c>
      <c r="O2275" s="2">
        <v>0.98387948688544402</v>
      </c>
      <c r="P2275" s="2">
        <f t="shared" si="71"/>
        <v>1.0045698241391208</v>
      </c>
      <c r="Q2275" s="12">
        <v>0.937562819368847</v>
      </c>
    </row>
    <row r="2276" spans="1:17" x14ac:dyDescent="0.25">
      <c r="A2276" s="3" t="s">
        <v>1837</v>
      </c>
      <c r="B2276" s="3" t="s">
        <v>4268</v>
      </c>
      <c r="C2276" s="2">
        <v>65.819926674660096</v>
      </c>
      <c r="D2276" s="2">
        <v>8.11865234375</v>
      </c>
      <c r="E2276" s="2">
        <v>1.17</v>
      </c>
      <c r="F2276" s="2">
        <v>1</v>
      </c>
      <c r="G2276" s="2">
        <v>0.96349201227625603</v>
      </c>
      <c r="H2276" s="2">
        <v>1.09763768888017</v>
      </c>
      <c r="I2276" s="2">
        <v>0.836216824210401</v>
      </c>
      <c r="J2276" s="2">
        <v>1.0914026960808401</v>
      </c>
      <c r="K2276" s="2">
        <f t="shared" si="70"/>
        <v>0.9971873053619168</v>
      </c>
      <c r="L2276" s="2">
        <v>1.0561721854199</v>
      </c>
      <c r="M2276" s="2">
        <v>0.88350318001171102</v>
      </c>
      <c r="N2276" s="2">
        <v>1.0232628817423399</v>
      </c>
      <c r="O2276" s="2">
        <v>1.0499570198099599</v>
      </c>
      <c r="P2276" s="2">
        <f t="shared" si="71"/>
        <v>1.0032238167459777</v>
      </c>
      <c r="Q2276" s="12">
        <v>0.93805919709749297</v>
      </c>
    </row>
    <row r="2277" spans="1:17" x14ac:dyDescent="0.25">
      <c r="A2277" s="3" t="s">
        <v>2379</v>
      </c>
      <c r="B2277" s="3" t="s">
        <v>4698</v>
      </c>
      <c r="C2277" s="2">
        <v>28.822870564660001</v>
      </c>
      <c r="D2277" s="2">
        <v>8.88037109375</v>
      </c>
      <c r="E2277" s="2">
        <v>5.56</v>
      </c>
      <c r="F2277" s="2">
        <v>1</v>
      </c>
      <c r="G2277" s="2">
        <v>1.0619707469728601</v>
      </c>
      <c r="H2277" s="2">
        <v>0.78198949376369797</v>
      </c>
      <c r="I2277" s="2">
        <v>0.94101968462909802</v>
      </c>
      <c r="J2277" s="2">
        <v>1.2269061612573799</v>
      </c>
      <c r="K2277" s="2">
        <f t="shared" si="70"/>
        <v>1.0029715216557591</v>
      </c>
      <c r="L2277" s="2">
        <v>0.86044100963511105</v>
      </c>
      <c r="M2277" s="2">
        <v>1.0130846315018101</v>
      </c>
      <c r="N2277" s="2">
        <v>1.08440929391031</v>
      </c>
      <c r="O2277" s="2">
        <v>1.0195656967798901</v>
      </c>
      <c r="P2277" s="2">
        <f t="shared" si="71"/>
        <v>0.99437515795678033</v>
      </c>
      <c r="Q2277" s="12">
        <v>0.93855308583859698</v>
      </c>
    </row>
    <row r="2278" spans="1:17" x14ac:dyDescent="0.25">
      <c r="A2278" s="3" t="s">
        <v>2026</v>
      </c>
      <c r="B2278" s="3" t="s">
        <v>3169</v>
      </c>
      <c r="C2278" s="2">
        <v>18.946578234659999</v>
      </c>
      <c r="D2278" s="2">
        <v>6.52197265625</v>
      </c>
      <c r="E2278" s="2">
        <v>5.36</v>
      </c>
      <c r="F2278" s="2">
        <v>1</v>
      </c>
      <c r="G2278" s="2">
        <v>1.0679936275265001</v>
      </c>
      <c r="H2278" s="2">
        <v>1.0712801598605699</v>
      </c>
      <c r="I2278" s="2">
        <v>0.95626966407441905</v>
      </c>
      <c r="J2278" s="2">
        <v>0.93290507201525796</v>
      </c>
      <c r="K2278" s="2">
        <f t="shared" si="70"/>
        <v>1.0071121308691866</v>
      </c>
      <c r="L2278" s="2">
        <v>1.0189464767141201</v>
      </c>
      <c r="M2278" s="2">
        <v>1.0350601084996101</v>
      </c>
      <c r="N2278" s="2">
        <v>1.02347126114814</v>
      </c>
      <c r="O2278" s="2">
        <v>0.93714953723890904</v>
      </c>
      <c r="P2278" s="2">
        <f t="shared" si="71"/>
        <v>1.0036568459001949</v>
      </c>
      <c r="Q2278" s="12">
        <v>0.93875171462459195</v>
      </c>
    </row>
    <row r="2279" spans="1:17" x14ac:dyDescent="0.25">
      <c r="A2279" s="3" t="s">
        <v>2824</v>
      </c>
      <c r="B2279" s="3" t="s">
        <v>289</v>
      </c>
      <c r="C2279" s="2">
        <v>9.3907237646600006</v>
      </c>
      <c r="D2279" s="2">
        <v>4.94482421875</v>
      </c>
      <c r="E2279" s="2">
        <v>22.89</v>
      </c>
      <c r="F2279" s="2">
        <v>1</v>
      </c>
      <c r="G2279" s="2">
        <v>1.0463483238634199</v>
      </c>
      <c r="H2279" s="2">
        <v>0.96219726980898701</v>
      </c>
      <c r="I2279" s="2">
        <v>0.96659163772559398</v>
      </c>
      <c r="J2279" s="2">
        <v>1.0449739529539801</v>
      </c>
      <c r="K2279" s="2">
        <f t="shared" si="70"/>
        <v>1.0050277960879952</v>
      </c>
      <c r="L2279" s="2">
        <v>1.07550629432942</v>
      </c>
      <c r="M2279" s="2">
        <v>1.1733403738402699</v>
      </c>
      <c r="N2279" s="2">
        <v>1.00095548119091</v>
      </c>
      <c r="O2279" s="2">
        <v>0.79769218921260299</v>
      </c>
      <c r="P2279" s="2">
        <f t="shared" si="71"/>
        <v>1.0118735846433007</v>
      </c>
      <c r="Q2279" s="12">
        <v>0.93876329086073296</v>
      </c>
    </row>
    <row r="2280" spans="1:17" x14ac:dyDescent="0.25">
      <c r="A2280" s="3" t="s">
        <v>1881</v>
      </c>
      <c r="B2280" s="3" t="s">
        <v>4301</v>
      </c>
      <c r="C2280" s="2">
        <v>28.80807791466</v>
      </c>
      <c r="D2280" s="2">
        <v>5.23681640625</v>
      </c>
      <c r="E2280" s="2">
        <v>9.41</v>
      </c>
      <c r="F2280" s="2">
        <v>2</v>
      </c>
      <c r="G2280" s="2">
        <v>1.0350377915759601</v>
      </c>
      <c r="H2280" s="2">
        <v>0.87241190379644995</v>
      </c>
      <c r="I2280" s="2">
        <v>1.1180486595808301</v>
      </c>
      <c r="J2280" s="2">
        <v>1.00987095639772</v>
      </c>
      <c r="K2280" s="2">
        <f t="shared" si="70"/>
        <v>1.0088423278377401</v>
      </c>
      <c r="L2280" s="2">
        <v>0.956566145738035</v>
      </c>
      <c r="M2280" s="2">
        <v>1.0461909057614101</v>
      </c>
      <c r="N2280" s="2">
        <v>1.0528376266987001</v>
      </c>
      <c r="O2280" s="2">
        <v>0.96114042252505305</v>
      </c>
      <c r="P2280" s="2">
        <f t="shared" si="71"/>
        <v>1.0041837751807994</v>
      </c>
      <c r="Q2280" s="12">
        <v>0.93876717648899999</v>
      </c>
    </row>
    <row r="2281" spans="1:17" x14ac:dyDescent="0.25">
      <c r="A2281" s="3" t="s">
        <v>480</v>
      </c>
      <c r="B2281" s="3" t="s">
        <v>3119</v>
      </c>
      <c r="C2281" s="2">
        <v>43.305072184659998</v>
      </c>
      <c r="D2281" s="2">
        <v>7.06396484375</v>
      </c>
      <c r="E2281" s="2">
        <v>7.12</v>
      </c>
      <c r="F2281" s="2">
        <v>3</v>
      </c>
      <c r="G2281" s="2">
        <v>0.97130755231145005</v>
      </c>
      <c r="H2281" s="2">
        <v>0.98211028930771305</v>
      </c>
      <c r="I2281" s="2">
        <v>1.0647435184794101</v>
      </c>
      <c r="J2281" s="2">
        <v>1.0096051457087201</v>
      </c>
      <c r="K2281" s="2">
        <f t="shared" si="70"/>
        <v>1.0069416264518234</v>
      </c>
      <c r="L2281" s="2">
        <v>0.98423913644841998</v>
      </c>
      <c r="M2281" s="2">
        <v>1.17800951179091</v>
      </c>
      <c r="N2281" s="2">
        <v>0.96913945712060801</v>
      </c>
      <c r="O2281" s="2">
        <v>0.87436411512387202</v>
      </c>
      <c r="P2281" s="2">
        <f t="shared" si="71"/>
        <v>1.0014380551209525</v>
      </c>
      <c r="Q2281" s="12">
        <v>0.93886818389111804</v>
      </c>
    </row>
    <row r="2282" spans="1:17" x14ac:dyDescent="0.25">
      <c r="A2282" s="3" t="s">
        <v>1906</v>
      </c>
      <c r="B2282" s="3" t="s">
        <v>1290</v>
      </c>
      <c r="C2282" s="2">
        <v>103.53252527466</v>
      </c>
      <c r="D2282" s="2">
        <v>8.45556640625</v>
      </c>
      <c r="E2282" s="2">
        <v>4.18</v>
      </c>
      <c r="F2282" s="2">
        <v>3</v>
      </c>
      <c r="G2282" s="2">
        <v>1.0116372972309799</v>
      </c>
      <c r="H2282" s="2">
        <v>1.0216509596232399</v>
      </c>
      <c r="I2282" s="2">
        <v>1.10444284857882</v>
      </c>
      <c r="J2282" s="2">
        <v>0.92043495074321302</v>
      </c>
      <c r="K2282" s="2">
        <f t="shared" si="70"/>
        <v>1.0145415140440632</v>
      </c>
      <c r="L2282" s="2">
        <v>1.02008516647793</v>
      </c>
      <c r="M2282" s="2">
        <v>1.0409265253786499</v>
      </c>
      <c r="N2282" s="2">
        <v>1.04596160972076</v>
      </c>
      <c r="O2282" s="2">
        <v>0.96480876330783505</v>
      </c>
      <c r="P2282" s="2">
        <f t="shared" si="71"/>
        <v>1.0179455162212938</v>
      </c>
      <c r="Q2282" s="12">
        <v>0.938931856989763</v>
      </c>
    </row>
    <row r="2283" spans="1:17" x14ac:dyDescent="0.25">
      <c r="A2283" s="3" t="s">
        <v>1914</v>
      </c>
      <c r="B2283" s="3" t="s">
        <v>4328</v>
      </c>
      <c r="C2283" s="2">
        <v>38.624470144660002</v>
      </c>
      <c r="D2283" s="2">
        <v>5.02099609375</v>
      </c>
      <c r="E2283" s="2">
        <v>3.8</v>
      </c>
      <c r="F2283" s="2">
        <v>1</v>
      </c>
      <c r="G2283" s="2">
        <v>0.96441834611699995</v>
      </c>
      <c r="H2283" s="2">
        <v>0.89517158466718605</v>
      </c>
      <c r="I2283" s="2">
        <v>1.1605462903494299</v>
      </c>
      <c r="J2283" s="2">
        <v>1.0172869731351899</v>
      </c>
      <c r="K2283" s="2">
        <f t="shared" si="70"/>
        <v>1.0093557985672015</v>
      </c>
      <c r="L2283" s="2">
        <v>0.97387235528015903</v>
      </c>
      <c r="M2283" s="2">
        <v>1.0069822477183801</v>
      </c>
      <c r="N2283" s="2">
        <v>0.95686226445786804</v>
      </c>
      <c r="O2283" s="2">
        <v>1.0797076688452401</v>
      </c>
      <c r="P2283" s="2">
        <f t="shared" si="71"/>
        <v>1.0043561340754117</v>
      </c>
      <c r="Q2283" s="12">
        <v>0.93978810377400501</v>
      </c>
    </row>
    <row r="2284" spans="1:17" x14ac:dyDescent="0.25">
      <c r="A2284" s="3" t="s">
        <v>174</v>
      </c>
      <c r="B2284" s="3" t="s">
        <v>3088</v>
      </c>
      <c r="C2284" s="2">
        <v>17.553589184660002</v>
      </c>
      <c r="D2284" s="2">
        <v>4.67822265625</v>
      </c>
      <c r="E2284" s="2">
        <v>12.26</v>
      </c>
      <c r="F2284" s="2">
        <v>3</v>
      </c>
      <c r="G2284" s="2">
        <v>0.93119575010567601</v>
      </c>
      <c r="H2284" s="2">
        <v>1.11484686029154</v>
      </c>
      <c r="I2284" s="2">
        <v>1.03823246258879</v>
      </c>
      <c r="J2284" s="2">
        <v>0.97599154356838203</v>
      </c>
      <c r="K2284" s="2">
        <f t="shared" si="70"/>
        <v>1.0150666541385971</v>
      </c>
      <c r="L2284" s="2">
        <v>1.1042989456341401</v>
      </c>
      <c r="M2284" s="2">
        <v>1.04695879465839</v>
      </c>
      <c r="N2284" s="2">
        <v>0.90856559192609898</v>
      </c>
      <c r="O2284" s="2">
        <v>1.0184133387720999</v>
      </c>
      <c r="P2284" s="2">
        <f t="shared" si="71"/>
        <v>1.0195591677476823</v>
      </c>
      <c r="Q2284" s="12">
        <v>0.93998808329309802</v>
      </c>
    </row>
    <row r="2285" spans="1:17" x14ac:dyDescent="0.25">
      <c r="A2285" s="3" t="s">
        <v>854</v>
      </c>
      <c r="B2285" s="3" t="s">
        <v>3467</v>
      </c>
      <c r="C2285" s="2">
        <v>28.86041730466</v>
      </c>
      <c r="D2285" s="2">
        <v>10.62353515625</v>
      </c>
      <c r="E2285" s="2">
        <v>21.77</v>
      </c>
      <c r="F2285" s="2">
        <v>2</v>
      </c>
      <c r="G2285" s="2">
        <v>0.98567822276525396</v>
      </c>
      <c r="H2285" s="2">
        <v>1.0114585714329101</v>
      </c>
      <c r="I2285" s="2">
        <v>1.1585327264765799</v>
      </c>
      <c r="J2285" s="2">
        <v>0.88903626222740095</v>
      </c>
      <c r="K2285" s="2">
        <f t="shared" si="70"/>
        <v>1.0111764457255361</v>
      </c>
      <c r="L2285" s="2">
        <v>1.00492346561938</v>
      </c>
      <c r="M2285" s="2">
        <v>1.0654077621065201</v>
      </c>
      <c r="N2285" s="2">
        <v>1.0035005848032701</v>
      </c>
      <c r="O2285" s="2">
        <v>0.98965968098198198</v>
      </c>
      <c r="P2285" s="2">
        <f t="shared" si="71"/>
        <v>1.015872873377788</v>
      </c>
      <c r="Q2285" s="12">
        <v>0.94006723119686197</v>
      </c>
    </row>
    <row r="2286" spans="1:17" x14ac:dyDescent="0.25">
      <c r="A2286" s="3" t="s">
        <v>1042</v>
      </c>
      <c r="B2286" s="3" t="s">
        <v>3639</v>
      </c>
      <c r="C2286" s="2">
        <v>106.10699521466</v>
      </c>
      <c r="D2286" s="2">
        <v>6.11279296875</v>
      </c>
      <c r="E2286" s="2">
        <v>3</v>
      </c>
      <c r="F2286" s="2">
        <v>3</v>
      </c>
      <c r="G2286" s="2">
        <v>0.98809385687937801</v>
      </c>
      <c r="H2286" s="2">
        <v>1.0328051355463099</v>
      </c>
      <c r="I2286" s="2">
        <v>0.96561566687482203</v>
      </c>
      <c r="J2286" s="2">
        <v>0.99738807691637099</v>
      </c>
      <c r="K2286" s="2">
        <f t="shared" si="70"/>
        <v>0.99597568405422032</v>
      </c>
      <c r="L2286" s="2">
        <v>1.00985717231674</v>
      </c>
      <c r="M2286" s="2">
        <v>0.94402326976697304</v>
      </c>
      <c r="N2286" s="2">
        <v>0.96035462619812895</v>
      </c>
      <c r="O2286" s="2">
        <v>1.0602318228690799</v>
      </c>
      <c r="P2286" s="2">
        <f t="shared" si="71"/>
        <v>0.9936167227877305</v>
      </c>
      <c r="Q2286" s="12">
        <v>0.94011878239181002</v>
      </c>
    </row>
    <row r="2287" spans="1:17" x14ac:dyDescent="0.25">
      <c r="A2287" s="3" t="s">
        <v>1106</v>
      </c>
      <c r="B2287" s="3" t="s">
        <v>3693</v>
      </c>
      <c r="C2287" s="2">
        <v>18.116417054660001</v>
      </c>
      <c r="D2287" s="2">
        <v>6.80029296875</v>
      </c>
      <c r="E2287" s="2">
        <v>13.29</v>
      </c>
      <c r="F2287" s="2">
        <v>2</v>
      </c>
      <c r="G2287" s="2">
        <v>0.91022084568475004</v>
      </c>
      <c r="H2287" s="2">
        <v>1.00969059175068</v>
      </c>
      <c r="I2287" s="2">
        <v>1.07520128305436</v>
      </c>
      <c r="J2287" s="2">
        <v>1.03185938212052</v>
      </c>
      <c r="K2287" s="2">
        <f t="shared" si="70"/>
        <v>1.0067430256525776</v>
      </c>
      <c r="L2287" s="2">
        <v>1.01517743523971</v>
      </c>
      <c r="M2287" s="2">
        <v>0.91936442098493898</v>
      </c>
      <c r="N2287" s="2">
        <v>0.98376752876696705</v>
      </c>
      <c r="O2287" s="2">
        <v>1.0929358939276099</v>
      </c>
      <c r="P2287" s="2">
        <f t="shared" si="71"/>
        <v>1.0028113197298065</v>
      </c>
      <c r="Q2287" s="12">
        <v>0.94012546267350205</v>
      </c>
    </row>
    <row r="2288" spans="1:17" x14ac:dyDescent="0.25">
      <c r="A2288" s="3" t="s">
        <v>1624</v>
      </c>
      <c r="B2288" s="3" t="s">
        <v>4091</v>
      </c>
      <c r="C2288" s="2">
        <v>59.540901744659998</v>
      </c>
      <c r="D2288" s="2">
        <v>5.18603515625</v>
      </c>
      <c r="E2288" s="2">
        <v>3.93</v>
      </c>
      <c r="F2288" s="2">
        <v>2</v>
      </c>
      <c r="G2288" s="2">
        <v>0.91706674606073701</v>
      </c>
      <c r="H2288" s="2">
        <v>0.966175977849277</v>
      </c>
      <c r="I2288" s="2">
        <v>1.24189383008695</v>
      </c>
      <c r="J2288" s="2">
        <v>0.92795326499013897</v>
      </c>
      <c r="K2288" s="2">
        <f t="shared" si="70"/>
        <v>1.0132724547467757</v>
      </c>
      <c r="L2288" s="2">
        <v>1.0227676066370499</v>
      </c>
      <c r="M2288" s="2">
        <v>1.0747007454906199</v>
      </c>
      <c r="N2288" s="2">
        <v>0.94251098676946099</v>
      </c>
      <c r="O2288" s="2">
        <v>0.98755105401170895</v>
      </c>
      <c r="P2288" s="2">
        <f t="shared" si="71"/>
        <v>1.0068825982272098</v>
      </c>
      <c r="Q2288" s="12">
        <v>0.94173103056276197</v>
      </c>
    </row>
    <row r="2289" spans="1:17" x14ac:dyDescent="0.25">
      <c r="A2289" s="3" t="s">
        <v>995</v>
      </c>
      <c r="B2289" s="3" t="s">
        <v>3599</v>
      </c>
      <c r="C2289" s="2">
        <v>26.230759654660002</v>
      </c>
      <c r="D2289" s="2">
        <v>9.80322265625</v>
      </c>
      <c r="E2289" s="2">
        <v>6.01</v>
      </c>
      <c r="F2289" s="2">
        <v>1</v>
      </c>
      <c r="G2289" s="2">
        <v>1.00614399776966</v>
      </c>
      <c r="H2289" s="2">
        <v>1.0872690628133801</v>
      </c>
      <c r="I2289" s="2">
        <v>0.79142885952138198</v>
      </c>
      <c r="J2289" s="2">
        <v>1.1158530361605301</v>
      </c>
      <c r="K2289" s="2">
        <f t="shared" si="70"/>
        <v>1.000173739066238</v>
      </c>
      <c r="L2289" s="2">
        <v>1.14127582540962</v>
      </c>
      <c r="M2289" s="2">
        <v>0.87509061239534602</v>
      </c>
      <c r="N2289" s="2">
        <v>1.0856003522562701</v>
      </c>
      <c r="O2289" s="2">
        <v>0.92820293348249605</v>
      </c>
      <c r="P2289" s="2">
        <f t="shared" si="71"/>
        <v>1.0075424308859331</v>
      </c>
      <c r="Q2289" s="12">
        <v>0.94183674348553403</v>
      </c>
    </row>
    <row r="2290" spans="1:17" x14ac:dyDescent="0.25">
      <c r="A2290" s="3" t="s">
        <v>1100</v>
      </c>
      <c r="B2290" s="3" t="s">
        <v>3688</v>
      </c>
      <c r="C2290" s="2">
        <v>31.564215074660002</v>
      </c>
      <c r="D2290" s="2">
        <v>7.94287109375</v>
      </c>
      <c r="E2290" s="2">
        <v>4.41</v>
      </c>
      <c r="F2290" s="2">
        <v>1</v>
      </c>
      <c r="G2290" s="2">
        <v>0.88699522678213505</v>
      </c>
      <c r="H2290" s="2">
        <v>1.18924574055006</v>
      </c>
      <c r="I2290" s="2">
        <v>0.85707060034205296</v>
      </c>
      <c r="J2290" s="2">
        <v>1.04721637098359</v>
      </c>
      <c r="K2290" s="2">
        <f t="shared" si="70"/>
        <v>0.99513198466445951</v>
      </c>
      <c r="L2290" s="2">
        <v>0.78130963511685403</v>
      </c>
      <c r="M2290" s="2">
        <v>0.98096029743540103</v>
      </c>
      <c r="N2290" s="2">
        <v>1.10335654141828</v>
      </c>
      <c r="O2290" s="2">
        <v>1.0826343873377999</v>
      </c>
      <c r="P2290" s="2">
        <f t="shared" si="71"/>
        <v>0.9870652153270838</v>
      </c>
      <c r="Q2290" s="12">
        <v>0.94210465258695397</v>
      </c>
    </row>
    <row r="2291" spans="1:17" x14ac:dyDescent="0.25">
      <c r="A2291" s="3" t="s">
        <v>644</v>
      </c>
      <c r="B2291" s="3" t="s">
        <v>3271</v>
      </c>
      <c r="C2291" s="2">
        <v>6.7704637346599998</v>
      </c>
      <c r="D2291" s="2">
        <v>9.71533203125</v>
      </c>
      <c r="E2291" s="2">
        <v>11.67</v>
      </c>
      <c r="F2291" s="2">
        <v>1</v>
      </c>
      <c r="G2291" s="2">
        <v>1.00254039411936</v>
      </c>
      <c r="H2291" s="2">
        <v>1.08859212700483</v>
      </c>
      <c r="I2291" s="2">
        <v>0.95255921552246403</v>
      </c>
      <c r="J2291" s="2">
        <v>0.98654792749619602</v>
      </c>
      <c r="K2291" s="2">
        <f t="shared" si="70"/>
        <v>1.0075599160357125</v>
      </c>
      <c r="L2291" s="2">
        <v>1.06044134752811</v>
      </c>
      <c r="M2291" s="2">
        <v>0.98130317950008095</v>
      </c>
      <c r="N2291" s="2">
        <v>1.0166054582597199</v>
      </c>
      <c r="O2291" s="2">
        <v>0.96092345665363299</v>
      </c>
      <c r="P2291" s="2">
        <f t="shared" si="71"/>
        <v>1.004818360485386</v>
      </c>
      <c r="Q2291" s="12">
        <v>0.94235690331151001</v>
      </c>
    </row>
    <row r="2292" spans="1:17" x14ac:dyDescent="0.25">
      <c r="A2292" s="3" t="s">
        <v>2841</v>
      </c>
      <c r="B2292" s="3" t="s">
        <v>3084</v>
      </c>
      <c r="C2292" s="2">
        <v>43.188796074659997</v>
      </c>
      <c r="D2292" s="2">
        <v>5.82080078125</v>
      </c>
      <c r="E2292" s="2">
        <v>26.46</v>
      </c>
      <c r="F2292" s="2">
        <v>2</v>
      </c>
      <c r="G2292" s="2">
        <v>0.91613661717532802</v>
      </c>
      <c r="H2292" s="2">
        <v>0.93501236492118101</v>
      </c>
      <c r="I2292" s="2">
        <v>1.21168237728984</v>
      </c>
      <c r="J2292" s="2">
        <v>0.97042221161369702</v>
      </c>
      <c r="K2292" s="2">
        <f t="shared" si="70"/>
        <v>1.0083133927500116</v>
      </c>
      <c r="L2292" s="2">
        <v>1.0478416991189301</v>
      </c>
      <c r="M2292" s="2">
        <v>1.12125863271177</v>
      </c>
      <c r="N2292" s="2">
        <v>0.88886158385899805</v>
      </c>
      <c r="O2292" s="2">
        <v>1.0004590795397901</v>
      </c>
      <c r="P2292" s="2">
        <f t="shared" si="71"/>
        <v>1.014605248807372</v>
      </c>
      <c r="Q2292" s="12">
        <v>0.943146275234515</v>
      </c>
    </row>
    <row r="2293" spans="1:17" x14ac:dyDescent="0.25">
      <c r="A2293" s="3" t="s">
        <v>690</v>
      </c>
      <c r="B2293" s="3" t="s">
        <v>3312</v>
      </c>
      <c r="C2293" s="2">
        <v>69.120190184660103</v>
      </c>
      <c r="D2293" s="2">
        <v>6.53662109375</v>
      </c>
      <c r="E2293" s="2">
        <v>7.63</v>
      </c>
      <c r="F2293" s="2">
        <v>4</v>
      </c>
      <c r="G2293" s="2">
        <v>0.96837381980250903</v>
      </c>
      <c r="H2293" s="2">
        <v>0.997745339815302</v>
      </c>
      <c r="I2293" s="2">
        <v>0.99724138610786495</v>
      </c>
      <c r="J2293" s="2">
        <v>1.0504036828371299</v>
      </c>
      <c r="K2293" s="2">
        <f t="shared" si="70"/>
        <v>1.0034410571407015</v>
      </c>
      <c r="L2293" s="2">
        <v>0.98903202494123499</v>
      </c>
      <c r="M2293" s="2">
        <v>0.98072222337717596</v>
      </c>
      <c r="N2293" s="2">
        <v>1.0555359996258999</v>
      </c>
      <c r="O2293" s="2">
        <v>0.99560037800800005</v>
      </c>
      <c r="P2293" s="2">
        <f t="shared" si="71"/>
        <v>1.0052226564880777</v>
      </c>
      <c r="Q2293" s="12">
        <v>0.94356479775279101</v>
      </c>
    </row>
    <row r="2294" spans="1:17" x14ac:dyDescent="0.25">
      <c r="A2294" s="3" t="s">
        <v>1211</v>
      </c>
      <c r="B2294" s="3" t="s">
        <v>3783</v>
      </c>
      <c r="C2294" s="2">
        <v>58.214319984660101</v>
      </c>
      <c r="D2294" s="2">
        <v>5.79541015625</v>
      </c>
      <c r="E2294" s="2">
        <v>1.31</v>
      </c>
      <c r="F2294" s="2">
        <v>1</v>
      </c>
      <c r="G2294" s="2">
        <v>1.10543460102064</v>
      </c>
      <c r="H2294" s="2">
        <v>0.982778077066635</v>
      </c>
      <c r="I2294" s="2">
        <v>0.95670154528059603</v>
      </c>
      <c r="J2294" s="2">
        <v>0.94691933761160896</v>
      </c>
      <c r="K2294" s="2">
        <f t="shared" si="70"/>
        <v>0.99795839024486988</v>
      </c>
      <c r="L2294" s="2">
        <v>0.84114032838140296</v>
      </c>
      <c r="M2294" s="2">
        <v>0.99324924792985103</v>
      </c>
      <c r="N2294" s="2">
        <v>1.04508849286433</v>
      </c>
      <c r="O2294" s="2">
        <v>1.09296158196645</v>
      </c>
      <c r="P2294" s="2">
        <f t="shared" si="71"/>
        <v>0.99310991278550853</v>
      </c>
      <c r="Q2294" s="12">
        <v>0.94393539433430895</v>
      </c>
    </row>
    <row r="2295" spans="1:17" x14ac:dyDescent="0.25">
      <c r="A2295" s="3" t="s">
        <v>1771</v>
      </c>
      <c r="B2295" s="3" t="s">
        <v>4209</v>
      </c>
      <c r="C2295" s="2">
        <v>55.198586214660097</v>
      </c>
      <c r="D2295" s="2">
        <v>7.29833984375</v>
      </c>
      <c r="E2295" s="2">
        <v>3.54</v>
      </c>
      <c r="F2295" s="2">
        <v>2</v>
      </c>
      <c r="G2295" s="2">
        <v>1.00010341400893</v>
      </c>
      <c r="H2295" s="2">
        <v>1.0691404429098299</v>
      </c>
      <c r="I2295" s="2">
        <v>0.93190139216301504</v>
      </c>
      <c r="J2295" s="2">
        <v>1.0122228368049</v>
      </c>
      <c r="K2295" s="2">
        <f t="shared" si="70"/>
        <v>1.0033420214716688</v>
      </c>
      <c r="L2295" s="2">
        <v>0.99715124855809101</v>
      </c>
      <c r="M2295" s="2">
        <v>1.00495674040043</v>
      </c>
      <c r="N2295" s="2">
        <v>0.99724383434158903</v>
      </c>
      <c r="O2295" s="2">
        <v>1.0054418782928201</v>
      </c>
      <c r="P2295" s="2">
        <f t="shared" si="71"/>
        <v>1.0011984253982324</v>
      </c>
      <c r="Q2295" s="12">
        <v>0.94426157463939997</v>
      </c>
    </row>
    <row r="2296" spans="1:17" x14ac:dyDescent="0.25">
      <c r="A2296" s="3" t="s">
        <v>715</v>
      </c>
      <c r="B2296" s="3" t="s">
        <v>3335</v>
      </c>
      <c r="C2296" s="2">
        <v>55.421882484660003</v>
      </c>
      <c r="D2296" s="2">
        <v>5.64306640625</v>
      </c>
      <c r="E2296" s="2">
        <v>8.59</v>
      </c>
      <c r="F2296" s="2">
        <v>1</v>
      </c>
      <c r="G2296" s="2">
        <v>1.0131836283939799</v>
      </c>
      <c r="H2296" s="2">
        <v>0.90850058839854297</v>
      </c>
      <c r="I2296" s="2">
        <v>1.1573467060215401</v>
      </c>
      <c r="J2296" s="2">
        <v>0.95688827706442403</v>
      </c>
      <c r="K2296" s="2">
        <f t="shared" si="70"/>
        <v>1.0089797999696217</v>
      </c>
      <c r="L2296" s="2">
        <v>1.0563044061129101</v>
      </c>
      <c r="M2296" s="2">
        <v>1.19707068859166</v>
      </c>
      <c r="N2296" s="2">
        <v>0.91357556858761801</v>
      </c>
      <c r="O2296" s="2">
        <v>0.84101633558041</v>
      </c>
      <c r="P2296" s="2">
        <f t="shared" si="71"/>
        <v>1.0019917497181496</v>
      </c>
      <c r="Q2296" s="12">
        <v>0.944385080392526</v>
      </c>
    </row>
    <row r="2297" spans="1:17" x14ac:dyDescent="0.25">
      <c r="A2297" s="3" t="s">
        <v>2188</v>
      </c>
      <c r="B2297" s="3" t="s">
        <v>4554</v>
      </c>
      <c r="C2297" s="2">
        <v>107.33437584466</v>
      </c>
      <c r="D2297" s="2">
        <v>8.14794921875</v>
      </c>
      <c r="E2297" s="2">
        <v>2.5499999999999998</v>
      </c>
      <c r="F2297" s="2">
        <v>2</v>
      </c>
      <c r="G2297" s="2">
        <v>1.02519511651192</v>
      </c>
      <c r="H2297" s="2">
        <v>0.928601783318034</v>
      </c>
      <c r="I2297" s="2">
        <v>1.11229156805513</v>
      </c>
      <c r="J2297" s="2">
        <v>0.98128640523570598</v>
      </c>
      <c r="K2297" s="2">
        <f t="shared" si="70"/>
        <v>1.0118437182801976</v>
      </c>
      <c r="L2297" s="2">
        <v>0.97368160209719801</v>
      </c>
      <c r="M2297" s="2">
        <v>1.1520920556501799</v>
      </c>
      <c r="N2297" s="2">
        <v>0.92093058241908099</v>
      </c>
      <c r="O2297" s="2">
        <v>0.98229907319204701</v>
      </c>
      <c r="P2297" s="2">
        <f t="shared" si="71"/>
        <v>1.0072508283396266</v>
      </c>
      <c r="Q2297" s="12">
        <v>0.94478908112118898</v>
      </c>
    </row>
    <row r="2298" spans="1:17" x14ac:dyDescent="0.25">
      <c r="A2298" s="3" t="s">
        <v>1340</v>
      </c>
      <c r="B2298" s="3" t="s">
        <v>3869</v>
      </c>
      <c r="C2298" s="2">
        <v>4.4653004946600001</v>
      </c>
      <c r="D2298" s="2">
        <v>7.53271484375</v>
      </c>
      <c r="E2298" s="2">
        <v>15.38</v>
      </c>
      <c r="F2298" s="2">
        <v>1</v>
      </c>
      <c r="G2298" s="2">
        <v>1.10739572974845</v>
      </c>
      <c r="H2298" s="2">
        <v>1.04321982655492</v>
      </c>
      <c r="I2298" s="2">
        <v>1.04585897470641</v>
      </c>
      <c r="J2298" s="2">
        <v>0.88985393586473105</v>
      </c>
      <c r="K2298" s="2">
        <f t="shared" si="70"/>
        <v>1.0215821167186276</v>
      </c>
      <c r="L2298" s="2">
        <v>1.2303012513223901</v>
      </c>
      <c r="M2298" s="2">
        <v>1.0495200947662</v>
      </c>
      <c r="N2298" s="2">
        <v>0.967371677615947</v>
      </c>
      <c r="O2298" s="2">
        <v>0.81018704468631397</v>
      </c>
      <c r="P2298" s="2">
        <f t="shared" si="71"/>
        <v>1.0143450170977126</v>
      </c>
      <c r="Q2298" s="12">
        <v>0.94480226322127903</v>
      </c>
    </row>
    <row r="2299" spans="1:17" x14ac:dyDescent="0.25">
      <c r="A2299" s="3" t="s">
        <v>3028</v>
      </c>
      <c r="B2299" s="3" t="s">
        <v>294</v>
      </c>
      <c r="C2299" s="2">
        <v>1.9029800246599999</v>
      </c>
      <c r="D2299" s="2">
        <v>4.90673828125</v>
      </c>
      <c r="E2299" s="2">
        <v>87.5</v>
      </c>
      <c r="F2299" s="2">
        <v>1</v>
      </c>
      <c r="G2299" s="2">
        <v>0.94831757439697195</v>
      </c>
      <c r="H2299" s="2">
        <v>0.94347182985254896</v>
      </c>
      <c r="I2299" s="2">
        <v>1.1608977010574399</v>
      </c>
      <c r="J2299" s="2">
        <v>1.0093704019211001</v>
      </c>
      <c r="K2299" s="2">
        <f t="shared" si="70"/>
        <v>1.0155143768070154</v>
      </c>
      <c r="L2299" s="2">
        <v>0.95314713436454801</v>
      </c>
      <c r="M2299" s="2">
        <v>1.2189836808568499</v>
      </c>
      <c r="N2299" s="2">
        <v>0.94450890471792404</v>
      </c>
      <c r="O2299" s="2">
        <v>0.92066941237990396</v>
      </c>
      <c r="P2299" s="2">
        <f t="shared" si="71"/>
        <v>1.0093272830798066</v>
      </c>
      <c r="Q2299" s="12">
        <v>0.94560534471189295</v>
      </c>
    </row>
    <row r="2300" spans="1:17" x14ac:dyDescent="0.25">
      <c r="A2300" s="3" t="s">
        <v>1862</v>
      </c>
      <c r="B2300" s="3" t="s">
        <v>4285</v>
      </c>
      <c r="C2300" s="2">
        <v>101.06820196466001</v>
      </c>
      <c r="D2300" s="2">
        <v>6.78564453125</v>
      </c>
      <c r="E2300" s="2">
        <v>3.57</v>
      </c>
      <c r="F2300" s="2">
        <v>3</v>
      </c>
      <c r="G2300" s="2">
        <v>1.0445299910166399</v>
      </c>
      <c r="H2300" s="2">
        <v>1.0492515874531401</v>
      </c>
      <c r="I2300" s="2">
        <v>1.03241479452303</v>
      </c>
      <c r="J2300" s="2">
        <v>0.92270257697324098</v>
      </c>
      <c r="K2300" s="2">
        <f t="shared" si="70"/>
        <v>1.0122247374915128</v>
      </c>
      <c r="L2300" s="2">
        <v>1.1386621141475</v>
      </c>
      <c r="M2300" s="2">
        <v>0.90726297963671199</v>
      </c>
      <c r="N2300" s="2">
        <v>0.95700732940983402</v>
      </c>
      <c r="O2300" s="2">
        <v>1.0630935173698499</v>
      </c>
      <c r="P2300" s="2">
        <f t="shared" si="71"/>
        <v>1.016506485140974</v>
      </c>
      <c r="Q2300" s="12">
        <v>0.946114357618281</v>
      </c>
    </row>
    <row r="2301" spans="1:17" x14ac:dyDescent="0.25">
      <c r="A2301" s="3" t="s">
        <v>2511</v>
      </c>
      <c r="B2301" s="3" t="s">
        <v>4856</v>
      </c>
      <c r="C2301" s="2">
        <v>83.972818784660106</v>
      </c>
      <c r="D2301" s="2">
        <v>5.47802734375</v>
      </c>
      <c r="E2301" s="2">
        <v>7.57</v>
      </c>
      <c r="F2301" s="2">
        <v>4</v>
      </c>
      <c r="G2301" s="2">
        <v>1.07747815914701</v>
      </c>
      <c r="H2301" s="2">
        <v>0.92417210481632805</v>
      </c>
      <c r="I2301" s="2">
        <v>1.10618498575679</v>
      </c>
      <c r="J2301" s="2">
        <v>0.957478253517134</v>
      </c>
      <c r="K2301" s="2">
        <f t="shared" si="70"/>
        <v>1.0163283758093153</v>
      </c>
      <c r="L2301" s="2">
        <v>0.973079595290268</v>
      </c>
      <c r="M2301" s="2">
        <v>1.13550473227257</v>
      </c>
      <c r="N2301" s="2">
        <v>1.03886004990365</v>
      </c>
      <c r="O2301" s="2">
        <v>0.89909006802445601</v>
      </c>
      <c r="P2301" s="2">
        <f t="shared" si="71"/>
        <v>1.0116336113727358</v>
      </c>
      <c r="Q2301" s="12">
        <v>0.94651485502090604</v>
      </c>
    </row>
    <row r="2302" spans="1:17" x14ac:dyDescent="0.25">
      <c r="A2302" s="3" t="s">
        <v>54</v>
      </c>
      <c r="B2302" s="3" t="s">
        <v>229</v>
      </c>
      <c r="C2302" s="2">
        <v>59.955949674659998</v>
      </c>
      <c r="D2302" s="2">
        <v>6.02392578125</v>
      </c>
      <c r="E2302" s="2">
        <v>3.93</v>
      </c>
      <c r="F2302" s="2">
        <v>2</v>
      </c>
      <c r="G2302" s="2">
        <v>1.0627060991873101</v>
      </c>
      <c r="H2302" s="2">
        <v>1.02679046808832</v>
      </c>
      <c r="I2302" s="2">
        <v>0.95072747967529603</v>
      </c>
      <c r="J2302" s="2">
        <v>0.94967342416013301</v>
      </c>
      <c r="K2302" s="2">
        <f t="shared" si="70"/>
        <v>0.99747436777776477</v>
      </c>
      <c r="L2302" s="2">
        <v>0.94325059542957801</v>
      </c>
      <c r="M2302" s="2">
        <v>0.889733333716625</v>
      </c>
      <c r="N2302" s="2">
        <v>1.0374083027729699</v>
      </c>
      <c r="O2302" s="2">
        <v>1.1039886405466599</v>
      </c>
      <c r="P2302" s="2">
        <f t="shared" si="71"/>
        <v>0.99359521811645823</v>
      </c>
      <c r="Q2302" s="12">
        <v>0.94709296680805299</v>
      </c>
    </row>
    <row r="2303" spans="1:17" x14ac:dyDescent="0.25">
      <c r="A2303" s="3" t="s">
        <v>1177</v>
      </c>
      <c r="B2303" s="3" t="s">
        <v>3752</v>
      </c>
      <c r="C2303" s="2">
        <v>65.464505084660004</v>
      </c>
      <c r="D2303" s="2">
        <v>5.36376953125</v>
      </c>
      <c r="E2303" s="2">
        <v>1.7</v>
      </c>
      <c r="F2303" s="2">
        <v>1</v>
      </c>
      <c r="G2303" s="2">
        <v>1.0015746365354701</v>
      </c>
      <c r="H2303" s="2">
        <v>0.99939915389488299</v>
      </c>
      <c r="I2303" s="2">
        <v>0.91784643876545402</v>
      </c>
      <c r="J2303" s="2">
        <v>1.08137270633595</v>
      </c>
      <c r="K2303" s="2">
        <f t="shared" si="70"/>
        <v>1.0000482338829393</v>
      </c>
      <c r="L2303" s="2">
        <v>1.02689089418732</v>
      </c>
      <c r="M2303" s="2">
        <v>0.89402016141009499</v>
      </c>
      <c r="N2303" s="2">
        <v>1.06020439560449</v>
      </c>
      <c r="O2303" s="2">
        <v>1.03280428396501</v>
      </c>
      <c r="P2303" s="2">
        <f t="shared" si="71"/>
        <v>1.0034799337917288</v>
      </c>
      <c r="Q2303" s="12">
        <v>0.94751939323204604</v>
      </c>
    </row>
    <row r="2304" spans="1:17" x14ac:dyDescent="0.25">
      <c r="A2304" s="3" t="s">
        <v>1880</v>
      </c>
      <c r="B2304" s="3" t="s">
        <v>4300</v>
      </c>
      <c r="C2304" s="2">
        <v>26.444301794659999</v>
      </c>
      <c r="D2304" s="2">
        <v>4.99560546875</v>
      </c>
      <c r="E2304" s="2">
        <v>5</v>
      </c>
      <c r="F2304" s="2">
        <v>2</v>
      </c>
      <c r="G2304" s="2">
        <v>0.958273989189797</v>
      </c>
      <c r="H2304" s="2">
        <v>1.0015807192585</v>
      </c>
      <c r="I2304" s="2">
        <v>0.98837301680925904</v>
      </c>
      <c r="J2304" s="2">
        <v>1.0706009377202601</v>
      </c>
      <c r="K2304" s="2">
        <f t="shared" si="70"/>
        <v>1.004707165744454</v>
      </c>
      <c r="L2304" s="2">
        <v>1.04272456055136</v>
      </c>
      <c r="M2304" s="2">
        <v>0.98529631075451996</v>
      </c>
      <c r="N2304" s="2">
        <v>0.95122578851261697</v>
      </c>
      <c r="O2304" s="2">
        <v>1.03087487755818</v>
      </c>
      <c r="P2304" s="2">
        <f t="shared" si="71"/>
        <v>1.0025303843441693</v>
      </c>
      <c r="Q2304" s="12">
        <v>0.94765365802639701</v>
      </c>
    </row>
    <row r="2305" spans="1:17" x14ac:dyDescent="0.25">
      <c r="A2305" s="3" t="s">
        <v>1811</v>
      </c>
      <c r="B2305" s="3" t="s">
        <v>4244</v>
      </c>
      <c r="C2305" s="2">
        <v>18.501292604660001</v>
      </c>
      <c r="D2305" s="2">
        <v>4.66552734375</v>
      </c>
      <c r="E2305" s="2">
        <v>6.63</v>
      </c>
      <c r="F2305" s="2">
        <v>1</v>
      </c>
      <c r="G2305" s="2">
        <v>0.928650065358817</v>
      </c>
      <c r="H2305" s="2">
        <v>1.1836224094543</v>
      </c>
      <c r="I2305" s="2">
        <v>0.91461194774440802</v>
      </c>
      <c r="J2305" s="2">
        <v>0.969616329148554</v>
      </c>
      <c r="K2305" s="2">
        <f t="shared" si="70"/>
        <v>0.99912518792651972</v>
      </c>
      <c r="L2305" s="2">
        <v>1.02109646416475</v>
      </c>
      <c r="M2305" s="2">
        <v>0.91555185500370495</v>
      </c>
      <c r="N2305" s="2">
        <v>1.07220925229334</v>
      </c>
      <c r="O2305" s="2">
        <v>1.0071107294689601</v>
      </c>
      <c r="P2305" s="2">
        <f t="shared" si="71"/>
        <v>1.0039920752326887</v>
      </c>
      <c r="Q2305" s="12">
        <v>0.94797886001345499</v>
      </c>
    </row>
    <row r="2306" spans="1:17" x14ac:dyDescent="0.25">
      <c r="A2306" s="3" t="s">
        <v>1027</v>
      </c>
      <c r="B2306" s="3" t="s">
        <v>3627</v>
      </c>
      <c r="C2306" s="2">
        <v>35.226174434660003</v>
      </c>
      <c r="D2306" s="2">
        <v>4.80517578125</v>
      </c>
      <c r="E2306" s="2">
        <v>4.0999999999999996</v>
      </c>
      <c r="F2306" s="2">
        <v>1</v>
      </c>
      <c r="G2306" s="2">
        <v>0.99410363183078798</v>
      </c>
      <c r="H2306" s="2">
        <v>1.0304727232431701</v>
      </c>
      <c r="I2306" s="2">
        <v>0.92208970014410196</v>
      </c>
      <c r="J2306" s="2">
        <v>1.04515992811134</v>
      </c>
      <c r="K2306" s="2">
        <f t="shared" si="70"/>
        <v>0.99795649583234991</v>
      </c>
      <c r="L2306" s="2">
        <v>0.92116417964333397</v>
      </c>
      <c r="M2306" s="2">
        <v>0.91842934734039705</v>
      </c>
      <c r="N2306" s="2">
        <v>1.04238897095001</v>
      </c>
      <c r="O2306" s="2">
        <v>1.0955467255609199</v>
      </c>
      <c r="P2306" s="2">
        <f t="shared" si="71"/>
        <v>0.99438230587366527</v>
      </c>
      <c r="Q2306" s="12">
        <v>0.94808433133690095</v>
      </c>
    </row>
    <row r="2307" spans="1:17" x14ac:dyDescent="0.25">
      <c r="A2307" s="3" t="s">
        <v>1656</v>
      </c>
      <c r="B2307" s="3" t="s">
        <v>4119</v>
      </c>
      <c r="C2307" s="2">
        <v>122.79795748466</v>
      </c>
      <c r="D2307" s="2">
        <v>6.49365234375</v>
      </c>
      <c r="E2307" s="2">
        <v>2.59</v>
      </c>
      <c r="F2307" s="2">
        <v>2</v>
      </c>
      <c r="G2307" s="2">
        <v>1.0834173180857101</v>
      </c>
      <c r="H2307" s="2">
        <v>0.96650023976709498</v>
      </c>
      <c r="I2307" s="2">
        <v>0.95679036688477304</v>
      </c>
      <c r="J2307" s="2">
        <v>1.01290482401704</v>
      </c>
      <c r="K2307" s="2">
        <f t="shared" si="70"/>
        <v>1.0049031871886545</v>
      </c>
      <c r="L2307" s="2">
        <v>1.1015703184137999</v>
      </c>
      <c r="M2307" s="2">
        <v>0.92648010679774195</v>
      </c>
      <c r="N2307" s="2">
        <v>1.03216055831213</v>
      </c>
      <c r="O2307" s="2">
        <v>0.94594669967187195</v>
      </c>
      <c r="P2307" s="2">
        <f t="shared" si="71"/>
        <v>1.0015394207988859</v>
      </c>
      <c r="Q2307" s="12">
        <v>0.94850238594383995</v>
      </c>
    </row>
    <row r="2308" spans="1:17" x14ac:dyDescent="0.25">
      <c r="A2308" s="3" t="s">
        <v>1086</v>
      </c>
      <c r="B2308" s="3" t="s">
        <v>3680</v>
      </c>
      <c r="C2308" s="2">
        <v>101.81629462466</v>
      </c>
      <c r="D2308" s="2">
        <v>6.15087890625</v>
      </c>
      <c r="E2308" s="2">
        <v>0.76</v>
      </c>
      <c r="F2308" s="2">
        <v>1</v>
      </c>
      <c r="G2308" s="2">
        <v>0.96720348956553903</v>
      </c>
      <c r="H2308" s="2">
        <v>0.89512461361655205</v>
      </c>
      <c r="I2308" s="2">
        <v>1.2275940923540001</v>
      </c>
      <c r="J2308" s="2">
        <v>0.959554329753045</v>
      </c>
      <c r="K2308" s="2">
        <f t="shared" ref="K2308:K2371" si="72">AVERAGE(G2308:J2308)</f>
        <v>1.012369131322284</v>
      </c>
      <c r="L2308" s="2">
        <v>1.0943160387897199</v>
      </c>
      <c r="M2308" s="2">
        <v>0.99939241514284305</v>
      </c>
      <c r="N2308" s="2">
        <v>0.98286201425194997</v>
      </c>
      <c r="O2308" s="2">
        <v>0.99442147632533795</v>
      </c>
      <c r="P2308" s="2">
        <f t="shared" ref="P2308:P2371" si="73">AVERAGE(L2308:O2308)</f>
        <v>1.0177479861274628</v>
      </c>
      <c r="Q2308" s="12">
        <v>0.94851006302022001</v>
      </c>
    </row>
    <row r="2309" spans="1:17" x14ac:dyDescent="0.25">
      <c r="A2309" s="3" t="s">
        <v>2967</v>
      </c>
      <c r="B2309" s="3" t="s">
        <v>2764</v>
      </c>
      <c r="C2309" s="2">
        <v>64.375451884659995</v>
      </c>
      <c r="D2309" s="2">
        <v>6.21435546875</v>
      </c>
      <c r="E2309" s="2">
        <v>5.41</v>
      </c>
      <c r="F2309" s="2">
        <v>1</v>
      </c>
      <c r="G2309" s="2">
        <v>1.0017817448500801</v>
      </c>
      <c r="H2309" s="2">
        <v>0.914385573783845</v>
      </c>
      <c r="I2309" s="2">
        <v>1.26707651973335</v>
      </c>
      <c r="J2309" s="2">
        <v>0.909234417183588</v>
      </c>
      <c r="K2309" s="2">
        <f t="shared" si="72"/>
        <v>1.0231195638877157</v>
      </c>
      <c r="L2309" s="2">
        <v>1.0856677878334</v>
      </c>
      <c r="M2309" s="2">
        <v>1.14981939200551</v>
      </c>
      <c r="N2309" s="2">
        <v>0.93338978872473899</v>
      </c>
      <c r="O2309" s="2">
        <v>0.895719083929572</v>
      </c>
      <c r="P2309" s="2">
        <f t="shared" si="73"/>
        <v>1.0161490131233053</v>
      </c>
      <c r="Q2309" s="12">
        <v>0.94875761144156501</v>
      </c>
    </row>
    <row r="2310" spans="1:17" x14ac:dyDescent="0.25">
      <c r="A2310" s="3" t="s">
        <v>2801</v>
      </c>
      <c r="B2310" s="3" t="s">
        <v>2670</v>
      </c>
      <c r="C2310" s="2">
        <v>82.994479994659997</v>
      </c>
      <c r="D2310" s="2">
        <v>7.18115234375</v>
      </c>
      <c r="E2310" s="2">
        <v>9.33</v>
      </c>
      <c r="F2310" s="2">
        <v>8</v>
      </c>
      <c r="G2310" s="2">
        <v>1.06355875366633</v>
      </c>
      <c r="H2310" s="2">
        <v>0.804390599537814</v>
      </c>
      <c r="I2310" s="2">
        <v>0.97617457839230404</v>
      </c>
      <c r="J2310" s="2">
        <v>1.1908678638441601</v>
      </c>
      <c r="K2310" s="2">
        <f t="shared" si="72"/>
        <v>1.0087479488601521</v>
      </c>
      <c r="L2310" s="2">
        <v>1.00422177539062</v>
      </c>
      <c r="M2310" s="2">
        <v>0.91124935324068101</v>
      </c>
      <c r="N2310" s="2">
        <v>1.10084310053623</v>
      </c>
      <c r="O2310" s="2">
        <v>0.99447884942284803</v>
      </c>
      <c r="P2310" s="2">
        <f t="shared" si="73"/>
        <v>1.0026982696475946</v>
      </c>
      <c r="Q2310" s="12">
        <v>0.94937942495773397</v>
      </c>
    </row>
    <row r="2311" spans="1:17" x14ac:dyDescent="0.25">
      <c r="A2311" s="3" t="s">
        <v>818</v>
      </c>
      <c r="B2311" s="3" t="s">
        <v>3433</v>
      </c>
      <c r="C2311" s="2">
        <v>45.028595264660098</v>
      </c>
      <c r="D2311" s="2">
        <v>6.99072265625</v>
      </c>
      <c r="E2311" s="2">
        <v>5.51</v>
      </c>
      <c r="F2311" s="2">
        <v>2</v>
      </c>
      <c r="G2311" s="2">
        <v>0.99867195499028405</v>
      </c>
      <c r="H2311" s="2">
        <v>0.91345420444884895</v>
      </c>
      <c r="I2311" s="2">
        <v>1.1333710330353699</v>
      </c>
      <c r="J2311" s="2">
        <v>0.94832050227314302</v>
      </c>
      <c r="K2311" s="2">
        <f t="shared" si="72"/>
        <v>0.99845442368691151</v>
      </c>
      <c r="L2311" s="2">
        <v>0.93464234888747499</v>
      </c>
      <c r="M2311" s="2">
        <v>1.08997169235453</v>
      </c>
      <c r="N2311" s="2">
        <v>0.97788973677724</v>
      </c>
      <c r="O2311" s="2">
        <v>1.00668208579397</v>
      </c>
      <c r="P2311" s="2">
        <f t="shared" si="73"/>
        <v>1.0022964659533038</v>
      </c>
      <c r="Q2311" s="12">
        <v>0.94989949972814902</v>
      </c>
    </row>
    <row r="2312" spans="1:17" x14ac:dyDescent="0.25">
      <c r="A2312" s="3" t="s">
        <v>569</v>
      </c>
      <c r="B2312" s="3" t="s">
        <v>3209</v>
      </c>
      <c r="C2312" s="2">
        <v>54.973090324659999</v>
      </c>
      <c r="D2312" s="2">
        <v>8.60205078125</v>
      </c>
      <c r="E2312" s="2">
        <v>17.100000000000001</v>
      </c>
      <c r="F2312" s="2">
        <v>3</v>
      </c>
      <c r="G2312" s="2">
        <v>0.97383777475067401</v>
      </c>
      <c r="H2312" s="2">
        <v>0.98548619852338004</v>
      </c>
      <c r="I2312" s="2">
        <v>0.87735097614068103</v>
      </c>
      <c r="J2312" s="2">
        <v>1.16737365227201</v>
      </c>
      <c r="K2312" s="2">
        <f t="shared" si="72"/>
        <v>1.0010121504216862</v>
      </c>
      <c r="L2312" s="2">
        <v>0.94892896963872098</v>
      </c>
      <c r="M2312" s="2">
        <v>0.944679072877742</v>
      </c>
      <c r="N2312" s="2">
        <v>1.03527954891584</v>
      </c>
      <c r="O2312" s="2">
        <v>1.05740585598735</v>
      </c>
      <c r="P2312" s="2">
        <f t="shared" si="73"/>
        <v>0.99657336185491319</v>
      </c>
      <c r="Q2312" s="12">
        <v>0.950245685431647</v>
      </c>
    </row>
    <row r="2313" spans="1:17" x14ac:dyDescent="0.25">
      <c r="A2313" s="3" t="s">
        <v>2903</v>
      </c>
      <c r="B2313" s="3" t="s">
        <v>2498</v>
      </c>
      <c r="C2313" s="2">
        <v>153.87314447465999</v>
      </c>
      <c r="D2313" s="2">
        <v>6.39208984375</v>
      </c>
      <c r="E2313" s="2">
        <v>0.57999999999999996</v>
      </c>
      <c r="F2313" s="2">
        <v>1</v>
      </c>
      <c r="G2313" s="2">
        <v>1.0492427609370001</v>
      </c>
      <c r="H2313" s="2">
        <v>0.95397145724158405</v>
      </c>
      <c r="I2313" s="2">
        <v>0.90222259710327701</v>
      </c>
      <c r="J2313" s="2">
        <v>1.1264129651700601</v>
      </c>
      <c r="K2313" s="2">
        <f t="shared" si="72"/>
        <v>1.0079624451129803</v>
      </c>
      <c r="L2313" s="2">
        <v>1.2070260372438399</v>
      </c>
      <c r="M2313" s="2">
        <v>0.91586644766817304</v>
      </c>
      <c r="N2313" s="2">
        <v>1.09404724269178</v>
      </c>
      <c r="O2313" s="2">
        <v>0.84032781796237999</v>
      </c>
      <c r="P2313" s="2">
        <f t="shared" si="73"/>
        <v>1.0143168863915433</v>
      </c>
      <c r="Q2313" s="12">
        <v>0.95043923151203702</v>
      </c>
    </row>
    <row r="2314" spans="1:17" x14ac:dyDescent="0.25">
      <c r="A2314" s="3" t="s">
        <v>878</v>
      </c>
      <c r="B2314" s="3" t="s">
        <v>3491</v>
      </c>
      <c r="C2314" s="2">
        <v>29.015176214659999</v>
      </c>
      <c r="D2314" s="2">
        <v>5.33837890625</v>
      </c>
      <c r="E2314" s="2">
        <v>9.16</v>
      </c>
      <c r="F2314" s="2">
        <v>1</v>
      </c>
      <c r="G2314" s="2">
        <v>0.99613161359473201</v>
      </c>
      <c r="H2314" s="2">
        <v>0.98619899673866096</v>
      </c>
      <c r="I2314" s="2">
        <v>0.882735357937249</v>
      </c>
      <c r="J2314" s="2">
        <v>1.1168916822132799</v>
      </c>
      <c r="K2314" s="2">
        <f t="shared" si="72"/>
        <v>0.99548941262098045</v>
      </c>
      <c r="L2314" s="2">
        <v>0.96475398592850203</v>
      </c>
      <c r="M2314" s="2">
        <v>0.89404126060668598</v>
      </c>
      <c r="N2314" s="2">
        <v>1.0572932319499999</v>
      </c>
      <c r="O2314" s="2">
        <v>1.08258144612621</v>
      </c>
      <c r="P2314" s="2">
        <f t="shared" si="73"/>
        <v>0.99966748115284942</v>
      </c>
      <c r="Q2314" s="12">
        <v>0.95056884156323496</v>
      </c>
    </row>
    <row r="2315" spans="1:17" x14ac:dyDescent="0.25">
      <c r="A2315" s="3" t="s">
        <v>2321</v>
      </c>
      <c r="B2315" s="3" t="s">
        <v>4656</v>
      </c>
      <c r="C2315" s="2">
        <v>101.08586786466</v>
      </c>
      <c r="D2315" s="2">
        <v>8.22119140625</v>
      </c>
      <c r="E2315" s="2">
        <v>1.01</v>
      </c>
      <c r="F2315" s="2">
        <v>1</v>
      </c>
      <c r="G2315" s="2">
        <v>1.01044452474061</v>
      </c>
      <c r="H2315" s="2">
        <v>1.1914331575533199</v>
      </c>
      <c r="I2315" s="2">
        <v>0.86119775830083001</v>
      </c>
      <c r="J2315" s="2">
        <v>0.85755697525341401</v>
      </c>
      <c r="K2315" s="2">
        <f t="shared" si="72"/>
        <v>0.9801581039620435</v>
      </c>
      <c r="L2315" s="2">
        <v>0.83258402701790801</v>
      </c>
      <c r="M2315" s="2">
        <v>0.91153692034029798</v>
      </c>
      <c r="N2315" s="2">
        <v>1.0085838942871099</v>
      </c>
      <c r="O2315" s="2">
        <v>1.1966940624323901</v>
      </c>
      <c r="P2315" s="2">
        <f t="shared" si="73"/>
        <v>0.98734972601942639</v>
      </c>
      <c r="Q2315" s="12">
        <v>0.95058987054256305</v>
      </c>
    </row>
    <row r="2316" spans="1:17" x14ac:dyDescent="0.25">
      <c r="A2316" s="3" t="s">
        <v>2609</v>
      </c>
      <c r="B2316" s="3" t="s">
        <v>2491</v>
      </c>
      <c r="C2316" s="2">
        <v>103.65091503466</v>
      </c>
      <c r="D2316" s="2">
        <v>6.34130859375</v>
      </c>
      <c r="E2316" s="2">
        <v>6.14</v>
      </c>
      <c r="F2316" s="2">
        <v>4</v>
      </c>
      <c r="G2316" s="2">
        <v>1.00878433499763</v>
      </c>
      <c r="H2316" s="2">
        <v>0.91048046468521204</v>
      </c>
      <c r="I2316" s="2">
        <v>1.0005822271973701</v>
      </c>
      <c r="J2316" s="2">
        <v>1.0567496532671801</v>
      </c>
      <c r="K2316" s="2">
        <f t="shared" si="72"/>
        <v>0.99414917003684811</v>
      </c>
      <c r="L2316" s="2">
        <v>0.91850354672497603</v>
      </c>
      <c r="M2316" s="2">
        <v>0.99743387845332299</v>
      </c>
      <c r="N2316" s="2">
        <v>1.0184486001806099</v>
      </c>
      <c r="O2316" s="2">
        <v>1.0319565524262799</v>
      </c>
      <c r="P2316" s="2">
        <f t="shared" si="73"/>
        <v>0.99158564444629715</v>
      </c>
      <c r="Q2316" s="12">
        <v>0.95066463645693999</v>
      </c>
    </row>
    <row r="2317" spans="1:17" x14ac:dyDescent="0.25">
      <c r="A2317" s="3" t="s">
        <v>1329</v>
      </c>
      <c r="B2317" s="3" t="s">
        <v>267</v>
      </c>
      <c r="C2317" s="2">
        <v>98.134694354659999</v>
      </c>
      <c r="D2317" s="2">
        <v>5.17333984375</v>
      </c>
      <c r="E2317" s="2">
        <v>6.32</v>
      </c>
      <c r="F2317" s="2">
        <v>5</v>
      </c>
      <c r="G2317" s="2">
        <v>0.93546643943559604</v>
      </c>
      <c r="H2317" s="2">
        <v>1.0256525765820199</v>
      </c>
      <c r="I2317" s="2">
        <v>0.93826471463109795</v>
      </c>
      <c r="J2317" s="2">
        <v>1.0885355313221701</v>
      </c>
      <c r="K2317" s="2">
        <f t="shared" si="72"/>
        <v>0.99697981549272097</v>
      </c>
      <c r="L2317" s="2">
        <v>0.95885818306405302</v>
      </c>
      <c r="M2317" s="2">
        <v>0.95129237742467698</v>
      </c>
      <c r="N2317" s="2">
        <v>1.0110892898496</v>
      </c>
      <c r="O2317" s="2">
        <v>1.05528005176928</v>
      </c>
      <c r="P2317" s="2">
        <f t="shared" si="73"/>
        <v>0.99412997552690241</v>
      </c>
      <c r="Q2317" s="12">
        <v>0.95110564476172099</v>
      </c>
    </row>
    <row r="2318" spans="1:17" x14ac:dyDescent="0.25">
      <c r="A2318" s="3" t="s">
        <v>1432</v>
      </c>
      <c r="B2318" s="3" t="s">
        <v>3941</v>
      </c>
      <c r="C2318" s="2">
        <v>33.133516084660002</v>
      </c>
      <c r="D2318" s="2">
        <v>6.63916015625</v>
      </c>
      <c r="E2318" s="2">
        <v>6.33</v>
      </c>
      <c r="F2318" s="2">
        <v>2</v>
      </c>
      <c r="G2318" s="2">
        <v>1.03087162931885</v>
      </c>
      <c r="H2318" s="2">
        <v>1.0080502567788101</v>
      </c>
      <c r="I2318" s="2">
        <v>0.87646671449509395</v>
      </c>
      <c r="J2318" s="2">
        <v>1.06240662580637</v>
      </c>
      <c r="K2318" s="2">
        <f t="shared" si="72"/>
        <v>0.99444880659978108</v>
      </c>
      <c r="L2318" s="2">
        <v>0.96144011745039404</v>
      </c>
      <c r="M2318" s="2">
        <v>0.90354882310854701</v>
      </c>
      <c r="N2318" s="2">
        <v>1.1091158126690801</v>
      </c>
      <c r="O2318" s="2">
        <v>0.98891493784636997</v>
      </c>
      <c r="P2318" s="2">
        <f t="shared" si="73"/>
        <v>0.99075492276859767</v>
      </c>
      <c r="Q2318" s="12">
        <v>0.95254458015393795</v>
      </c>
    </row>
    <row r="2319" spans="1:17" x14ac:dyDescent="0.25">
      <c r="A2319" s="3" t="s">
        <v>1402</v>
      </c>
      <c r="B2319" s="3" t="s">
        <v>4753</v>
      </c>
      <c r="C2319" s="2">
        <v>24.962164704660001</v>
      </c>
      <c r="D2319" s="2">
        <v>8.92431640625</v>
      </c>
      <c r="E2319" s="2">
        <v>8.15</v>
      </c>
      <c r="F2319" s="2">
        <v>1</v>
      </c>
      <c r="G2319" s="2">
        <v>1.0818241526588801</v>
      </c>
      <c r="H2319" s="2">
        <v>0.96015582467861904</v>
      </c>
      <c r="I2319" s="2">
        <v>0.87998443695456496</v>
      </c>
      <c r="J2319" s="2">
        <v>1.05648083266107</v>
      </c>
      <c r="K2319" s="2">
        <f t="shared" si="72"/>
        <v>0.99461131173828354</v>
      </c>
      <c r="L2319" s="2">
        <v>0.93268370566414505</v>
      </c>
      <c r="M2319" s="2">
        <v>0.90989977998562299</v>
      </c>
      <c r="N2319" s="2">
        <v>1.1060051170255101</v>
      </c>
      <c r="O2319" s="2">
        <v>1.0142920212519699</v>
      </c>
      <c r="P2319" s="2">
        <f t="shared" si="73"/>
        <v>0.99072015598181196</v>
      </c>
      <c r="Q2319" s="12">
        <v>0.953663532271946</v>
      </c>
    </row>
    <row r="2320" spans="1:17" x14ac:dyDescent="0.25">
      <c r="A2320" s="3" t="s">
        <v>1687</v>
      </c>
      <c r="B2320" s="3" t="s">
        <v>4140</v>
      </c>
      <c r="C2320" s="2">
        <v>41.464441164660002</v>
      </c>
      <c r="D2320" s="2">
        <v>12.38134765625</v>
      </c>
      <c r="E2320" s="2">
        <v>4.5599999999999996</v>
      </c>
      <c r="F2320" s="2">
        <v>2</v>
      </c>
      <c r="G2320" s="2">
        <v>0.92971425879548297</v>
      </c>
      <c r="H2320" s="2">
        <v>0.96083313862397901</v>
      </c>
      <c r="I2320" s="2">
        <v>1.05917606099976</v>
      </c>
      <c r="J2320" s="2">
        <v>1.0593061031125699</v>
      </c>
      <c r="K2320" s="2">
        <f t="shared" si="72"/>
        <v>1.0022573903829479</v>
      </c>
      <c r="L2320" s="2">
        <v>0.91472093869694404</v>
      </c>
      <c r="M2320" s="2">
        <v>0.96900884839525803</v>
      </c>
      <c r="N2320" s="2">
        <v>1.0523089238622001</v>
      </c>
      <c r="O2320" s="2">
        <v>1.0612640389087</v>
      </c>
      <c r="P2320" s="2">
        <f t="shared" si="73"/>
        <v>0.99932568746577544</v>
      </c>
      <c r="Q2320" s="12">
        <v>0.95373862951886201</v>
      </c>
    </row>
    <row r="2321" spans="1:17" x14ac:dyDescent="0.25">
      <c r="A2321" s="3" t="s">
        <v>1168</v>
      </c>
      <c r="B2321" s="3" t="s">
        <v>3743</v>
      </c>
      <c r="C2321" s="2">
        <v>68.211851974660107</v>
      </c>
      <c r="D2321" s="2">
        <v>6.27783203125</v>
      </c>
      <c r="E2321" s="2">
        <v>1.31</v>
      </c>
      <c r="F2321" s="2">
        <v>1</v>
      </c>
      <c r="G2321" s="2">
        <v>0.93208936610177995</v>
      </c>
      <c r="H2321" s="2">
        <v>1.00536054391772</v>
      </c>
      <c r="I2321" s="2">
        <v>1.0494695595208401</v>
      </c>
      <c r="J2321" s="2">
        <v>1.04627935494143</v>
      </c>
      <c r="K2321" s="2">
        <f t="shared" si="72"/>
        <v>1.0082997061204426</v>
      </c>
      <c r="L2321" s="2">
        <v>0.94239176825836102</v>
      </c>
      <c r="M2321" s="2">
        <v>1.0530453620434701</v>
      </c>
      <c r="N2321" s="2">
        <v>0.95774473626343404</v>
      </c>
      <c r="O2321" s="2">
        <v>1.0699971062829801</v>
      </c>
      <c r="P2321" s="2">
        <f t="shared" si="73"/>
        <v>1.0057947432120613</v>
      </c>
      <c r="Q2321" s="12">
        <v>0.95492972918070695</v>
      </c>
    </row>
    <row r="2322" spans="1:17" x14ac:dyDescent="0.25">
      <c r="A2322" s="3" t="s">
        <v>576</v>
      </c>
      <c r="B2322" s="3" t="s">
        <v>3216</v>
      </c>
      <c r="C2322" s="2">
        <v>61.610717084660102</v>
      </c>
      <c r="D2322" s="2">
        <v>6.44287109375</v>
      </c>
      <c r="E2322" s="2">
        <v>2.4900000000000002</v>
      </c>
      <c r="F2322" s="2">
        <v>1</v>
      </c>
      <c r="G2322" s="2">
        <v>1.0194705718088799</v>
      </c>
      <c r="H2322" s="2">
        <v>1.0106045455630099</v>
      </c>
      <c r="I2322" s="2">
        <v>1.10238877303099</v>
      </c>
      <c r="J2322" s="2">
        <v>0.91989827499068</v>
      </c>
      <c r="K2322" s="2">
        <f t="shared" si="72"/>
        <v>1.0130905413483899</v>
      </c>
      <c r="L2322" s="2">
        <v>1.1158640645544</v>
      </c>
      <c r="M2322" s="2">
        <v>1.08049466039482</v>
      </c>
      <c r="N2322" s="2">
        <v>0.97513895827165797</v>
      </c>
      <c r="O2322" s="2">
        <v>0.89554250126226798</v>
      </c>
      <c r="P2322" s="2">
        <f t="shared" si="73"/>
        <v>1.0167600461207864</v>
      </c>
      <c r="Q2322" s="12">
        <v>0.9553094315631</v>
      </c>
    </row>
    <row r="2323" spans="1:17" x14ac:dyDescent="0.25">
      <c r="A2323" s="3" t="s">
        <v>354</v>
      </c>
      <c r="B2323" s="3" t="s">
        <v>189</v>
      </c>
      <c r="C2323" s="2">
        <v>51.7109495046601</v>
      </c>
      <c r="D2323" s="2">
        <v>8.44091796875</v>
      </c>
      <c r="E2323" s="2">
        <v>18.79</v>
      </c>
      <c r="F2323" s="2">
        <v>7</v>
      </c>
      <c r="G2323" s="2">
        <v>1.0472158484585199</v>
      </c>
      <c r="H2323" s="2">
        <v>0.97655267225449904</v>
      </c>
      <c r="I2323" s="2">
        <v>1.01604798992205</v>
      </c>
      <c r="J2323" s="2">
        <v>0.98424849267855996</v>
      </c>
      <c r="K2323" s="2">
        <f t="shared" si="72"/>
        <v>1.0060162508284072</v>
      </c>
      <c r="L2323" s="2">
        <v>1.0665065185504301</v>
      </c>
      <c r="M2323" s="2">
        <v>0.99409346567160395</v>
      </c>
      <c r="N2323" s="2">
        <v>0.99771276464885605</v>
      </c>
      <c r="O2323" s="2">
        <v>0.97183291380089099</v>
      </c>
      <c r="P2323" s="2">
        <f t="shared" si="73"/>
        <v>1.0075364156679454</v>
      </c>
      <c r="Q2323" s="12">
        <v>0.95552986378951199</v>
      </c>
    </row>
    <row r="2324" spans="1:17" x14ac:dyDescent="0.25">
      <c r="A2324" s="3" t="s">
        <v>1123</v>
      </c>
      <c r="B2324" s="3" t="s">
        <v>3706</v>
      </c>
      <c r="C2324" s="2">
        <v>118.97716440466</v>
      </c>
      <c r="D2324" s="2">
        <v>4.99560546875</v>
      </c>
      <c r="E2324" s="2">
        <v>1.25</v>
      </c>
      <c r="F2324" s="2">
        <v>1</v>
      </c>
      <c r="G2324" s="2">
        <v>0.94090560756140096</v>
      </c>
      <c r="H2324" s="2">
        <v>0.97597499796685006</v>
      </c>
      <c r="I2324" s="2">
        <v>0.90136074497313601</v>
      </c>
      <c r="J2324" s="2">
        <v>1.1925096642670401</v>
      </c>
      <c r="K2324" s="2">
        <f t="shared" si="72"/>
        <v>1.0026877536921068</v>
      </c>
      <c r="L2324" s="2">
        <v>1.062514560493</v>
      </c>
      <c r="M2324" s="2">
        <v>0.95730037024281101</v>
      </c>
      <c r="N2324" s="2">
        <v>0.99216767611203005</v>
      </c>
      <c r="O2324" s="2">
        <v>1.0151568513131799</v>
      </c>
      <c r="P2324" s="2">
        <f t="shared" si="73"/>
        <v>1.0067848645402553</v>
      </c>
      <c r="Q2324" s="12">
        <v>0.95555275971601605</v>
      </c>
    </row>
    <row r="2325" spans="1:17" x14ac:dyDescent="0.25">
      <c r="A2325" s="3" t="s">
        <v>2363</v>
      </c>
      <c r="B2325" s="3" t="s">
        <v>4843</v>
      </c>
      <c r="C2325" s="2">
        <v>18.509304004659999</v>
      </c>
      <c r="D2325" s="2">
        <v>4.75439453125</v>
      </c>
      <c r="E2325" s="2">
        <v>5.95</v>
      </c>
      <c r="F2325" s="2">
        <v>1</v>
      </c>
      <c r="G2325" s="2">
        <v>1.10240633357732</v>
      </c>
      <c r="H2325" s="2">
        <v>0.99431474771752903</v>
      </c>
      <c r="I2325" s="2">
        <v>0.90485643370331703</v>
      </c>
      <c r="J2325" s="2">
        <v>0.98772948564575702</v>
      </c>
      <c r="K2325" s="2">
        <f t="shared" si="72"/>
        <v>0.99732675016098082</v>
      </c>
      <c r="L2325" s="2">
        <v>0.98939371718531999</v>
      </c>
      <c r="M2325" s="2">
        <v>1.0147729191825601</v>
      </c>
      <c r="N2325" s="2">
        <v>0.83374423835203304</v>
      </c>
      <c r="O2325" s="2">
        <v>1.1342564917682201</v>
      </c>
      <c r="P2325" s="2">
        <f t="shared" si="73"/>
        <v>0.99304184162203324</v>
      </c>
      <c r="Q2325" s="12">
        <v>0.95592150444082202</v>
      </c>
    </row>
    <row r="2326" spans="1:17" x14ac:dyDescent="0.25">
      <c r="A2326" s="3" t="s">
        <v>2042</v>
      </c>
      <c r="B2326" s="3" t="s">
        <v>4437</v>
      </c>
      <c r="C2326" s="2">
        <v>33.234457724659997</v>
      </c>
      <c r="D2326" s="2">
        <v>5.32568359375</v>
      </c>
      <c r="E2326" s="2">
        <v>5.25</v>
      </c>
      <c r="F2326" s="2">
        <v>1</v>
      </c>
      <c r="G2326" s="2">
        <v>0.94047706893076299</v>
      </c>
      <c r="H2326" s="2">
        <v>0.95891269212769703</v>
      </c>
      <c r="I2326" s="2">
        <v>1.1930071868448</v>
      </c>
      <c r="J2326" s="2">
        <v>0.95332154425307902</v>
      </c>
      <c r="K2326" s="2">
        <f t="shared" si="72"/>
        <v>1.0114296230390847</v>
      </c>
      <c r="L2326" s="2">
        <v>0.96614641748694996</v>
      </c>
      <c r="M2326" s="2">
        <v>1.0538062847846399</v>
      </c>
      <c r="N2326" s="2">
        <v>0.91024292001969598</v>
      </c>
      <c r="O2326" s="2">
        <v>1.0985087966684299</v>
      </c>
      <c r="P2326" s="2">
        <f t="shared" si="73"/>
        <v>1.0071761047399288</v>
      </c>
      <c r="Q2326" s="12">
        <v>0.95624914366424096</v>
      </c>
    </row>
    <row r="2327" spans="1:17" x14ac:dyDescent="0.25">
      <c r="A2327" s="3" t="s">
        <v>1986</v>
      </c>
      <c r="B2327" s="3" t="s">
        <v>4391</v>
      </c>
      <c r="C2327" s="2">
        <v>11.63002060466</v>
      </c>
      <c r="D2327" s="2">
        <v>5.00830078125</v>
      </c>
      <c r="E2327" s="2">
        <v>17.309999999999999</v>
      </c>
      <c r="F2327" s="2">
        <v>2</v>
      </c>
      <c r="G2327" s="2">
        <v>1.05111036536197</v>
      </c>
      <c r="H2327" s="2">
        <v>1.0942560063684299</v>
      </c>
      <c r="I2327" s="2">
        <v>0.92445354957922399</v>
      </c>
      <c r="J2327" s="2">
        <v>0.96683162201262596</v>
      </c>
      <c r="K2327" s="2">
        <f t="shared" si="72"/>
        <v>1.0091628858305626</v>
      </c>
      <c r="L2327" s="2">
        <v>1.0421822736626001</v>
      </c>
      <c r="M2327" s="2">
        <v>1.0129137381623601</v>
      </c>
      <c r="N2327" s="2">
        <v>1.05824474626521</v>
      </c>
      <c r="O2327" s="2">
        <v>0.93421621835151003</v>
      </c>
      <c r="P2327" s="2">
        <f t="shared" si="73"/>
        <v>1.0118892441104201</v>
      </c>
      <c r="Q2327" s="12">
        <v>0.956281062769613</v>
      </c>
    </row>
    <row r="2328" spans="1:17" x14ac:dyDescent="0.25">
      <c r="A2328" s="3" t="s">
        <v>782</v>
      </c>
      <c r="B2328" s="3" t="s">
        <v>3399</v>
      </c>
      <c r="C2328" s="2">
        <v>59.959834304659999</v>
      </c>
      <c r="D2328" s="2">
        <v>5.40185546875</v>
      </c>
      <c r="E2328" s="2">
        <v>4.07</v>
      </c>
      <c r="F2328" s="2">
        <v>2</v>
      </c>
      <c r="G2328" s="2">
        <v>1.0084931510947499</v>
      </c>
      <c r="H2328" s="2">
        <v>0.93061684733674899</v>
      </c>
      <c r="I2328" s="2">
        <v>1.1809054957624601</v>
      </c>
      <c r="J2328" s="2">
        <v>0.92508201878220697</v>
      </c>
      <c r="K2328" s="2">
        <f t="shared" si="72"/>
        <v>1.0112743782440414</v>
      </c>
      <c r="L2328" s="2">
        <v>1.0334750656146601</v>
      </c>
      <c r="M2328" s="2">
        <v>1.1875387643086099</v>
      </c>
      <c r="N2328" s="2">
        <v>0.86870736244954605</v>
      </c>
      <c r="O2328" s="2">
        <v>0.97575150161435797</v>
      </c>
      <c r="P2328" s="2">
        <f t="shared" si="73"/>
        <v>1.0163681734967935</v>
      </c>
      <c r="Q2328" s="12">
        <v>0.95640094578409596</v>
      </c>
    </row>
    <row r="2329" spans="1:17" x14ac:dyDescent="0.25">
      <c r="A2329" s="3" t="s">
        <v>1447</v>
      </c>
      <c r="B2329" s="3" t="s">
        <v>3951</v>
      </c>
      <c r="C2329" s="2">
        <v>36.076073034659998</v>
      </c>
      <c r="D2329" s="2">
        <v>7.94287109375</v>
      </c>
      <c r="E2329" s="2">
        <v>6.27</v>
      </c>
      <c r="F2329" s="2">
        <v>2</v>
      </c>
      <c r="G2329" s="2">
        <v>1.1337197989363701</v>
      </c>
      <c r="H2329" s="2">
        <v>0.91791438631338695</v>
      </c>
      <c r="I2329" s="2">
        <v>0.96238763422442197</v>
      </c>
      <c r="J2329" s="2">
        <v>0.98162996440514405</v>
      </c>
      <c r="K2329" s="2">
        <f t="shared" si="72"/>
        <v>0.99891294596983071</v>
      </c>
      <c r="L2329" s="2">
        <v>0.95170083724287802</v>
      </c>
      <c r="M2329" s="2">
        <v>1.0765547271154201</v>
      </c>
      <c r="N2329" s="2">
        <v>0.97238019280641996</v>
      </c>
      <c r="O2329" s="2">
        <v>1.0074854222671601</v>
      </c>
      <c r="P2329" s="2">
        <f t="shared" si="73"/>
        <v>1.0020302948579696</v>
      </c>
      <c r="Q2329" s="12">
        <v>0.956504044345168</v>
      </c>
    </row>
    <row r="2330" spans="1:17" x14ac:dyDescent="0.25">
      <c r="A2330" s="3" t="s">
        <v>2947</v>
      </c>
      <c r="B2330" s="3" t="s">
        <v>501</v>
      </c>
      <c r="C2330" s="2">
        <v>164.49964327466</v>
      </c>
      <c r="D2330" s="2">
        <v>6.69775390625</v>
      </c>
      <c r="E2330" s="2">
        <v>4.2</v>
      </c>
      <c r="F2330" s="2">
        <v>3</v>
      </c>
      <c r="G2330" s="2">
        <v>1.0348288393988501</v>
      </c>
      <c r="H2330" s="2">
        <v>0.91734657518352702</v>
      </c>
      <c r="I2330" s="2">
        <v>1.10931641947527</v>
      </c>
      <c r="J2330" s="2">
        <v>0.98477037640345</v>
      </c>
      <c r="K2330" s="2">
        <f t="shared" si="72"/>
        <v>1.0115655526152743</v>
      </c>
      <c r="L2330" s="2">
        <v>1.0339883953181399</v>
      </c>
      <c r="M2330" s="2">
        <v>1.10124001986034</v>
      </c>
      <c r="N2330" s="2">
        <v>0.95320469678960396</v>
      </c>
      <c r="O2330" s="2">
        <v>0.96979430975953396</v>
      </c>
      <c r="P2330" s="2">
        <f t="shared" si="73"/>
        <v>1.0145568554319044</v>
      </c>
      <c r="Q2330" s="12">
        <v>0.95665233492589596</v>
      </c>
    </row>
    <row r="2331" spans="1:17" x14ac:dyDescent="0.25">
      <c r="A2331" s="3" t="s">
        <v>1728</v>
      </c>
      <c r="B2331" s="3" t="s">
        <v>4774</v>
      </c>
      <c r="C2331" s="2">
        <v>72.195865254660305</v>
      </c>
      <c r="D2331" s="2">
        <v>7.03466796875</v>
      </c>
      <c r="E2331" s="2">
        <v>1.63</v>
      </c>
      <c r="F2331" s="2">
        <v>1</v>
      </c>
      <c r="G2331" s="2">
        <v>0.79942659010772099</v>
      </c>
      <c r="H2331" s="2">
        <v>1.2358266844602499</v>
      </c>
      <c r="I2331" s="2">
        <v>1.06563932462217</v>
      </c>
      <c r="J2331" s="2">
        <v>0.93099164143731605</v>
      </c>
      <c r="K2331" s="2">
        <f t="shared" si="72"/>
        <v>1.0079710601568643</v>
      </c>
      <c r="L2331" s="2">
        <v>1.01198944693624</v>
      </c>
      <c r="M2331" s="2">
        <v>0.91600685962782902</v>
      </c>
      <c r="N2331" s="2">
        <v>1.05296341545455</v>
      </c>
      <c r="O2331" s="2">
        <v>1.02821798479521</v>
      </c>
      <c r="P2331" s="2">
        <f t="shared" si="73"/>
        <v>1.0022944267034573</v>
      </c>
      <c r="Q2331" s="12">
        <v>0.95690506302805101</v>
      </c>
    </row>
    <row r="2332" spans="1:17" x14ac:dyDescent="0.25">
      <c r="A2332" s="3" t="s">
        <v>830</v>
      </c>
      <c r="B2332" s="3" t="s">
        <v>3444</v>
      </c>
      <c r="C2332" s="2">
        <v>21.997824244659999</v>
      </c>
      <c r="D2332" s="2">
        <v>7.57666015625</v>
      </c>
      <c r="E2332" s="2">
        <v>3.63</v>
      </c>
      <c r="F2332" s="2">
        <v>1</v>
      </c>
      <c r="G2332" s="2">
        <v>0.95084037810220001</v>
      </c>
      <c r="H2332" s="2">
        <v>1.0969360641518899</v>
      </c>
      <c r="I2332" s="2">
        <v>1.0460297511301899</v>
      </c>
      <c r="J2332" s="2">
        <v>0.90219939644851299</v>
      </c>
      <c r="K2332" s="2">
        <f t="shared" si="72"/>
        <v>0.99900139745819827</v>
      </c>
      <c r="L2332" s="2">
        <v>0.943848756660157</v>
      </c>
      <c r="M2332" s="2">
        <v>0.98574865872569595</v>
      </c>
      <c r="N2332" s="2">
        <v>0.84782019257292096</v>
      </c>
      <c r="O2332" s="2">
        <v>1.24010609190892</v>
      </c>
      <c r="P2332" s="2">
        <f t="shared" si="73"/>
        <v>1.0043809249669233</v>
      </c>
      <c r="Q2332" s="12">
        <v>0.95709917658042598</v>
      </c>
    </row>
    <row r="2333" spans="1:17" x14ac:dyDescent="0.25">
      <c r="A2333" s="3" t="s">
        <v>1625</v>
      </c>
      <c r="B2333" s="3" t="s">
        <v>4092</v>
      </c>
      <c r="C2333" s="2">
        <v>73.314670714659997</v>
      </c>
      <c r="D2333" s="2">
        <v>5.59228515625</v>
      </c>
      <c r="E2333" s="2">
        <v>1.38</v>
      </c>
      <c r="F2333" s="2">
        <v>1</v>
      </c>
      <c r="G2333" s="2">
        <v>1.0266358625124401</v>
      </c>
      <c r="H2333" s="2">
        <v>0.90863278746434095</v>
      </c>
      <c r="I2333" s="2">
        <v>1.27128723388118</v>
      </c>
      <c r="J2333" s="2">
        <v>0.828248920198564</v>
      </c>
      <c r="K2333" s="2">
        <f t="shared" si="72"/>
        <v>1.0087012010141312</v>
      </c>
      <c r="L2333" s="2">
        <v>0.93783055112495595</v>
      </c>
      <c r="M2333" s="2">
        <v>1.0834785928334401</v>
      </c>
      <c r="N2333" s="2">
        <v>0.98366927583950703</v>
      </c>
      <c r="O2333" s="2">
        <v>1.00657900586902</v>
      </c>
      <c r="P2333" s="2">
        <f t="shared" si="73"/>
        <v>1.0028893564167307</v>
      </c>
      <c r="Q2333" s="12">
        <v>0.957265695380901</v>
      </c>
    </row>
    <row r="2334" spans="1:17" x14ac:dyDescent="0.25">
      <c r="A2334" s="3" t="s">
        <v>1948</v>
      </c>
      <c r="B2334" s="3" t="s">
        <v>4358</v>
      </c>
      <c r="C2334" s="2">
        <v>17.677333934659998</v>
      </c>
      <c r="D2334" s="2">
        <v>8.76318359375</v>
      </c>
      <c r="E2334" s="2">
        <v>6.37</v>
      </c>
      <c r="F2334" s="2">
        <v>1</v>
      </c>
      <c r="G2334" s="2">
        <v>1.0742369322329799</v>
      </c>
      <c r="H2334" s="2">
        <v>1.0385065627433201</v>
      </c>
      <c r="I2334" s="2">
        <v>1.06513600708111</v>
      </c>
      <c r="J2334" s="2">
        <v>0.87358061645608998</v>
      </c>
      <c r="K2334" s="2">
        <f t="shared" si="72"/>
        <v>1.012865029628375</v>
      </c>
      <c r="L2334" s="2">
        <v>0.92165781621293297</v>
      </c>
      <c r="M2334" s="2">
        <v>1.04324788910988</v>
      </c>
      <c r="N2334" s="2">
        <v>0.99096939904279502</v>
      </c>
      <c r="O2334" s="2">
        <v>1.0825182235909501</v>
      </c>
      <c r="P2334" s="2">
        <f t="shared" si="73"/>
        <v>1.0095983319891395</v>
      </c>
      <c r="Q2334" s="12">
        <v>0.95744204892967699</v>
      </c>
    </row>
    <row r="2335" spans="1:17" x14ac:dyDescent="0.25">
      <c r="A2335" s="3" t="s">
        <v>1239</v>
      </c>
      <c r="B2335" s="3" t="s">
        <v>3809</v>
      </c>
      <c r="C2335" s="2">
        <v>25.604135794659999</v>
      </c>
      <c r="D2335" s="2">
        <v>7.38623046875</v>
      </c>
      <c r="E2335" s="2">
        <v>6.85</v>
      </c>
      <c r="F2335" s="2">
        <v>1</v>
      </c>
      <c r="G2335" s="2">
        <v>1.2105000641510799</v>
      </c>
      <c r="H2335" s="2">
        <v>0.861912879075723</v>
      </c>
      <c r="I2335" s="2">
        <v>0.87496363630092899</v>
      </c>
      <c r="J2335" s="2">
        <v>0.998581242874508</v>
      </c>
      <c r="K2335" s="2">
        <f t="shared" si="72"/>
        <v>0.98648945560055989</v>
      </c>
      <c r="L2335" s="2">
        <v>0.84826123666105901</v>
      </c>
      <c r="M2335" s="2">
        <v>0.83637734896064198</v>
      </c>
      <c r="N2335" s="2">
        <v>1.23419894407344</v>
      </c>
      <c r="O2335" s="2">
        <v>1.0547372701700199</v>
      </c>
      <c r="P2335" s="2">
        <f t="shared" si="73"/>
        <v>0.99339369996629023</v>
      </c>
      <c r="Q2335" s="12">
        <v>0.95759040580719301</v>
      </c>
    </row>
    <row r="2336" spans="1:17" x14ac:dyDescent="0.25">
      <c r="A2336" s="3" t="s">
        <v>2610</v>
      </c>
      <c r="B2336" s="3" t="s">
        <v>337</v>
      </c>
      <c r="C2336" s="2">
        <v>340.94366725466102</v>
      </c>
      <c r="D2336" s="2">
        <v>5.80810546875</v>
      </c>
      <c r="E2336" s="2">
        <v>6.82</v>
      </c>
      <c r="F2336" s="2">
        <v>11</v>
      </c>
      <c r="G2336" s="2">
        <v>1.0291921933588499</v>
      </c>
      <c r="H2336" s="2">
        <v>0.99800653247115301</v>
      </c>
      <c r="I2336" s="2">
        <v>0.96256187697412099</v>
      </c>
      <c r="J2336" s="2">
        <v>0.99799592917523805</v>
      </c>
      <c r="K2336" s="2">
        <f t="shared" si="72"/>
        <v>0.99693913299484049</v>
      </c>
      <c r="L2336" s="2">
        <v>0.96160521305666302</v>
      </c>
      <c r="M2336" s="2">
        <v>0.91054261410937198</v>
      </c>
      <c r="N2336" s="2">
        <v>1.04699037544897</v>
      </c>
      <c r="O2336" s="2">
        <v>1.06002642906433</v>
      </c>
      <c r="P2336" s="2">
        <f t="shared" si="73"/>
        <v>0.99479115791983375</v>
      </c>
      <c r="Q2336" s="12">
        <v>0.95781888461276998</v>
      </c>
    </row>
    <row r="2337" spans="1:17" x14ac:dyDescent="0.25">
      <c r="A2337" s="3" t="s">
        <v>2299</v>
      </c>
      <c r="B2337" s="3" t="s">
        <v>4639</v>
      </c>
      <c r="C2337" s="2">
        <v>108.27104916466</v>
      </c>
      <c r="D2337" s="2">
        <v>7.54736328125</v>
      </c>
      <c r="E2337" s="2">
        <v>14.34</v>
      </c>
      <c r="F2337" s="2">
        <v>1</v>
      </c>
      <c r="G2337" s="2">
        <v>1.02149016001684</v>
      </c>
      <c r="H2337" s="2">
        <v>0.90891506311180503</v>
      </c>
      <c r="I2337" s="2">
        <v>1.21950731302311</v>
      </c>
      <c r="J2337" s="2">
        <v>0.91274472185365096</v>
      </c>
      <c r="K2337" s="2">
        <f t="shared" si="72"/>
        <v>1.0156643145013515</v>
      </c>
      <c r="L2337" s="2">
        <v>1.0811425614199</v>
      </c>
      <c r="M2337" s="2">
        <v>1.2351186940254599</v>
      </c>
      <c r="N2337" s="2">
        <v>0.92464694839196004</v>
      </c>
      <c r="O2337" s="2">
        <v>0.79595195297229504</v>
      </c>
      <c r="P2337" s="2">
        <f t="shared" si="73"/>
        <v>1.0092150392024037</v>
      </c>
      <c r="Q2337" s="12">
        <v>0.958954449075341</v>
      </c>
    </row>
    <row r="2338" spans="1:17" x14ac:dyDescent="0.25">
      <c r="A2338" s="3" t="s">
        <v>507</v>
      </c>
      <c r="B2338" s="3" t="s">
        <v>249</v>
      </c>
      <c r="C2338" s="2">
        <v>19.133805214660001</v>
      </c>
      <c r="D2338" s="2">
        <v>8.55810546875</v>
      </c>
      <c r="E2338" s="2">
        <v>6.67</v>
      </c>
      <c r="F2338" s="2">
        <v>1</v>
      </c>
      <c r="G2338" s="2">
        <v>1.0580449305900099</v>
      </c>
      <c r="H2338" s="2">
        <v>1.01453331506051</v>
      </c>
      <c r="I2338" s="2">
        <v>0.94814524215663099</v>
      </c>
      <c r="J2338" s="2">
        <v>1.0090958643613701</v>
      </c>
      <c r="K2338" s="2">
        <f t="shared" si="72"/>
        <v>1.0074548380421302</v>
      </c>
      <c r="L2338" s="2">
        <v>1.09449820869354</v>
      </c>
      <c r="M2338" s="2">
        <v>0.86250928830298801</v>
      </c>
      <c r="N2338" s="2">
        <v>1.0972635943122599</v>
      </c>
      <c r="O2338" s="2">
        <v>0.96233352343036005</v>
      </c>
      <c r="P2338" s="2">
        <f t="shared" si="73"/>
        <v>1.0041511536847869</v>
      </c>
      <c r="Q2338" s="12">
        <v>0.95950568870734898</v>
      </c>
    </row>
    <row r="2339" spans="1:17" x14ac:dyDescent="0.25">
      <c r="A2339" s="3" t="s">
        <v>863</v>
      </c>
      <c r="B2339" s="3" t="s">
        <v>3476</v>
      </c>
      <c r="C2339" s="2">
        <v>25.138999874660001</v>
      </c>
      <c r="D2339" s="2">
        <v>7.59130859375</v>
      </c>
      <c r="E2339" s="2">
        <v>4.3499999999999996</v>
      </c>
      <c r="F2339" s="2">
        <v>1</v>
      </c>
      <c r="G2339" s="2">
        <v>1.06526542581786</v>
      </c>
      <c r="H2339" s="2">
        <v>0.94573152754750001</v>
      </c>
      <c r="I2339" s="2">
        <v>0.933337513623683</v>
      </c>
      <c r="J2339" s="2">
        <v>1.03618630075957</v>
      </c>
      <c r="K2339" s="2">
        <f t="shared" si="72"/>
        <v>0.99513019193715324</v>
      </c>
      <c r="L2339" s="2">
        <v>0.97793779221727095</v>
      </c>
      <c r="M2339" s="2">
        <v>0.85203301998844605</v>
      </c>
      <c r="N2339" s="2">
        <v>1.0863612994204599</v>
      </c>
      <c r="O2339" s="2">
        <v>1.07729854949673</v>
      </c>
      <c r="P2339" s="2">
        <f t="shared" si="73"/>
        <v>0.99840766528072677</v>
      </c>
      <c r="Q2339" s="12">
        <v>0.96098333530194402</v>
      </c>
    </row>
    <row r="2340" spans="1:17" x14ac:dyDescent="0.25">
      <c r="A2340" s="3" t="s">
        <v>399</v>
      </c>
      <c r="B2340" s="3" t="s">
        <v>2486</v>
      </c>
      <c r="C2340" s="2">
        <v>24.155328854659999</v>
      </c>
      <c r="D2340" s="2">
        <v>6.71240234375</v>
      </c>
      <c r="E2340" s="2">
        <v>6.85</v>
      </c>
      <c r="F2340" s="2">
        <v>1</v>
      </c>
      <c r="G2340" s="2">
        <v>1.0152103919468201</v>
      </c>
      <c r="H2340" s="2">
        <v>0.97550276947635794</v>
      </c>
      <c r="I2340" s="2">
        <v>1.16609511000151</v>
      </c>
      <c r="J2340" s="2">
        <v>0.89628952905485704</v>
      </c>
      <c r="K2340" s="2">
        <f t="shared" si="72"/>
        <v>1.0132744501198863</v>
      </c>
      <c r="L2340" s="2">
        <v>1.04573200484009</v>
      </c>
      <c r="M2340" s="2">
        <v>1.0683852238626299</v>
      </c>
      <c r="N2340" s="2">
        <v>0.89151062064738396</v>
      </c>
      <c r="O2340" s="2">
        <v>1.0333159699264101</v>
      </c>
      <c r="P2340" s="2">
        <f t="shared" si="73"/>
        <v>1.0097359548191285</v>
      </c>
      <c r="Q2340" s="12">
        <v>0.96114866473646698</v>
      </c>
    </row>
    <row r="2341" spans="1:17" x14ac:dyDescent="0.25">
      <c r="A2341" s="3" t="s">
        <v>2127</v>
      </c>
      <c r="B2341" s="3" t="s">
        <v>4502</v>
      </c>
      <c r="C2341" s="2">
        <v>124.51130297466</v>
      </c>
      <c r="D2341" s="2">
        <v>7.13720703125</v>
      </c>
      <c r="E2341" s="2">
        <v>1.86</v>
      </c>
      <c r="F2341" s="2">
        <v>2</v>
      </c>
      <c r="G2341" s="2">
        <v>0.98869422864885104</v>
      </c>
      <c r="H2341" s="2">
        <v>0.91603478251604697</v>
      </c>
      <c r="I2341" s="2">
        <v>1.2763162089050499</v>
      </c>
      <c r="J2341" s="2">
        <v>0.904336170609087</v>
      </c>
      <c r="K2341" s="2">
        <f t="shared" si="72"/>
        <v>1.0213453476697587</v>
      </c>
      <c r="L2341" s="2">
        <v>1.00218844867072</v>
      </c>
      <c r="M2341" s="2">
        <v>1.22975194456001</v>
      </c>
      <c r="N2341" s="2">
        <v>0.87347726393521496</v>
      </c>
      <c r="O2341" s="2">
        <v>1.0031866309234001</v>
      </c>
      <c r="P2341" s="2">
        <f t="shared" si="73"/>
        <v>1.0271510720223362</v>
      </c>
      <c r="Q2341" s="12">
        <v>0.96117239854430303</v>
      </c>
    </row>
    <row r="2342" spans="1:17" x14ac:dyDescent="0.25">
      <c r="A2342" s="3" t="s">
        <v>1514</v>
      </c>
      <c r="B2342" s="3" t="s">
        <v>4005</v>
      </c>
      <c r="C2342" s="2">
        <v>41.995811574660003</v>
      </c>
      <c r="D2342" s="2">
        <v>6.21435546875</v>
      </c>
      <c r="E2342" s="2">
        <v>4.49</v>
      </c>
      <c r="F2342" s="2">
        <v>2</v>
      </c>
      <c r="G2342" s="2">
        <v>0.99886600986229601</v>
      </c>
      <c r="H2342" s="2">
        <v>0.98594201266004999</v>
      </c>
      <c r="I2342" s="2">
        <v>0.85609633384469297</v>
      </c>
      <c r="J2342" s="2">
        <v>1.1404425506745399</v>
      </c>
      <c r="K2342" s="2">
        <f t="shared" si="72"/>
        <v>0.99533672676039475</v>
      </c>
      <c r="L2342" s="2">
        <v>0.95062656789714295</v>
      </c>
      <c r="M2342" s="2">
        <v>0.87089454024162805</v>
      </c>
      <c r="N2342" s="2">
        <v>1.06329757747943</v>
      </c>
      <c r="O2342" s="2">
        <v>1.0810424257491</v>
      </c>
      <c r="P2342" s="2">
        <f t="shared" si="73"/>
        <v>0.99146527784182525</v>
      </c>
      <c r="Q2342" s="12">
        <v>0.96124073221512296</v>
      </c>
    </row>
    <row r="2343" spans="1:17" x14ac:dyDescent="0.25">
      <c r="A2343" s="3" t="s">
        <v>1894</v>
      </c>
      <c r="B2343" s="3" t="s">
        <v>4311</v>
      </c>
      <c r="C2343" s="2">
        <v>52.350067694660098</v>
      </c>
      <c r="D2343" s="2">
        <v>6.43017578125</v>
      </c>
      <c r="E2343" s="2">
        <v>10.55</v>
      </c>
      <c r="F2343" s="2">
        <v>4</v>
      </c>
      <c r="G2343" s="2">
        <v>0.95632381496932295</v>
      </c>
      <c r="H2343" s="2">
        <v>0.95843345862635798</v>
      </c>
      <c r="I2343" s="2">
        <v>1.1004789852191199</v>
      </c>
      <c r="J2343" s="2">
        <v>0.99578428227506599</v>
      </c>
      <c r="K2343" s="2">
        <f t="shared" si="72"/>
        <v>1.0027551352724666</v>
      </c>
      <c r="L2343" s="2">
        <v>0.94828496187871802</v>
      </c>
      <c r="M2343" s="2">
        <v>1.02930105481036</v>
      </c>
      <c r="N2343" s="2">
        <v>1.0130527715169999</v>
      </c>
      <c r="O2343" s="2">
        <v>1.0282976694953401</v>
      </c>
      <c r="P2343" s="2">
        <f t="shared" si="73"/>
        <v>1.0047341144253545</v>
      </c>
      <c r="Q2343" s="12">
        <v>0.96146924409733003</v>
      </c>
    </row>
    <row r="2344" spans="1:17" x14ac:dyDescent="0.25">
      <c r="A2344" s="3" t="s">
        <v>1888</v>
      </c>
      <c r="B2344" s="3" t="s">
        <v>4306</v>
      </c>
      <c r="C2344" s="2">
        <v>7.1529112446600003</v>
      </c>
      <c r="D2344" s="2">
        <v>9.83251953125</v>
      </c>
      <c r="E2344" s="2">
        <v>41.67</v>
      </c>
      <c r="F2344" s="2">
        <v>2</v>
      </c>
      <c r="G2344" s="2">
        <v>1.0921409357045799</v>
      </c>
      <c r="H2344" s="2">
        <v>1.1522652565106599</v>
      </c>
      <c r="I2344" s="2">
        <v>0.95098262182512305</v>
      </c>
      <c r="J2344" s="2">
        <v>0.92815348250542895</v>
      </c>
      <c r="K2344" s="2">
        <f t="shared" si="72"/>
        <v>1.030885574136448</v>
      </c>
      <c r="L2344" s="2">
        <v>0.99461769977868797</v>
      </c>
      <c r="M2344" s="2">
        <v>1.0225191583236599</v>
      </c>
      <c r="N2344" s="2">
        <v>1.0657411786955699</v>
      </c>
      <c r="O2344" s="2">
        <v>1.02919766714417</v>
      </c>
      <c r="P2344" s="2">
        <f t="shared" si="73"/>
        <v>1.0280189259855219</v>
      </c>
      <c r="Q2344" s="12">
        <v>0.96219144336868001</v>
      </c>
    </row>
    <row r="2345" spans="1:17" x14ac:dyDescent="0.25">
      <c r="A2345" s="3" t="s">
        <v>2591</v>
      </c>
      <c r="B2345" s="3" t="s">
        <v>3104</v>
      </c>
      <c r="C2345" s="2">
        <v>208.09993143466099</v>
      </c>
      <c r="D2345" s="2">
        <v>7.63525390625</v>
      </c>
      <c r="E2345" s="2">
        <v>12.83</v>
      </c>
      <c r="F2345" s="2">
        <v>8</v>
      </c>
      <c r="G2345" s="2">
        <v>1.00139777636768</v>
      </c>
      <c r="H2345" s="2">
        <v>1.0063931886297099</v>
      </c>
      <c r="I2345" s="2">
        <v>0.98048444357072195</v>
      </c>
      <c r="J2345" s="2">
        <v>0.97009325557862203</v>
      </c>
      <c r="K2345" s="2">
        <f t="shared" si="72"/>
        <v>0.98959216603668354</v>
      </c>
      <c r="L2345" s="2">
        <v>0.93099930678902798</v>
      </c>
      <c r="M2345" s="2">
        <v>0.98057504700500797</v>
      </c>
      <c r="N2345" s="2">
        <v>1.002536941617</v>
      </c>
      <c r="O2345" s="2">
        <v>1.0495154340023001</v>
      </c>
      <c r="P2345" s="2">
        <f t="shared" si="73"/>
        <v>0.99090668235333412</v>
      </c>
      <c r="Q2345" s="12">
        <v>0.96236384624348503</v>
      </c>
    </row>
    <row r="2346" spans="1:17" x14ac:dyDescent="0.25">
      <c r="A2346" s="3" t="s">
        <v>539</v>
      </c>
      <c r="B2346" s="3" t="s">
        <v>3183</v>
      </c>
      <c r="C2346" s="2">
        <v>24.934888214659999</v>
      </c>
      <c r="D2346" s="2">
        <v>8.06005859375</v>
      </c>
      <c r="E2346" s="2">
        <v>4.0199999999999996</v>
      </c>
      <c r="F2346" s="2">
        <v>1</v>
      </c>
      <c r="G2346" s="2">
        <v>1.01296401228899</v>
      </c>
      <c r="H2346" s="2">
        <v>0.990744705620349</v>
      </c>
      <c r="I2346" s="2">
        <v>0.88926855968737695</v>
      </c>
      <c r="J2346" s="2">
        <v>1.1445864593975299</v>
      </c>
      <c r="K2346" s="2">
        <f t="shared" si="72"/>
        <v>1.0093909342485614</v>
      </c>
      <c r="L2346" s="2">
        <v>1.0626647767475601</v>
      </c>
      <c r="M2346" s="2">
        <v>0.946652395013861</v>
      </c>
      <c r="N2346" s="2">
        <v>1.00971889456249</v>
      </c>
      <c r="O2346" s="2">
        <v>1.00713744109582</v>
      </c>
      <c r="P2346" s="2">
        <f t="shared" si="73"/>
        <v>1.0065433768549328</v>
      </c>
      <c r="Q2346" s="12">
        <v>0.96284711924487199</v>
      </c>
    </row>
    <row r="2347" spans="1:17" x14ac:dyDescent="0.25">
      <c r="A2347" s="3" t="s">
        <v>2402</v>
      </c>
      <c r="B2347" s="3" t="s">
        <v>4714</v>
      </c>
      <c r="C2347" s="2">
        <v>43.586263704659999</v>
      </c>
      <c r="D2347" s="2">
        <v>8.36767578125</v>
      </c>
      <c r="E2347" s="2">
        <v>2.4300000000000002</v>
      </c>
      <c r="F2347" s="2">
        <v>1</v>
      </c>
      <c r="G2347" s="2">
        <v>0.93070253526662805</v>
      </c>
      <c r="H2347" s="2">
        <v>1.1102229850976</v>
      </c>
      <c r="I2347" s="2">
        <v>0.85505705657025499</v>
      </c>
      <c r="J2347" s="2">
        <v>1.1105876243829</v>
      </c>
      <c r="K2347" s="2">
        <f t="shared" si="72"/>
        <v>1.0016425503293458</v>
      </c>
      <c r="L2347" s="2">
        <v>1.02680882953662</v>
      </c>
      <c r="M2347" s="2">
        <v>1.0007010765287501</v>
      </c>
      <c r="N2347" s="2">
        <v>0.98657078789142405</v>
      </c>
      <c r="O2347" s="2">
        <v>1.00560903676905</v>
      </c>
      <c r="P2347" s="2">
        <f t="shared" si="73"/>
        <v>1.004922432681461</v>
      </c>
      <c r="Q2347" s="12">
        <v>0.9629465425796</v>
      </c>
    </row>
    <row r="2348" spans="1:17" x14ac:dyDescent="0.25">
      <c r="A2348" s="3" t="s">
        <v>1589</v>
      </c>
      <c r="B2348" s="3" t="s">
        <v>4059</v>
      </c>
      <c r="C2348" s="2">
        <v>83.608328584659901</v>
      </c>
      <c r="D2348" s="2">
        <v>9.24658203125</v>
      </c>
      <c r="E2348" s="2">
        <v>4.53</v>
      </c>
      <c r="F2348" s="2">
        <v>2</v>
      </c>
      <c r="G2348" s="2">
        <v>1.05352935408353</v>
      </c>
      <c r="H2348" s="2">
        <v>0.97945340295189498</v>
      </c>
      <c r="I2348" s="2">
        <v>1.10297863257494</v>
      </c>
      <c r="J2348" s="2">
        <v>0.93598001434329803</v>
      </c>
      <c r="K2348" s="2">
        <f t="shared" si="72"/>
        <v>1.0179853509884158</v>
      </c>
      <c r="L2348" s="2">
        <v>1.1395240802575299</v>
      </c>
      <c r="M2348" s="2">
        <v>1.13401975325777</v>
      </c>
      <c r="N2348" s="2">
        <v>0.84608229831054804</v>
      </c>
      <c r="O2348" s="2">
        <v>0.93622284967626401</v>
      </c>
      <c r="P2348" s="2">
        <f t="shared" si="73"/>
        <v>1.0139622453755281</v>
      </c>
      <c r="Q2348" s="12">
        <v>0.96308557332276801</v>
      </c>
    </row>
    <row r="2349" spans="1:17" x14ac:dyDescent="0.25">
      <c r="A2349" s="3" t="s">
        <v>2327</v>
      </c>
      <c r="B2349" s="3" t="s">
        <v>4661</v>
      </c>
      <c r="C2349" s="2">
        <v>58.312949984660001</v>
      </c>
      <c r="D2349" s="2">
        <v>9.53955078125</v>
      </c>
      <c r="E2349" s="2">
        <v>2.33</v>
      </c>
      <c r="F2349" s="2">
        <v>1</v>
      </c>
      <c r="G2349" s="2">
        <v>1.01373076441053</v>
      </c>
      <c r="H2349" s="2">
        <v>0.86342486568815002</v>
      </c>
      <c r="I2349" s="2">
        <v>1.23479709839367</v>
      </c>
      <c r="J2349" s="2">
        <v>0.96728532062218997</v>
      </c>
      <c r="K2349" s="2">
        <f t="shared" si="72"/>
        <v>1.019809512278635</v>
      </c>
      <c r="L2349" s="2">
        <v>1.03063317249835</v>
      </c>
      <c r="M2349" s="2">
        <v>1.1031118294420701</v>
      </c>
      <c r="N2349" s="2">
        <v>0.96190065728436502</v>
      </c>
      <c r="O2349" s="2">
        <v>0.967042784834376</v>
      </c>
      <c r="P2349" s="2">
        <f t="shared" si="73"/>
        <v>1.0156721110147904</v>
      </c>
      <c r="Q2349" s="12">
        <v>0.96346858691464599</v>
      </c>
    </row>
    <row r="2350" spans="1:17" x14ac:dyDescent="0.25">
      <c r="A2350" s="3" t="s">
        <v>952</v>
      </c>
      <c r="B2350" s="3" t="s">
        <v>3558</v>
      </c>
      <c r="C2350" s="2">
        <v>13.52201831466</v>
      </c>
      <c r="D2350" s="2">
        <v>5.09716796875</v>
      </c>
      <c r="E2350" s="2">
        <v>10.83</v>
      </c>
      <c r="F2350" s="2">
        <v>1</v>
      </c>
      <c r="G2350" s="2">
        <v>1.07774944906681</v>
      </c>
      <c r="H2350" s="2">
        <v>0.96894193598336997</v>
      </c>
      <c r="I2350" s="2">
        <v>0.76255352830309797</v>
      </c>
      <c r="J2350" s="2">
        <v>1.1741948656449099</v>
      </c>
      <c r="K2350" s="2">
        <f t="shared" si="72"/>
        <v>0.99585994474954698</v>
      </c>
      <c r="L2350" s="2">
        <v>1.01907130598541</v>
      </c>
      <c r="M2350" s="2">
        <v>0.91170895884729797</v>
      </c>
      <c r="N2350" s="2">
        <v>1.0247777052815299</v>
      </c>
      <c r="O2350" s="2">
        <v>1.0460110192499401</v>
      </c>
      <c r="P2350" s="2">
        <f t="shared" si="73"/>
        <v>1.0003922473410445</v>
      </c>
      <c r="Q2350" s="12">
        <v>0.96378766385467596</v>
      </c>
    </row>
    <row r="2351" spans="1:17" x14ac:dyDescent="0.25">
      <c r="A2351" s="3" t="s">
        <v>560</v>
      </c>
      <c r="B2351" s="3" t="s">
        <v>3201</v>
      </c>
      <c r="C2351" s="2">
        <v>90.599806464660105</v>
      </c>
      <c r="D2351" s="2">
        <v>7.51806640625</v>
      </c>
      <c r="E2351" s="2">
        <v>10.16</v>
      </c>
      <c r="F2351" s="2">
        <v>4</v>
      </c>
      <c r="G2351" s="2">
        <v>0.93412210416668295</v>
      </c>
      <c r="H2351" s="2">
        <v>1.02182046974857</v>
      </c>
      <c r="I2351" s="2">
        <v>1.04153796420196</v>
      </c>
      <c r="J2351" s="2">
        <v>1.0045542595374</v>
      </c>
      <c r="K2351" s="2">
        <f t="shared" si="72"/>
        <v>1.0005086994136532</v>
      </c>
      <c r="L2351" s="2">
        <v>0.945177746594698</v>
      </c>
      <c r="M2351" s="2">
        <v>1.1079703049317999</v>
      </c>
      <c r="N2351" s="2">
        <v>0.88999839619070098</v>
      </c>
      <c r="O2351" s="2">
        <v>1.0484015948326499</v>
      </c>
      <c r="P2351" s="2">
        <f t="shared" si="73"/>
        <v>0.99788701063746221</v>
      </c>
      <c r="Q2351" s="12">
        <v>0.96379451539906702</v>
      </c>
    </row>
    <row r="2352" spans="1:17" x14ac:dyDescent="0.25">
      <c r="A2352" s="3" t="s">
        <v>2054</v>
      </c>
      <c r="B2352" s="3" t="s">
        <v>4445</v>
      </c>
      <c r="C2352" s="2">
        <v>7.1919192946599901</v>
      </c>
      <c r="D2352" s="2">
        <v>7.13720703125</v>
      </c>
      <c r="E2352" s="2">
        <v>23.38</v>
      </c>
      <c r="F2352" s="2">
        <v>1</v>
      </c>
      <c r="G2352" s="2">
        <v>0.96566738456653101</v>
      </c>
      <c r="H2352" s="2">
        <v>1.0020967403709999</v>
      </c>
      <c r="I2352" s="2">
        <v>1.16792642592246</v>
      </c>
      <c r="J2352" s="2">
        <v>0.92090285955192697</v>
      </c>
      <c r="K2352" s="2">
        <f t="shared" si="72"/>
        <v>1.0141483526029795</v>
      </c>
      <c r="L2352" s="2">
        <v>1.01188407820166</v>
      </c>
      <c r="M2352" s="2">
        <v>1.0765372863427101</v>
      </c>
      <c r="N2352" s="2">
        <v>1.00208486762344</v>
      </c>
      <c r="O2352" s="2">
        <v>0.97700243024998901</v>
      </c>
      <c r="P2352" s="2">
        <f t="shared" si="73"/>
        <v>1.0168771656044497</v>
      </c>
      <c r="Q2352" s="12">
        <v>0.96472104730501196</v>
      </c>
    </row>
    <row r="2353" spans="1:17" x14ac:dyDescent="0.25">
      <c r="A2353" s="3" t="s">
        <v>2580</v>
      </c>
      <c r="B2353" s="3" t="s">
        <v>459</v>
      </c>
      <c r="C2353" s="2">
        <v>23.662008114660001</v>
      </c>
      <c r="D2353" s="2">
        <v>6.30322265625</v>
      </c>
      <c r="E2353" s="2">
        <v>8.49</v>
      </c>
      <c r="F2353" s="2">
        <v>2</v>
      </c>
      <c r="G2353" s="2">
        <v>0.90872988393056098</v>
      </c>
      <c r="H2353" s="2">
        <v>1.0793770763895401</v>
      </c>
      <c r="I2353" s="2">
        <v>0.86530528403688001</v>
      </c>
      <c r="J2353" s="2">
        <v>1.11832351723236</v>
      </c>
      <c r="K2353" s="2">
        <f t="shared" si="72"/>
        <v>0.99293394039733518</v>
      </c>
      <c r="L2353" s="2">
        <v>0.99915879596196699</v>
      </c>
      <c r="M2353" s="2">
        <v>1.0641762134422099</v>
      </c>
      <c r="N2353" s="2">
        <v>0.93516686849325703</v>
      </c>
      <c r="O2353" s="2">
        <v>0.98596847915924501</v>
      </c>
      <c r="P2353" s="2">
        <f t="shared" si="73"/>
        <v>0.99611758926416971</v>
      </c>
      <c r="Q2353" s="12">
        <v>0.96472869389100002</v>
      </c>
    </row>
    <row r="2354" spans="1:17" x14ac:dyDescent="0.25">
      <c r="A2354" s="3" t="s">
        <v>1238</v>
      </c>
      <c r="B2354" s="3" t="s">
        <v>3808</v>
      </c>
      <c r="C2354" s="2">
        <v>23.008941604659999</v>
      </c>
      <c r="D2354" s="2">
        <v>9.67138671875</v>
      </c>
      <c r="E2354" s="2">
        <v>9.39</v>
      </c>
      <c r="F2354" s="2">
        <v>1</v>
      </c>
      <c r="G2354" s="2">
        <v>1.1150231283446399</v>
      </c>
      <c r="H2354" s="2">
        <v>0.89225034941567505</v>
      </c>
      <c r="I2354" s="2">
        <v>0.81214449201196204</v>
      </c>
      <c r="J2354" s="2">
        <v>1.1157471742821701</v>
      </c>
      <c r="K2354" s="2">
        <f t="shared" si="72"/>
        <v>0.98379128601361177</v>
      </c>
      <c r="L2354" s="2">
        <v>1.1020307347209799</v>
      </c>
      <c r="M2354" s="2">
        <v>0.83000229080884702</v>
      </c>
      <c r="N2354" s="2">
        <v>1.0246873291588701</v>
      </c>
      <c r="O2354" s="2">
        <v>0.96089617875603395</v>
      </c>
      <c r="P2354" s="2">
        <f t="shared" si="73"/>
        <v>0.9794041333611827</v>
      </c>
      <c r="Q2354" s="12">
        <v>0.96540955139780005</v>
      </c>
    </row>
    <row r="2355" spans="1:17" x14ac:dyDescent="0.25">
      <c r="A2355" s="3" t="s">
        <v>669</v>
      </c>
      <c r="B2355" s="3" t="s">
        <v>3295</v>
      </c>
      <c r="C2355" s="2">
        <v>39.091728694659999</v>
      </c>
      <c r="D2355" s="2">
        <v>6.44287109375</v>
      </c>
      <c r="E2355" s="2">
        <v>6.89</v>
      </c>
      <c r="F2355" s="2">
        <v>2</v>
      </c>
      <c r="G2355" s="2">
        <v>0.99639125767830095</v>
      </c>
      <c r="H2355" s="2">
        <v>0.94876528884353295</v>
      </c>
      <c r="I2355" s="2">
        <v>1.1949859651013801</v>
      </c>
      <c r="J2355" s="2">
        <v>0.93363449855853498</v>
      </c>
      <c r="K2355" s="2">
        <f t="shared" si="72"/>
        <v>1.0184442525454371</v>
      </c>
      <c r="L2355" s="2">
        <v>0.95324005020149105</v>
      </c>
      <c r="M2355" s="2">
        <v>1.1262244409406399</v>
      </c>
      <c r="N2355" s="2">
        <v>0.91992235653486598</v>
      </c>
      <c r="O2355" s="2">
        <v>1.06059803929146</v>
      </c>
      <c r="P2355" s="2">
        <f t="shared" si="73"/>
        <v>1.0149962217421145</v>
      </c>
      <c r="Q2355" s="12">
        <v>0.96577687879927998</v>
      </c>
    </row>
    <row r="2356" spans="1:17" x14ac:dyDescent="0.25">
      <c r="A2356" s="3" t="s">
        <v>2391</v>
      </c>
      <c r="B2356" s="3" t="s">
        <v>4705</v>
      </c>
      <c r="C2356" s="2">
        <v>28.75118034466</v>
      </c>
      <c r="D2356" s="2">
        <v>5.13525390625</v>
      </c>
      <c r="E2356" s="2">
        <v>9.09</v>
      </c>
      <c r="F2356" s="2">
        <v>2</v>
      </c>
      <c r="G2356" s="2">
        <v>1.0046602633171799</v>
      </c>
      <c r="H2356" s="2">
        <v>0.99201304252105704</v>
      </c>
      <c r="I2356" s="2">
        <v>1.23307102739867</v>
      </c>
      <c r="J2356" s="2">
        <v>0.90548939188435795</v>
      </c>
      <c r="K2356" s="2">
        <f t="shared" si="72"/>
        <v>1.0338084312803162</v>
      </c>
      <c r="L2356" s="2">
        <v>1.0878753410332</v>
      </c>
      <c r="M2356" s="2">
        <v>1.2781901168324801</v>
      </c>
      <c r="N2356" s="2">
        <v>0.84796640018285596</v>
      </c>
      <c r="O2356" s="2">
        <v>0.89965381494004304</v>
      </c>
      <c r="P2356" s="2">
        <f t="shared" si="73"/>
        <v>1.0284214182471449</v>
      </c>
      <c r="Q2356" s="12">
        <v>0.96589976764959196</v>
      </c>
    </row>
    <row r="2357" spans="1:17" x14ac:dyDescent="0.25">
      <c r="A2357" s="3" t="s">
        <v>2440</v>
      </c>
      <c r="B2357" s="3" t="s">
        <v>4746</v>
      </c>
      <c r="C2357" s="2">
        <v>26.959685304659999</v>
      </c>
      <c r="D2357" s="2">
        <v>7.13720703125</v>
      </c>
      <c r="E2357" s="2">
        <v>5.65</v>
      </c>
      <c r="F2357" s="2">
        <v>1</v>
      </c>
      <c r="G2357" s="2">
        <v>0.95138328429948105</v>
      </c>
      <c r="H2357" s="2">
        <v>1.1606581829229099</v>
      </c>
      <c r="I2357" s="2">
        <v>0.87044294354643503</v>
      </c>
      <c r="J2357" s="2">
        <v>0.99874757519036905</v>
      </c>
      <c r="K2357" s="2">
        <f t="shared" si="72"/>
        <v>0.99530799648979873</v>
      </c>
      <c r="L2357" s="2">
        <v>0.93376075327021901</v>
      </c>
      <c r="M2357" s="2">
        <v>0.93708736569114304</v>
      </c>
      <c r="N2357" s="2">
        <v>1.06918494133179</v>
      </c>
      <c r="O2357" s="2">
        <v>1.05388158939716</v>
      </c>
      <c r="P2357" s="2">
        <f t="shared" si="73"/>
        <v>0.9984786624225781</v>
      </c>
      <c r="Q2357" s="12">
        <v>0.96625625161273598</v>
      </c>
    </row>
    <row r="2358" spans="1:17" x14ac:dyDescent="0.25">
      <c r="A2358" s="3" t="s">
        <v>781</v>
      </c>
      <c r="B2358" s="3" t="s">
        <v>3398</v>
      </c>
      <c r="C2358" s="2">
        <v>10.66259773466</v>
      </c>
      <c r="D2358" s="2">
        <v>9.97900390625</v>
      </c>
      <c r="E2358" s="2">
        <v>10.199999999999999</v>
      </c>
      <c r="F2358" s="2">
        <v>1</v>
      </c>
      <c r="G2358" s="2">
        <v>1.0017008895675199</v>
      </c>
      <c r="H2358" s="2">
        <v>0.98072550094192201</v>
      </c>
      <c r="I2358" s="2">
        <v>1.19133498172976</v>
      </c>
      <c r="J2358" s="2">
        <v>0.90527637643705094</v>
      </c>
      <c r="K2358" s="2">
        <f t="shared" si="72"/>
        <v>1.0197594371690633</v>
      </c>
      <c r="L2358" s="2">
        <v>1.08018903571211</v>
      </c>
      <c r="M2358" s="2">
        <v>1.1447050117284201</v>
      </c>
      <c r="N2358" s="2">
        <v>0.979153289817846</v>
      </c>
      <c r="O2358" s="2">
        <v>0.85976428706242802</v>
      </c>
      <c r="P2358" s="2">
        <f t="shared" si="73"/>
        <v>1.0159529060802011</v>
      </c>
      <c r="Q2358" s="12">
        <v>0.96652503677103196</v>
      </c>
    </row>
    <row r="2359" spans="1:17" x14ac:dyDescent="0.25">
      <c r="A2359" s="3" t="s">
        <v>2009</v>
      </c>
      <c r="B2359" s="3" t="s">
        <v>4855</v>
      </c>
      <c r="C2359" s="2">
        <v>45.954689804659999</v>
      </c>
      <c r="D2359" s="2">
        <v>7.29833984375</v>
      </c>
      <c r="E2359" s="2">
        <v>4.05</v>
      </c>
      <c r="F2359" s="2">
        <v>2</v>
      </c>
      <c r="G2359" s="2">
        <v>0.94677676446225001</v>
      </c>
      <c r="H2359" s="2">
        <v>1.0012670730216999</v>
      </c>
      <c r="I2359" s="2">
        <v>1.0988749200302499</v>
      </c>
      <c r="J2359" s="2">
        <v>0.98386153139449495</v>
      </c>
      <c r="K2359" s="2">
        <f t="shared" si="72"/>
        <v>1.0076950722271736</v>
      </c>
      <c r="L2359" s="2">
        <v>1.11735129753076</v>
      </c>
      <c r="M2359" s="2">
        <v>1.0823896093027801</v>
      </c>
      <c r="N2359" s="2">
        <v>0.98700235292828997</v>
      </c>
      <c r="O2359" s="2">
        <v>0.83131223563274903</v>
      </c>
      <c r="P2359" s="2">
        <f t="shared" si="73"/>
        <v>1.0045138738486448</v>
      </c>
      <c r="Q2359" s="12">
        <v>0.96654501767327905</v>
      </c>
    </row>
    <row r="2360" spans="1:17" x14ac:dyDescent="0.25">
      <c r="A2360" s="3" t="s">
        <v>1540</v>
      </c>
      <c r="B2360" s="3" t="s">
        <v>2771</v>
      </c>
      <c r="C2360" s="2">
        <v>63.354238294660099</v>
      </c>
      <c r="D2360" s="2">
        <v>7.04931640625</v>
      </c>
      <c r="E2360" s="2">
        <v>7.61</v>
      </c>
      <c r="F2360" s="2">
        <v>2</v>
      </c>
      <c r="G2360" s="2">
        <v>0.97363447762159205</v>
      </c>
      <c r="H2360" s="2">
        <v>0.97989260639586495</v>
      </c>
      <c r="I2360" s="2">
        <v>1.06492978540798</v>
      </c>
      <c r="J2360" s="2">
        <v>1.0368251566261799</v>
      </c>
      <c r="K2360" s="2">
        <f t="shared" si="72"/>
        <v>1.0138205065129042</v>
      </c>
      <c r="L2360" s="2">
        <v>1.0825106181603199</v>
      </c>
      <c r="M2360" s="2">
        <v>1.10352209828807</v>
      </c>
      <c r="N2360" s="2">
        <v>0.89917245043069804</v>
      </c>
      <c r="O2360" s="2">
        <v>0.96053665290011203</v>
      </c>
      <c r="P2360" s="2">
        <f t="shared" si="73"/>
        <v>1.0114354549448001</v>
      </c>
      <c r="Q2360" s="12">
        <v>0.96662737410200195</v>
      </c>
    </row>
    <row r="2361" spans="1:17" x14ac:dyDescent="0.25">
      <c r="A2361" s="3" t="s">
        <v>2195</v>
      </c>
      <c r="B2361" s="3" t="s">
        <v>4561</v>
      </c>
      <c r="C2361" s="2">
        <v>19.197629494659999</v>
      </c>
      <c r="D2361" s="2">
        <v>5.47802734375</v>
      </c>
      <c r="E2361" s="2">
        <v>7.56</v>
      </c>
      <c r="F2361" s="2">
        <v>1</v>
      </c>
      <c r="G2361" s="2">
        <v>1.02026396180198</v>
      </c>
      <c r="H2361" s="2">
        <v>1.0635645703833001</v>
      </c>
      <c r="I2361" s="2">
        <v>0.87000710348173005</v>
      </c>
      <c r="J2361" s="2">
        <v>1.02732312617913</v>
      </c>
      <c r="K2361" s="2">
        <f t="shared" si="72"/>
        <v>0.99528969046153515</v>
      </c>
      <c r="L2361" s="2">
        <v>0.98071742173867305</v>
      </c>
      <c r="M2361" s="2">
        <v>0.86358147262781104</v>
      </c>
      <c r="N2361" s="2">
        <v>1.01629861316425</v>
      </c>
      <c r="O2361" s="2">
        <v>1.13278667145849</v>
      </c>
      <c r="P2361" s="2">
        <f t="shared" si="73"/>
        <v>0.99834604474730604</v>
      </c>
      <c r="Q2361" s="12">
        <v>0.96669938732308203</v>
      </c>
    </row>
    <row r="2362" spans="1:17" x14ac:dyDescent="0.25">
      <c r="A2362" s="3" t="s">
        <v>2385</v>
      </c>
      <c r="B2362" s="3" t="s">
        <v>4802</v>
      </c>
      <c r="C2362" s="2">
        <v>95.926540744660102</v>
      </c>
      <c r="D2362" s="2">
        <v>5.47802734375</v>
      </c>
      <c r="E2362" s="2">
        <v>7.7</v>
      </c>
      <c r="F2362" s="2">
        <v>1</v>
      </c>
      <c r="G2362" s="2">
        <v>1.0299737491873</v>
      </c>
      <c r="H2362" s="2">
        <v>1.0533430758659801</v>
      </c>
      <c r="I2362" s="2">
        <v>0.86289869239918404</v>
      </c>
      <c r="J2362" s="2">
        <v>1.0488377965696201</v>
      </c>
      <c r="K2362" s="2">
        <f t="shared" si="72"/>
        <v>0.99876332850552108</v>
      </c>
      <c r="L2362" s="2">
        <v>1.1089733855108499</v>
      </c>
      <c r="M2362" s="2">
        <v>0.85085776034735705</v>
      </c>
      <c r="N2362" s="2">
        <v>1.0462086222140901</v>
      </c>
      <c r="O2362" s="2">
        <v>0.97668033316582203</v>
      </c>
      <c r="P2362" s="2">
        <f t="shared" si="73"/>
        <v>0.9956800253095297</v>
      </c>
      <c r="Q2362" s="12">
        <v>0.96713147276556899</v>
      </c>
    </row>
    <row r="2363" spans="1:17" x14ac:dyDescent="0.25">
      <c r="A2363" s="3" t="s">
        <v>1952</v>
      </c>
      <c r="B2363" s="3" t="s">
        <v>4362</v>
      </c>
      <c r="C2363" s="2">
        <v>28.376346444660001</v>
      </c>
      <c r="D2363" s="2">
        <v>5.41455078125</v>
      </c>
      <c r="E2363" s="2">
        <v>6.87</v>
      </c>
      <c r="F2363" s="2">
        <v>1</v>
      </c>
      <c r="G2363" s="2">
        <v>1.0075036847494401</v>
      </c>
      <c r="H2363" s="2">
        <v>0.96134939660508101</v>
      </c>
      <c r="I2363" s="2">
        <v>0.94911832728402701</v>
      </c>
      <c r="J2363" s="2">
        <v>1.0550910987008399</v>
      </c>
      <c r="K2363" s="2">
        <f t="shared" si="72"/>
        <v>0.99326562683484698</v>
      </c>
      <c r="L2363" s="2">
        <v>1.01374141365916</v>
      </c>
      <c r="M2363" s="2">
        <v>0.92925979976184003</v>
      </c>
      <c r="N2363" s="2">
        <v>1.0696032437346099</v>
      </c>
      <c r="O2363" s="2">
        <v>0.966974421434314</v>
      </c>
      <c r="P2363" s="2">
        <f t="shared" si="73"/>
        <v>0.994894719647481</v>
      </c>
      <c r="Q2363" s="12">
        <v>0.96789448376494602</v>
      </c>
    </row>
    <row r="2364" spans="1:17" x14ac:dyDescent="0.25">
      <c r="A2364" s="3" t="s">
        <v>2066</v>
      </c>
      <c r="B2364" s="3" t="s">
        <v>4456</v>
      </c>
      <c r="C2364" s="2">
        <v>25.77714522466</v>
      </c>
      <c r="D2364" s="2">
        <v>6.53662109375</v>
      </c>
      <c r="E2364" s="2">
        <v>4.72</v>
      </c>
      <c r="F2364" s="2">
        <v>1</v>
      </c>
      <c r="G2364" s="2">
        <v>1.0856020584539201</v>
      </c>
      <c r="H2364" s="2">
        <v>0.95539397133449999</v>
      </c>
      <c r="I2364" s="2">
        <v>1.0548103479615101</v>
      </c>
      <c r="J2364" s="2">
        <v>0.99280582610497903</v>
      </c>
      <c r="K2364" s="2">
        <f t="shared" si="72"/>
        <v>1.0221530509637273</v>
      </c>
      <c r="L2364" s="2">
        <v>1.2739124480336499</v>
      </c>
      <c r="M2364" s="2">
        <v>1.0193966268541901</v>
      </c>
      <c r="N2364" s="2">
        <v>0.95577972457351001</v>
      </c>
      <c r="O2364" s="2">
        <v>0.82249149816942702</v>
      </c>
      <c r="P2364" s="2">
        <f t="shared" si="73"/>
        <v>1.0178950744076942</v>
      </c>
      <c r="Q2364" s="12">
        <v>0.96803889891806905</v>
      </c>
    </row>
    <row r="2365" spans="1:17" x14ac:dyDescent="0.25">
      <c r="A2365" s="3" t="s">
        <v>2954</v>
      </c>
      <c r="B2365" s="3" t="s">
        <v>2736</v>
      </c>
      <c r="C2365" s="2">
        <v>34.953035274660003</v>
      </c>
      <c r="D2365" s="2">
        <v>5.35107421875</v>
      </c>
      <c r="E2365" s="2">
        <v>35.369999999999997</v>
      </c>
      <c r="F2365" s="2">
        <v>9</v>
      </c>
      <c r="G2365" s="2">
        <v>1.0464450683150499</v>
      </c>
      <c r="H2365" s="2">
        <v>0.95631837097418404</v>
      </c>
      <c r="I2365" s="2">
        <v>1.01819243850839</v>
      </c>
      <c r="J2365" s="2">
        <v>0.93721217391313205</v>
      </c>
      <c r="K2365" s="2">
        <f t="shared" si="72"/>
        <v>0.98954201292768906</v>
      </c>
      <c r="L2365" s="2">
        <v>0.86985012529486905</v>
      </c>
      <c r="M2365" s="2">
        <v>1.0807040539041699</v>
      </c>
      <c r="N2365" s="2">
        <v>0.92807611983952498</v>
      </c>
      <c r="O2365" s="2">
        <v>1.0895271276888401</v>
      </c>
      <c r="P2365" s="2">
        <f t="shared" si="73"/>
        <v>0.99203935668185106</v>
      </c>
      <c r="Q2365" s="12">
        <v>0.96907163533412299</v>
      </c>
    </row>
    <row r="2366" spans="1:17" x14ac:dyDescent="0.25">
      <c r="A2366" s="3" t="s">
        <v>2032</v>
      </c>
      <c r="B2366" s="3" t="s">
        <v>4428</v>
      </c>
      <c r="C2366" s="2">
        <v>50.4050386846599</v>
      </c>
      <c r="D2366" s="2">
        <v>5.03369140625</v>
      </c>
      <c r="E2366" s="2">
        <v>7.22</v>
      </c>
      <c r="F2366" s="2">
        <v>3</v>
      </c>
      <c r="G2366" s="2">
        <v>0.95187742174424805</v>
      </c>
      <c r="H2366" s="2">
        <v>0.96138136142311204</v>
      </c>
      <c r="I2366" s="2">
        <v>0.96558943828097199</v>
      </c>
      <c r="J2366" s="2">
        <v>1.0557735863520299</v>
      </c>
      <c r="K2366" s="2">
        <f t="shared" si="72"/>
        <v>0.98365545195009052</v>
      </c>
      <c r="L2366" s="2">
        <v>1.00849044750726</v>
      </c>
      <c r="M2366" s="2">
        <v>0.89103933960859005</v>
      </c>
      <c r="N2366" s="2">
        <v>1.0514985241030701</v>
      </c>
      <c r="O2366" s="2">
        <v>0.97686384267911397</v>
      </c>
      <c r="P2366" s="2">
        <f t="shared" si="73"/>
        <v>0.98197303847450845</v>
      </c>
      <c r="Q2366" s="12">
        <v>0.96926006673986997</v>
      </c>
    </row>
    <row r="2367" spans="1:17" x14ac:dyDescent="0.25">
      <c r="A2367" s="3" t="s">
        <v>1555</v>
      </c>
      <c r="B2367" s="3" t="s">
        <v>4032</v>
      </c>
      <c r="C2367" s="2">
        <v>39.891175574659997</v>
      </c>
      <c r="D2367" s="2">
        <v>6.18896484375</v>
      </c>
      <c r="E2367" s="2">
        <v>12.57</v>
      </c>
      <c r="F2367" s="2">
        <v>4</v>
      </c>
      <c r="G2367" s="2">
        <v>1.0743172813000901</v>
      </c>
      <c r="H2367" s="2">
        <v>0.90892681809159104</v>
      </c>
      <c r="I2367" s="2">
        <v>1.13875885804707</v>
      </c>
      <c r="J2367" s="2">
        <v>0.80469160821394603</v>
      </c>
      <c r="K2367" s="2">
        <f t="shared" si="72"/>
        <v>0.98167364141317426</v>
      </c>
      <c r="L2367" s="2">
        <v>0.93505365386172301</v>
      </c>
      <c r="M2367" s="2">
        <v>0.991788866778754</v>
      </c>
      <c r="N2367" s="2">
        <v>1.0973006930537299</v>
      </c>
      <c r="O2367" s="2">
        <v>0.91646465726278104</v>
      </c>
      <c r="P2367" s="2">
        <f t="shared" si="73"/>
        <v>0.98515196773924696</v>
      </c>
      <c r="Q2367" s="12">
        <v>0.96960752507457104</v>
      </c>
    </row>
    <row r="2368" spans="1:17" x14ac:dyDescent="0.25">
      <c r="A2368" s="3" t="s">
        <v>946</v>
      </c>
      <c r="B2368" s="3" t="s">
        <v>3553</v>
      </c>
      <c r="C2368" s="2">
        <v>20.149060494659999</v>
      </c>
      <c r="D2368" s="2">
        <v>7.32763671875</v>
      </c>
      <c r="E2368" s="2">
        <v>7.78</v>
      </c>
      <c r="F2368" s="2">
        <v>1</v>
      </c>
      <c r="G2368" s="2">
        <v>1.0585399545587699</v>
      </c>
      <c r="H2368" s="2">
        <v>0.95128045439213704</v>
      </c>
      <c r="I2368" s="2">
        <v>0.96071320632243695</v>
      </c>
      <c r="J2368" s="2">
        <v>1.03583446244586</v>
      </c>
      <c r="K2368" s="2">
        <f t="shared" si="72"/>
        <v>1.0015920194298009</v>
      </c>
      <c r="L2368" s="2">
        <v>0.91911145572132302</v>
      </c>
      <c r="M2368" s="2">
        <v>1.02420119609548</v>
      </c>
      <c r="N2368" s="2">
        <v>1.01614298631388</v>
      </c>
      <c r="O2368" s="2">
        <v>1.04087173907885</v>
      </c>
      <c r="P2368" s="2">
        <f t="shared" si="73"/>
        <v>1.0000818443023831</v>
      </c>
      <c r="Q2368" s="12">
        <v>0.96989149355979398</v>
      </c>
    </row>
    <row r="2369" spans="1:17" x14ac:dyDescent="0.25">
      <c r="A2369" s="3" t="s">
        <v>843</v>
      </c>
      <c r="B2369" s="3" t="s">
        <v>3457</v>
      </c>
      <c r="C2369" s="2">
        <v>134.60726929466</v>
      </c>
      <c r="D2369" s="2">
        <v>5.68115234375</v>
      </c>
      <c r="E2369" s="2">
        <v>0.81</v>
      </c>
      <c r="F2369" s="2">
        <v>1</v>
      </c>
      <c r="G2369" s="2">
        <v>0.96846325227658903</v>
      </c>
      <c r="H2369" s="2">
        <v>1.0554170984898299</v>
      </c>
      <c r="I2369" s="2">
        <v>0.84340869620997705</v>
      </c>
      <c r="J2369" s="2">
        <v>1.11433127191389</v>
      </c>
      <c r="K2369" s="2">
        <f t="shared" si="72"/>
        <v>0.99540507972257142</v>
      </c>
      <c r="L2369" s="2">
        <v>1.01330173445268</v>
      </c>
      <c r="M2369" s="2">
        <v>0.81705330450625802</v>
      </c>
      <c r="N2369" s="2">
        <v>1.0369608275395901</v>
      </c>
      <c r="O2369" s="2">
        <v>1.1279285261444301</v>
      </c>
      <c r="P2369" s="2">
        <f t="shared" si="73"/>
        <v>0.99881109816073954</v>
      </c>
      <c r="Q2369" s="12">
        <v>0.97039791418447696</v>
      </c>
    </row>
    <row r="2370" spans="1:17" x14ac:dyDescent="0.25">
      <c r="A2370" s="3" t="s">
        <v>1302</v>
      </c>
      <c r="B2370" s="3" t="s">
        <v>3839</v>
      </c>
      <c r="C2370" s="2">
        <v>18.070305614660001</v>
      </c>
      <c r="D2370" s="2">
        <v>6.03662109375</v>
      </c>
      <c r="E2370" s="2">
        <v>6.29</v>
      </c>
      <c r="F2370" s="2">
        <v>1</v>
      </c>
      <c r="G2370" s="2">
        <v>1.0275948768770999</v>
      </c>
      <c r="H2370" s="2">
        <v>0.99873753002989196</v>
      </c>
      <c r="I2370" s="2">
        <v>0.93386325935410297</v>
      </c>
      <c r="J2370" s="2">
        <v>1.03846789850854</v>
      </c>
      <c r="K2370" s="2">
        <f t="shared" si="72"/>
        <v>0.99966589119240878</v>
      </c>
      <c r="L2370" s="2">
        <v>0.88102507753987502</v>
      </c>
      <c r="M2370" s="2">
        <v>1.0523534660138301</v>
      </c>
      <c r="N2370" s="2">
        <v>1.02252513108626</v>
      </c>
      <c r="O2370" s="2">
        <v>1.0356261262531701</v>
      </c>
      <c r="P2370" s="2">
        <f t="shared" si="73"/>
        <v>0.9978824502232837</v>
      </c>
      <c r="Q2370" s="12">
        <v>0.97053597801911196</v>
      </c>
    </row>
    <row r="2371" spans="1:17" x14ac:dyDescent="0.25">
      <c r="A2371" s="3" t="s">
        <v>430</v>
      </c>
      <c r="B2371" s="3" t="s">
        <v>503</v>
      </c>
      <c r="C2371" s="2">
        <v>59.097794514660102</v>
      </c>
      <c r="D2371" s="2">
        <v>5.38916015625</v>
      </c>
      <c r="E2371" s="2">
        <v>1.67</v>
      </c>
      <c r="F2371" s="2">
        <v>1</v>
      </c>
      <c r="G2371" s="2">
        <v>1.07692508839429</v>
      </c>
      <c r="H2371" s="2">
        <v>0.93016653096270796</v>
      </c>
      <c r="I2371" s="2">
        <v>0.88915598794026396</v>
      </c>
      <c r="J2371" s="2">
        <v>1.13201552901694</v>
      </c>
      <c r="K2371" s="2">
        <f t="shared" si="72"/>
        <v>1.0070657840785504</v>
      </c>
      <c r="L2371" s="2">
        <v>0.93314379339719</v>
      </c>
      <c r="M2371" s="2">
        <v>1.28115038529633</v>
      </c>
      <c r="N2371" s="2">
        <v>0.90040780734722103</v>
      </c>
      <c r="O2371" s="2">
        <v>0.89677066093666302</v>
      </c>
      <c r="P2371" s="2">
        <f t="shared" si="73"/>
        <v>1.0028681617443511</v>
      </c>
      <c r="Q2371" s="12">
        <v>0.97094727146889703</v>
      </c>
    </row>
    <row r="2372" spans="1:17" x14ac:dyDescent="0.25">
      <c r="A2372" s="3" t="s">
        <v>1660</v>
      </c>
      <c r="B2372" s="3" t="s">
        <v>3167</v>
      </c>
      <c r="C2372" s="2">
        <v>35.27670232466</v>
      </c>
      <c r="D2372" s="2">
        <v>6.60986328125</v>
      </c>
      <c r="E2372" s="2">
        <v>6.09</v>
      </c>
      <c r="F2372" s="2">
        <v>2</v>
      </c>
      <c r="G2372" s="2">
        <v>1.0906705834899699</v>
      </c>
      <c r="H2372" s="2">
        <v>1.0273963654334499</v>
      </c>
      <c r="I2372" s="2">
        <v>0.91171203835373404</v>
      </c>
      <c r="J2372" s="2">
        <v>0.98019254356488605</v>
      </c>
      <c r="K2372" s="2">
        <f t="shared" ref="K2372:K2435" si="74">AVERAGE(G2372:J2372)</f>
        <v>1.00249288271051</v>
      </c>
      <c r="L2372" s="2">
        <v>1.0841419151023901</v>
      </c>
      <c r="M2372" s="2">
        <v>0.90859126473315399</v>
      </c>
      <c r="N2372" s="2">
        <v>1.0689132282518099</v>
      </c>
      <c r="O2372" s="2">
        <v>0.95675394149500304</v>
      </c>
      <c r="P2372" s="2">
        <f t="shared" ref="P2372:P2435" si="75">AVERAGE(L2372:O2372)</f>
        <v>1.0046000873955891</v>
      </c>
      <c r="Q2372" s="12">
        <v>0.97176913904762796</v>
      </c>
    </row>
    <row r="2373" spans="1:17" x14ac:dyDescent="0.25">
      <c r="A2373" s="3" t="s">
        <v>1607</v>
      </c>
      <c r="B2373" s="3" t="s">
        <v>4075</v>
      </c>
      <c r="C2373" s="2">
        <v>50.587660034659997</v>
      </c>
      <c r="D2373" s="2">
        <v>6.63916015625</v>
      </c>
      <c r="E2373" s="2">
        <v>1.97</v>
      </c>
      <c r="F2373" s="2">
        <v>1</v>
      </c>
      <c r="G2373" s="2">
        <v>1.0253219003340399</v>
      </c>
      <c r="H2373" s="2">
        <v>0.97985154676605901</v>
      </c>
      <c r="I2373" s="2">
        <v>1.0887277217828899</v>
      </c>
      <c r="J2373" s="2">
        <v>0.98200075999701797</v>
      </c>
      <c r="K2373" s="2">
        <f t="shared" si="74"/>
        <v>1.0189754822200017</v>
      </c>
      <c r="L2373" s="2">
        <v>1.28005265422213</v>
      </c>
      <c r="M2373" s="2">
        <v>1.00090684397075</v>
      </c>
      <c r="N2373" s="2">
        <v>1.01477180046436</v>
      </c>
      <c r="O2373" s="2">
        <v>0.79530532653248498</v>
      </c>
      <c r="P2373" s="2">
        <f t="shared" si="75"/>
        <v>1.0227591562974312</v>
      </c>
      <c r="Q2373" s="12">
        <v>0.97264235413323696</v>
      </c>
    </row>
    <row r="2374" spans="1:17" x14ac:dyDescent="0.25">
      <c r="A2374" s="3" t="s">
        <v>1501</v>
      </c>
      <c r="B2374" s="3" t="s">
        <v>3996</v>
      </c>
      <c r="C2374" s="2">
        <v>23.56308204466</v>
      </c>
      <c r="D2374" s="2">
        <v>9.17333984375</v>
      </c>
      <c r="E2374" s="2">
        <v>3.77</v>
      </c>
      <c r="F2374" s="2">
        <v>1</v>
      </c>
      <c r="G2374" s="2">
        <v>1.07633762712473</v>
      </c>
      <c r="H2374" s="2">
        <v>1.0773467309889699</v>
      </c>
      <c r="I2374" s="2">
        <v>0.927000161021314</v>
      </c>
      <c r="J2374" s="2">
        <v>0.92773484006918405</v>
      </c>
      <c r="K2374" s="2">
        <f t="shared" si="74"/>
        <v>1.0021048398010495</v>
      </c>
      <c r="L2374" s="2">
        <v>1.0055547425204701</v>
      </c>
      <c r="M2374" s="2">
        <v>0.96281184316387003</v>
      </c>
      <c r="N2374" s="2">
        <v>1.0907525151331099</v>
      </c>
      <c r="O2374" s="2">
        <v>0.94160444420307599</v>
      </c>
      <c r="P2374" s="2">
        <f t="shared" si="75"/>
        <v>1.0001808862551316</v>
      </c>
      <c r="Q2374" s="12">
        <v>0.972969393505146</v>
      </c>
    </row>
    <row r="2375" spans="1:17" x14ac:dyDescent="0.25">
      <c r="A2375" s="3" t="s">
        <v>1469</v>
      </c>
      <c r="B2375" s="3" t="s">
        <v>4759</v>
      </c>
      <c r="C2375" s="2">
        <v>39.052830434660002</v>
      </c>
      <c r="D2375" s="2">
        <v>6.27783203125</v>
      </c>
      <c r="E2375" s="2">
        <v>15.43</v>
      </c>
      <c r="F2375" s="2">
        <v>5</v>
      </c>
      <c r="G2375" s="2">
        <v>0.98265219818955796</v>
      </c>
      <c r="H2375" s="2">
        <v>1.0259161976508699</v>
      </c>
      <c r="I2375" s="2">
        <v>1.05280994673502</v>
      </c>
      <c r="J2375" s="2">
        <v>0.97582447834993002</v>
      </c>
      <c r="K2375" s="2">
        <f t="shared" si="74"/>
        <v>1.0093007052313445</v>
      </c>
      <c r="L2375" s="2">
        <v>0.97625619226240401</v>
      </c>
      <c r="M2375" s="2">
        <v>1.0868195425129099</v>
      </c>
      <c r="N2375" s="2">
        <v>0.97908544533196495</v>
      </c>
      <c r="O2375" s="2">
        <v>0.99050627694509596</v>
      </c>
      <c r="P2375" s="2">
        <f t="shared" si="75"/>
        <v>1.0081668642630937</v>
      </c>
      <c r="Q2375" s="12">
        <v>0.97310352414963597</v>
      </c>
    </row>
    <row r="2376" spans="1:17" x14ac:dyDescent="0.25">
      <c r="A2376" s="3" t="s">
        <v>1860</v>
      </c>
      <c r="B2376" s="3" t="s">
        <v>4781</v>
      </c>
      <c r="C2376" s="2">
        <v>58.21051050466</v>
      </c>
      <c r="D2376" s="2">
        <v>7.02001953125</v>
      </c>
      <c r="E2376" s="2">
        <v>1.91</v>
      </c>
      <c r="F2376" s="2">
        <v>1</v>
      </c>
      <c r="G2376" s="2">
        <v>1.0536061833479</v>
      </c>
      <c r="H2376" s="2">
        <v>0.99262037467277897</v>
      </c>
      <c r="I2376" s="2">
        <v>0.95010654959021801</v>
      </c>
      <c r="J2376" s="2">
        <v>1.00460367766701</v>
      </c>
      <c r="K2376" s="2">
        <f t="shared" si="74"/>
        <v>1.0002341963194767</v>
      </c>
      <c r="L2376" s="2">
        <v>0.956917393165582</v>
      </c>
      <c r="M2376" s="2">
        <v>0.95947859013037196</v>
      </c>
      <c r="N2376" s="2">
        <v>0.99835849714902303</v>
      </c>
      <c r="O2376" s="2">
        <v>1.0811674890629701</v>
      </c>
      <c r="P2376" s="2">
        <f t="shared" si="75"/>
        <v>0.99898049237698672</v>
      </c>
      <c r="Q2376" s="12">
        <v>0.97342221422963704</v>
      </c>
    </row>
    <row r="2377" spans="1:17" x14ac:dyDescent="0.25">
      <c r="A2377" s="3" t="s">
        <v>1102</v>
      </c>
      <c r="B2377" s="3" t="s">
        <v>3690</v>
      </c>
      <c r="C2377" s="2">
        <v>34.312502394659901</v>
      </c>
      <c r="D2377" s="2">
        <v>10.63818359375</v>
      </c>
      <c r="E2377" s="2">
        <v>9.18</v>
      </c>
      <c r="F2377" s="2">
        <v>1</v>
      </c>
      <c r="G2377" s="2">
        <v>0.97044493246879004</v>
      </c>
      <c r="H2377" s="2">
        <v>0.96595891173016302</v>
      </c>
      <c r="I2377" s="2">
        <v>0.95100562904049701</v>
      </c>
      <c r="J2377" s="2">
        <v>1.1006665213557101</v>
      </c>
      <c r="K2377" s="2">
        <f t="shared" si="74"/>
        <v>0.99701899864879007</v>
      </c>
      <c r="L2377" s="2">
        <v>0.91977503735817301</v>
      </c>
      <c r="M2377" s="2">
        <v>0.91249100194919597</v>
      </c>
      <c r="N2377" s="2">
        <v>1.0483144949324701</v>
      </c>
      <c r="O2377" s="2">
        <v>1.11561000835897</v>
      </c>
      <c r="P2377" s="2">
        <f t="shared" si="75"/>
        <v>0.99904763564970223</v>
      </c>
      <c r="Q2377" s="12">
        <v>0.97457821451737503</v>
      </c>
    </row>
    <row r="2378" spans="1:17" x14ac:dyDescent="0.25">
      <c r="A2378" s="3" t="s">
        <v>2173</v>
      </c>
      <c r="B2378" s="3" t="s">
        <v>4834</v>
      </c>
      <c r="C2378" s="2">
        <v>57.551265684660102</v>
      </c>
      <c r="D2378" s="2">
        <v>7.12255859375</v>
      </c>
      <c r="E2378" s="2">
        <v>3.76</v>
      </c>
      <c r="F2378" s="2">
        <v>2</v>
      </c>
      <c r="G2378" s="2">
        <v>1.0901835567307501</v>
      </c>
      <c r="H2378" s="2">
        <v>0.95098677326918402</v>
      </c>
      <c r="I2378" s="2">
        <v>0.93360562218085197</v>
      </c>
      <c r="J2378" s="2">
        <v>1.0205897342305701</v>
      </c>
      <c r="K2378" s="2">
        <f t="shared" si="74"/>
        <v>0.99884142160283895</v>
      </c>
      <c r="L2378" s="2">
        <v>0.94631521410733299</v>
      </c>
      <c r="M2378" s="2">
        <v>1.00307178597441</v>
      </c>
      <c r="N2378" s="2">
        <v>1.0377027396838701</v>
      </c>
      <c r="O2378" s="2">
        <v>1.0136909251058099</v>
      </c>
      <c r="P2378" s="2">
        <f t="shared" si="75"/>
        <v>1.0001951662178559</v>
      </c>
      <c r="Q2378" s="12">
        <v>0.97484518012613197</v>
      </c>
    </row>
    <row r="2379" spans="1:17" x14ac:dyDescent="0.25">
      <c r="A2379" s="3" t="s">
        <v>857</v>
      </c>
      <c r="B2379" s="3" t="s">
        <v>3470</v>
      </c>
      <c r="C2379" s="2">
        <v>21.548570274660001</v>
      </c>
      <c r="D2379" s="2">
        <v>9.93505859375</v>
      </c>
      <c r="E2379" s="2">
        <v>6.28</v>
      </c>
      <c r="F2379" s="2">
        <v>1</v>
      </c>
      <c r="G2379" s="2">
        <v>1.0034753115904</v>
      </c>
      <c r="H2379" s="2">
        <v>0.96074869896414306</v>
      </c>
      <c r="I2379" s="2">
        <v>1.12344215935013</v>
      </c>
      <c r="J2379" s="2">
        <v>0.94697695177368701</v>
      </c>
      <c r="K2379" s="2">
        <f t="shared" si="74"/>
        <v>1.00866078041959</v>
      </c>
      <c r="L2379" s="2">
        <v>0.93276303268717098</v>
      </c>
      <c r="M2379" s="2">
        <v>1.11866674374965</v>
      </c>
      <c r="N2379" s="2">
        <v>0.94037980455437098</v>
      </c>
      <c r="O2379" s="2">
        <v>1.0351008152662799</v>
      </c>
      <c r="P2379" s="2">
        <f t="shared" si="75"/>
        <v>1.006727599064368</v>
      </c>
      <c r="Q2379" s="12">
        <v>0.97515140974232595</v>
      </c>
    </row>
    <row r="2380" spans="1:17" x14ac:dyDescent="0.25">
      <c r="A2380" s="3" t="s">
        <v>916</v>
      </c>
      <c r="B2380" s="3" t="s">
        <v>3525</v>
      </c>
      <c r="C2380" s="2">
        <v>13.71077892466</v>
      </c>
      <c r="D2380" s="2">
        <v>4.97021484375</v>
      </c>
      <c r="E2380" s="2">
        <v>19.170000000000002</v>
      </c>
      <c r="F2380" s="2">
        <v>2</v>
      </c>
      <c r="G2380" s="2">
        <v>0.96820871370462103</v>
      </c>
      <c r="H2380" s="2">
        <v>1.0390248973735901</v>
      </c>
      <c r="I2380" s="2">
        <v>0.93045850000277097</v>
      </c>
      <c r="J2380" s="2">
        <v>1.09501492507433</v>
      </c>
      <c r="K2380" s="2">
        <f t="shared" si="74"/>
        <v>1.008176759038828</v>
      </c>
      <c r="L2380" s="2">
        <v>1.0572206906224799</v>
      </c>
      <c r="M2380" s="2">
        <v>0.94612013631410297</v>
      </c>
      <c r="N2380" s="2">
        <v>1.02867642887786</v>
      </c>
      <c r="O2380" s="2">
        <v>0.99499277655263696</v>
      </c>
      <c r="P2380" s="2">
        <f t="shared" si="75"/>
        <v>1.0067525080917701</v>
      </c>
      <c r="Q2380" s="12">
        <v>0.97525450207960396</v>
      </c>
    </row>
    <row r="2381" spans="1:17" x14ac:dyDescent="0.25">
      <c r="A2381" s="3" t="s">
        <v>1149</v>
      </c>
      <c r="B2381" s="3" t="s">
        <v>3728</v>
      </c>
      <c r="C2381" s="2">
        <v>28.22331919466</v>
      </c>
      <c r="D2381" s="2">
        <v>5.50341796875</v>
      </c>
      <c r="E2381" s="2">
        <v>4.71</v>
      </c>
      <c r="F2381" s="2">
        <v>1</v>
      </c>
      <c r="G2381" s="2">
        <v>1.0242063476707599</v>
      </c>
      <c r="H2381" s="2">
        <v>0.87731490861269601</v>
      </c>
      <c r="I2381" s="2">
        <v>1.09052748047005</v>
      </c>
      <c r="J2381" s="2">
        <v>1.0611443436364101</v>
      </c>
      <c r="K2381" s="2">
        <f t="shared" si="74"/>
        <v>1.0132982700974789</v>
      </c>
      <c r="L2381" s="2">
        <v>1.0013946363710999</v>
      </c>
      <c r="M2381" s="2">
        <v>1.16806911143406</v>
      </c>
      <c r="N2381" s="2">
        <v>0.89375089546672604</v>
      </c>
      <c r="O2381" s="2">
        <v>0.980449477606816</v>
      </c>
      <c r="P2381" s="2">
        <f t="shared" si="75"/>
        <v>1.0109160302196756</v>
      </c>
      <c r="Q2381" s="12">
        <v>0.97550991313850899</v>
      </c>
    </row>
    <row r="2382" spans="1:17" x14ac:dyDescent="0.25">
      <c r="A2382" s="3" t="s">
        <v>2055</v>
      </c>
      <c r="B2382" s="3" t="s">
        <v>4446</v>
      </c>
      <c r="C2382" s="2">
        <v>19.767058134660001</v>
      </c>
      <c r="D2382" s="2">
        <v>5.40185546875</v>
      </c>
      <c r="E2382" s="2">
        <v>32.74</v>
      </c>
      <c r="F2382" s="2">
        <v>1</v>
      </c>
      <c r="G2382" s="2">
        <v>0.99789226302565004</v>
      </c>
      <c r="H2382" s="2">
        <v>1.0241384206442701</v>
      </c>
      <c r="I2382" s="2">
        <v>0.91760099613068502</v>
      </c>
      <c r="J2382" s="2">
        <v>1.06148831028928</v>
      </c>
      <c r="K2382" s="2">
        <f t="shared" si="74"/>
        <v>1.0002799975224714</v>
      </c>
      <c r="L2382" s="2">
        <v>0.96794854946115105</v>
      </c>
      <c r="M2382" s="2">
        <v>0.93371022490619604</v>
      </c>
      <c r="N2382" s="2">
        <v>1.01033855693476</v>
      </c>
      <c r="O2382" s="2">
        <v>1.08352871892894</v>
      </c>
      <c r="P2382" s="2">
        <f t="shared" si="75"/>
        <v>0.9988815125577617</v>
      </c>
      <c r="Q2382" s="12">
        <v>0.97589839814411505</v>
      </c>
    </row>
    <row r="2383" spans="1:17" x14ac:dyDescent="0.25">
      <c r="A2383" s="3" t="s">
        <v>2876</v>
      </c>
      <c r="B2383" s="3" t="s">
        <v>71</v>
      </c>
      <c r="C2383" s="2">
        <v>15.263836984659999</v>
      </c>
      <c r="D2383" s="2">
        <v>8.14794921875</v>
      </c>
      <c r="E2383" s="2">
        <v>7.41</v>
      </c>
      <c r="F2383" s="2">
        <v>1</v>
      </c>
      <c r="G2383" s="2">
        <v>1.04820000207352</v>
      </c>
      <c r="H2383" s="2">
        <v>0.92009023984792604</v>
      </c>
      <c r="I2383" s="2">
        <v>1.16961272930612</v>
      </c>
      <c r="J2383" s="2">
        <v>0.91162595698734705</v>
      </c>
      <c r="K2383" s="2">
        <f t="shared" si="74"/>
        <v>1.0123822320537283</v>
      </c>
      <c r="L2383" s="2">
        <v>0.90561395803866696</v>
      </c>
      <c r="M2383" s="2">
        <v>1.24987914693432</v>
      </c>
      <c r="N2383" s="2">
        <v>0.85146236064344405</v>
      </c>
      <c r="O2383" s="2">
        <v>1.0289795097682599</v>
      </c>
      <c r="P2383" s="2">
        <f t="shared" si="75"/>
        <v>1.0089837438461728</v>
      </c>
      <c r="Q2383" s="12">
        <v>0.97592430159067001</v>
      </c>
    </row>
    <row r="2384" spans="1:17" x14ac:dyDescent="0.25">
      <c r="A2384" s="3" t="s">
        <v>1418</v>
      </c>
      <c r="B2384" s="3" t="s">
        <v>3929</v>
      </c>
      <c r="C2384" s="2">
        <v>14.72463917466</v>
      </c>
      <c r="D2384" s="2">
        <v>6.87353515625</v>
      </c>
      <c r="E2384" s="2">
        <v>7.81</v>
      </c>
      <c r="F2384" s="2">
        <v>1</v>
      </c>
      <c r="G2384" s="2">
        <v>0.95481218871933704</v>
      </c>
      <c r="H2384" s="2">
        <v>1.1140709709619401</v>
      </c>
      <c r="I2384" s="2">
        <v>0.955824260661574</v>
      </c>
      <c r="J2384" s="2">
        <v>0.94830821959279199</v>
      </c>
      <c r="K2384" s="2">
        <f t="shared" si="74"/>
        <v>0.99325390998391072</v>
      </c>
      <c r="L2384" s="2">
        <v>0.86209933026650598</v>
      </c>
      <c r="M2384" s="2">
        <v>0.91034844383843605</v>
      </c>
      <c r="N2384" s="2">
        <v>1.0630400324668501</v>
      </c>
      <c r="O2384" s="2">
        <v>1.14702748026609</v>
      </c>
      <c r="P2384" s="2">
        <f t="shared" si="75"/>
        <v>0.99562882170947054</v>
      </c>
      <c r="Q2384" s="12">
        <v>0.97674740657475001</v>
      </c>
    </row>
    <row r="2385" spans="1:17" x14ac:dyDescent="0.25">
      <c r="A2385" s="3" t="s">
        <v>744</v>
      </c>
      <c r="B2385" s="3" t="s">
        <v>3363</v>
      </c>
      <c r="C2385" s="2">
        <v>41.223541384660003</v>
      </c>
      <c r="D2385" s="2">
        <v>9.64208984375</v>
      </c>
      <c r="E2385" s="2">
        <v>3</v>
      </c>
      <c r="F2385" s="2">
        <v>1</v>
      </c>
      <c r="G2385" s="2">
        <v>1.03334799888842</v>
      </c>
      <c r="H2385" s="2">
        <v>0.97713301624316395</v>
      </c>
      <c r="I2385" s="2">
        <v>0.90889934377408699</v>
      </c>
      <c r="J2385" s="2">
        <v>1.05162781952102</v>
      </c>
      <c r="K2385" s="2">
        <f t="shared" si="74"/>
        <v>0.99275204460667266</v>
      </c>
      <c r="L2385" s="2">
        <v>0.85737415916012105</v>
      </c>
      <c r="M2385" s="2">
        <v>0.93761404075709698</v>
      </c>
      <c r="N2385" s="2">
        <v>0.99692451855123199</v>
      </c>
      <c r="O2385" s="2">
        <v>1.1886202208593599</v>
      </c>
      <c r="P2385" s="2">
        <f t="shared" si="75"/>
        <v>0.99513323483195248</v>
      </c>
      <c r="Q2385" s="12">
        <v>0.97690261064628603</v>
      </c>
    </row>
    <row r="2386" spans="1:17" x14ac:dyDescent="0.25">
      <c r="A2386" s="3" t="s">
        <v>2929</v>
      </c>
      <c r="B2386" s="3" t="s">
        <v>2717</v>
      </c>
      <c r="C2386" s="2">
        <v>26.393353464659999</v>
      </c>
      <c r="D2386" s="2">
        <v>5.73193359375</v>
      </c>
      <c r="E2386" s="2">
        <v>5.17</v>
      </c>
      <c r="F2386" s="2">
        <v>1</v>
      </c>
      <c r="G2386" s="2">
        <v>0.94741130242152705</v>
      </c>
      <c r="H2386" s="2">
        <v>1.03978546522835</v>
      </c>
      <c r="I2386" s="2">
        <v>0.92638528982807899</v>
      </c>
      <c r="J2386" s="2">
        <v>1.0979440609453199</v>
      </c>
      <c r="K2386" s="2">
        <f t="shared" si="74"/>
        <v>1.0028815296058191</v>
      </c>
      <c r="L2386" s="2">
        <v>1.0140847325914699</v>
      </c>
      <c r="M2386" s="2">
        <v>0.96836218540777796</v>
      </c>
      <c r="N2386" s="2">
        <v>1.00414442842309</v>
      </c>
      <c r="O2386" s="2">
        <v>1.0301278437591701</v>
      </c>
      <c r="P2386" s="2">
        <f t="shared" si="75"/>
        <v>1.004179797545377</v>
      </c>
      <c r="Q2386" s="12">
        <v>0.97707914070080104</v>
      </c>
    </row>
    <row r="2387" spans="1:17" x14ac:dyDescent="0.25">
      <c r="A2387" s="3" t="s">
        <v>687</v>
      </c>
      <c r="B2387" s="3" t="s">
        <v>3310</v>
      </c>
      <c r="C2387" s="2">
        <v>90.538439264659999</v>
      </c>
      <c r="D2387" s="2">
        <v>5.05908203125</v>
      </c>
      <c r="E2387" s="2">
        <v>1.76</v>
      </c>
      <c r="F2387" s="2">
        <v>1</v>
      </c>
      <c r="G2387" s="2">
        <v>0.90782696895969395</v>
      </c>
      <c r="H2387" s="2">
        <v>0.92734996675729198</v>
      </c>
      <c r="I2387" s="2">
        <v>1.21115595798697</v>
      </c>
      <c r="J2387" s="2">
        <v>0.98539530596730096</v>
      </c>
      <c r="K2387" s="2">
        <f t="shared" si="74"/>
        <v>1.0079320499178142</v>
      </c>
      <c r="L2387" s="2">
        <v>0.90348584561282597</v>
      </c>
      <c r="M2387" s="2">
        <v>1.12503898135717</v>
      </c>
      <c r="N2387" s="2">
        <v>0.96853013080269701</v>
      </c>
      <c r="O2387" s="2">
        <v>1.04473066743956</v>
      </c>
      <c r="P2387" s="2">
        <f t="shared" si="75"/>
        <v>1.0104464063030631</v>
      </c>
      <c r="Q2387" s="12">
        <v>0.97736620998367796</v>
      </c>
    </row>
    <row r="2388" spans="1:17" x14ac:dyDescent="0.25">
      <c r="A2388" s="3" t="s">
        <v>944</v>
      </c>
      <c r="B2388" s="3" t="s">
        <v>3551</v>
      </c>
      <c r="C2388" s="2">
        <v>50.282320464660003</v>
      </c>
      <c r="D2388" s="2">
        <v>4.99560546875</v>
      </c>
      <c r="E2388" s="2">
        <v>4.8499999999999996</v>
      </c>
      <c r="F2388" s="2">
        <v>2</v>
      </c>
      <c r="G2388" s="2">
        <v>0.96255713753154204</v>
      </c>
      <c r="H2388" s="2">
        <v>1.0329187611655799</v>
      </c>
      <c r="I2388" s="2">
        <v>1.20447912913797</v>
      </c>
      <c r="J2388" s="2">
        <v>0.81749932293279604</v>
      </c>
      <c r="K2388" s="2">
        <f t="shared" si="74"/>
        <v>1.0043635876919719</v>
      </c>
      <c r="L2388" s="2">
        <v>0.98136096345425305</v>
      </c>
      <c r="M2388" s="2">
        <v>1.2242656840735699</v>
      </c>
      <c r="N2388" s="2">
        <v>0.92450314188897598</v>
      </c>
      <c r="O2388" s="2">
        <v>0.89961373176522297</v>
      </c>
      <c r="P2388" s="2">
        <f t="shared" si="75"/>
        <v>1.0074358802955055</v>
      </c>
      <c r="Q2388" s="12">
        <v>0.97852004610457</v>
      </c>
    </row>
    <row r="2389" spans="1:17" x14ac:dyDescent="0.25">
      <c r="A2389" s="3" t="s">
        <v>184</v>
      </c>
      <c r="B2389" s="3" t="s">
        <v>3130</v>
      </c>
      <c r="C2389" s="2">
        <v>72.573249104659993</v>
      </c>
      <c r="D2389" s="2">
        <v>6.49365234375</v>
      </c>
      <c r="E2389" s="2">
        <v>8.77</v>
      </c>
      <c r="F2389" s="2">
        <v>4</v>
      </c>
      <c r="G2389" s="2">
        <v>0.98610031972102397</v>
      </c>
      <c r="H2389" s="2">
        <v>0.97992647869766802</v>
      </c>
      <c r="I2389" s="2">
        <v>0.99879998712090101</v>
      </c>
      <c r="J2389" s="2">
        <v>1.05374043384222</v>
      </c>
      <c r="K2389" s="2">
        <f t="shared" si="74"/>
        <v>1.0046418048454533</v>
      </c>
      <c r="L2389" s="2">
        <v>1.0663440408085501</v>
      </c>
      <c r="M2389" s="2">
        <v>0.99177159218496302</v>
      </c>
      <c r="N2389" s="2">
        <v>0.959211562997342</v>
      </c>
      <c r="O2389" s="2">
        <v>0.99809529799073204</v>
      </c>
      <c r="P2389" s="2">
        <f t="shared" si="75"/>
        <v>1.0038556234953968</v>
      </c>
      <c r="Q2389" s="12">
        <v>0.97865858258965299</v>
      </c>
    </row>
    <row r="2390" spans="1:17" x14ac:dyDescent="0.25">
      <c r="A2390" s="3" t="s">
        <v>1621</v>
      </c>
      <c r="B2390" s="3" t="s">
        <v>4088</v>
      </c>
      <c r="C2390" s="2">
        <v>20.640446814659999</v>
      </c>
      <c r="D2390" s="2">
        <v>7.62060546875</v>
      </c>
      <c r="E2390" s="2">
        <v>9.2899999999999991</v>
      </c>
      <c r="F2390" s="2">
        <v>1</v>
      </c>
      <c r="G2390" s="2">
        <v>1.01283071409265</v>
      </c>
      <c r="H2390" s="2">
        <v>0.90893778331409802</v>
      </c>
      <c r="I2390" s="2">
        <v>1.0819845500974401</v>
      </c>
      <c r="J2390" s="2">
        <v>1.02753028696342</v>
      </c>
      <c r="K2390" s="2">
        <f t="shared" si="74"/>
        <v>1.0078208336169019</v>
      </c>
      <c r="L2390" s="2">
        <v>0.92361969349799999</v>
      </c>
      <c r="M2390" s="2">
        <v>1.11983860587252</v>
      </c>
      <c r="N2390" s="2">
        <v>1.0217450779249599</v>
      </c>
      <c r="O2390" s="2">
        <v>0.95983389284459997</v>
      </c>
      <c r="P2390" s="2">
        <f t="shared" si="75"/>
        <v>1.0062593175350201</v>
      </c>
      <c r="Q2390" s="12">
        <v>0.97873621109732201</v>
      </c>
    </row>
    <row r="2391" spans="1:17" x14ac:dyDescent="0.25">
      <c r="A2391" s="3" t="s">
        <v>2249</v>
      </c>
      <c r="B2391" s="3" t="s">
        <v>4601</v>
      </c>
      <c r="C2391" s="2">
        <v>40.591408434660003</v>
      </c>
      <c r="D2391" s="2">
        <v>6.62451171875</v>
      </c>
      <c r="E2391" s="2">
        <v>9.19</v>
      </c>
      <c r="F2391" s="2">
        <v>3</v>
      </c>
      <c r="G2391" s="2">
        <v>1.0323234284959499</v>
      </c>
      <c r="H2391" s="2">
        <v>1.11114558691531</v>
      </c>
      <c r="I2391" s="2">
        <v>0.84688168136931197</v>
      </c>
      <c r="J2391" s="2">
        <v>1.0028524261398699</v>
      </c>
      <c r="K2391" s="2">
        <f t="shared" si="74"/>
        <v>0.99830078073011042</v>
      </c>
      <c r="L2391" s="2">
        <v>1.10512286894343</v>
      </c>
      <c r="M2391" s="2">
        <v>0.86815168364276296</v>
      </c>
      <c r="N2391" s="2">
        <v>1.0641233878809799</v>
      </c>
      <c r="O2391" s="2">
        <v>0.96428034559718701</v>
      </c>
      <c r="P2391" s="2">
        <f t="shared" si="75"/>
        <v>1.00041957151609</v>
      </c>
      <c r="Q2391" s="12">
        <v>0.97886923163857498</v>
      </c>
    </row>
    <row r="2392" spans="1:17" x14ac:dyDescent="0.25">
      <c r="A2392" s="3" t="s">
        <v>3021</v>
      </c>
      <c r="B2392" s="3" t="s">
        <v>3091</v>
      </c>
      <c r="C2392" s="2">
        <v>11.867480864659999</v>
      </c>
      <c r="D2392" s="2">
        <v>5.09716796875</v>
      </c>
      <c r="E2392" s="2">
        <v>23.81</v>
      </c>
      <c r="F2392" s="2">
        <v>2</v>
      </c>
      <c r="G2392" s="2">
        <v>0.96231979847860805</v>
      </c>
      <c r="H2392" s="2">
        <v>1.0755968566856999</v>
      </c>
      <c r="I2392" s="2">
        <v>1.0844737346175</v>
      </c>
      <c r="J2392" s="2">
        <v>0.95651948723298796</v>
      </c>
      <c r="K2392" s="2">
        <f t="shared" si="74"/>
        <v>1.0197274692536991</v>
      </c>
      <c r="L2392" s="2">
        <v>1.09913539792556</v>
      </c>
      <c r="M2392" s="2">
        <v>1.09111369693377</v>
      </c>
      <c r="N2392" s="2">
        <v>0.96991763684240095</v>
      </c>
      <c r="O2392" s="2">
        <v>0.92489910697645905</v>
      </c>
      <c r="P2392" s="2">
        <f t="shared" si="75"/>
        <v>1.0212664596695473</v>
      </c>
      <c r="Q2392" s="12">
        <v>0.97896324331857598</v>
      </c>
    </row>
    <row r="2393" spans="1:17" x14ac:dyDescent="0.25">
      <c r="A2393" s="3" t="s">
        <v>1528</v>
      </c>
      <c r="B2393" s="3" t="s">
        <v>4013</v>
      </c>
      <c r="C2393" s="2">
        <v>13.284669104660001</v>
      </c>
      <c r="D2393" s="2">
        <v>8.58740234375</v>
      </c>
      <c r="E2393" s="2">
        <v>15.97</v>
      </c>
      <c r="F2393" s="2">
        <v>2</v>
      </c>
      <c r="G2393" s="2">
        <v>0.95897108889277505</v>
      </c>
      <c r="H2393" s="2">
        <v>0.98626046823312397</v>
      </c>
      <c r="I2393" s="2">
        <v>0.93289627939152497</v>
      </c>
      <c r="J2393" s="2">
        <v>1.0770720405685601</v>
      </c>
      <c r="K2393" s="2">
        <f t="shared" si="74"/>
        <v>0.98879996927149594</v>
      </c>
      <c r="L2393" s="2">
        <v>0.91765887039873295</v>
      </c>
      <c r="M2393" s="2">
        <v>0.91437143010542399</v>
      </c>
      <c r="N2393" s="2">
        <v>1.02963328202232</v>
      </c>
      <c r="O2393" s="2">
        <v>1.09951510275233</v>
      </c>
      <c r="P2393" s="2">
        <f t="shared" si="75"/>
        <v>0.99029467131970172</v>
      </c>
      <c r="Q2393" s="12">
        <v>0.97931321135341398</v>
      </c>
    </row>
    <row r="2394" spans="1:17" x14ac:dyDescent="0.25">
      <c r="A2394" s="3" t="s">
        <v>1158</v>
      </c>
      <c r="B2394" s="3" t="s">
        <v>3133</v>
      </c>
      <c r="C2394" s="2">
        <v>39.166990614660001</v>
      </c>
      <c r="D2394" s="2">
        <v>6.62451171875</v>
      </c>
      <c r="E2394" s="2">
        <v>9.17</v>
      </c>
      <c r="F2394" s="2">
        <v>1</v>
      </c>
      <c r="G2394" s="2">
        <v>1.0089747693084199</v>
      </c>
      <c r="H2394" s="2">
        <v>0.86194036359805704</v>
      </c>
      <c r="I2394" s="2">
        <v>1.0816100810309599</v>
      </c>
      <c r="J2394" s="2">
        <v>1.07644865767377</v>
      </c>
      <c r="K2394" s="2">
        <f t="shared" si="74"/>
        <v>1.0072434679028017</v>
      </c>
      <c r="L2394" s="2">
        <v>1.08092358453194</v>
      </c>
      <c r="M2394" s="2">
        <v>0.91182702292672302</v>
      </c>
      <c r="N2394" s="2">
        <v>0.99321879011320602</v>
      </c>
      <c r="O2394" s="2">
        <v>1.03622037558576</v>
      </c>
      <c r="P2394" s="2">
        <f t="shared" si="75"/>
        <v>1.0055474432894074</v>
      </c>
      <c r="Q2394" s="12">
        <v>0.97935426485253596</v>
      </c>
    </row>
    <row r="2395" spans="1:17" x14ac:dyDescent="0.25">
      <c r="A2395" s="3" t="s">
        <v>2342</v>
      </c>
      <c r="B2395" s="3" t="s">
        <v>4672</v>
      </c>
      <c r="C2395" s="2">
        <v>27.181472004660002</v>
      </c>
      <c r="D2395" s="2">
        <v>6.52197265625</v>
      </c>
      <c r="E2395" s="2">
        <v>13.15</v>
      </c>
      <c r="F2395" s="2">
        <v>4</v>
      </c>
      <c r="G2395" s="2">
        <v>1.0204063927599301</v>
      </c>
      <c r="H2395" s="2">
        <v>1.0933637102815099</v>
      </c>
      <c r="I2395" s="2">
        <v>0.95267518328831202</v>
      </c>
      <c r="J2395" s="2">
        <v>0.95768161010319397</v>
      </c>
      <c r="K2395" s="2">
        <f t="shared" si="74"/>
        <v>1.0060317241082364</v>
      </c>
      <c r="L2395" s="2">
        <v>1.00213376388508</v>
      </c>
      <c r="M2395" s="2">
        <v>0.96318939550171701</v>
      </c>
      <c r="N2395" s="2">
        <v>1.0382542785345801</v>
      </c>
      <c r="O2395" s="2">
        <v>1.0166458611534299</v>
      </c>
      <c r="P2395" s="2">
        <f t="shared" si="75"/>
        <v>1.0050558247687018</v>
      </c>
      <c r="Q2395" s="12">
        <v>0.97987992812047997</v>
      </c>
    </row>
    <row r="2396" spans="1:17" x14ac:dyDescent="0.25">
      <c r="A2396" s="3" t="s">
        <v>1471</v>
      </c>
      <c r="B2396" s="3" t="s">
        <v>3971</v>
      </c>
      <c r="C2396" s="2">
        <v>25.291093934660001</v>
      </c>
      <c r="D2396" s="2">
        <v>9.01220703125</v>
      </c>
      <c r="E2396" s="2">
        <v>15.14</v>
      </c>
      <c r="F2396" s="2">
        <v>3</v>
      </c>
      <c r="G2396" s="2">
        <v>0.917568549924627</v>
      </c>
      <c r="H2396" s="2">
        <v>1.00555849723969</v>
      </c>
      <c r="I2396" s="2">
        <v>1.07704976691433</v>
      </c>
      <c r="J2396" s="2">
        <v>0.99940686476557705</v>
      </c>
      <c r="K2396" s="2">
        <f t="shared" si="74"/>
        <v>0.99989591971105596</v>
      </c>
      <c r="L2396" s="2">
        <v>0.98327952922401596</v>
      </c>
      <c r="M2396" s="2">
        <v>1.0699129293180101</v>
      </c>
      <c r="N2396" s="2">
        <v>0.95061153835420198</v>
      </c>
      <c r="O2396" s="2">
        <v>0.99994624768443696</v>
      </c>
      <c r="P2396" s="2">
        <f t="shared" si="75"/>
        <v>1.0009375611451663</v>
      </c>
      <c r="Q2396" s="12">
        <v>0.98069886779740301</v>
      </c>
    </row>
    <row r="2397" spans="1:17" x14ac:dyDescent="0.25">
      <c r="A2397" s="3" t="s">
        <v>2133</v>
      </c>
      <c r="B2397" s="3" t="s">
        <v>4508</v>
      </c>
      <c r="C2397" s="2">
        <v>50.921669274659997</v>
      </c>
      <c r="D2397" s="2">
        <v>5.51611328125</v>
      </c>
      <c r="E2397" s="2">
        <v>4.97</v>
      </c>
      <c r="F2397" s="2">
        <v>2</v>
      </c>
      <c r="G2397" s="2">
        <v>0.98613029504474403</v>
      </c>
      <c r="H2397" s="2">
        <v>0.94654149379127495</v>
      </c>
      <c r="I2397" s="2">
        <v>1.0727395399544</v>
      </c>
      <c r="J2397" s="2">
        <v>1.0066398834597701</v>
      </c>
      <c r="K2397" s="2">
        <f t="shared" si="74"/>
        <v>1.0030128030625471</v>
      </c>
      <c r="L2397" s="2">
        <v>0.99029358880229601</v>
      </c>
      <c r="M2397" s="2">
        <v>1.0502714529436099</v>
      </c>
      <c r="N2397" s="2">
        <v>1.0672468030667199</v>
      </c>
      <c r="O2397" s="2">
        <v>0.89959162180753904</v>
      </c>
      <c r="P2397" s="2">
        <f t="shared" si="75"/>
        <v>1.0018508666550412</v>
      </c>
      <c r="Q2397" s="12">
        <v>0.98082593064532997</v>
      </c>
    </row>
    <row r="2398" spans="1:17" x14ac:dyDescent="0.25">
      <c r="A2398" s="3" t="s">
        <v>1479</v>
      </c>
      <c r="B2398" s="3" t="s">
        <v>3092</v>
      </c>
      <c r="C2398" s="2">
        <v>52.26551565466</v>
      </c>
      <c r="D2398" s="2">
        <v>7.51806640625</v>
      </c>
      <c r="E2398" s="2">
        <v>14.44</v>
      </c>
      <c r="F2398" s="2">
        <v>2</v>
      </c>
      <c r="G2398" s="2">
        <v>1.01322187698796</v>
      </c>
      <c r="H2398" s="2">
        <v>1.10387454174608</v>
      </c>
      <c r="I2398" s="2">
        <v>0.81982616556294197</v>
      </c>
      <c r="J2398" s="2">
        <v>1.0462856440730699</v>
      </c>
      <c r="K2398" s="2">
        <f t="shared" si="74"/>
        <v>0.99580205709251302</v>
      </c>
      <c r="L2398" s="2">
        <v>0.95120727604602595</v>
      </c>
      <c r="M2398" s="2">
        <v>0.89555267987709397</v>
      </c>
      <c r="N2398" s="2">
        <v>1.0064557742936699</v>
      </c>
      <c r="O2398" s="2">
        <v>1.1222365834544099</v>
      </c>
      <c r="P2398" s="2">
        <f t="shared" si="75"/>
        <v>0.99386307841779997</v>
      </c>
      <c r="Q2398" s="12">
        <v>0.98109662384972796</v>
      </c>
    </row>
    <row r="2399" spans="1:17" x14ac:dyDescent="0.25">
      <c r="A2399" s="3" t="s">
        <v>1069</v>
      </c>
      <c r="B2399" s="3" t="s">
        <v>3663</v>
      </c>
      <c r="C2399" s="2">
        <v>11.19445463466</v>
      </c>
      <c r="D2399" s="2">
        <v>10.75537109375</v>
      </c>
      <c r="E2399" s="2">
        <v>18.63</v>
      </c>
      <c r="F2399" s="2">
        <v>2</v>
      </c>
      <c r="G2399" s="2">
        <v>1.00218732385792</v>
      </c>
      <c r="H2399" s="2">
        <v>0.99463691978544899</v>
      </c>
      <c r="I2399" s="2">
        <v>1.01883090141517</v>
      </c>
      <c r="J2399" s="2">
        <v>1.00154459592081</v>
      </c>
      <c r="K2399" s="2">
        <f t="shared" si="74"/>
        <v>1.0042999352448372</v>
      </c>
      <c r="L2399" s="2">
        <v>1.0210677818891001</v>
      </c>
      <c r="M2399" s="2">
        <v>0.99064892570769203</v>
      </c>
      <c r="N2399" s="2">
        <v>1.089843561313</v>
      </c>
      <c r="O2399" s="2">
        <v>0.91929242757048801</v>
      </c>
      <c r="P2399" s="2">
        <f t="shared" si="75"/>
        <v>1.0052131741200701</v>
      </c>
      <c r="Q2399" s="12">
        <v>0.98115639608196603</v>
      </c>
    </row>
    <row r="2400" spans="1:17" x14ac:dyDescent="0.25">
      <c r="A2400" s="3" t="s">
        <v>1954</v>
      </c>
      <c r="B2400" s="3" t="s">
        <v>4364</v>
      </c>
      <c r="C2400" s="2">
        <v>21.691470094660001</v>
      </c>
      <c r="D2400" s="2">
        <v>10.74072265625</v>
      </c>
      <c r="E2400" s="2">
        <v>29.5</v>
      </c>
      <c r="F2400" s="2">
        <v>1</v>
      </c>
      <c r="G2400" s="2">
        <v>1.0864354058141199</v>
      </c>
      <c r="H2400" s="2">
        <v>1.01965843311279</v>
      </c>
      <c r="I2400" s="2">
        <v>0.95233533657522695</v>
      </c>
      <c r="J2400" s="2">
        <v>0.95773121811542306</v>
      </c>
      <c r="K2400" s="2">
        <f t="shared" si="74"/>
        <v>1.00404009840439</v>
      </c>
      <c r="L2400" s="2">
        <v>1.0770684652131699</v>
      </c>
      <c r="M2400" s="2">
        <v>0.97052237050581802</v>
      </c>
      <c r="N2400" s="2">
        <v>1.0586530686888</v>
      </c>
      <c r="O2400" s="2">
        <v>0.90490520644477102</v>
      </c>
      <c r="P2400" s="2">
        <f t="shared" si="75"/>
        <v>1.0027872777131397</v>
      </c>
      <c r="Q2400" s="12">
        <v>0.98121195553879603</v>
      </c>
    </row>
    <row r="2401" spans="1:17" x14ac:dyDescent="0.25">
      <c r="A2401" s="3" t="s">
        <v>612</v>
      </c>
      <c r="B2401" s="3" t="s">
        <v>3243</v>
      </c>
      <c r="C2401" s="2">
        <v>66.658445624660004</v>
      </c>
      <c r="D2401" s="2">
        <v>5.22412109375</v>
      </c>
      <c r="E2401" s="2">
        <v>1.48</v>
      </c>
      <c r="F2401" s="2">
        <v>1</v>
      </c>
      <c r="G2401" s="2">
        <v>1.0837977500898599</v>
      </c>
      <c r="H2401" s="2">
        <v>0.84348841522851803</v>
      </c>
      <c r="I2401" s="2">
        <v>1.03434878755661</v>
      </c>
      <c r="J2401" s="2">
        <v>1.0587299500945899</v>
      </c>
      <c r="K2401" s="2">
        <f t="shared" si="74"/>
        <v>1.0050912257423945</v>
      </c>
      <c r="L2401" s="2">
        <v>0.91121880331285998</v>
      </c>
      <c r="M2401" s="2">
        <v>1.09380654071415</v>
      </c>
      <c r="N2401" s="2">
        <v>0.98374490934372305</v>
      </c>
      <c r="O2401" s="2">
        <v>1.02526870886618</v>
      </c>
      <c r="P2401" s="2">
        <f t="shared" si="75"/>
        <v>1.0035097405592284</v>
      </c>
      <c r="Q2401" s="12">
        <v>0.98197354107321499</v>
      </c>
    </row>
    <row r="2402" spans="1:17" x14ac:dyDescent="0.25">
      <c r="A2402" s="3" t="s">
        <v>603</v>
      </c>
      <c r="B2402" s="3" t="s">
        <v>3237</v>
      </c>
      <c r="C2402" s="2">
        <v>51.376141594660098</v>
      </c>
      <c r="D2402" s="2">
        <v>8.90966796875</v>
      </c>
      <c r="E2402" s="2">
        <v>1.88</v>
      </c>
      <c r="F2402" s="2">
        <v>1</v>
      </c>
      <c r="G2402" s="2">
        <v>1.04429876891647</v>
      </c>
      <c r="H2402" s="2">
        <v>1.0089558393253699</v>
      </c>
      <c r="I2402" s="2">
        <v>0.89495618645117203</v>
      </c>
      <c r="J2402" s="2">
        <v>1.0681953816251799</v>
      </c>
      <c r="K2402" s="2">
        <f t="shared" si="74"/>
        <v>1.004101544079548</v>
      </c>
      <c r="L2402" s="2">
        <v>0.97202634952753897</v>
      </c>
      <c r="M2402" s="2">
        <v>1.00251633051028</v>
      </c>
      <c r="N2402" s="2">
        <v>0.96475764220334403</v>
      </c>
      <c r="O2402" s="2">
        <v>1.08142674715397</v>
      </c>
      <c r="P2402" s="2">
        <f t="shared" si="75"/>
        <v>1.0051817673487833</v>
      </c>
      <c r="Q2402" s="12">
        <v>0.98239781101415902</v>
      </c>
    </row>
    <row r="2403" spans="1:17" x14ac:dyDescent="0.25">
      <c r="A2403" s="3" t="s">
        <v>2112</v>
      </c>
      <c r="B2403" s="3" t="s">
        <v>4490</v>
      </c>
      <c r="C2403" s="2">
        <v>58.296937544660103</v>
      </c>
      <c r="D2403" s="2">
        <v>7.91357421875</v>
      </c>
      <c r="E2403" s="2">
        <v>16.45</v>
      </c>
      <c r="F2403" s="2">
        <v>6</v>
      </c>
      <c r="G2403" s="2">
        <v>1.02644105878603</v>
      </c>
      <c r="H2403" s="2">
        <v>1.0477888265858699</v>
      </c>
      <c r="I2403" s="2">
        <v>0.90229916458705905</v>
      </c>
      <c r="J2403" s="2">
        <v>1.01970450437541</v>
      </c>
      <c r="K2403" s="2">
        <f t="shared" si="74"/>
        <v>0.99905838858359219</v>
      </c>
      <c r="L2403" s="2">
        <v>0.97756936389046301</v>
      </c>
      <c r="M2403" s="2">
        <v>0.91131690246222397</v>
      </c>
      <c r="N2403" s="2">
        <v>1.0520231836785401</v>
      </c>
      <c r="O2403" s="2">
        <v>1.0595043917609599</v>
      </c>
      <c r="P2403" s="2">
        <f t="shared" si="75"/>
        <v>1.0001034604480468</v>
      </c>
      <c r="Q2403" s="12">
        <v>0.98330193145441303</v>
      </c>
    </row>
    <row r="2404" spans="1:17" x14ac:dyDescent="0.25">
      <c r="A2404" s="3" t="s">
        <v>2553</v>
      </c>
      <c r="B2404" s="3" t="s">
        <v>2763</v>
      </c>
      <c r="C2404" s="2">
        <v>572.91447907466204</v>
      </c>
      <c r="D2404" s="2">
        <v>6.04931640625</v>
      </c>
      <c r="E2404" s="2">
        <v>6.94</v>
      </c>
      <c r="F2404" s="2">
        <v>18</v>
      </c>
      <c r="G2404" s="2">
        <v>1.0201689018198901</v>
      </c>
      <c r="H2404" s="2">
        <v>1.04181278852822</v>
      </c>
      <c r="I2404" s="2">
        <v>0.88556957565633998</v>
      </c>
      <c r="J2404" s="2">
        <v>1.04740744755436</v>
      </c>
      <c r="K2404" s="2">
        <f t="shared" si="74"/>
        <v>0.99873967838970257</v>
      </c>
      <c r="L2404" s="2">
        <v>1.0160621988098</v>
      </c>
      <c r="M2404" s="2">
        <v>0.92030914346403503</v>
      </c>
      <c r="N2404" s="2">
        <v>1.08439272890159</v>
      </c>
      <c r="O2404" s="2">
        <v>0.97865812509245897</v>
      </c>
      <c r="P2404" s="2">
        <f t="shared" si="75"/>
        <v>0.99985554906697094</v>
      </c>
      <c r="Q2404" s="12">
        <v>0.98338402006840098</v>
      </c>
    </row>
    <row r="2405" spans="1:17" x14ac:dyDescent="0.25">
      <c r="A2405" s="3" t="s">
        <v>2900</v>
      </c>
      <c r="B2405" s="3" t="s">
        <v>2489</v>
      </c>
      <c r="C2405" s="2">
        <v>53.584125184660003</v>
      </c>
      <c r="D2405" s="2">
        <v>8.14794921875</v>
      </c>
      <c r="E2405" s="2">
        <v>4.5199999999999996</v>
      </c>
      <c r="F2405" s="2">
        <v>2</v>
      </c>
      <c r="G2405" s="2">
        <v>1.00117016883371</v>
      </c>
      <c r="H2405" s="2">
        <v>1.1177438643742601</v>
      </c>
      <c r="I2405" s="2">
        <v>0.89236693041834103</v>
      </c>
      <c r="J2405" s="2">
        <v>1.0292852844050799</v>
      </c>
      <c r="K2405" s="2">
        <f t="shared" si="74"/>
        <v>1.0101415620078478</v>
      </c>
      <c r="L2405" s="2">
        <v>1.0229508100700799</v>
      </c>
      <c r="M2405" s="2">
        <v>0.95958963688798804</v>
      </c>
      <c r="N2405" s="2">
        <v>0.99981620923653802</v>
      </c>
      <c r="O2405" s="2">
        <v>1.05391741412783</v>
      </c>
      <c r="P2405" s="2">
        <f t="shared" si="75"/>
        <v>1.0090685175806091</v>
      </c>
      <c r="Q2405" s="12">
        <v>0.98405842969174695</v>
      </c>
    </row>
    <row r="2406" spans="1:17" x14ac:dyDescent="0.25">
      <c r="A2406" s="3" t="s">
        <v>1766</v>
      </c>
      <c r="B2406" s="3" t="s">
        <v>4205</v>
      </c>
      <c r="C2406" s="2">
        <v>27.860304304660001</v>
      </c>
      <c r="D2406" s="2">
        <v>7.91357421875</v>
      </c>
      <c r="E2406" s="2">
        <v>6.3</v>
      </c>
      <c r="F2406" s="2">
        <v>1</v>
      </c>
      <c r="G2406" s="2">
        <v>0.94784230822219595</v>
      </c>
      <c r="H2406" s="2">
        <v>0.97309111185702002</v>
      </c>
      <c r="I2406" s="2">
        <v>1.2020554379297901</v>
      </c>
      <c r="J2406" s="2">
        <v>0.93376222467014403</v>
      </c>
      <c r="K2406" s="2">
        <f t="shared" si="74"/>
        <v>1.0141877706697877</v>
      </c>
      <c r="L2406" s="2">
        <v>0.996961341133215</v>
      </c>
      <c r="M2406" s="2">
        <v>1.1695923612492201</v>
      </c>
      <c r="N2406" s="2">
        <v>0.90272408332744503</v>
      </c>
      <c r="O2406" s="2">
        <v>0.98095504866135297</v>
      </c>
      <c r="P2406" s="2">
        <f t="shared" si="75"/>
        <v>1.0125582085928082</v>
      </c>
      <c r="Q2406" s="12">
        <v>0.98525894999307595</v>
      </c>
    </row>
    <row r="2407" spans="1:17" x14ac:dyDescent="0.25">
      <c r="A2407" s="3" t="s">
        <v>2788</v>
      </c>
      <c r="B2407" s="3" t="s">
        <v>2685</v>
      </c>
      <c r="C2407" s="2">
        <v>105.08863269466001</v>
      </c>
      <c r="D2407" s="2">
        <v>6.88818359375</v>
      </c>
      <c r="E2407" s="2">
        <v>24.66</v>
      </c>
      <c r="F2407" s="2">
        <v>1</v>
      </c>
      <c r="G2407" s="2">
        <v>0.93560035291064703</v>
      </c>
      <c r="H2407" s="2">
        <v>1.03624814698728</v>
      </c>
      <c r="I2407" s="2">
        <v>0.88018274488731296</v>
      </c>
      <c r="J2407" s="2">
        <v>1.1411087803558</v>
      </c>
      <c r="K2407" s="2">
        <f t="shared" si="74"/>
        <v>0.99828500628526007</v>
      </c>
      <c r="L2407" s="2">
        <v>0.96252845635011997</v>
      </c>
      <c r="M2407" s="2">
        <v>0.94658691516064497</v>
      </c>
      <c r="N2407" s="2">
        <v>1.04971733304339</v>
      </c>
      <c r="O2407" s="2">
        <v>1.0390855363515401</v>
      </c>
      <c r="P2407" s="2">
        <f t="shared" si="75"/>
        <v>0.9994795602264237</v>
      </c>
      <c r="Q2407" s="12">
        <v>0.98579115944572804</v>
      </c>
    </row>
    <row r="2408" spans="1:17" x14ac:dyDescent="0.25">
      <c r="A2408" s="3" t="s">
        <v>2027</v>
      </c>
      <c r="B2408" s="3" t="s">
        <v>4425</v>
      </c>
      <c r="C2408" s="2">
        <v>43.9737833546601</v>
      </c>
      <c r="D2408" s="2">
        <v>6.40478515625</v>
      </c>
      <c r="E2408" s="2">
        <v>6.21</v>
      </c>
      <c r="F2408" s="2">
        <v>2</v>
      </c>
      <c r="G2408" s="2">
        <v>0.91170179375245697</v>
      </c>
      <c r="H2408" s="2">
        <v>0.89684217031609104</v>
      </c>
      <c r="I2408" s="2">
        <v>1.28823633724451</v>
      </c>
      <c r="J2408" s="2">
        <v>0.92521618501675595</v>
      </c>
      <c r="K2408" s="2">
        <f t="shared" si="74"/>
        <v>1.0054991215824534</v>
      </c>
      <c r="L2408" s="2">
        <v>1.1753690531551999</v>
      </c>
      <c r="M2408" s="2">
        <v>1.14429325752252</v>
      </c>
      <c r="N2408" s="2">
        <v>0.93336312127501497</v>
      </c>
      <c r="O2408" s="2">
        <v>0.77851383806276897</v>
      </c>
      <c r="P2408" s="2">
        <f t="shared" si="75"/>
        <v>1.0078848175038759</v>
      </c>
      <c r="Q2408" s="12">
        <v>0.98625558500384602</v>
      </c>
    </row>
    <row r="2409" spans="1:17" x14ac:dyDescent="0.25">
      <c r="A2409" s="3" t="s">
        <v>668</v>
      </c>
      <c r="B2409" s="3" t="s">
        <v>3294</v>
      </c>
      <c r="C2409" s="2">
        <v>18.521048564659999</v>
      </c>
      <c r="D2409" s="2">
        <v>4.83056640625</v>
      </c>
      <c r="E2409" s="2">
        <v>5.42</v>
      </c>
      <c r="F2409" s="2">
        <v>1</v>
      </c>
      <c r="G2409" s="2">
        <v>0.98747744752310695</v>
      </c>
      <c r="H2409" s="2">
        <v>1.02704607767047</v>
      </c>
      <c r="I2409" s="2">
        <v>0.86019925232547101</v>
      </c>
      <c r="J2409" s="2">
        <v>1.1118342267071599</v>
      </c>
      <c r="K2409" s="2">
        <f t="shared" si="74"/>
        <v>0.99663925105655204</v>
      </c>
      <c r="L2409" s="2">
        <v>0.968353589979292</v>
      </c>
      <c r="M2409" s="2">
        <v>0.90086506340667705</v>
      </c>
      <c r="N2409" s="2">
        <v>1.0547072283108101</v>
      </c>
      <c r="O2409" s="2">
        <v>1.0673335025933499</v>
      </c>
      <c r="P2409" s="2">
        <f t="shared" si="75"/>
        <v>0.99781484607253224</v>
      </c>
      <c r="Q2409" s="12">
        <v>0.98627415174598598</v>
      </c>
    </row>
    <row r="2410" spans="1:17" x14ac:dyDescent="0.25">
      <c r="A2410" s="3" t="s">
        <v>1057</v>
      </c>
      <c r="B2410" s="3" t="s">
        <v>3652</v>
      </c>
      <c r="C2410" s="2">
        <v>34.964095594660002</v>
      </c>
      <c r="D2410" s="2">
        <v>7.73779296875</v>
      </c>
      <c r="E2410" s="2">
        <v>6.82</v>
      </c>
      <c r="F2410" s="2">
        <v>2</v>
      </c>
      <c r="G2410" s="2">
        <v>0.96036907933558702</v>
      </c>
      <c r="H2410" s="2">
        <v>0.92464737373861805</v>
      </c>
      <c r="I2410" s="2">
        <v>1.1268336376449399</v>
      </c>
      <c r="J2410" s="2">
        <v>0.99325551680361601</v>
      </c>
      <c r="K2410" s="2">
        <f t="shared" si="74"/>
        <v>1.0012764018806903</v>
      </c>
      <c r="L2410" s="2">
        <v>1.0048277450154299</v>
      </c>
      <c r="M2410" s="2">
        <v>1.0671494915553901</v>
      </c>
      <c r="N2410" s="2">
        <v>1.04752643703354</v>
      </c>
      <c r="O2410" s="2">
        <v>0.88980411581874397</v>
      </c>
      <c r="P2410" s="2">
        <f t="shared" si="75"/>
        <v>1.0023269473557761</v>
      </c>
      <c r="Q2410" s="12">
        <v>0.98646050073427904</v>
      </c>
    </row>
    <row r="2411" spans="1:17" x14ac:dyDescent="0.25">
      <c r="A2411" s="3" t="s">
        <v>3024</v>
      </c>
      <c r="B2411" s="3" t="s">
        <v>335</v>
      </c>
      <c r="C2411" s="2">
        <v>85.782111424660002</v>
      </c>
      <c r="D2411" s="2">
        <v>6.55126953125</v>
      </c>
      <c r="E2411" s="2">
        <v>4.51</v>
      </c>
      <c r="F2411" s="2">
        <v>3</v>
      </c>
      <c r="G2411" s="2">
        <v>1.0037880731203499</v>
      </c>
      <c r="H2411" s="2">
        <v>0.93221987243551796</v>
      </c>
      <c r="I2411" s="2">
        <v>1.1444400849327401</v>
      </c>
      <c r="J2411" s="2">
        <v>0.97199458965709995</v>
      </c>
      <c r="K2411" s="2">
        <f t="shared" si="74"/>
        <v>1.0131106550364268</v>
      </c>
      <c r="L2411" s="2">
        <v>1.0146090103480001</v>
      </c>
      <c r="M2411" s="2">
        <v>1.01802774578886</v>
      </c>
      <c r="N2411" s="2">
        <v>0.96670439675219499</v>
      </c>
      <c r="O2411" s="2">
        <v>1.0497301526520799</v>
      </c>
      <c r="P2411" s="2">
        <f t="shared" si="75"/>
        <v>1.0122678263852838</v>
      </c>
      <c r="Q2411" s="12">
        <v>0.98720005599562599</v>
      </c>
    </row>
    <row r="2412" spans="1:17" x14ac:dyDescent="0.25">
      <c r="A2412" s="3" t="s">
        <v>2575</v>
      </c>
      <c r="B2412" s="3" t="s">
        <v>2477</v>
      </c>
      <c r="C2412" s="2">
        <v>29.555265194659999</v>
      </c>
      <c r="D2412" s="2">
        <v>8.60205078125</v>
      </c>
      <c r="E2412" s="2">
        <v>19.57</v>
      </c>
      <c r="F2412" s="2">
        <v>2</v>
      </c>
      <c r="G2412" s="2">
        <v>0.99451833840103898</v>
      </c>
      <c r="H2412" s="2">
        <v>1.1060991995445699</v>
      </c>
      <c r="I2412" s="2">
        <v>0.87488677534061698</v>
      </c>
      <c r="J2412" s="2">
        <v>1.0804010300795699</v>
      </c>
      <c r="K2412" s="2">
        <f t="shared" si="74"/>
        <v>1.0139763358414489</v>
      </c>
      <c r="L2412" s="2">
        <v>1.0776643990616801</v>
      </c>
      <c r="M2412" s="2">
        <v>0.92933079127599705</v>
      </c>
      <c r="N2412" s="2">
        <v>1.0731522021781701</v>
      </c>
      <c r="O2412" s="2">
        <v>0.97987440323497799</v>
      </c>
      <c r="P2412" s="2">
        <f t="shared" si="75"/>
        <v>1.0150054489377063</v>
      </c>
      <c r="Q2412" s="12">
        <v>0.98767065624290795</v>
      </c>
    </row>
    <row r="2413" spans="1:17" x14ac:dyDescent="0.25">
      <c r="A2413" s="3" t="s">
        <v>1780</v>
      </c>
      <c r="B2413" s="3" t="s">
        <v>4217</v>
      </c>
      <c r="C2413" s="2">
        <v>43.136723304660002</v>
      </c>
      <c r="D2413" s="2">
        <v>8.58740234375</v>
      </c>
      <c r="E2413" s="2">
        <v>2.31</v>
      </c>
      <c r="F2413" s="2">
        <v>1</v>
      </c>
      <c r="G2413" s="2">
        <v>0.915314101633948</v>
      </c>
      <c r="H2413" s="2">
        <v>0.96829034071338904</v>
      </c>
      <c r="I2413" s="2">
        <v>1.05354782682896</v>
      </c>
      <c r="J2413" s="2">
        <v>1.10396295405777</v>
      </c>
      <c r="K2413" s="2">
        <f t="shared" si="74"/>
        <v>1.0102788058085168</v>
      </c>
      <c r="L2413" s="2">
        <v>1.04383027115755</v>
      </c>
      <c r="M2413" s="2">
        <v>1.04174010194041</v>
      </c>
      <c r="N2413" s="2">
        <v>1.0442597763700201</v>
      </c>
      <c r="O2413" s="2">
        <v>0.91459822461531604</v>
      </c>
      <c r="P2413" s="2">
        <f t="shared" si="75"/>
        <v>1.0111070935208242</v>
      </c>
      <c r="Q2413" s="12">
        <v>0.98809805304126597</v>
      </c>
    </row>
    <row r="2414" spans="1:17" x14ac:dyDescent="0.25">
      <c r="A2414" s="3" t="s">
        <v>2930</v>
      </c>
      <c r="B2414" s="3" t="s">
        <v>338</v>
      </c>
      <c r="C2414" s="2">
        <v>53.311638174659997</v>
      </c>
      <c r="D2414" s="2">
        <v>7.18115234375</v>
      </c>
      <c r="E2414" s="2">
        <v>16.7</v>
      </c>
      <c r="F2414" s="2">
        <v>1</v>
      </c>
      <c r="G2414" s="2">
        <v>1.0508467959421901</v>
      </c>
      <c r="H2414" s="2">
        <v>1.01439612959765</v>
      </c>
      <c r="I2414" s="2">
        <v>0.91837763375947201</v>
      </c>
      <c r="J2414" s="2">
        <v>0.99613310359261298</v>
      </c>
      <c r="K2414" s="2">
        <f t="shared" si="74"/>
        <v>0.99493841572298125</v>
      </c>
      <c r="L2414" s="2">
        <v>0.967982689202048</v>
      </c>
      <c r="M2414" s="2">
        <v>0.99611854724322002</v>
      </c>
      <c r="N2414" s="2">
        <v>1.0446302589682599</v>
      </c>
      <c r="O2414" s="2">
        <v>0.97298598272822301</v>
      </c>
      <c r="P2414" s="2">
        <f t="shared" si="75"/>
        <v>0.9954293695354377</v>
      </c>
      <c r="Q2414" s="12">
        <v>0.98869114322946405</v>
      </c>
    </row>
    <row r="2415" spans="1:17" x14ac:dyDescent="0.25">
      <c r="A2415" s="3" t="s">
        <v>2304</v>
      </c>
      <c r="B2415" s="3" t="s">
        <v>4643</v>
      </c>
      <c r="C2415" s="2">
        <v>56.177626064660103</v>
      </c>
      <c r="D2415" s="2">
        <v>6.40478515625</v>
      </c>
      <c r="E2415" s="2">
        <v>5.19</v>
      </c>
      <c r="F2415" s="2">
        <v>3</v>
      </c>
      <c r="G2415" s="2">
        <v>1.0321389900267599</v>
      </c>
      <c r="H2415" s="2">
        <v>0.98333131196721801</v>
      </c>
      <c r="I2415" s="2">
        <v>1.0343861996009001</v>
      </c>
      <c r="J2415" s="2">
        <v>0.955071291232926</v>
      </c>
      <c r="K2415" s="2">
        <f t="shared" si="74"/>
        <v>1.0012319482069509</v>
      </c>
      <c r="L2415" s="2">
        <v>1.0112630485605301</v>
      </c>
      <c r="M2415" s="2">
        <v>0.95342173202525604</v>
      </c>
      <c r="N2415" s="2">
        <v>1.07815875419828</v>
      </c>
      <c r="O2415" s="2">
        <v>0.963983923391591</v>
      </c>
      <c r="P2415" s="2">
        <f t="shared" si="75"/>
        <v>1.0017068645439142</v>
      </c>
      <c r="Q2415" s="12">
        <v>0.98948884786943003</v>
      </c>
    </row>
    <row r="2416" spans="1:17" x14ac:dyDescent="0.25">
      <c r="A2416" s="3" t="s">
        <v>1216</v>
      </c>
      <c r="B2416" s="3" t="s">
        <v>3788</v>
      </c>
      <c r="C2416" s="2">
        <v>12.267261424659999</v>
      </c>
      <c r="D2416" s="2">
        <v>9.33447265625</v>
      </c>
      <c r="E2416" s="2">
        <v>7.02</v>
      </c>
      <c r="F2416" s="2">
        <v>1</v>
      </c>
      <c r="G2416" s="2">
        <v>1.0466708455678899</v>
      </c>
      <c r="H2416" s="2">
        <v>1.1587431212949399</v>
      </c>
      <c r="I2416" s="2">
        <v>0.77508477575819301</v>
      </c>
      <c r="J2416" s="2">
        <v>1.0106073196280501</v>
      </c>
      <c r="K2416" s="2">
        <f t="shared" si="74"/>
        <v>0.99777651556226821</v>
      </c>
      <c r="L2416" s="2">
        <v>1.07202475818915</v>
      </c>
      <c r="M2416" s="2">
        <v>0.87832222975791296</v>
      </c>
      <c r="N2416" s="2">
        <v>1.0726410101539201</v>
      </c>
      <c r="O2416" s="2">
        <v>0.96320707399661998</v>
      </c>
      <c r="P2416" s="2">
        <f t="shared" si="75"/>
        <v>0.99654876802440073</v>
      </c>
      <c r="Q2416" s="12">
        <v>0.99003522789072396</v>
      </c>
    </row>
    <row r="2417" spans="1:17" x14ac:dyDescent="0.25">
      <c r="A2417" s="3" t="s">
        <v>2358</v>
      </c>
      <c r="B2417" s="3" t="s">
        <v>4842</v>
      </c>
      <c r="C2417" s="2">
        <v>58.135745814659998</v>
      </c>
      <c r="D2417" s="2">
        <v>9.18798828125</v>
      </c>
      <c r="E2417" s="2">
        <v>9.6999999999999993</v>
      </c>
      <c r="F2417" s="2">
        <v>1</v>
      </c>
      <c r="G2417" s="2">
        <v>0.98649897999777902</v>
      </c>
      <c r="H2417" s="2">
        <v>0.94065770243729196</v>
      </c>
      <c r="I2417" s="2">
        <v>0.94738644727996602</v>
      </c>
      <c r="J2417" s="2">
        <v>1.1249878589570399</v>
      </c>
      <c r="K2417" s="2">
        <f t="shared" si="74"/>
        <v>0.99988274716801917</v>
      </c>
      <c r="L2417" s="2">
        <v>0.91070651720356099</v>
      </c>
      <c r="M2417" s="2">
        <v>0.98624036451957398</v>
      </c>
      <c r="N2417" s="2">
        <v>0.98208937510654903</v>
      </c>
      <c r="O2417" s="2">
        <v>1.11746641026397</v>
      </c>
      <c r="P2417" s="2">
        <f t="shared" si="75"/>
        <v>0.99912566677341341</v>
      </c>
      <c r="Q2417" s="12">
        <v>0.99047012456525396</v>
      </c>
    </row>
    <row r="2418" spans="1:17" x14ac:dyDescent="0.25">
      <c r="A2418" s="3" t="s">
        <v>2972</v>
      </c>
      <c r="B2418" s="3" t="s">
        <v>138</v>
      </c>
      <c r="C2418" s="2">
        <v>42.146488804660002</v>
      </c>
      <c r="D2418" s="2">
        <v>8.49951171875</v>
      </c>
      <c r="E2418" s="2">
        <v>15.92</v>
      </c>
      <c r="F2418" s="2">
        <v>3</v>
      </c>
      <c r="G2418" s="2">
        <v>0.98686381568176296</v>
      </c>
      <c r="H2418" s="2">
        <v>1.0411623744146801</v>
      </c>
      <c r="I2418" s="2">
        <v>1.1485733555849</v>
      </c>
      <c r="J2418" s="2">
        <v>0.89079170125232698</v>
      </c>
      <c r="K2418" s="2">
        <f t="shared" si="74"/>
        <v>1.0168478117334177</v>
      </c>
      <c r="L2418" s="2">
        <v>1.0665624015119399</v>
      </c>
      <c r="M2418" s="2">
        <v>1.11440741152055</v>
      </c>
      <c r="N2418" s="2">
        <v>0.93789393018063705</v>
      </c>
      <c r="O2418" s="2">
        <v>0.95146566607323901</v>
      </c>
      <c r="P2418" s="2">
        <f t="shared" si="75"/>
        <v>1.0175823523215914</v>
      </c>
      <c r="Q2418" s="12">
        <v>0.99187350737645996</v>
      </c>
    </row>
    <row r="2419" spans="1:17" x14ac:dyDescent="0.25">
      <c r="A2419" s="3" t="s">
        <v>1983</v>
      </c>
      <c r="B2419" s="3" t="s">
        <v>4388</v>
      </c>
      <c r="C2419" s="2">
        <v>45.179704634659998</v>
      </c>
      <c r="D2419" s="2">
        <v>5.90966796875</v>
      </c>
      <c r="E2419" s="2">
        <v>30.24</v>
      </c>
      <c r="F2419" s="2">
        <v>2</v>
      </c>
      <c r="G2419" s="2">
        <v>0.96471100401514198</v>
      </c>
      <c r="H2419" s="2">
        <v>1.00068750210633</v>
      </c>
      <c r="I2419" s="2">
        <v>0.962174343298006</v>
      </c>
      <c r="J2419" s="2">
        <v>1.0368336202592401</v>
      </c>
      <c r="K2419" s="2">
        <f t="shared" si="74"/>
        <v>0.9911016174196795</v>
      </c>
      <c r="L2419" s="2">
        <v>0.92232173595086897</v>
      </c>
      <c r="M2419" s="2">
        <v>0.95866921854055398</v>
      </c>
      <c r="N2419" s="2">
        <v>1.0274760289380001</v>
      </c>
      <c r="O2419" s="2">
        <v>1.0546012362492001</v>
      </c>
      <c r="P2419" s="2">
        <f t="shared" si="75"/>
        <v>0.99076705491965578</v>
      </c>
      <c r="Q2419" s="12">
        <v>0.99279518703761005</v>
      </c>
    </row>
    <row r="2420" spans="1:17" x14ac:dyDescent="0.25">
      <c r="A2420" s="3" t="s">
        <v>2928</v>
      </c>
      <c r="B2420" s="3" t="s">
        <v>96</v>
      </c>
      <c r="C2420" s="2">
        <v>17.973917514659998</v>
      </c>
      <c r="D2420" s="2">
        <v>5.50341796875</v>
      </c>
      <c r="E2420" s="2">
        <v>40.24</v>
      </c>
      <c r="F2420" s="2">
        <v>1</v>
      </c>
      <c r="G2420" s="2">
        <v>0.89288203085373197</v>
      </c>
      <c r="H2420" s="2">
        <v>0.97757746486252695</v>
      </c>
      <c r="I2420" s="2">
        <v>1.29152180726201</v>
      </c>
      <c r="J2420" s="2">
        <v>0.93840997802289206</v>
      </c>
      <c r="K2420" s="2">
        <f t="shared" si="74"/>
        <v>1.0250978202502903</v>
      </c>
      <c r="L2420" s="2">
        <v>0.98410201762467298</v>
      </c>
      <c r="M2420" s="2">
        <v>1.0960741588126699</v>
      </c>
      <c r="N2420" s="2">
        <v>0.99936199939315495</v>
      </c>
      <c r="O2420" s="2">
        <v>1.02436178449155</v>
      </c>
      <c r="P2420" s="2">
        <f t="shared" si="75"/>
        <v>1.025974990080512</v>
      </c>
      <c r="Q2420" s="12">
        <v>0.99305515025701796</v>
      </c>
    </row>
    <row r="2421" spans="1:17" x14ac:dyDescent="0.25">
      <c r="A2421" s="3" t="s">
        <v>1119</v>
      </c>
      <c r="B2421" s="3" t="s">
        <v>3703</v>
      </c>
      <c r="C2421" s="2">
        <v>79.984688614660001</v>
      </c>
      <c r="D2421" s="2">
        <v>8.03076171875</v>
      </c>
      <c r="E2421" s="2">
        <v>3.47</v>
      </c>
      <c r="F2421" s="2">
        <v>2</v>
      </c>
      <c r="G2421" s="2">
        <v>1.08843154490071</v>
      </c>
      <c r="H2421" s="2">
        <v>0.95468561233177496</v>
      </c>
      <c r="I2421" s="2">
        <v>0.91062469595409801</v>
      </c>
      <c r="J2421" s="2">
        <v>1.0451695710900799</v>
      </c>
      <c r="K2421" s="2">
        <f t="shared" si="74"/>
        <v>0.99972785606916559</v>
      </c>
      <c r="L2421" s="2">
        <v>1.0195357635601501</v>
      </c>
      <c r="M2421" s="2">
        <v>0.856689615659874</v>
      </c>
      <c r="N2421" s="2">
        <v>1.07345159661772</v>
      </c>
      <c r="O2421" s="2">
        <v>1.0515444562492799</v>
      </c>
      <c r="P2421" s="2">
        <f t="shared" si="75"/>
        <v>1.000305358021756</v>
      </c>
      <c r="Q2421" s="12">
        <v>0.99308303339783899</v>
      </c>
    </row>
    <row r="2422" spans="1:17" x14ac:dyDescent="0.25">
      <c r="A2422" s="3" t="s">
        <v>1843</v>
      </c>
      <c r="B2422" s="3" t="s">
        <v>4271</v>
      </c>
      <c r="C2422" s="2">
        <v>28.270743964659999</v>
      </c>
      <c r="D2422" s="2">
        <v>5.71923828125</v>
      </c>
      <c r="E2422" s="2">
        <v>3.83</v>
      </c>
      <c r="F2422" s="2">
        <v>1</v>
      </c>
      <c r="G2422" s="2">
        <v>0.98668296319863602</v>
      </c>
      <c r="H2422" s="2">
        <v>1.05037472974767</v>
      </c>
      <c r="I2422" s="2">
        <v>0.96908022519482195</v>
      </c>
      <c r="J2422" s="2">
        <v>1.0433859023893099</v>
      </c>
      <c r="K2422" s="2">
        <f t="shared" si="74"/>
        <v>1.0123809551326095</v>
      </c>
      <c r="L2422" s="2">
        <v>1.2220250158599699</v>
      </c>
      <c r="M2422" s="2">
        <v>0.90391440566860304</v>
      </c>
      <c r="N2422" s="2">
        <v>1.03849414160357</v>
      </c>
      <c r="O2422" s="2">
        <v>0.88784188883738002</v>
      </c>
      <c r="P2422" s="2">
        <f t="shared" si="75"/>
        <v>1.0130688629923807</v>
      </c>
      <c r="Q2422" s="12">
        <v>0.993619936402937</v>
      </c>
    </row>
    <row r="2423" spans="1:17" x14ac:dyDescent="0.25">
      <c r="A2423" s="3" t="s">
        <v>2276</v>
      </c>
      <c r="B2423" s="3" t="s">
        <v>4622</v>
      </c>
      <c r="C2423" s="2">
        <v>29.023300004660001</v>
      </c>
      <c r="D2423" s="2">
        <v>8.67529296875</v>
      </c>
      <c r="E2423" s="2">
        <v>4.74</v>
      </c>
      <c r="F2423" s="2">
        <v>1</v>
      </c>
      <c r="G2423" s="2">
        <v>0.95042847673809605</v>
      </c>
      <c r="H2423" s="2">
        <v>0.99832805744946596</v>
      </c>
      <c r="I2423" s="2">
        <v>1.2360825392405701</v>
      </c>
      <c r="J2423" s="2">
        <v>0.890225296871613</v>
      </c>
      <c r="K2423" s="2">
        <f t="shared" si="74"/>
        <v>1.0187660925749362</v>
      </c>
      <c r="L2423" s="2">
        <v>1.12073492778152</v>
      </c>
      <c r="M2423" s="2">
        <v>1.1729141909359899</v>
      </c>
      <c r="N2423" s="2">
        <v>0.91739317186162905</v>
      </c>
      <c r="O2423" s="2">
        <v>0.86713616897284496</v>
      </c>
      <c r="P2423" s="2">
        <f t="shared" si="75"/>
        <v>1.0195446148879959</v>
      </c>
      <c r="Q2423" s="12">
        <v>0.99440765657767305</v>
      </c>
    </row>
    <row r="2424" spans="1:17" x14ac:dyDescent="0.25">
      <c r="A2424" s="3" t="s">
        <v>1859</v>
      </c>
      <c r="B2424" s="3" t="s">
        <v>4283</v>
      </c>
      <c r="C2424" s="2">
        <v>98.894923884660201</v>
      </c>
      <c r="D2424" s="2">
        <v>6.16357421875</v>
      </c>
      <c r="E2424" s="2">
        <v>4.04</v>
      </c>
      <c r="F2424" s="2">
        <v>3</v>
      </c>
      <c r="G2424" s="2">
        <v>0.90160671514905999</v>
      </c>
      <c r="H2424" s="2">
        <v>0.99631721593413503</v>
      </c>
      <c r="I2424" s="2">
        <v>1.27935882365248</v>
      </c>
      <c r="J2424" s="2">
        <v>0.88926032510485298</v>
      </c>
      <c r="K2424" s="2">
        <f t="shared" si="74"/>
        <v>1.0166357699601321</v>
      </c>
      <c r="L2424" s="2">
        <v>0.96546044367856498</v>
      </c>
      <c r="M2424" s="2">
        <v>1.28490989768279</v>
      </c>
      <c r="N2424" s="2">
        <v>0.86706513142622799</v>
      </c>
      <c r="O2424" s="2">
        <v>0.945727004361409</v>
      </c>
      <c r="P2424" s="2">
        <f t="shared" si="75"/>
        <v>1.0157906192872479</v>
      </c>
      <c r="Q2424" s="12">
        <v>0.99499993764540495</v>
      </c>
    </row>
    <row r="2425" spans="1:17" x14ac:dyDescent="0.25">
      <c r="A2425" s="3" t="s">
        <v>1649</v>
      </c>
      <c r="B2425" s="3" t="s">
        <v>4112</v>
      </c>
      <c r="C2425" s="2">
        <v>35.589625354660001</v>
      </c>
      <c r="D2425" s="2">
        <v>5.18603515625</v>
      </c>
      <c r="E2425" s="2">
        <v>5.1100000000000003</v>
      </c>
      <c r="F2425" s="2">
        <v>2</v>
      </c>
      <c r="G2425" s="2">
        <v>0.95531137279837497</v>
      </c>
      <c r="H2425" s="2">
        <v>1.0222605103706699</v>
      </c>
      <c r="I2425" s="2">
        <v>0.91515104322374796</v>
      </c>
      <c r="J2425" s="2">
        <v>1.1159370030986799</v>
      </c>
      <c r="K2425" s="2">
        <f t="shared" si="74"/>
        <v>1.0021649823728682</v>
      </c>
      <c r="L2425" s="2">
        <v>1.0147518711446599</v>
      </c>
      <c r="M2425" s="2">
        <v>0.92328779492389002</v>
      </c>
      <c r="N2425" s="2">
        <v>1.09548034444318</v>
      </c>
      <c r="O2425" s="2">
        <v>0.97394807639736802</v>
      </c>
      <c r="P2425" s="2">
        <f t="shared" si="75"/>
        <v>1.0018670217272745</v>
      </c>
      <c r="Q2425" s="12">
        <v>0.99600481450309697</v>
      </c>
    </row>
    <row r="2426" spans="1:17" x14ac:dyDescent="0.25">
      <c r="A2426" s="3" t="s">
        <v>2559</v>
      </c>
      <c r="B2426" s="3" t="s">
        <v>2658</v>
      </c>
      <c r="C2426" s="2">
        <v>218.50851298466</v>
      </c>
      <c r="D2426" s="2">
        <v>5.94775390625</v>
      </c>
      <c r="E2426" s="2">
        <v>12.22</v>
      </c>
      <c r="F2426" s="2">
        <v>3</v>
      </c>
      <c r="G2426" s="2">
        <v>0.97852504564663201</v>
      </c>
      <c r="H2426" s="2">
        <v>1.02012547510628</v>
      </c>
      <c r="I2426" s="2">
        <v>0.98259652033586198</v>
      </c>
      <c r="J2426" s="2">
        <v>1.01977413793284</v>
      </c>
      <c r="K2426" s="2">
        <f t="shared" si="74"/>
        <v>1.0002552947554035</v>
      </c>
      <c r="L2426" s="2">
        <v>1.0276165277714799</v>
      </c>
      <c r="M2426" s="2">
        <v>0.97310328948152203</v>
      </c>
      <c r="N2426" s="2">
        <v>1.0242161322562</v>
      </c>
      <c r="O2426" s="2">
        <v>0.97573681627809195</v>
      </c>
      <c r="P2426" s="2">
        <f t="shared" si="75"/>
        <v>1.0001681914468235</v>
      </c>
      <c r="Q2426" s="12">
        <v>0.99645488851664399</v>
      </c>
    </row>
    <row r="2427" spans="1:17" x14ac:dyDescent="0.25">
      <c r="A2427" s="3" t="s">
        <v>1798</v>
      </c>
      <c r="B2427" s="3" t="s">
        <v>4233</v>
      </c>
      <c r="C2427" s="2">
        <v>19.702153144659999</v>
      </c>
      <c r="D2427" s="2">
        <v>8.32373046875</v>
      </c>
      <c r="E2427" s="2">
        <v>11.23</v>
      </c>
      <c r="F2427" s="2">
        <v>3</v>
      </c>
      <c r="G2427" s="2">
        <v>0.99615489813918501</v>
      </c>
      <c r="H2427" s="2">
        <v>1.08429635982858</v>
      </c>
      <c r="I2427" s="2">
        <v>0.87153636862477002</v>
      </c>
      <c r="J2427" s="2">
        <v>1.02341033040858</v>
      </c>
      <c r="K2427" s="2">
        <f t="shared" si="74"/>
        <v>0.99384948925027872</v>
      </c>
      <c r="L2427" s="2">
        <v>1.0524923647081199</v>
      </c>
      <c r="M2427" s="2">
        <v>0.85971912995637501</v>
      </c>
      <c r="N2427" s="2">
        <v>1.0632875306704099</v>
      </c>
      <c r="O2427" s="2">
        <v>1.0010516990937699</v>
      </c>
      <c r="P2427" s="2">
        <f t="shared" si="75"/>
        <v>0.99413768110716871</v>
      </c>
      <c r="Q2427" s="12">
        <v>0.99659376412725498</v>
      </c>
    </row>
    <row r="2428" spans="1:17" x14ac:dyDescent="0.25">
      <c r="A2428" s="3" t="s">
        <v>2084</v>
      </c>
      <c r="B2428" s="3" t="s">
        <v>109</v>
      </c>
      <c r="C2428" s="2">
        <v>20.923579474659999</v>
      </c>
      <c r="D2428" s="2">
        <v>7.26904296875</v>
      </c>
      <c r="E2428" s="2">
        <v>5.76</v>
      </c>
      <c r="F2428" s="2">
        <v>1</v>
      </c>
      <c r="G2428" s="2">
        <v>0.99230972731032696</v>
      </c>
      <c r="H2428" s="2">
        <v>1.0125044664948699</v>
      </c>
      <c r="I2428" s="2">
        <v>0.96846601792145504</v>
      </c>
      <c r="J2428" s="2">
        <v>1.0648544248290699</v>
      </c>
      <c r="K2428" s="2">
        <f t="shared" si="74"/>
        <v>1.0095336591389306</v>
      </c>
      <c r="L2428" s="2">
        <v>1.1157373724088899</v>
      </c>
      <c r="M2428" s="2">
        <v>0.87779875791917295</v>
      </c>
      <c r="N2428" s="2">
        <v>1.0270625679410399</v>
      </c>
      <c r="O2428" s="2">
        <v>1.0184429258562799</v>
      </c>
      <c r="P2428" s="2">
        <f t="shared" si="75"/>
        <v>1.0097604060313456</v>
      </c>
      <c r="Q2428" s="12">
        <v>0.99680785097965097</v>
      </c>
    </row>
    <row r="2429" spans="1:17" x14ac:dyDescent="0.25">
      <c r="A2429" s="3" t="s">
        <v>1070</v>
      </c>
      <c r="B2429" s="3" t="s">
        <v>3664</v>
      </c>
      <c r="C2429" s="2">
        <v>103.50536245466</v>
      </c>
      <c r="D2429" s="2">
        <v>5.94775390625</v>
      </c>
      <c r="E2429" s="2">
        <v>3.45</v>
      </c>
      <c r="F2429" s="2">
        <v>3</v>
      </c>
      <c r="G2429" s="2">
        <v>0.96861671391863402</v>
      </c>
      <c r="H2429" s="2">
        <v>0.99900310566146999</v>
      </c>
      <c r="I2429" s="2">
        <v>1.1723292243672301</v>
      </c>
      <c r="J2429" s="2">
        <v>0.981930510880199</v>
      </c>
      <c r="K2429" s="2">
        <f t="shared" si="74"/>
        <v>1.0304698887068833</v>
      </c>
      <c r="L2429" s="2">
        <v>1.04215766904813</v>
      </c>
      <c r="M2429" s="2">
        <v>1.2021529416294301</v>
      </c>
      <c r="N2429" s="2">
        <v>0.95523993735371704</v>
      </c>
      <c r="O2429" s="2">
        <v>0.92348363275995005</v>
      </c>
      <c r="P2429" s="2">
        <f t="shared" si="75"/>
        <v>1.0307585451978067</v>
      </c>
      <c r="Q2429" s="12">
        <v>0.99719447666890504</v>
      </c>
    </row>
    <row r="2430" spans="1:17" x14ac:dyDescent="0.25">
      <c r="A2430" s="3" t="s">
        <v>748</v>
      </c>
      <c r="B2430" s="3" t="s">
        <v>3367</v>
      </c>
      <c r="C2430" s="2">
        <v>43.953307694659998</v>
      </c>
      <c r="D2430" s="2">
        <v>4.89404296875</v>
      </c>
      <c r="E2430" s="2">
        <v>5.3</v>
      </c>
      <c r="F2430" s="2">
        <v>2</v>
      </c>
      <c r="G2430" s="2">
        <v>0.89489853298035105</v>
      </c>
      <c r="H2430" s="2">
        <v>1.0438841829746399</v>
      </c>
      <c r="I2430" s="2">
        <v>1.0752073540992599</v>
      </c>
      <c r="J2430" s="2">
        <v>1.0008391062072699</v>
      </c>
      <c r="K2430" s="2">
        <f t="shared" si="74"/>
        <v>1.0037072940653802</v>
      </c>
      <c r="L2430" s="2">
        <v>0.99185430281454701</v>
      </c>
      <c r="M2430" s="2">
        <v>1.0541166345442501</v>
      </c>
      <c r="N2430" s="2">
        <v>1.0044411347323501</v>
      </c>
      <c r="O2430" s="2">
        <v>0.96383699980742299</v>
      </c>
      <c r="P2430" s="2">
        <f t="shared" si="75"/>
        <v>1.0035622679746425</v>
      </c>
      <c r="Q2430" s="12">
        <v>0.997496209321863</v>
      </c>
    </row>
    <row r="2431" spans="1:17" x14ac:dyDescent="0.25">
      <c r="A2431" s="3" t="s">
        <v>185</v>
      </c>
      <c r="B2431" s="3" t="s">
        <v>4861</v>
      </c>
      <c r="C2431" s="2">
        <v>46.327360444660101</v>
      </c>
      <c r="D2431" s="2">
        <v>7.44482421875</v>
      </c>
      <c r="E2431" s="2">
        <v>8.7200000000000006</v>
      </c>
      <c r="F2431" s="2">
        <v>3</v>
      </c>
      <c r="G2431" s="2">
        <v>1.1263655025508901</v>
      </c>
      <c r="H2431" s="2">
        <v>1.01427642140055</v>
      </c>
      <c r="I2431" s="2">
        <v>1.00705854923515</v>
      </c>
      <c r="J2431" s="2">
        <v>0.86496024905538005</v>
      </c>
      <c r="K2431" s="2">
        <f t="shared" si="74"/>
        <v>1.0031651805604926</v>
      </c>
      <c r="L2431" s="2">
        <v>1.1326112070197101</v>
      </c>
      <c r="M2431" s="2">
        <v>0.85389781296862299</v>
      </c>
      <c r="N2431" s="2">
        <v>1.13176345372767</v>
      </c>
      <c r="O2431" s="2">
        <v>0.89336252300097097</v>
      </c>
      <c r="P2431" s="2">
        <f t="shared" si="75"/>
        <v>1.0029087491792434</v>
      </c>
      <c r="Q2431" s="12">
        <v>0.99788069018036396</v>
      </c>
    </row>
    <row r="2432" spans="1:17" x14ac:dyDescent="0.25">
      <c r="A2432" s="3" t="s">
        <v>975</v>
      </c>
      <c r="B2432" s="3" t="s">
        <v>3580</v>
      </c>
      <c r="C2432" s="2">
        <v>46.621182934659998</v>
      </c>
      <c r="D2432" s="2">
        <v>6.11279296875</v>
      </c>
      <c r="E2432" s="2">
        <v>3.1</v>
      </c>
      <c r="F2432" s="2">
        <v>1</v>
      </c>
      <c r="G2432" s="2">
        <v>1.1542456638254499</v>
      </c>
      <c r="H2432" s="2">
        <v>0.87474948096702099</v>
      </c>
      <c r="I2432" s="2">
        <v>1.1566857764673799</v>
      </c>
      <c r="J2432" s="2">
        <v>0.85275155459263297</v>
      </c>
      <c r="K2432" s="2">
        <f t="shared" si="74"/>
        <v>1.009608118963121</v>
      </c>
      <c r="L2432" s="2">
        <v>0.92520289004289002</v>
      </c>
      <c r="M2432" s="2">
        <v>1.209075072416</v>
      </c>
      <c r="N2432" s="2">
        <v>0.85035950932965199</v>
      </c>
      <c r="O2432" s="2">
        <v>1.0527098266830299</v>
      </c>
      <c r="P2432" s="2">
        <f t="shared" si="75"/>
        <v>1.0093368246178929</v>
      </c>
      <c r="Q2432" s="12">
        <v>0.99819894551967403</v>
      </c>
    </row>
    <row r="2433" spans="1:17" x14ac:dyDescent="0.25">
      <c r="A2433" s="3" t="s">
        <v>397</v>
      </c>
      <c r="B2433" s="3" t="s">
        <v>1288</v>
      </c>
      <c r="C2433" s="2">
        <v>101.03897054466</v>
      </c>
      <c r="D2433" s="2">
        <v>6.35400390625</v>
      </c>
      <c r="E2433" s="2">
        <v>6.79</v>
      </c>
      <c r="F2433" s="2">
        <v>2</v>
      </c>
      <c r="G2433" s="2">
        <v>0.97562513345702595</v>
      </c>
      <c r="H2433" s="2">
        <v>1.0739241433065301</v>
      </c>
      <c r="I2433" s="2">
        <v>0.91684287986261803</v>
      </c>
      <c r="J2433" s="2">
        <v>0.98134070528213801</v>
      </c>
      <c r="K2433" s="2">
        <f t="shared" si="74"/>
        <v>0.98693321547707802</v>
      </c>
      <c r="L2433" s="2">
        <v>0.73150716825101803</v>
      </c>
      <c r="M2433" s="2">
        <v>0.95598202654323405</v>
      </c>
      <c r="N2433" s="2">
        <v>1.1622897041642</v>
      </c>
      <c r="O2433" s="2">
        <v>1.0977468395911201</v>
      </c>
      <c r="P2433" s="2">
        <f t="shared" si="75"/>
        <v>0.98688143463739308</v>
      </c>
      <c r="Q2433" s="12">
        <v>0.99961662665651496</v>
      </c>
    </row>
    <row r="2434" spans="1:17" x14ac:dyDescent="0.25">
      <c r="A2434" s="3"/>
      <c r="B2434" s="3"/>
      <c r="C2434" s="2"/>
      <c r="D2434" s="2"/>
      <c r="E2434" s="2"/>
      <c r="F2434" s="2"/>
      <c r="G2434" s="2"/>
      <c r="H2434" s="2"/>
      <c r="I2434" s="2"/>
      <c r="J2434" s="2"/>
      <c r="K2434" s="2"/>
      <c r="L2434" s="2"/>
      <c r="M2434" s="2"/>
      <c r="N2434" s="2"/>
      <c r="O2434" s="2"/>
      <c r="P2434" s="2"/>
      <c r="Q2434" s="12" t="s">
        <v>4893</v>
      </c>
    </row>
  </sheetData>
  <sortState ref="A1:Q2432">
    <sortCondition ref="Q1"/>
  </sortState>
  <mergeCells count="10">
    <mergeCell ref="L2:P2"/>
    <mergeCell ref="B1:B3"/>
    <mergeCell ref="A1:A3"/>
    <mergeCell ref="C1:C3"/>
    <mergeCell ref="D1:D3"/>
    <mergeCell ref="E1:E3"/>
    <mergeCell ref="F1:F3"/>
    <mergeCell ref="G1:Q1"/>
    <mergeCell ref="Q2:Q3"/>
    <mergeCell ref="G2:K2"/>
  </mergeCells>
  <phoneticPr fontId="2" type="noConversion"/>
  <pageMargins left="0.39370078740157483" right="0" top="0.74803149606299213" bottom="0.15748031496062992" header="0.31496062992125984" footer="0.31496062992125984"/>
  <pageSetup paperSize="9" orientation="landscape" verticalDpi="0" r:id="rId1"/>
  <headerFooter>
    <oddHeader>&amp;C&amp;"宋体,常规"附件&amp;"Arial,常规"3 &amp;"宋体,常规"蛋白质显著性分析列表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8"/>
  <sheetViews>
    <sheetView workbookViewId="0">
      <selection activeCell="C13" sqref="C13"/>
    </sheetView>
  </sheetViews>
  <sheetFormatPr defaultRowHeight="13.2" x14ac:dyDescent="0.25"/>
  <cols>
    <col min="1" max="1" width="14.33203125" customWidth="1"/>
    <col min="3" max="3" width="127.44140625" customWidth="1"/>
  </cols>
  <sheetData>
    <row r="1" spans="1:3" ht="13.8" x14ac:dyDescent="0.25">
      <c r="A1" s="7" t="s">
        <v>4877</v>
      </c>
      <c r="B1" s="8" t="s">
        <v>4874</v>
      </c>
      <c r="C1" s="7" t="s">
        <v>333</v>
      </c>
    </row>
    <row r="2" spans="1:3" ht="13.8" x14ac:dyDescent="0.25">
      <c r="A2" s="3" t="s">
        <v>167</v>
      </c>
      <c r="B2" s="3" t="s">
        <v>4876</v>
      </c>
      <c r="C2" s="3" t="s">
        <v>2738</v>
      </c>
    </row>
    <row r="3" spans="1:3" ht="13.8" x14ac:dyDescent="0.25">
      <c r="A3" s="3" t="s">
        <v>177</v>
      </c>
      <c r="B3" s="3" t="s">
        <v>4875</v>
      </c>
      <c r="C3" s="3" t="s">
        <v>4880</v>
      </c>
    </row>
    <row r="4" spans="1:3" ht="13.8" x14ac:dyDescent="0.25">
      <c r="A4" s="3" t="s">
        <v>182</v>
      </c>
      <c r="B4" s="3" t="s">
        <v>4876</v>
      </c>
      <c r="C4" s="3" t="s">
        <v>464</v>
      </c>
    </row>
    <row r="5" spans="1:3" ht="13.8" x14ac:dyDescent="0.25">
      <c r="A5" s="3" t="s">
        <v>347</v>
      </c>
      <c r="B5" s="3" t="s">
        <v>4876</v>
      </c>
      <c r="C5" s="3" t="s">
        <v>219</v>
      </c>
    </row>
    <row r="6" spans="1:3" ht="13.8" x14ac:dyDescent="0.25">
      <c r="A6" s="3" t="s">
        <v>348</v>
      </c>
      <c r="B6" s="3" t="s">
        <v>4875</v>
      </c>
      <c r="C6" s="3" t="s">
        <v>221</v>
      </c>
    </row>
    <row r="7" spans="1:3" ht="13.8" x14ac:dyDescent="0.25">
      <c r="A7" s="3" t="s">
        <v>350</v>
      </c>
      <c r="B7" s="3" t="s">
        <v>4875</v>
      </c>
      <c r="C7" s="3" t="s">
        <v>328</v>
      </c>
    </row>
    <row r="8" spans="1:3" ht="13.8" x14ac:dyDescent="0.25">
      <c r="A8" s="3" t="s">
        <v>515</v>
      </c>
      <c r="B8" s="3" t="s">
        <v>4875</v>
      </c>
      <c r="C8" s="3" t="s">
        <v>3044</v>
      </c>
    </row>
    <row r="9" spans="1:3" ht="13.8" x14ac:dyDescent="0.25">
      <c r="A9" s="3" t="s">
        <v>546</v>
      </c>
      <c r="B9" s="3" t="s">
        <v>4876</v>
      </c>
      <c r="C9" s="3" t="s">
        <v>2467</v>
      </c>
    </row>
    <row r="10" spans="1:3" ht="13.8" x14ac:dyDescent="0.25">
      <c r="A10" s="3" t="s">
        <v>549</v>
      </c>
      <c r="B10" s="3" t="s">
        <v>4875</v>
      </c>
      <c r="C10" s="3" t="s">
        <v>3191</v>
      </c>
    </row>
    <row r="11" spans="1:3" ht="13.8" x14ac:dyDescent="0.25">
      <c r="A11" s="3" t="s">
        <v>581</v>
      </c>
      <c r="B11" s="3" t="s">
        <v>4875</v>
      </c>
      <c r="C11" s="3" t="s">
        <v>3219</v>
      </c>
    </row>
    <row r="12" spans="1:3" ht="13.8" x14ac:dyDescent="0.25">
      <c r="A12" s="3" t="s">
        <v>614</v>
      </c>
      <c r="B12" s="3" t="s">
        <v>4875</v>
      </c>
      <c r="C12" s="3" t="s">
        <v>3244</v>
      </c>
    </row>
    <row r="13" spans="1:3" ht="13.8" x14ac:dyDescent="0.25">
      <c r="A13" s="3" t="s">
        <v>616</v>
      </c>
      <c r="B13" s="3" t="s">
        <v>4875</v>
      </c>
      <c r="C13" s="3" t="s">
        <v>3246</v>
      </c>
    </row>
    <row r="14" spans="1:3" ht="13.8" x14ac:dyDescent="0.25">
      <c r="A14" s="3" t="s">
        <v>637</v>
      </c>
      <c r="B14" s="3" t="s">
        <v>4875</v>
      </c>
      <c r="C14" s="3" t="s">
        <v>3265</v>
      </c>
    </row>
    <row r="15" spans="1:3" ht="13.8" x14ac:dyDescent="0.25">
      <c r="A15" s="3" t="s">
        <v>654</v>
      </c>
      <c r="B15" s="3" t="s">
        <v>4875</v>
      </c>
      <c r="C15" s="3" t="s">
        <v>3280</v>
      </c>
    </row>
    <row r="16" spans="1:3" ht="13.8" x14ac:dyDescent="0.25">
      <c r="A16" s="3" t="s">
        <v>663</v>
      </c>
      <c r="B16" s="3" t="s">
        <v>4876</v>
      </c>
      <c r="C16" s="3" t="s">
        <v>3289</v>
      </c>
    </row>
    <row r="17" spans="1:3" ht="13.8" x14ac:dyDescent="0.25">
      <c r="A17" s="3" t="s">
        <v>670</v>
      </c>
      <c r="B17" s="3" t="s">
        <v>4876</v>
      </c>
      <c r="C17" s="3" t="s">
        <v>3296</v>
      </c>
    </row>
    <row r="18" spans="1:3" ht="13.8" x14ac:dyDescent="0.25">
      <c r="A18" s="3" t="s">
        <v>674</v>
      </c>
      <c r="B18" s="3" t="s">
        <v>4876</v>
      </c>
      <c r="C18" s="3" t="s">
        <v>3300</v>
      </c>
    </row>
    <row r="19" spans="1:3" ht="13.8" x14ac:dyDescent="0.25">
      <c r="A19" s="3" t="s">
        <v>771</v>
      </c>
      <c r="B19" s="3" t="s">
        <v>4875</v>
      </c>
      <c r="C19" s="3" t="s">
        <v>3388</v>
      </c>
    </row>
    <row r="20" spans="1:3" ht="13.8" x14ac:dyDescent="0.25">
      <c r="A20" s="3" t="s">
        <v>783</v>
      </c>
      <c r="B20" s="3" t="s">
        <v>4875</v>
      </c>
      <c r="C20" s="3" t="s">
        <v>3400</v>
      </c>
    </row>
    <row r="21" spans="1:3" ht="13.8" x14ac:dyDescent="0.25">
      <c r="A21" s="3" t="s">
        <v>796</v>
      </c>
      <c r="B21" s="3" t="s">
        <v>4878</v>
      </c>
      <c r="C21" s="3" t="s">
        <v>3413</v>
      </c>
    </row>
    <row r="22" spans="1:3" ht="13.8" x14ac:dyDescent="0.25">
      <c r="A22" s="3" t="s">
        <v>838</v>
      </c>
      <c r="B22" s="3" t="s">
        <v>4875</v>
      </c>
      <c r="C22" s="3" t="s">
        <v>3452</v>
      </c>
    </row>
    <row r="23" spans="1:3" ht="13.8" x14ac:dyDescent="0.25">
      <c r="A23" s="3" t="s">
        <v>884</v>
      </c>
      <c r="B23" s="3" t="s">
        <v>4875</v>
      </c>
      <c r="C23" s="3" t="s">
        <v>3496</v>
      </c>
    </row>
    <row r="24" spans="1:3" ht="13.8" x14ac:dyDescent="0.25">
      <c r="A24" s="3" t="s">
        <v>890</v>
      </c>
      <c r="B24" s="3" t="s">
        <v>4876</v>
      </c>
      <c r="C24" s="3" t="s">
        <v>3172</v>
      </c>
    </row>
    <row r="25" spans="1:3" ht="13.8" x14ac:dyDescent="0.25">
      <c r="A25" s="3" t="s">
        <v>892</v>
      </c>
      <c r="B25" s="3" t="s">
        <v>4876</v>
      </c>
      <c r="C25" s="3" t="s">
        <v>3503</v>
      </c>
    </row>
    <row r="26" spans="1:3" ht="13.8" x14ac:dyDescent="0.25">
      <c r="A26" s="3" t="s">
        <v>894</v>
      </c>
      <c r="B26" s="3" t="s">
        <v>4875</v>
      </c>
      <c r="C26" s="3" t="s">
        <v>3504</v>
      </c>
    </row>
    <row r="27" spans="1:3" ht="13.8" x14ac:dyDescent="0.25">
      <c r="A27" s="3" t="s">
        <v>904</v>
      </c>
      <c r="B27" s="3" t="s">
        <v>4875</v>
      </c>
      <c r="C27" s="3" t="s">
        <v>3513</v>
      </c>
    </row>
    <row r="28" spans="1:3" ht="13.8" x14ac:dyDescent="0.25">
      <c r="A28" s="3" t="s">
        <v>930</v>
      </c>
      <c r="B28" s="3" t="s">
        <v>4875</v>
      </c>
      <c r="C28" s="3" t="s">
        <v>3538</v>
      </c>
    </row>
    <row r="29" spans="1:3" ht="13.8" x14ac:dyDescent="0.25">
      <c r="A29" s="3" t="s">
        <v>941</v>
      </c>
      <c r="B29" s="3" t="s">
        <v>4875</v>
      </c>
      <c r="C29" s="3" t="s">
        <v>3548</v>
      </c>
    </row>
    <row r="30" spans="1:3" ht="13.8" x14ac:dyDescent="0.25">
      <c r="A30" s="3" t="s">
        <v>943</v>
      </c>
      <c r="B30" s="3" t="s">
        <v>4875</v>
      </c>
      <c r="C30" s="3" t="s">
        <v>3550</v>
      </c>
    </row>
    <row r="31" spans="1:3" ht="13.8" x14ac:dyDescent="0.25">
      <c r="A31" s="3" t="s">
        <v>1008</v>
      </c>
      <c r="B31" s="3" t="s">
        <v>4876</v>
      </c>
      <c r="C31" s="3" t="s">
        <v>3611</v>
      </c>
    </row>
    <row r="32" spans="1:3" ht="13.8" x14ac:dyDescent="0.25">
      <c r="A32" s="3" t="s">
        <v>1023</v>
      </c>
      <c r="B32" s="3" t="s">
        <v>4875</v>
      </c>
      <c r="C32" s="3" t="s">
        <v>3624</v>
      </c>
    </row>
    <row r="33" spans="1:3" ht="13.8" x14ac:dyDescent="0.25">
      <c r="A33" s="3" t="s">
        <v>1099</v>
      </c>
      <c r="B33" s="3" t="s">
        <v>4876</v>
      </c>
      <c r="C33" s="3" t="s">
        <v>363</v>
      </c>
    </row>
    <row r="34" spans="1:3" ht="13.8" x14ac:dyDescent="0.25">
      <c r="A34" s="3" t="s">
        <v>1112</v>
      </c>
      <c r="B34" s="3" t="s">
        <v>4875</v>
      </c>
      <c r="C34" s="3" t="s">
        <v>270</v>
      </c>
    </row>
    <row r="35" spans="1:3" ht="13.8" x14ac:dyDescent="0.25">
      <c r="A35" s="3" t="s">
        <v>1145</v>
      </c>
      <c r="B35" s="3" t="s">
        <v>4876</v>
      </c>
      <c r="C35" s="3" t="s">
        <v>3725</v>
      </c>
    </row>
    <row r="36" spans="1:3" ht="13.8" x14ac:dyDescent="0.25">
      <c r="A36" s="3" t="s">
        <v>1166</v>
      </c>
      <c r="B36" s="3" t="s">
        <v>4876</v>
      </c>
      <c r="C36" s="3" t="s">
        <v>3742</v>
      </c>
    </row>
    <row r="37" spans="1:3" ht="13.8" x14ac:dyDescent="0.25">
      <c r="A37" s="3" t="s">
        <v>1170</v>
      </c>
      <c r="B37" s="3" t="s">
        <v>4875</v>
      </c>
      <c r="C37" s="3" t="s">
        <v>3745</v>
      </c>
    </row>
    <row r="38" spans="1:3" ht="13.8" x14ac:dyDescent="0.25">
      <c r="A38" s="3" t="s">
        <v>1173</v>
      </c>
      <c r="B38" s="3" t="s">
        <v>4875</v>
      </c>
      <c r="C38" s="3" t="s">
        <v>3748</v>
      </c>
    </row>
    <row r="39" spans="1:3" ht="13.8" x14ac:dyDescent="0.25">
      <c r="A39" s="3" t="s">
        <v>1189</v>
      </c>
      <c r="B39" s="3" t="s">
        <v>4875</v>
      </c>
      <c r="C39" s="3" t="s">
        <v>3764</v>
      </c>
    </row>
    <row r="40" spans="1:3" ht="13.8" x14ac:dyDescent="0.25">
      <c r="A40" s="3" t="s">
        <v>1195</v>
      </c>
      <c r="B40" s="3" t="s">
        <v>4875</v>
      </c>
      <c r="C40" s="3" t="s">
        <v>3770</v>
      </c>
    </row>
    <row r="41" spans="1:3" ht="13.8" x14ac:dyDescent="0.25">
      <c r="A41" s="3" t="s">
        <v>1323</v>
      </c>
      <c r="B41" s="3" t="s">
        <v>4878</v>
      </c>
      <c r="C41" s="3" t="s">
        <v>3858</v>
      </c>
    </row>
    <row r="42" spans="1:3" ht="13.8" x14ac:dyDescent="0.25">
      <c r="A42" s="3" t="s">
        <v>1374</v>
      </c>
      <c r="B42" s="3" t="s">
        <v>4875</v>
      </c>
      <c r="C42" s="3" t="s">
        <v>3893</v>
      </c>
    </row>
    <row r="43" spans="1:3" ht="13.8" x14ac:dyDescent="0.25">
      <c r="A43" s="3" t="s">
        <v>1485</v>
      </c>
      <c r="B43" s="3" t="s">
        <v>4875</v>
      </c>
      <c r="C43" s="3" t="s">
        <v>3981</v>
      </c>
    </row>
    <row r="44" spans="1:3" ht="13.8" x14ac:dyDescent="0.25">
      <c r="A44" s="3" t="s">
        <v>1499</v>
      </c>
      <c r="B44" s="3" t="s">
        <v>4875</v>
      </c>
      <c r="C44" s="3" t="s">
        <v>3994</v>
      </c>
    </row>
    <row r="45" spans="1:3" ht="13.8" x14ac:dyDescent="0.25">
      <c r="A45" s="3" t="s">
        <v>1517</v>
      </c>
      <c r="B45" s="3" t="s">
        <v>4876</v>
      </c>
      <c r="C45" s="3" t="s">
        <v>4007</v>
      </c>
    </row>
    <row r="46" spans="1:3" ht="13.8" x14ac:dyDescent="0.25">
      <c r="A46" s="3" t="s">
        <v>1530</v>
      </c>
      <c r="B46" s="3" t="s">
        <v>4875</v>
      </c>
      <c r="C46" s="3" t="s">
        <v>4014</v>
      </c>
    </row>
    <row r="47" spans="1:3" ht="13.8" x14ac:dyDescent="0.25">
      <c r="A47" s="3" t="s">
        <v>1538</v>
      </c>
      <c r="B47" s="3" t="s">
        <v>4875</v>
      </c>
      <c r="C47" s="3" t="s">
        <v>4849</v>
      </c>
    </row>
    <row r="48" spans="1:3" ht="13.8" x14ac:dyDescent="0.25">
      <c r="A48" s="3" t="s">
        <v>1640</v>
      </c>
      <c r="B48" s="3" t="s">
        <v>4875</v>
      </c>
      <c r="C48" s="3" t="s">
        <v>4104</v>
      </c>
    </row>
    <row r="49" spans="1:3" ht="13.8" x14ac:dyDescent="0.25">
      <c r="A49" s="3" t="s">
        <v>1648</v>
      </c>
      <c r="B49" s="3" t="s">
        <v>4876</v>
      </c>
      <c r="C49" s="3" t="s">
        <v>4111</v>
      </c>
    </row>
    <row r="50" spans="1:3" ht="13.8" x14ac:dyDescent="0.25">
      <c r="A50" s="3" t="s">
        <v>1664</v>
      </c>
      <c r="B50" s="3" t="s">
        <v>4875</v>
      </c>
      <c r="C50" s="3" t="s">
        <v>91</v>
      </c>
    </row>
    <row r="51" spans="1:3" ht="13.8" x14ac:dyDescent="0.25">
      <c r="A51" s="3" t="s">
        <v>1676</v>
      </c>
      <c r="B51" s="3" t="s">
        <v>4876</v>
      </c>
      <c r="C51" s="3" t="s">
        <v>4132</v>
      </c>
    </row>
    <row r="52" spans="1:3" ht="13.8" x14ac:dyDescent="0.25">
      <c r="A52" s="3" t="s">
        <v>1708</v>
      </c>
      <c r="B52" s="3" t="s">
        <v>4875</v>
      </c>
      <c r="C52" s="3" t="s">
        <v>4158</v>
      </c>
    </row>
    <row r="53" spans="1:3" ht="13.8" x14ac:dyDescent="0.25">
      <c r="A53" s="3" t="s">
        <v>1723</v>
      </c>
      <c r="B53" s="3" t="s">
        <v>4876</v>
      </c>
      <c r="C53" s="3" t="s">
        <v>4173</v>
      </c>
    </row>
    <row r="54" spans="1:3" ht="13.8" x14ac:dyDescent="0.25">
      <c r="A54" s="3" t="s">
        <v>1726</v>
      </c>
      <c r="B54" s="3" t="s">
        <v>4875</v>
      </c>
      <c r="C54" s="3" t="s">
        <v>4881</v>
      </c>
    </row>
    <row r="55" spans="1:3" ht="13.8" x14ac:dyDescent="0.25">
      <c r="A55" s="3" t="s">
        <v>1735</v>
      </c>
      <c r="B55" s="3" t="s">
        <v>4875</v>
      </c>
      <c r="C55" s="3" t="s">
        <v>4182</v>
      </c>
    </row>
    <row r="56" spans="1:3" ht="13.8" x14ac:dyDescent="0.25">
      <c r="A56" s="3" t="s">
        <v>1768</v>
      </c>
      <c r="B56" s="3" t="s">
        <v>4876</v>
      </c>
      <c r="C56" s="3" t="s">
        <v>4207</v>
      </c>
    </row>
    <row r="57" spans="1:3" ht="13.8" x14ac:dyDescent="0.25">
      <c r="A57" s="3" t="s">
        <v>1795</v>
      </c>
      <c r="B57" s="3" t="s">
        <v>4875</v>
      </c>
      <c r="C57" s="3" t="s">
        <v>4231</v>
      </c>
    </row>
    <row r="58" spans="1:3" ht="13.8" x14ac:dyDescent="0.25">
      <c r="A58" s="3" t="s">
        <v>1805</v>
      </c>
      <c r="B58" s="3" t="s">
        <v>4876</v>
      </c>
      <c r="C58" s="3" t="s">
        <v>4239</v>
      </c>
    </row>
    <row r="59" spans="1:3" ht="13.8" x14ac:dyDescent="0.25">
      <c r="A59" s="3" t="s">
        <v>1806</v>
      </c>
      <c r="B59" s="3" t="s">
        <v>4876</v>
      </c>
      <c r="C59" s="3" t="s">
        <v>364</v>
      </c>
    </row>
    <row r="60" spans="1:3" ht="13.8" x14ac:dyDescent="0.25">
      <c r="A60" s="3" t="s">
        <v>1817</v>
      </c>
      <c r="B60" s="3" t="s">
        <v>4876</v>
      </c>
      <c r="C60" s="3" t="s">
        <v>4249</v>
      </c>
    </row>
    <row r="61" spans="1:3" ht="13.8" x14ac:dyDescent="0.25">
      <c r="A61" s="3" t="s">
        <v>1826</v>
      </c>
      <c r="B61" s="3" t="s">
        <v>4878</v>
      </c>
      <c r="C61" s="3" t="s">
        <v>4258</v>
      </c>
    </row>
    <row r="62" spans="1:3" ht="13.8" x14ac:dyDescent="0.25">
      <c r="A62" s="3" t="s">
        <v>1839</v>
      </c>
      <c r="B62" s="3" t="s">
        <v>4876</v>
      </c>
      <c r="C62" s="3" t="s">
        <v>4818</v>
      </c>
    </row>
    <row r="63" spans="1:3" ht="13.8" x14ac:dyDescent="0.25">
      <c r="A63" s="3" t="s">
        <v>1868</v>
      </c>
      <c r="B63" s="3" t="s">
        <v>4875</v>
      </c>
      <c r="C63" s="3" t="s">
        <v>4291</v>
      </c>
    </row>
    <row r="64" spans="1:3" ht="13.8" x14ac:dyDescent="0.25">
      <c r="A64" s="3" t="s">
        <v>1871</v>
      </c>
      <c r="B64" s="3" t="s">
        <v>4876</v>
      </c>
      <c r="C64" s="3" t="s">
        <v>188</v>
      </c>
    </row>
    <row r="65" spans="1:3" ht="13.8" x14ac:dyDescent="0.25">
      <c r="A65" s="3" t="s">
        <v>1882</v>
      </c>
      <c r="B65" s="3" t="s">
        <v>4875</v>
      </c>
      <c r="C65" s="3" t="s">
        <v>4302</v>
      </c>
    </row>
    <row r="66" spans="1:3" ht="13.8" x14ac:dyDescent="0.25">
      <c r="A66" s="3" t="s">
        <v>1887</v>
      </c>
      <c r="B66" s="3" t="s">
        <v>4876</v>
      </c>
      <c r="C66" s="3" t="s">
        <v>498</v>
      </c>
    </row>
    <row r="67" spans="1:3" ht="13.8" x14ac:dyDescent="0.25">
      <c r="A67" s="3" t="s">
        <v>1897</v>
      </c>
      <c r="B67" s="3" t="s">
        <v>4875</v>
      </c>
      <c r="C67" s="3" t="s">
        <v>4313</v>
      </c>
    </row>
    <row r="68" spans="1:3" ht="13.8" x14ac:dyDescent="0.25">
      <c r="A68" s="3" t="s">
        <v>1899</v>
      </c>
      <c r="B68" s="3" t="s">
        <v>4875</v>
      </c>
      <c r="C68" s="3" t="s">
        <v>4315</v>
      </c>
    </row>
    <row r="69" spans="1:3" ht="13.8" x14ac:dyDescent="0.25">
      <c r="A69" s="3" t="s">
        <v>1902</v>
      </c>
      <c r="B69" s="3" t="s">
        <v>4875</v>
      </c>
      <c r="C69" s="3" t="s">
        <v>4318</v>
      </c>
    </row>
    <row r="70" spans="1:3" ht="13.8" x14ac:dyDescent="0.25">
      <c r="A70" s="3" t="s">
        <v>1935</v>
      </c>
      <c r="B70" s="3" t="s">
        <v>4876</v>
      </c>
      <c r="C70" s="3" t="s">
        <v>4784</v>
      </c>
    </row>
    <row r="71" spans="1:3" ht="13.8" x14ac:dyDescent="0.25">
      <c r="A71" s="3" t="s">
        <v>1944</v>
      </c>
      <c r="B71" s="3" t="s">
        <v>4875</v>
      </c>
      <c r="C71" s="3" t="s">
        <v>4354</v>
      </c>
    </row>
    <row r="72" spans="1:3" ht="13.8" x14ac:dyDescent="0.25">
      <c r="A72" s="3" t="s">
        <v>1966</v>
      </c>
      <c r="B72" s="3" t="s">
        <v>4876</v>
      </c>
      <c r="C72" s="3" t="s">
        <v>4374</v>
      </c>
    </row>
    <row r="73" spans="1:3" ht="13.8" x14ac:dyDescent="0.25">
      <c r="A73" s="3" t="s">
        <v>1980</v>
      </c>
      <c r="B73" s="3" t="s">
        <v>4876</v>
      </c>
      <c r="C73" s="3" t="s">
        <v>4387</v>
      </c>
    </row>
    <row r="74" spans="1:3" ht="13.8" x14ac:dyDescent="0.25">
      <c r="A74" s="3" t="s">
        <v>1995</v>
      </c>
      <c r="B74" s="3" t="s">
        <v>4876</v>
      </c>
      <c r="C74" s="3" t="s">
        <v>4399</v>
      </c>
    </row>
    <row r="75" spans="1:3" ht="13.8" x14ac:dyDescent="0.25">
      <c r="A75" s="3" t="s">
        <v>2020</v>
      </c>
      <c r="B75" s="3" t="s">
        <v>4876</v>
      </c>
      <c r="C75" s="3" t="s">
        <v>4419</v>
      </c>
    </row>
    <row r="76" spans="1:3" ht="13.8" x14ac:dyDescent="0.25">
      <c r="A76" s="3" t="s">
        <v>2031</v>
      </c>
      <c r="B76" s="3" t="s">
        <v>4875</v>
      </c>
      <c r="C76" s="3" t="s">
        <v>419</v>
      </c>
    </row>
    <row r="77" spans="1:3" ht="13.8" x14ac:dyDescent="0.25">
      <c r="A77" s="3" t="s">
        <v>2059</v>
      </c>
      <c r="B77" s="3" t="s">
        <v>4876</v>
      </c>
      <c r="C77" s="3" t="s">
        <v>4450</v>
      </c>
    </row>
    <row r="78" spans="1:3" ht="13.8" x14ac:dyDescent="0.25">
      <c r="A78" s="3" t="s">
        <v>2090</v>
      </c>
      <c r="B78" s="3" t="s">
        <v>4876</v>
      </c>
      <c r="C78" s="3" t="s">
        <v>4788</v>
      </c>
    </row>
    <row r="79" spans="1:3" ht="13.8" x14ac:dyDescent="0.25">
      <c r="A79" s="3" t="s">
        <v>2104</v>
      </c>
      <c r="B79" s="3" t="s">
        <v>4875</v>
      </c>
      <c r="C79" s="3" t="s">
        <v>4485</v>
      </c>
    </row>
    <row r="80" spans="1:3" ht="13.8" x14ac:dyDescent="0.25">
      <c r="A80" s="3" t="s">
        <v>2116</v>
      </c>
      <c r="B80" s="3" t="s">
        <v>4876</v>
      </c>
      <c r="C80" s="3" t="s">
        <v>4493</v>
      </c>
    </row>
    <row r="81" spans="1:3" ht="13.8" x14ac:dyDescent="0.25">
      <c r="A81" s="3" t="s">
        <v>2126</v>
      </c>
      <c r="B81" s="3" t="s">
        <v>4879</v>
      </c>
      <c r="C81" s="3" t="s">
        <v>4501</v>
      </c>
    </row>
    <row r="82" spans="1:3" ht="13.8" x14ac:dyDescent="0.25">
      <c r="A82" s="3" t="s">
        <v>2152</v>
      </c>
      <c r="B82" s="3" t="s">
        <v>4876</v>
      </c>
      <c r="C82" s="3" t="s">
        <v>4525</v>
      </c>
    </row>
    <row r="83" spans="1:3" ht="13.8" x14ac:dyDescent="0.25">
      <c r="A83" s="3" t="s">
        <v>2196</v>
      </c>
      <c r="B83" s="3" t="s">
        <v>4876</v>
      </c>
      <c r="C83" s="3" t="s">
        <v>4562</v>
      </c>
    </row>
    <row r="84" spans="1:3" ht="13.8" x14ac:dyDescent="0.25">
      <c r="A84" s="3" t="s">
        <v>2251</v>
      </c>
      <c r="B84" s="3" t="s">
        <v>4875</v>
      </c>
      <c r="C84" s="3" t="s">
        <v>4603</v>
      </c>
    </row>
    <row r="85" spans="1:3" ht="13.8" x14ac:dyDescent="0.25">
      <c r="A85" s="3" t="s">
        <v>2293</v>
      </c>
      <c r="B85" s="3" t="s">
        <v>4875</v>
      </c>
      <c r="C85" s="3" t="s">
        <v>4634</v>
      </c>
    </row>
    <row r="86" spans="1:3" ht="13.8" x14ac:dyDescent="0.25">
      <c r="A86" s="3" t="s">
        <v>2312</v>
      </c>
      <c r="B86" s="3" t="s">
        <v>4876</v>
      </c>
      <c r="C86" s="3" t="s">
        <v>4797</v>
      </c>
    </row>
    <row r="87" spans="1:3" ht="13.8" x14ac:dyDescent="0.25">
      <c r="A87" s="3" t="s">
        <v>2335</v>
      </c>
      <c r="B87" s="3" t="s">
        <v>4875</v>
      </c>
      <c r="C87" s="3" t="s">
        <v>4885</v>
      </c>
    </row>
    <row r="88" spans="1:3" ht="13.8" x14ac:dyDescent="0.25">
      <c r="A88" s="3" t="s">
        <v>2374</v>
      </c>
      <c r="B88" s="3" t="s">
        <v>4875</v>
      </c>
      <c r="C88" s="3" t="s">
        <v>234</v>
      </c>
    </row>
    <row r="89" spans="1:3" ht="13.8" x14ac:dyDescent="0.25">
      <c r="A89" s="3" t="s">
        <v>2411</v>
      </c>
      <c r="B89" s="3" t="s">
        <v>4876</v>
      </c>
      <c r="C89" s="3" t="s">
        <v>3055</v>
      </c>
    </row>
    <row r="90" spans="1:3" ht="13.8" x14ac:dyDescent="0.25">
      <c r="A90" s="3" t="s">
        <v>2418</v>
      </c>
      <c r="B90" s="3" t="s">
        <v>4875</v>
      </c>
      <c r="C90" s="3" t="s">
        <v>4728</v>
      </c>
    </row>
    <row r="91" spans="1:3" ht="13.8" x14ac:dyDescent="0.25">
      <c r="A91" s="3" t="s">
        <v>2427</v>
      </c>
      <c r="B91" s="3" t="s">
        <v>4875</v>
      </c>
      <c r="C91" s="3" t="s">
        <v>4735</v>
      </c>
    </row>
    <row r="92" spans="1:3" ht="13.8" x14ac:dyDescent="0.25">
      <c r="A92" s="3" t="s">
        <v>2433</v>
      </c>
      <c r="B92" s="3" t="s">
        <v>4876</v>
      </c>
      <c r="C92" s="3" t="s">
        <v>4741</v>
      </c>
    </row>
    <row r="93" spans="1:3" ht="13.8" x14ac:dyDescent="0.25">
      <c r="A93" s="3" t="s">
        <v>2552</v>
      </c>
      <c r="B93" s="3" t="s">
        <v>4876</v>
      </c>
      <c r="C93" s="3" t="s">
        <v>2762</v>
      </c>
    </row>
    <row r="94" spans="1:3" ht="13.8" x14ac:dyDescent="0.25">
      <c r="A94" s="3" t="s">
        <v>2565</v>
      </c>
      <c r="B94" s="3" t="s">
        <v>4875</v>
      </c>
      <c r="C94" s="3" t="s">
        <v>2689</v>
      </c>
    </row>
    <row r="95" spans="1:3" ht="13.8" x14ac:dyDescent="0.25">
      <c r="A95" s="3" t="s">
        <v>2567</v>
      </c>
      <c r="B95" s="3" t="s">
        <v>4875</v>
      </c>
      <c r="C95" s="3" t="s">
        <v>2692</v>
      </c>
    </row>
    <row r="96" spans="1:3" ht="13.8" x14ac:dyDescent="0.25">
      <c r="A96" s="3" t="s">
        <v>2581</v>
      </c>
      <c r="B96" s="3" t="s">
        <v>4875</v>
      </c>
      <c r="C96" s="3" t="s">
        <v>3083</v>
      </c>
    </row>
    <row r="97" spans="1:3" ht="13.8" x14ac:dyDescent="0.25">
      <c r="A97" s="3" t="s">
        <v>2602</v>
      </c>
      <c r="B97" s="3" t="s">
        <v>4875</v>
      </c>
      <c r="C97" s="3" t="s">
        <v>291</v>
      </c>
    </row>
    <row r="98" spans="1:3" ht="13.8" x14ac:dyDescent="0.25">
      <c r="A98" s="3" t="s">
        <v>2784</v>
      </c>
      <c r="B98" s="3" t="s">
        <v>4875</v>
      </c>
      <c r="C98" s="3" t="s">
        <v>448</v>
      </c>
    </row>
    <row r="99" spans="1:3" ht="13.8" x14ac:dyDescent="0.25">
      <c r="A99" s="3" t="s">
        <v>2794</v>
      </c>
      <c r="B99" s="3" t="s">
        <v>4875</v>
      </c>
      <c r="C99" s="3" t="s">
        <v>2662</v>
      </c>
    </row>
    <row r="100" spans="1:3" ht="13.8" x14ac:dyDescent="0.25">
      <c r="A100" s="3" t="s">
        <v>2804</v>
      </c>
      <c r="B100" s="3" t="s">
        <v>4876</v>
      </c>
      <c r="C100" s="10" t="s">
        <v>4883</v>
      </c>
    </row>
    <row r="101" spans="1:3" ht="13.8" x14ac:dyDescent="0.25">
      <c r="A101" s="3" t="s">
        <v>2832</v>
      </c>
      <c r="B101" s="3" t="s">
        <v>4879</v>
      </c>
      <c r="C101" s="3" t="s">
        <v>23</v>
      </c>
    </row>
    <row r="102" spans="1:3" ht="13.8" x14ac:dyDescent="0.25">
      <c r="A102" s="3" t="s">
        <v>2846</v>
      </c>
      <c r="B102" s="3" t="s">
        <v>4876</v>
      </c>
      <c r="C102" s="3" t="s">
        <v>2625</v>
      </c>
    </row>
    <row r="103" spans="1:3" ht="13.8" x14ac:dyDescent="0.25">
      <c r="A103" s="3" t="s">
        <v>2852</v>
      </c>
      <c r="B103" s="3" t="s">
        <v>4876</v>
      </c>
      <c r="C103" s="3" t="s">
        <v>4322</v>
      </c>
    </row>
    <row r="104" spans="1:3" ht="13.8" x14ac:dyDescent="0.25">
      <c r="A104" s="3" t="s">
        <v>2866</v>
      </c>
      <c r="B104" s="3" t="s">
        <v>4876</v>
      </c>
      <c r="C104" s="3" t="s">
        <v>4886</v>
      </c>
    </row>
    <row r="105" spans="1:3" ht="13.8" x14ac:dyDescent="0.25">
      <c r="A105" s="3" t="s">
        <v>2875</v>
      </c>
      <c r="B105" s="3" t="s">
        <v>4875</v>
      </c>
      <c r="C105" s="3" t="s">
        <v>3103</v>
      </c>
    </row>
    <row r="106" spans="1:3" ht="13.8" x14ac:dyDescent="0.25">
      <c r="A106" s="3" t="s">
        <v>2883</v>
      </c>
      <c r="B106" s="3" t="s">
        <v>4876</v>
      </c>
      <c r="C106" s="3" t="s">
        <v>2549</v>
      </c>
    </row>
    <row r="107" spans="1:3" ht="13.8" x14ac:dyDescent="0.25">
      <c r="A107" s="3" t="s">
        <v>2898</v>
      </c>
      <c r="B107" s="3" t="s">
        <v>4876</v>
      </c>
      <c r="C107" s="3" t="s">
        <v>3123</v>
      </c>
    </row>
    <row r="108" spans="1:3" ht="13.8" x14ac:dyDescent="0.25">
      <c r="A108" s="3" t="s">
        <v>2911</v>
      </c>
      <c r="B108" s="3" t="s">
        <v>4876</v>
      </c>
      <c r="C108" s="3" t="s">
        <v>2765</v>
      </c>
    </row>
    <row r="109" spans="1:3" ht="13.8" x14ac:dyDescent="0.25">
      <c r="A109" s="3" t="s">
        <v>2914</v>
      </c>
      <c r="B109" s="3" t="s">
        <v>4876</v>
      </c>
      <c r="C109" s="3" t="s">
        <v>3087</v>
      </c>
    </row>
    <row r="110" spans="1:3" ht="13.8" x14ac:dyDescent="0.25">
      <c r="A110" s="3" t="s">
        <v>2942</v>
      </c>
      <c r="B110" s="3" t="s">
        <v>4875</v>
      </c>
      <c r="C110" s="3" t="s">
        <v>237</v>
      </c>
    </row>
    <row r="111" spans="1:3" ht="13.8" x14ac:dyDescent="0.25">
      <c r="A111" s="3" t="s">
        <v>2960</v>
      </c>
      <c r="B111" s="3" t="s">
        <v>4876</v>
      </c>
      <c r="C111" s="3" t="s">
        <v>4884</v>
      </c>
    </row>
    <row r="112" spans="1:3" ht="13.8" x14ac:dyDescent="0.25">
      <c r="A112" s="3" t="s">
        <v>2974</v>
      </c>
      <c r="B112" s="3" t="s">
        <v>4875</v>
      </c>
      <c r="C112" s="3" t="s">
        <v>2734</v>
      </c>
    </row>
    <row r="113" spans="1:3" ht="13.8" x14ac:dyDescent="0.25">
      <c r="A113" s="3" t="s">
        <v>2989</v>
      </c>
      <c r="B113" s="3" t="s">
        <v>4876</v>
      </c>
      <c r="C113" s="3" t="s">
        <v>2728</v>
      </c>
    </row>
    <row r="114" spans="1:3" ht="13.8" x14ac:dyDescent="0.25">
      <c r="A114" s="3" t="s">
        <v>2990</v>
      </c>
      <c r="B114" s="3" t="s">
        <v>4875</v>
      </c>
      <c r="C114" s="3" t="s">
        <v>406</v>
      </c>
    </row>
    <row r="115" spans="1:3" ht="13.8" x14ac:dyDescent="0.25">
      <c r="A115" s="3" t="s">
        <v>2995</v>
      </c>
      <c r="B115" s="3" t="s">
        <v>4875</v>
      </c>
      <c r="C115" s="3" t="s">
        <v>2500</v>
      </c>
    </row>
    <row r="116" spans="1:3" ht="13.8" x14ac:dyDescent="0.25">
      <c r="A116" s="3" t="s">
        <v>2997</v>
      </c>
      <c r="B116" s="3" t="s">
        <v>4875</v>
      </c>
      <c r="C116" s="3" t="s">
        <v>4882</v>
      </c>
    </row>
    <row r="117" spans="1:3" ht="13.8" x14ac:dyDescent="0.25">
      <c r="A117" s="3" t="s">
        <v>3003</v>
      </c>
      <c r="B117" s="3" t="s">
        <v>4875</v>
      </c>
      <c r="C117" s="3" t="s">
        <v>2695</v>
      </c>
    </row>
    <row r="118" spans="1:3" ht="13.8" x14ac:dyDescent="0.25">
      <c r="A118" s="3" t="s">
        <v>3036</v>
      </c>
      <c r="B118" s="3" t="s">
        <v>4875</v>
      </c>
      <c r="C118" s="3" t="s">
        <v>358</v>
      </c>
    </row>
  </sheetData>
  <sortState ref="A2:C118">
    <sortCondition ref="A1"/>
  </sortState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AEF2A2B0A2F34B9642DF44597FF511" ma:contentTypeVersion="7" ma:contentTypeDescription="Create a new document." ma:contentTypeScope="" ma:versionID="90af0cfad751e6221347fc064a6dd314">
  <xsd:schema xmlns:xsd="http://www.w3.org/2001/XMLSchema" xmlns:p="http://schemas.microsoft.com/office/2006/metadata/properties" xmlns:ns2="ac3c37fe-7719-4bee-9ad9-a7b5e71992fd" targetNamespace="http://schemas.microsoft.com/office/2006/metadata/properties" ma:root="true" ma:fieldsID="36c22056ca436bfc0cc98301c66db72d" ns2:_="">
    <xsd:import namespace="ac3c37fe-7719-4bee-9ad9-a7b5e71992fd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FileFormat" minOccurs="0"/>
                <xsd:element ref="ns2:DocumentId" minOccurs="0"/>
                <xsd:element ref="ns2:TitleName" minOccurs="0"/>
                <xsd:element ref="ns2:StageName" minOccurs="0"/>
                <xsd:element ref="ns2:IsDeleted" minOccurs="0"/>
                <xsd:element ref="ns2:Checked_x0020_Out_x0020_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ac3c37fe-7719-4bee-9ad9-a7b5e71992fd" elementFormDefault="qualified">
    <xsd:import namespace="http://schemas.microsoft.com/office/2006/documentManagement/types"/>
    <xsd:element name="DocumentType" ma:index="8" nillable="true" ma:displayName="DocumentType" ma:internalName="DocumentType">
      <xsd:simpleType>
        <xsd:restriction base="dms:Text"/>
      </xsd:simpleType>
    </xsd:element>
    <xsd:element name="FileFormat" ma:index="9" nillable="true" ma:displayName="FileFormat" ma:internalName="FileFormat">
      <xsd:simpleType>
        <xsd:restriction base="dms:Text"/>
      </xsd:simpleType>
    </xsd:element>
    <xsd:element name="DocumentId" ma:index="10" nillable="true" ma:displayName="DocumentId" ma:internalName="DocumentId">
      <xsd:simpleType>
        <xsd:restriction base="dms:Text"/>
      </xsd:simpleType>
    </xsd:element>
    <xsd:element name="TitleName" ma:index="11" nillable="true" ma:displayName="TitleName" ma:internalName="TitleName">
      <xsd:simpleType>
        <xsd:restriction base="dms:Text"/>
      </xsd:simpleType>
    </xsd:element>
    <xsd:element name="StageName" ma:index="12" nillable="true" ma:displayName="StageName" ma:internalName="StageName">
      <xsd:simpleType>
        <xsd:restriction base="dms:Text"/>
      </xsd:simpleType>
    </xsd:element>
    <xsd:element name="IsDeleted" ma:index="13" nillable="true" ma:displayName="IsDeleted" ma:default="0" ma:internalName="IsDeleted">
      <xsd:simpleType>
        <xsd:restriction base="dms:Boolean"/>
      </xsd:simpleType>
    </xsd:element>
    <xsd:element name="Checked_x0020_Out_x0020_To" ma:index="14" nillable="true" ma:displayName="Checked Out To" ma:list="UserInfo" ma:internalName="Checked_x0020_Out_x0020_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itleName xmlns="ac3c37fe-7719-4bee-9ad9-a7b5e71992fd">Table 6.XLSX</TitleName>
    <DocumentId xmlns="ac3c37fe-7719-4bee-9ad9-a7b5e71992fd">Table 6.XLSX</DocumentId>
    <IsDeleted xmlns="ac3c37fe-7719-4bee-9ad9-a7b5e71992fd">false</IsDeleted>
    <FileFormat xmlns="ac3c37fe-7719-4bee-9ad9-a7b5e71992fd">XLSX</FileFormat>
    <DocumentType xmlns="ac3c37fe-7719-4bee-9ad9-a7b5e71992fd">Table</DocumentType>
    <Checked_x0020_Out_x0020_To xmlns="ac3c37fe-7719-4bee-9ad9-a7b5e71992fd">
      <UserInfo>
        <DisplayName/>
        <AccountId xsi:nil="true"/>
        <AccountType/>
      </UserInfo>
    </Checked_x0020_Out_x0020_To>
    <StageName xmlns="ac3c37fe-7719-4bee-9ad9-a7b5e71992fd" xsi:nil="true"/>
  </documentManagement>
</p:properties>
</file>

<file path=customXml/itemProps1.xml><?xml version="1.0" encoding="utf-8"?>
<ds:datastoreItem xmlns:ds="http://schemas.openxmlformats.org/officeDocument/2006/customXml" ds:itemID="{08181B65-82C0-41DD-B6E3-5A8266115864}"/>
</file>

<file path=customXml/itemProps2.xml><?xml version="1.0" encoding="utf-8"?>
<ds:datastoreItem xmlns:ds="http://schemas.openxmlformats.org/officeDocument/2006/customXml" ds:itemID="{BAC44993-F718-4EE9-A471-310998157B2B}"/>
</file>

<file path=customXml/itemProps3.xml><?xml version="1.0" encoding="utf-8"?>
<ds:datastoreItem xmlns:ds="http://schemas.openxmlformats.org/officeDocument/2006/customXml" ds:itemID="{C50CAC97-13C7-493B-B3CD-ECD68922CA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2430 common proteins</vt:lpstr>
      <vt:lpstr>117 DEPs</vt:lpstr>
      <vt:lpstr>'2430 common proteins'!Print_Titles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wuyl</dc:creator>
  <cp:lastModifiedBy>jc</cp:lastModifiedBy>
  <cp:lastPrinted>2013-08-16T03:28:46Z</cp:lastPrinted>
  <dcterms:created xsi:type="dcterms:W3CDTF">2013-08-14T01:04:32Z</dcterms:created>
  <dcterms:modified xsi:type="dcterms:W3CDTF">2015-10-29T02:40:44Z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0x010100ADAEF2A2B0A2F34B9642DF44597FF511</vt:lpwstr>
  </property>
</Properties>
</file>