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Annotation" sheetId="1" r:id="rId1"/>
    <sheet name="Biological process" sheetId="2" r:id="rId2"/>
  </sheets>
  <definedNames>
    <definedName name="_xlnm._FilterDatabase" localSheetId="0" hidden="1">Annotation!$A$1:$R$66</definedName>
  </definedNames>
  <calcPr calcId="145621"/>
</workbook>
</file>

<file path=xl/sharedStrings.xml><?xml version="1.0" encoding="utf-8"?>
<sst xmlns="http://schemas.openxmlformats.org/spreadsheetml/2006/main" count="713" uniqueCount="424">
  <si>
    <t>Protein accession</t>
  </si>
  <si>
    <t>Conserved species</t>
  </si>
  <si>
    <t>Modified sequence</t>
  </si>
  <si>
    <t>Position</t>
  </si>
  <si>
    <t>Score</t>
  </si>
  <si>
    <t>Mass error [ppm]</t>
  </si>
  <si>
    <t>Charge</t>
  </si>
  <si>
    <t>m/z</t>
  </si>
  <si>
    <t>Subcellular Location</t>
  </si>
  <si>
    <t>Biological Process</t>
  </si>
  <si>
    <t>Cellular Component</t>
  </si>
  <si>
    <t>Molecular Function</t>
  </si>
  <si>
    <t>KEGG KO No.</t>
  </si>
  <si>
    <t>KEGG Gene</t>
  </si>
  <si>
    <t>KEGG pathway</t>
  </si>
  <si>
    <t>IPR ID</t>
  </si>
  <si>
    <t>Domain description</t>
  </si>
  <si>
    <t>MA_101085g0010</t>
  </si>
  <si>
    <t>_TTILYK(ac)LK_</t>
  </si>
  <si>
    <t>cytosol</t>
  </si>
  <si>
    <t xml:space="preserve">regulation of cellular process; single organism signaling; cellular response to stimulus; intracellular signal transduction; single-organism cellular process; single-organism process; organic substance transport; small GTPase mediated signal transduction; signaling; response to stimulus; protein transport; establishment of localization; establishment of protein localization; transport; signal transduction; regulation of biological process; cell communication; protein localization; macromolecule localization; localization; cellular process; biological regulation; </t>
  </si>
  <si>
    <t xml:space="preserve">cell; intracellular; cell part; </t>
  </si>
  <si>
    <t xml:space="preserve">nucleoside phosphate binding; nucleoside binding; ion binding; nucleotide binding; organic cyclic compound binding; heterocyclic compound binding; ribonucleoside binding; carbohydrate derivative binding; ribonucleotide binding; binding; purine ribonucleoside binding; anion binding; purine ribonucleotide binding; purine nucleoside binding; guanyl ribonucleotide binding; guanyl nucleotide binding; GTP binding; purine nucleotide binding; small molecule binding; purine ribonucleoside triphosphate binding; </t>
  </si>
  <si>
    <t xml:space="preserve">IPR005225; IPR027417; </t>
  </si>
  <si>
    <t xml:space="preserve">Small GTP-binding protein domain; P-loop containing nucleoside triphosphate hydrolase; </t>
  </si>
  <si>
    <t>MA_10426264g0020</t>
    <phoneticPr fontId="3" type="noConversion"/>
  </si>
  <si>
    <t>_EVGLTFHLLK(ac)DVPGLISK_</t>
  </si>
  <si>
    <t xml:space="preserve">biosynthetic process; metabolic process; </t>
  </si>
  <si>
    <t xml:space="preserve">transferase activity, transferring acyl groups; transferase activity, transferring acyl groups other than amino-acyl groups; catalytic activity; transferase activity; </t>
  </si>
  <si>
    <t>K00660</t>
  </si>
  <si>
    <t xml:space="preserve">ath04712 Circadian rhythm - plant - Arabidopsis thaliana (thale cress); ath01100 Metabolic pathways - Arabidopsis thaliana (thale cress); ath00941 Flavonoid biosynthesis - Arabidopsis thaliana (thale cress); ath01110 Biosynthesis of secondary metabolites - Arabidopsis thaliana (thale cress); </t>
  </si>
  <si>
    <t xml:space="preserve">IPR001099; IPR016039; IPR012328; </t>
  </si>
  <si>
    <t xml:space="preserve">Chalcone/stilbene synthase, N-terminal; Thiolase-like; Chalcone/stilbene synthase, C-terminal; </t>
  </si>
  <si>
    <t>_DVPGLISK(ac)NIEK_</t>
  </si>
  <si>
    <t>CHS; chalcone synthase [EC:2.3.1.74]</t>
  </si>
  <si>
    <t>MA_10427039g0010</t>
  </si>
  <si>
    <t>_YEIHHK(ac)LR_</t>
  </si>
  <si>
    <t xml:space="preserve">metabolic process; protein metabolic process; macromolecule metabolic process; primary metabolic process; organic substance metabolic process; </t>
  </si>
  <si>
    <t xml:space="preserve">ATP binding; nucleoside phosphate binding; nucleoside binding; ion binding; protein binding; nucleotide binding; organic cyclic compound binding; heterocyclic compound binding; ribonucleoside binding; carbohydrate derivative binding; ribonucleotide binding; binding; purine ribonucleoside binding; anion binding; purine ribonucleotide binding; adenyl ribonucleotide binding; adenyl nucleotide binding; purine nucleoside binding; purine nucleotide binding; small molecule binding; purine ribonucleoside triphosphate binding; </t>
  </si>
  <si>
    <t>K03696</t>
  </si>
  <si>
    <t xml:space="preserve">IPR019489; IPR003593; IPR023150; IPR003959; IPR027417; IPR001943; IPR004176; </t>
  </si>
  <si>
    <t xml:space="preserve">Clp ATPase, C-terminal; AAA+ ATPase domain; Double Clp-N motif; ATPase, AAA-type, core; P-loop containing nucleoside triphosphate hydrolase; UVR domain; Clp, N-terminal; </t>
  </si>
  <si>
    <t>MA_10427364g0010</t>
  </si>
  <si>
    <t>_IILDK(ac)HEDTMSK_</t>
  </si>
  <si>
    <t>cytosol, nuclear</t>
  </si>
  <si>
    <t xml:space="preserve">regulation of biological process; regulation of primary metabolic process; regulation of macromolecule metabolic process; regulation of protein metabolic process; regulation of catabolic process; regulation of metabolic process; regulation of protein catabolic process; biological regulation; </t>
  </si>
  <si>
    <t xml:space="preserve">proteasome complex; cell part; intracellular; macromolecular complex; intracellular part; protein complex; cell; </t>
  </si>
  <si>
    <t xml:space="preserve">enzyme regulator activity; molecular function regulator; binding; </t>
  </si>
  <si>
    <t>K03032</t>
  </si>
  <si>
    <t>PSMD1; 26S proteasome regulatory subunit N2</t>
  </si>
  <si>
    <t xml:space="preserve">ath03050 Proteasome - Arabidopsis thaliana (thale cress); </t>
  </si>
  <si>
    <t xml:space="preserve">IPR011989; IPR016024; </t>
  </si>
  <si>
    <t xml:space="preserve">Armadillo-like helical; Armadillo-type fold; </t>
  </si>
  <si>
    <t>MA_10427661g0030</t>
    <phoneticPr fontId="3" type="noConversion"/>
  </si>
  <si>
    <t>_GILTLK(ac)YPIEHGIVSNWDDMEK_</t>
  </si>
  <si>
    <t>_DLTDALMK(ac)ILTER_</t>
  </si>
  <si>
    <t>MA_10427947g0020</t>
    <phoneticPr fontId="3" type="noConversion"/>
  </si>
  <si>
    <t>_YFPTQALNFAFK(ac)DYFK_</t>
  </si>
  <si>
    <t xml:space="preserve">transport; transmembrane transport; single-organism localization; single-organism cellular process; single-organism process; localization; cellular process; single-organism transport; establishment of localization; </t>
  </si>
  <si>
    <t xml:space="preserve">membrane; intracellular organelle; mitochondrial part; organelle membrane; organelle envelope; intracellular organelle part; cytoplasm; intracellular part; cell; organelle part; mitochondrion; mitochondrial envelope; intracellular membrane-bounded organelle; organelle; cell part; intracellular; envelope; organelle inner membrane; membrane-bounded organelle; mitochondrial inner membrane; mitochondrial membrane; cytoplasmic part; </t>
  </si>
  <si>
    <t xml:space="preserve">transporter activity; </t>
  </si>
  <si>
    <t>K05863</t>
  </si>
  <si>
    <t xml:space="preserve">IPR023395; </t>
  </si>
  <si>
    <t xml:space="preserve">Mitochondrial carrier domain; </t>
  </si>
  <si>
    <t>_MMMTSGEAVK(ac)YK_</t>
  </si>
  <si>
    <t>MA_10428568g0010</t>
  </si>
  <si>
    <t>_LAK(ac)YNQLLR_</t>
  </si>
  <si>
    <t xml:space="preserve">single-organism carbohydrate catabolic process; glycolytic process; single-organism catabolic process; small molecule metabolic process; single-organism cellular process; single-organism process; carbohydrate metabolic process; primary metabolic process; cellular metabolic process; organic substance metabolic process; carbohydrate catabolic process; single-organism carbohydrate metabolic process; organic substance catabolic process; metabolic process; pyruvate metabolic process; generation of precursor metabolites and energy; single-organism metabolic process; carboxylic acid metabolic process; monocarboxylic acid metabolic process; organic acid metabolic process; cellular process; catabolic process; oxoacid metabolic process; </t>
  </si>
  <si>
    <t xml:space="preserve">catalytic complex; cell part; intracellular; cytoplasm; macromolecular complex; intracellular part; cytosolic part; cell; cytosol; protein complex; phosphopyruvate hydratase complex; cytoplasmic part; </t>
  </si>
  <si>
    <t xml:space="preserve">magnesium ion binding; phosphopyruvate hydratase activity; catalytic activity; binding; ion binding; metal ion binding; cation binding; lyase activity; hydro-lyase activity; carbon-oxygen lyase activity; </t>
  </si>
  <si>
    <t>K01689</t>
  </si>
  <si>
    <t>ENO; enolase [EC:4.2.1.11]</t>
  </si>
  <si>
    <t xml:space="preserve">ath01230 Biosynthesis of amino acids - Arabidopsis thaliana (thale cress); ath03018 RNA degradation - Arabidopsis thaliana (thale cress); ath01200 Carbon metabolism - Arabidopsis thaliana (thale cress); ath01100 Metabolic pathways - Arabidopsis thaliana (thale cress); ath00010 Glycolysis / Gluconeogenesis - Arabidopsis thaliana (thale cress); ath01110 Biosynthesis of secondary metabolites - Arabidopsis thaliana (thale cress); </t>
  </si>
  <si>
    <t xml:space="preserve">IPR029065; IPR020810; IPR029017; IPR020811; </t>
  </si>
  <si>
    <t xml:space="preserve">Enolase C-terminal domain-like; Enolase, C-terminal; Enolase N-terminal domain-like; Enolase, N-terminal; </t>
  </si>
  <si>
    <t>MA_10430522g0010</t>
  </si>
  <si>
    <t>_VVLIGDSGVGK(ac)SNLLSR_</t>
  </si>
  <si>
    <t xml:space="preserve">regulation of cellular process; single organism signaling; intracellular transport; cellular response to stimulus; intracellular signal transduction; single-organism cellular process; single-organism process; nuclear transport; organic substance transport; small GTPase mediated signal transduction; signaling; response to stimulus; protein transport; establishment of localization; cellular localization; transport; establishment of protein localization; cellular macromolecule localization; signal transduction; establishment of localization in cell; regulation of biological process; cell communication; intracellular protein transport; nucleocytoplasmic transport; cytoplasmic transport; protein localization; macromolecule localization; localization; cellular protein localization; cellular process; biological regulation; </t>
  </si>
  <si>
    <t xml:space="preserve">membrane; cell; intracellular; cell part; </t>
  </si>
  <si>
    <t xml:space="preserve">nucleoside phosphate binding; nucleoside binding; ion binding; hydrolase activity, acting on acid anhydrides; hydrolase activity; nucleotide binding; nucleoside-triphosphatase activity; organic cyclic compound binding; heterocyclic compound binding; ribonucleoside binding; carbohydrate derivative binding; pyrophosphatase activity; catalytic activity; ribonucleotide binding; binding; purine ribonucleoside binding; GTPase activity; purine ribonucleotide binding; anion binding; guanyl ribonucleotide binding; purine nucleoside binding; guanyl nucleotide binding; hydrolase activity, acting on acid anhydrides, in phosphorus-containing anhydrides; GTP binding; purine nucleotide binding; small molecule binding; purine ribonucleoside triphosphate binding; </t>
  </si>
  <si>
    <t>K07904</t>
  </si>
  <si>
    <t>RAB11A; Ras-related protein Rab-11A</t>
  </si>
  <si>
    <t xml:space="preserve">ath04144 Endocytosis - Arabidopsis thaliana (thale cress); </t>
  </si>
  <si>
    <t>MA_10431009g0010</t>
  </si>
  <si>
    <t>_K(ac)LFGVTTLDVVR_</t>
  </si>
  <si>
    <t>mitochondria</t>
  </si>
  <si>
    <t xml:space="preserve">dicarboxylic acid metabolic process; oxidation-reduction process; small molecule metabolic process; single-organism cellular process; single-organism process; primary metabolic process; carbohydrate metabolic process; cellular metabolic process; organic substance metabolic process; metabolic process; single-organism metabolic process; malate metabolic process; carboxylic acid metabolic process; organic acid metabolic process; cellular process; oxoacid metabolic process; </t>
  </si>
  <si>
    <t xml:space="preserve">oxidoreductase activity, acting on CH-OH group of donors; oxidoreductase activity, acting on the CH-OH group of donors, NAD or NADP as acceptor; malate dehydrogenase activity; catalytic activity; L-malate dehydrogenase activity; oxidoreductase activity; </t>
  </si>
  <si>
    <t>K00026</t>
  </si>
  <si>
    <t>MDH2; malate dehydrogenase [EC:1.1.1.37]</t>
  </si>
  <si>
    <t xml:space="preserve">ath00620 Pyruvate metabolism - Arabidopsis thaliana (thale cress); ath01100 Metabolic pathways - Arabidopsis thaliana (thale cress); ath00020 Citrate cycle (TCA cycle) - Arabidopsis thaliana (thale cress); ath01200 Carbon metabolism - Arabidopsis thaliana (thale cress); ath00270 Cysteine and methionine metabolism - Arabidopsis thaliana (thale cress); ath00630 Glyoxylate and dicarboxylate metabolism - Arabidopsis thaliana (thale cress); ath00710 Carbon fixation in photosynthetic organisms - Arabidopsis thaliana (thale cress); ath01110 Biosynthesis of secondary metabolites - Arabidopsis thaliana (thale cress); </t>
  </si>
  <si>
    <t xml:space="preserve">IPR022383; IPR016040; IPR001236; IPR015955; </t>
  </si>
  <si>
    <t xml:space="preserve">Lactate/malate dehydrogenase, C-terminal; NAD(P)-binding domain; Lactate/malate dehydrogenase, N-terminal; Lactate dehydrogenase/glycoside hydrolase, family 4, C-terminal; </t>
  </si>
  <si>
    <t>MA_10432758g0010</t>
  </si>
  <si>
    <t>_FIDTSSK(ac)FGHGR_</t>
  </si>
  <si>
    <t xml:space="preserve">cellular protein metabolic process; biosynthetic process; primary metabolic process; cellular metabolic process; organic substance biosynthetic process; cellular biosynthetic process; organic substance metabolic process; metabolic process; cellular macromolecule biosynthetic process; cellular macromolecule metabolic process; gene expression; macromolecule metabolic process; protein metabolic process; macromolecule biosynthetic process; translation; cellular process; </t>
  </si>
  <si>
    <t xml:space="preserve">ribosome; organelle; intracellular organelle; intracellular non-membrane-bounded organelle; cell part; intracellular; cytoplasm; macromolecular complex; intracellular part; cell; ribonucleoprotein complex; cytoplasmic part; non-membrane-bounded organelle; </t>
  </si>
  <si>
    <t xml:space="preserve">structural constituent of ribosome; structural molecule activity; </t>
  </si>
  <si>
    <t>K02925</t>
  </si>
  <si>
    <t>RP-L3e; large subunit ribosomal protein L3e</t>
  </si>
  <si>
    <t xml:space="preserve">ath03010 Ribosome - Arabidopsis thaliana (thale cress); </t>
  </si>
  <si>
    <t xml:space="preserve">IPR009000; </t>
  </si>
  <si>
    <t xml:space="preserve">Translation protein, beta-barrel domain; </t>
  </si>
  <si>
    <t>MA_10433454g0020</t>
    <phoneticPr fontId="3" type="noConversion"/>
  </si>
  <si>
    <t>_SK(ac)FDNLYGCR_</t>
  </si>
  <si>
    <t xml:space="preserve">metabolic process; one-carbon metabolic process; single-organism metabolic process; small molecule metabolic process; single-organism cellular process; single-organism process; cellular process; cellular metabolic process; </t>
  </si>
  <si>
    <t xml:space="preserve">adenosylhomocysteinase activity; hydrolase activity; hydrolase activity, acting on ether bonds; catalytic activity; trialkylsulfonium hydrolase activity; </t>
  </si>
  <si>
    <t>K01251</t>
  </si>
  <si>
    <t xml:space="preserve">ath00270 Cysteine and methionine metabolism - Arabidopsis thaliana (thale cress); ath01100 Metabolic pathways - Arabidopsis thaliana (thale cress); </t>
  </si>
  <si>
    <t xml:space="preserve">IPR016040; IPR015878; </t>
  </si>
  <si>
    <t xml:space="preserve">NAD(P)-binding domain; S-adenosyl-L-homocysteine hydrolase, NAD binding domain; </t>
  </si>
  <si>
    <t>_VYVLPK(ac)HLDEK_</t>
  </si>
  <si>
    <t>E3.3.1.1; adenosylhomocysteinase [EC:3.3.1.1]</t>
  </si>
  <si>
    <t>MA_10433855g0010</t>
    <phoneticPr fontId="3" type="noConversion"/>
  </si>
  <si>
    <t>_GQGK(ac)SFQCELVFAK_</t>
  </si>
  <si>
    <t xml:space="preserve">ATP binding; nucleoside phosphate binding; nucleoside binding; ion binding; nucleotide binding; organic cyclic compound binding; heterocyclic compound binding; ribonucleoside binding; carbohydrate derivative binding; ribonucleotide binding; binding; purine ribonucleoside binding; anion binding; purine ribonucleotide binding; adenyl ribonucleotide binding; adenyl nucleotide binding; purine nucleoside binding; purine nucleotide binding; small molecule binding; purine ribonucleoside triphosphate binding; </t>
  </si>
  <si>
    <t xml:space="preserve">IPR003959; IPR027417; </t>
  </si>
  <si>
    <t xml:space="preserve">ATPase, AAA-type, core; P-loop containing nucleoside triphosphate hydrolase; </t>
  </si>
  <si>
    <t>_MEK(ac)FYWAPTR_</t>
  </si>
  <si>
    <t>MA_10435961g0030</t>
  </si>
  <si>
    <t>_GK(ac)FDESR_</t>
  </si>
  <si>
    <t>K00208</t>
  </si>
  <si>
    <t>fabI; enoyl-[acyl-carrier protein] reductase I [EC:1.3.1.9 1.3.1.10]</t>
  </si>
  <si>
    <t xml:space="preserve">ath00061 Fatty acid biosynthesis - Arabidopsis thaliana (thale cress); ath01212 Fatty acid metabolism - Arabidopsis thaliana (thale cress); ath01100 Metabolic pathways - Arabidopsis thaliana (thale cress); ath00780 Biotin metabolism - Arabidopsis thaliana (thale cress); </t>
  </si>
  <si>
    <t xml:space="preserve">IPR016040; </t>
  </si>
  <si>
    <t xml:space="preserve">NAD(P)-binding domain; </t>
  </si>
  <si>
    <t>MA_10436259g0020</t>
  </si>
  <si>
    <t>_ILFDK(ac)YHPGYFGK_</t>
  </si>
  <si>
    <t xml:space="preserve">ribosome; intracellular organelle; intracellular non-membrane-bounded organelle; intracellular organelle part; cytoplasm; macromolecular complex; intracellular part; cell; organelle part; non-membrane-bounded organelle; organelle; large ribosomal subunit; intracellular; cell part; ribosomal subunit; ribonucleoprotein complex; cytoplasmic part; </t>
  </si>
  <si>
    <t>K02900</t>
  </si>
  <si>
    <t>RP-L27Ae; large subunit ribosomal protein L27Ae</t>
  </si>
  <si>
    <t xml:space="preserve">IPR021131; </t>
  </si>
  <si>
    <t xml:space="preserve">Ribosomal protein L18e/L15P; </t>
  </si>
  <si>
    <t>MA_10436511g0010</t>
  </si>
  <si>
    <t>_TIK(ac)FYTECLGMK_</t>
  </si>
  <si>
    <t xml:space="preserve">lactoylglutathione lyase activity; metal ion binding; cation binding; lyase activity; carbon-sulfur lyase activity; catalytic activity; binding; ion binding; </t>
  </si>
  <si>
    <t>K01759</t>
  </si>
  <si>
    <t>GLO1; lactoylglutathione lyase [EC:4.4.1.5]</t>
  </si>
  <si>
    <t xml:space="preserve">ath00620 Pyruvate metabolism - Arabidopsis thaliana (thale cress); </t>
  </si>
  <si>
    <t xml:space="preserve">IPR029068; IPR004360; </t>
  </si>
  <si>
    <t xml:space="preserve">Glyoxalase/Bleomycin resistance protein/Dihydroxybiphenyl dioxygenase; Glyoxalase/fosfomycin resistance/dioxygenase domain; </t>
  </si>
  <si>
    <t>MA_10437148g0010</t>
  </si>
  <si>
    <t>_GFAVK(ac)FYTR_</t>
  </si>
  <si>
    <t xml:space="preserve">metabolic process; response to stress; oxidation-reduction process; single-organism metabolic process; response to oxidative stress; single-organism process; response to stimulus; </t>
  </si>
  <si>
    <t xml:space="preserve">organic cyclic compound binding; heterocyclic compound binding; heme binding; catalytic activity; binding; antioxidant activity; catalase activity; peroxidase activity; tetrapyrrole binding; oxidoreductase activity; oxidoreductase activity, acting on peroxide as acceptor; </t>
  </si>
  <si>
    <t>K03781</t>
  </si>
  <si>
    <t>katE; catalase [EC:1.11.1.6]</t>
  </si>
  <si>
    <t xml:space="preserve">ath04146 Peroxisome - Arabidopsis thaliana (thale cress); ath00380 Tryptophan metabolism - Arabidopsis thaliana (thale cress); ath01200 Carbon metabolism - Arabidopsis thaliana (thale cress); ath00630 Glyoxylate and dicarboxylate metabolism - Arabidopsis thaliana (thale cress); ath01110 Biosynthesis of secondary metabolites - Arabidopsis thaliana (thale cress); </t>
  </si>
  <si>
    <t xml:space="preserve">IPR020835; IPR011614; IPR010582; </t>
  </si>
  <si>
    <t xml:space="preserve">Catalase-like domain; Catalase core domain; Catalase immune-responsive domain; </t>
  </si>
  <si>
    <t>MA_112104g0010</t>
  </si>
  <si>
    <t>_TWEK(ac)LQLAAR_</t>
  </si>
  <si>
    <t xml:space="preserve">ribosome; intracellular organelle; intracellular non-membrane-bounded organelle; small ribosomal subunit; intracellular organelle part; cytoplasm; macromolecular complex; intracellular part; cell; organelle part; non-membrane-bounded organelle; organelle; ribosomal subunit; intracellular; cell part; ribonucleoprotein complex; cytoplasmic part; </t>
  </si>
  <si>
    <t>K02998</t>
  </si>
  <si>
    <t>RP-SAe; small subunit ribosomal protein SAe</t>
  </si>
  <si>
    <t xml:space="preserve">IPR023591; </t>
  </si>
  <si>
    <t xml:space="preserve">Ribosomal protein S2, flavodoxin-like domain; </t>
  </si>
  <si>
    <t>MA_12191g0010</t>
  </si>
  <si>
    <t>_YHSTK(ac)SGDEMTSLK_</t>
  </si>
  <si>
    <t xml:space="preserve">protein folding; metabolic process; response to stress; cellular protein metabolic process; cellular macromolecule metabolic process; macromolecule metabolic process; protein metabolic process; response to stimulus; primary metabolic process; cellular process; cellular metabolic process; organic substance metabolic process; </t>
  </si>
  <si>
    <t xml:space="preserve">ATP binding; nucleoside phosphate binding; nucleoside binding; ion binding; protein binding; nucleotide binding; organic cyclic compound binding; heterocyclic compound binding; ribonucleoside binding; carbohydrate derivative binding; ribonucleotide binding; binding; purine ribonucleoside binding; anion binding; purine ribonucleotide binding; unfolded protein binding; adenyl ribonucleotide binding; adenyl nucleotide binding; purine nucleoside binding; purine nucleotide binding; small molecule binding; purine ribonucleoside triphosphate binding; </t>
  </si>
  <si>
    <t>K04079</t>
  </si>
  <si>
    <t>htpG; molecular chaperone HtpG</t>
  </si>
  <si>
    <t xml:space="preserve">ath04141 Protein processing in endoplasmic reticulum - Arabidopsis thaliana (thale cress); ath04626 Plant-pathogen interaction - Arabidopsis thaliana (thale cress); </t>
  </si>
  <si>
    <t xml:space="preserve">IPR020575; IPR020568; IPR003594; </t>
  </si>
  <si>
    <t xml:space="preserve">Heat shock protein Hsp90, N-terminal; Ribosomal protein S5 domain 2-type fold; Histidine kinase-like ATPase, C-terminal domain; </t>
  </si>
  <si>
    <t>MA_14388g0010</t>
  </si>
  <si>
    <t>_FK(ac)AFDLGGHQIAR_</t>
  </si>
  <si>
    <t>cytoskeleton</t>
  </si>
  <si>
    <t xml:space="preserve">regulation of cellular process; single organism signaling; cellular response to stimulus; intracellular transport; intracellular signal transduction; single-organism cellular process; single-organism process; organic substance transport; small GTPase mediated signal transduction; signaling; response to stimulus; protein transport; establishment of localization; cellular localization; transport; establishment of protein localization; signal transduction; cellular macromolecule localization; regulation of biological process; establishment of localization in cell; cell communication; intracellular protein transport; localization; cellular protein localization; macromolecule localization; protein localization; cellular process; biological regulation; </t>
  </si>
  <si>
    <t xml:space="preserve">IPR027417; </t>
  </si>
  <si>
    <t xml:space="preserve">P-loop containing nucleoside triphosphate hydrolase; </t>
  </si>
  <si>
    <t>MA_15508g0010</t>
  </si>
  <si>
    <t>_HK(ac)EHISAYGEGNER_</t>
  </si>
  <si>
    <t xml:space="preserve">glutamine family amino acid metabolic process; cellular amino acid biosynthetic process; glutamine biosynthetic process; organic acid biosynthetic process; single-organism biosynthetic process; small molecule metabolic process; glutamine metabolic process; single-organism cellular process; single-organism process; nitrogen compound metabolic process; biosynthetic process; alpha-amino acid metabolic process; primary metabolic process; organonitrogen compound biosynthetic process; cellular metabolic process; organic substance biosynthetic process; glutamine family amino acid biosynthetic process; cellular biosynthetic process; organic substance metabolic process; carboxylic acid biosynthetic process; metabolic process; cellular amino acid metabolic process; single-organism metabolic process; alpha-amino acid biosynthetic process; carboxylic acid metabolic process; small molecule biosynthetic process; organic acid metabolic process; cellular process; oxoacid metabolic process; organonitrogen compound metabolic process; </t>
  </si>
  <si>
    <t xml:space="preserve">ligase activity, forming carbon-nitrogen bonds; ammonia ligase activity; glutamate-ammonia ligase activity; acid-ammonia (or amide) ligase activity; catalytic activity; ligase activity; </t>
  </si>
  <si>
    <t>K01915</t>
  </si>
  <si>
    <t>glnA; glutamine synthetase [EC:6.3.1.2]</t>
  </si>
  <si>
    <t xml:space="preserve">ath00250 Alanine, aspartate and glutamate metabolism - Arabidopsis thaliana (thale cress); ath01230 Biosynthesis of amino acids - Arabidopsis thaliana (thale cress); ath00220 Arginine biosynthesis - Arabidopsis thaliana (thale cress); ath00910 Nitrogen metabolism - Arabidopsis thaliana (thale cress); ath01100 Metabolic pathways - Arabidopsis thaliana (thale cress); ath00630 Glyoxylate and dicarboxylate metabolism - Arabidopsis thaliana (thale cress); </t>
  </si>
  <si>
    <t xml:space="preserve">IPR008146; IPR008147; IPR014746; </t>
  </si>
  <si>
    <t xml:space="preserve">Glutamine synthetase, catalytic domain; Glutamine synthetase, beta-Grasp domain; Glutamine synthetase/guanido kinase, catalytic domain; </t>
  </si>
  <si>
    <t>MA_1839g0010</t>
  </si>
  <si>
    <t>_LPTK(ac)ILWMR_</t>
  </si>
  <si>
    <t>K02885</t>
  </si>
  <si>
    <t>RP-L19e; large subunit ribosomal protein L19e</t>
  </si>
  <si>
    <t xml:space="preserve">IPR000196; IPR015974; IPR015972; </t>
  </si>
  <si>
    <t xml:space="preserve">Ribosomal protein L19/L19e domain; Ribosomal protein L19/L19e, domain 3; Ribosomal protein L19/L19e, domain 1; </t>
  </si>
  <si>
    <t>MA_210354g0010</t>
  </si>
  <si>
    <t>_K(ac)QLATK(ac)AAR_</t>
  </si>
  <si>
    <t>nuclear</t>
  </si>
  <si>
    <t xml:space="preserve">intracellular organelle; intracellular non-membrane-bounded organelle; intracellular organelle part; macromolecular complex; intracellular part; cell; organelle part; DNA bending complex; chromosomal part; nucleosome; non-membrane-bounded organelle; organelle; chromatin; cell part; intracellular; chromosome; protein complex; protein-DNA complex; DNA packaging complex; </t>
  </si>
  <si>
    <t xml:space="preserve">organic cyclic compound binding; heterocyclic compound binding; DNA binding; protein heterodimerization activity; binding; protein dimerization activity; nucleic acid binding; protein binding; </t>
  </si>
  <si>
    <t>K11253</t>
  </si>
  <si>
    <t xml:space="preserve">IPR009072; IPR007125; </t>
  </si>
  <si>
    <t xml:space="preserve">Histone-fold; Histone H2A/H2B/H3; </t>
  </si>
  <si>
    <t xml:space="preserve">nucleoside phosphate binding; nucleoside binding; ion binding; hydrolase activity, acting on acid anhydrides; hydrolase activity; nucleotide binding; nucleoside-triphosphatase activity; organic cyclic compound binding; heterocyclic compound binding; ribonucleoside binding; carbohydrate derivative binding; pyrophosphatase activity; catalytic activity; ribonucleotide binding; binding; GTPase activity; purine ribonucleoside binding; anion binding; purine ribonucleotide binding; purine nucleoside binding; guanyl ribonucleotide binding; hydrolase activity, acting on acid anhydrides, in phosphorus-containing anhydrides; guanyl nucleotide binding; GTP binding; purine nucleotide binding; small molecule binding; purine ribonucleoside triphosphate binding; </t>
  </si>
  <si>
    <t>MA_434977g0010</t>
    <phoneticPr fontId="3" type="noConversion"/>
  </si>
  <si>
    <t>_MDATTPK(ac)YSK_</t>
  </si>
  <si>
    <t xml:space="preserve">translational elongation; cellular protein metabolic process; biosynthetic process; primary metabolic process; cellular metabolic process; organic substance biosynthetic process; cellular biosynthetic process; organic substance metabolic process; metabolic process; cellular macromolecule biosynthetic process; cellular macromolecule metabolic process; gene expression; macromolecule metabolic process; protein metabolic process; macromolecule biosynthetic process; translation; cellular process; </t>
  </si>
  <si>
    <t xml:space="preserve">intracellular part; cell; cell part; intracellular; cytoplasm; </t>
  </si>
  <si>
    <t xml:space="preserve">RNA binding; nucleoside phosphate binding; translation elongation factor activity; nucleoside binding; ion binding; hydrolase activity, acting on acid anhydrides; hydrolase activity; nucleotide binding; nucleoside-triphosphatase activity; heterocyclic compound binding; organic cyclic compound binding; translation factor activity, nucleic acid binding; ribonucleoside binding; carbohydrate derivative binding; pyrophosphatase activity; catalytic activity; ribonucleotide binding; binding; GTPase activity; nucleic acid binding; purine ribonucleoside binding; purine ribonucleotide binding; anion binding; guanyl ribonucleotide binding; purine nucleoside binding; hydrolase activity, acting on acid anhydrides, in phosphorus-containing anhydrides; guanyl nucleotide binding; GTP binding; purine nucleotide binding; small molecule binding; purine ribonucleoside triphosphate binding; </t>
  </si>
  <si>
    <t>K03231</t>
  </si>
  <si>
    <t>EEF1A; elongation factor 1-alpha</t>
    <phoneticPr fontId="3" type="noConversion"/>
  </si>
  <si>
    <t xml:space="preserve">ath03013 RNA transport - Arabidopsis thaliana (thale cress); </t>
  </si>
  <si>
    <t xml:space="preserve">IPR004160; IPR004161; IPR009001; IPR027417; IPR000795; IPR009000; </t>
  </si>
  <si>
    <t xml:space="preserve">Translation elongation factor EFTu/EF1A, C-terminal; Translation elongation factor EFTu/EF1A, domain 2; Translation elongation factor EF1A/initiation factor IF2gamma, C-terminal; P-loop containing nucleoside triphosphate hydrolase; Transcription factor, GTP-binding domain; Translation protein, beta-barrel domain; </t>
  </si>
  <si>
    <t>_LPLQDVYK(ac)IGGIGTVPVGR_</t>
  </si>
  <si>
    <t>EEF1A; elongation factor 1-alpha</t>
  </si>
  <si>
    <t>MA_45916g0010</t>
  </si>
  <si>
    <t>_LYSNTK(ac)TNFR_</t>
  </si>
  <si>
    <t xml:space="preserve">organic cyclic compound binding; heterocyclic compound binding; RNA binding; translation factor activity, nucleic acid binding; protein binding; translation elongation factor activity; binding; nucleic acid binding; </t>
  </si>
  <si>
    <t>K03233</t>
  </si>
  <si>
    <t xml:space="preserve">IPR004046; IPR010987; IPR001662; IPR012336; IPR004045; </t>
  </si>
  <si>
    <t xml:space="preserve">Glutathione S-transferase, C-terminal; Glutathione S-transferase, C-terminal-like; Translation elongation factor EF1B, gamma chain, conserved; Thioredoxin-like fold; Glutathione S-transferase, N-terminal; </t>
  </si>
  <si>
    <t>MA_50378g0010</t>
  </si>
  <si>
    <t>_GIYAYGFEK(ac)PSAIQQR_</t>
  </si>
  <si>
    <t xml:space="preserve">ATP binding; nucleoside phosphate binding; nucleoside binding; ion binding; nucleotide binding; organic cyclic compound binding; heterocyclic compound binding; ribonucleoside binding; carbohydrate derivative binding; ribonucleotide binding; binding; nucleic acid binding; purine ribonucleoside binding; anion binding; purine ribonucleotide binding; adenyl ribonucleotide binding; adenyl nucleotide binding; purine nucleoside binding; purine nucleotide binding; small molecule binding; purine ribonucleoside triphosphate binding; </t>
  </si>
  <si>
    <t>K03257</t>
  </si>
  <si>
    <t>EIF4A; translation initiation factor 4A</t>
  </si>
  <si>
    <t xml:space="preserve">IPR014014; IPR011545; IPR014001; IPR027417; IPR001650; </t>
  </si>
  <si>
    <t xml:space="preserve">RNA helicase, DEAD-box type, Q motif; DEAD/DEAH box helicase domain; Helicase superfamily 1/2, ATP-binding domain; P-loop containing nucleoside triphosphate hydrolase; Helicase, C-terminal; </t>
  </si>
  <si>
    <t>MA_5287g0010</t>
  </si>
  <si>
    <t>_TIYCTNIDK(ac)K_</t>
  </si>
  <si>
    <t xml:space="preserve">organic cyclic compound binding; heterocyclic compound binding; nucleoside phosphate binding; binding; nucleic acid binding; nucleotide binding; small molecule binding; </t>
  </si>
  <si>
    <t xml:space="preserve">IPR000504; IPR012677; </t>
  </si>
  <si>
    <t xml:space="preserve">RNA recognition motif domain; Nucleotide-binding alpha-beta plait domain; </t>
  </si>
  <si>
    <t>MA_529552g0010</t>
  </si>
  <si>
    <t>_MQIFVK(ac)TLTGK_</t>
  </si>
  <si>
    <t xml:space="preserve">protein binding; structural constituent of ribosome; structural molecule activity; binding; </t>
  </si>
  <si>
    <t>K02977</t>
  </si>
  <si>
    <t>RP-S27Ae; small subunit ribosomal protein S27Ae</t>
  </si>
  <si>
    <t xml:space="preserve">IPR002906; IPR011332; IPR029071; IPR000626; </t>
  </si>
  <si>
    <t xml:space="preserve">Ribosomal protein S27a; Zinc-binding ribosomal protein; Ubiquitin-related domain; Ubiquitin domain; </t>
  </si>
  <si>
    <t>MA_63231g0010</t>
  </si>
  <si>
    <t>_K(ac)TFAEEVNAAFR_</t>
  </si>
  <si>
    <t xml:space="preserve">glucose metabolic process; single-organism carbohydrate metabolic process; metabolic process; oxidation-reduction process; single-organism metabolic process; monosaccharide metabolic process; single-organism process; primary metabolic process; carbohydrate metabolic process; organic substance metabolic process; hexose metabolic process; </t>
  </si>
  <si>
    <t xml:space="preserve">oxidoreductase activity, acting on the aldehyde or oxo group of donors, NAD or NADP as acceptor; organic cyclic compound binding; heterocyclic compound binding; nucleoside phosphate binding; NAD binding; catalytic activity; binding; oxidoreductase activity, acting on the aldehyde or oxo group of donors; NADP binding; nucleotide binding; cofactor binding; oxidoreductase activity; coenzyme binding; small molecule binding; </t>
  </si>
  <si>
    <t>K05298</t>
  </si>
  <si>
    <t>GAPA; glyceraldehyde-3-phosphate dehydrogenase (NADP+) (phosphorylating) [EC:1.2.1.13]</t>
  </si>
  <si>
    <t xml:space="preserve">ath01200 Carbon metabolism - Arabidopsis thaliana (thale cress); ath01100 Metabolic pathways - Arabidopsis thaliana (thale cress); ath00710 Carbon fixation in photosynthetic organisms - Arabidopsis thaliana (thale cress); </t>
  </si>
  <si>
    <t xml:space="preserve">IPR020829; IPR016040; IPR020828; </t>
  </si>
  <si>
    <t xml:space="preserve">Glyceraldehyde 3-phosphate dehydrogenase, catalytic domain; NAD(P)-binding domain; Glyceraldehyde 3-phosphate dehydrogenase, NAD(P) binding domain; </t>
  </si>
  <si>
    <t>MA_69667g0010</t>
  </si>
  <si>
    <t>_TEWLDGK(ac)HVVFGQVVEGLDVVK_</t>
  </si>
  <si>
    <t xml:space="preserve">cellular protein metabolic process; protein peptidyl-prolyl isomerization; peptidyl-proline modification; primary metabolic process; cellular metabolic process; organic substance metabolic process; protein folding; peptidyl-amino acid modification; metabolic process; cellular macromolecule metabolic process; cellular protein modification process; protein metabolic process; macromolecule metabolic process; macromolecule modification; protein modification process; cellular process; </t>
  </si>
  <si>
    <t xml:space="preserve">peptidyl-prolyl cis-trans isomerase activity; isomerase activity; catalytic activity; cis-trans isomerase activity; </t>
  </si>
  <si>
    <t>K01802</t>
  </si>
  <si>
    <t xml:space="preserve">IPR002130; IPR029000; </t>
  </si>
  <si>
    <t xml:space="preserve">Cyclophilin-type peptidyl-prolyl cis-trans isomerase domain; Cyclophilin-like domain; </t>
  </si>
  <si>
    <t>MA_70965g0010</t>
  </si>
  <si>
    <t>_YNTPK(ac)YR_</t>
  </si>
  <si>
    <t xml:space="preserve">organic cyclic compound binding; heterocyclic compound binding; RNA binding; 5S rRNA binding; binding; nucleic acid binding; structural constituent of ribosome; structural molecule activity; rRNA binding; </t>
  </si>
  <si>
    <t>K02932</t>
  </si>
  <si>
    <t>RP-L5e; large subunit ribosomal protein L5e</t>
  </si>
  <si>
    <t xml:space="preserve">IPR025607; </t>
  </si>
  <si>
    <t xml:space="preserve">Ribosomal protein L5 eukaryotic/L18 archaeal, C-terminal; </t>
  </si>
  <si>
    <t>MA_7469g0010</t>
  </si>
  <si>
    <t>_AVISK(ac)SFER_</t>
  </si>
  <si>
    <t xml:space="preserve">metabolic process; </t>
  </si>
  <si>
    <t>K01681</t>
  </si>
  <si>
    <t>ACO; aconitate hydratase [EC:4.2.1.3]</t>
  </si>
  <si>
    <t xml:space="preserve">ath01230 Biosynthesis of amino acids - Arabidopsis thaliana (thale cress); ath01200 Carbon metabolism - Arabidopsis thaliana (thale cress); ath01100 Metabolic pathways - Arabidopsis thaliana (thale cress); ath00020 Citrate cycle (TCA cycle) - Arabidopsis thaliana (thale cress); ath00630 Glyoxylate and dicarboxylate metabolism - Arabidopsis thaliana (thale cress); ath01210 2-Oxocarboxylic acid metabolism - Arabidopsis thaliana (thale cress); ath01110 Biosynthesis of secondary metabolites - Arabidopsis thaliana (thale cress); </t>
  </si>
  <si>
    <t xml:space="preserve">IPR001030; IPR000573; IPR015932; IPR015928; IPR015931; </t>
  </si>
  <si>
    <t xml:space="preserve">Aconitase/3-isopropylmalate dehydratase large subunit, alpha/beta/alpha domain; Aconitase A/isopropylmalate dehydratase small subunit, swivel domain; Aconitase/3-isopropylmalate dehydratase large subunit, alpha/beta/alpha, subdomain 2; Aconitase/3-isopropylmalate dehydratase, swivel; Aconitase/3-isopropylmalate dehydratase large subunit, alpha/beta/alpha, subdomain 1/3; </t>
  </si>
  <si>
    <t>MA_77810g0010</t>
  </si>
  <si>
    <t>_TEIEK(ac)LK_</t>
  </si>
  <si>
    <t xml:space="preserve">modification-dependent macromolecule catabolic process; proteolysis involved in cellular protein catabolic process; cellular macromolecule catabolic process; cellular protein catabolic process; modification-dependent protein catabolic process; cellular protein metabolic process; ubiquitin-dependent protein catabolic process; primary metabolic process; cellular metabolic process; organic substance metabolic process; organic substance catabolic process; metabolic process; protein catabolic process; macromolecule catabolic process; cellular macromolecule metabolic process; cellular catabolic process; proteolysis; protein metabolic process; macromolecule metabolic process; catabolic process; cellular process; </t>
  </si>
  <si>
    <t xml:space="preserve">proteasome core complex, alpha-subunit complex; proteasome complex; cell part; intracellular; proteasome core complex; macromolecular complex; intracellular part; cell; protein complex; </t>
  </si>
  <si>
    <t xml:space="preserve">endopeptidase activity; threonine-type endopeptidase activity; peptidase activity; threonine-type peptidase activity; catalytic activity; peptidase activity, acting on L-amino acid peptides; hydrolase activity; </t>
  </si>
  <si>
    <t>K02727</t>
  </si>
  <si>
    <t>PSMA3; 20S proteasome subunit alpha 7 [EC:3.4.25.1]</t>
  </si>
  <si>
    <t xml:space="preserve">IPR000426; IPR029055; </t>
  </si>
  <si>
    <t xml:space="preserve">Proteasome alpha-subunit, N-terminal domain; Nucleophile aminohydrolases, N-terminal; </t>
  </si>
  <si>
    <t>MA_89717g0010</t>
  </si>
  <si>
    <t>_FGFYEFFK(ac)K_</t>
  </si>
  <si>
    <t>K15102</t>
  </si>
  <si>
    <t>MA_92421g0010</t>
    <phoneticPr fontId="3" type="noConversion"/>
  </si>
  <si>
    <t>_GVTPK(ac)YSLK_</t>
  </si>
  <si>
    <t xml:space="preserve">phosphotransferase activity, carboxyl group as acceptor; kinase activity; catalytic activity; transferase activity; phosphoglycerate kinase activity; transferase activity, transferring phosphorus-containing groups; </t>
  </si>
  <si>
    <t>K00927</t>
  </si>
  <si>
    <t>PGK; phosphoglycerate kinase [EC:2.7.2.3]</t>
    <phoneticPr fontId="3" type="noConversion"/>
  </si>
  <si>
    <t xml:space="preserve">ath01230 Biosynthesis of amino acids - Arabidopsis thaliana (thale cress); ath01200 Carbon metabolism - Arabidopsis thaliana (thale cress); ath01100 Metabolic pathways - Arabidopsis thaliana (thale cress); ath00710 Carbon fixation in photosynthetic organisms - Arabidopsis thaliana (thale cress); ath00010 Glycolysis / Gluconeogenesis - Arabidopsis thaliana (thale cress); ath01110 Biosynthesis of secondary metabolites - Arabidopsis thaliana (thale cress); </t>
  </si>
  <si>
    <t xml:space="preserve">IPR015824; IPR015901; </t>
  </si>
  <si>
    <t xml:space="preserve">Phosphoglycerate kinase, N-terminal; Phosphoglycerate kinase, C-terminal; </t>
  </si>
  <si>
    <t>_YSLK(ac)PLVPR_</t>
  </si>
  <si>
    <t>PGK; phosphoglycerate kinase [EC:2.7.2.3]</t>
  </si>
  <si>
    <t>MA_98979g0010</t>
  </si>
  <si>
    <t>_EAGK(ac)TFDVCYEQLK_</t>
  </si>
  <si>
    <t xml:space="preserve">isomerase activity; intramolecular oxidoreductase activity; triose-phosphate isomerase activity; catalytic activity; intramolecular oxidoreductase activity, interconverting aldoses and ketoses; </t>
  </si>
  <si>
    <t>K01803</t>
  </si>
  <si>
    <t>TPI; triosephosphate isomerase (TIM) [EC:5.3.1.1]</t>
  </si>
  <si>
    <t xml:space="preserve">ath01230 Biosynthesis of amino acids - Arabidopsis thaliana (thale cress); ath00051 Fructose and mannose metabolism - Arabidopsis thaliana (thale cress); ath01100 Metabolic pathways - Arabidopsis thaliana (thale cress); ath00562 Inositol phosphate metabolism - Arabidopsis thaliana (thale cress); ath00010 Glycolysis / Gluconeogenesis - Arabidopsis thaliana (thale cress); ath01200 Carbon metabolism - Arabidopsis thaliana (thale cress); ath00710 Carbon fixation in photosynthetic organisms - Arabidopsis thaliana (thale cress); ath01110 Biosynthesis of secondary metabolites - Arabidopsis thaliana (thale cress); </t>
  </si>
  <si>
    <t xml:space="preserve">IPR013785; </t>
  </si>
  <si>
    <t xml:space="preserve">Aldolase-type TIM barrel; </t>
  </si>
  <si>
    <t>MA_99733g0010</t>
  </si>
  <si>
    <t>_DFLLK(ac)PELLR_</t>
  </si>
  <si>
    <t>K12812</t>
  </si>
  <si>
    <t xml:space="preserve">IPR011545; IPR014014; IPR014001; IPR027417; IPR001650; </t>
  </si>
  <si>
    <t xml:space="preserve">DEAD/DEAH box helicase domain; RNA helicase, DEAD-box type, Q motif; Helicase superfamily 1/2, ATP-binding domain; P-loop containing nucleoside triphosphate hydrolase; Helicase, C-terminal; </t>
  </si>
  <si>
    <t>MA_10090g0010</t>
  </si>
  <si>
    <t>_RELK(ac)FALESFWDGK_</t>
  </si>
  <si>
    <t xml:space="preserve">sulfur amino acid biosynthetic process; organic acid biosynthetic process; aspartate family amino acid metabolic process; single-organism process; biosynthetic process; organonitrogen compound biosynthetic process; cellular metabolic process; sulfur amino acid metabolic process; sulfur compound biosynthetic process; methionine biosynthetic process; organic substance metabolic process; metabolic process; cellular amino acid metabolic process; alpha-amino acid biosynthetic process; methionine metabolic process; cellular process; sulfur compound metabolic process; cellular amino acid biosynthetic process; aspartate family amino acid biosynthetic process; single-organism biosynthetic process; small molecule metabolic process; single-organism cellular process; nitrogen compound metabolic process; alpha-amino acid metabolic process; primary metabolic process; organic substance biosynthetic process; cellular biosynthetic process; carboxylic acid biosynthetic process; single-organism metabolic process; small molecule biosynthetic process; carboxylic acid metabolic process; organic acid metabolic process; oxoacid metabolic process; organonitrogen compound metabolic process; </t>
  </si>
  <si>
    <t xml:space="preserve">5-methyltetrahydropteroyltri-L-glutamate-dependent methyltransferase activity; methyltransferase activity; transition metal ion binding; catalytic activity; binding; S-methyltransferase activity; ion binding; transferase activity, transferring one-carbon groups; metal ion binding; cation binding; zinc ion binding; transferase activity; 5-methyltetrahydropteroyltriglutamate-homocysteine S-methyltransferase activity; </t>
  </si>
  <si>
    <t xml:space="preserve">IPR013215; IPR002629; </t>
  </si>
  <si>
    <t xml:space="preserve">Cobalamin-independent methionine synthase MetE, N-terminal; Cobalamin-independent methionine synthase MetE, C-terminal/archaeal; </t>
  </si>
  <si>
    <t>MA_10426758g0020</t>
  </si>
  <si>
    <t>_ILSEEFGWDK(ac)DLAK_</t>
  </si>
  <si>
    <t>K03234</t>
  </si>
  <si>
    <t xml:space="preserve">IPR027417; IPR000795; IPR005517; IPR000640; IPR004161; IPR020568; IPR009022; IPR014721; IPR009000; </t>
  </si>
  <si>
    <t xml:space="preserve">P-loop containing nucleoside triphosphate hydrolase; Transcription factor, GTP-binding domain; Translation elongation factor EFG/EF2, domain IV; Translation elongation factor EFG, V domain; Translation elongation factor EFTu/EF1A, domain 2; Ribosomal protein S5 domain 2-type fold; Elongation factor G, III-V domain; Ribosomal protein S5 domain 2-type fold, subgroup; Translation protein, beta-barrel domain; </t>
  </si>
  <si>
    <t>MA_10427170g0010</t>
  </si>
  <si>
    <t>_IYEK(ac)YTWK_</t>
  </si>
  <si>
    <t xml:space="preserve">single-organism carbohydrate metabolic process; metabolic process; sucrose metabolic process; cellular carbohydrate metabolic process; single-organism metabolic process; single-organism cellular process; single-organism process; oligosaccharide metabolic process; disaccharide metabolic process; carbohydrate metabolic process; primary metabolic process; cellular metabolic process; cellular process; organic substance metabolic process; </t>
  </si>
  <si>
    <t xml:space="preserve">transferase activity, transferring hexosyl groups; catalytic activity; UDP-glucosyltransferase activity; UDP-glycosyltransferase activity; glucosyltransferase activity; transferase activity, transferring glycosyl groups; sucrose synthase activity; transferase activity; </t>
  </si>
  <si>
    <t xml:space="preserve">IPR000368; IPR001296; </t>
  </si>
  <si>
    <t xml:space="preserve">Sucrose synthase; Glycosyl transferase, family 1; </t>
  </si>
  <si>
    <t>MA_10428243g0010</t>
  </si>
  <si>
    <t>_SAK(ac)YSLFDPCK_</t>
  </si>
  <si>
    <t>plasma membrane</t>
  </si>
  <si>
    <t xml:space="preserve">transport; localization; establishment of localization; </t>
  </si>
  <si>
    <t xml:space="preserve">intrinsic component of membrane; membrane; integral component of membrane; membrane part; </t>
  </si>
  <si>
    <t xml:space="preserve">purine nucleotide transmembrane transporter activity; nucleoside phosphate binding; adenine nucleotide transmembrane transporter activity; substrate-specific transporter activity; ATP:ADP antiporter activity; antiporter activity; substrate-specific transmembrane transporter activity; organic cyclic compound binding; heterocyclic compound binding; ADP transmembrane transporter activity; ribonucleotide binding; purine ribonucleotide transmembrane transporter activity; purine nucleoside transmembrane transporter activity; binding; purine ribonucleoside binding; ATP transmembrane transporter activity; nucleoside transmembrane transporter activity; anion binding; organophosphate ester transmembrane transporter activity; adenyl ribonucleotide binding; adenyl nucleotide binding; transporter activity; purine nucleotide binding; purine ribonucleoside triphosphate binding; secondary active transmembrane transporter activity; active transmembrane transporter activity; ATP binding; carbohydrate derivative transporter activity; ion transmembrane transporter activity; ion binding; nucleoside binding; anion:anion antiporter activity; nucleotide binding; nucleobase-containing compound transmembrane transporter activity; ribonucleoside binding; carbohydrate derivative binding; nucleotide transmembrane transporter activity; phosphate transmembrane transporter activity; purine ribonucleotide binding; purine nucleoside binding; organic anion transmembrane transporter activity; anion transmembrane transporter activity; transmembrane transporter activity; small molecule binding; </t>
  </si>
  <si>
    <t>K03301</t>
  </si>
  <si>
    <t>MA_10431660g0010</t>
  </si>
  <si>
    <t>_HETAYTK(ac)IVEK_</t>
  </si>
  <si>
    <t xml:space="preserve">single-organism biosynthetic process; organic acid biosynthetic process; oxidation-reduction process; small molecule metabolic process; single-organism cellular process; single-organism process; biosynthetic process; cellular lipid metabolic process; fatty acid metabolic process; primary metabolic process; fatty acid biosynthetic process; organic substance biosynthetic process; cellular metabolic process; cellular biosynthetic process; lipid biosynthetic process; organic substance metabolic process; carboxylic acid biosynthetic process; metabolic process; single-organism metabolic process; small molecule biosynthetic process; carboxylic acid metabolic process; monocarboxylic acid metabolic process; organic acid metabolic process; monocarboxylic acid biosynthetic process; cellular process; oxoacid metabolic process; lipid metabolic process; </t>
  </si>
  <si>
    <t xml:space="preserve">oxidoreductase activity, acting on paired donors, with incorporation or reduction of molecular oxygen; acyl-[acyl-carrier-protein] desaturase activity; catalytic activity; oxidoreductase activity; oxidoreductase activity, acting on paired donors, with oxidation of a pair of donors resulting in the reduction of molecular oxygen to two molecules of water; </t>
  </si>
  <si>
    <t>K03921</t>
  </si>
  <si>
    <t>DESA1; acyl-[acyl-carrier-protein] desaturase [EC:1.14.19.2]</t>
  </si>
  <si>
    <t xml:space="preserve">ath01040 Biosynthesis of unsaturated fatty acids - Arabidopsis thaliana (thale cress); ath00061 Fatty acid biosynthesis - Arabidopsis thaliana (thale cress); ath01212 Fatty acid metabolism - Arabidopsis thaliana (thale cress); </t>
  </si>
  <si>
    <t xml:space="preserve">IPR012348; IPR009078; </t>
  </si>
  <si>
    <t xml:space="preserve">Ribonucleotide reductase-related; Ferritin-like superfamily; </t>
  </si>
  <si>
    <t>_QSLLK(ac)QTSR_</t>
  </si>
  <si>
    <t>MA_10435887g0040</t>
  </si>
  <si>
    <t>_LVPGWTK(ac)PICIGR_</t>
  </si>
  <si>
    <t xml:space="preserve">tricarboxylic acid metabolic process; metabolic process; oxidation-reduction process; single-organism metabolic process; small molecule metabolic process; single-organism cellular process; carboxylic acid metabolic process; single-organism process; isocitrate metabolic process; organic acid metabolic process; cellular metabolic process; cellular process; oxoacid metabolic process; organic substance metabolic process; </t>
  </si>
  <si>
    <t xml:space="preserve">magnesium ion binding; nucleoside phosphate binding; ion binding; isocitrate dehydrogenase activity; nucleotide binding; cofactor binding; oxidoreductase activity; oxidoreductase activity, acting on CH-OH group of donors; heterocyclic compound binding; organic cyclic compound binding; oxidoreductase activity, acting on the CH-OH group of donors, NAD or NADP as acceptor; catalytic activity; NAD binding; binding; isocitrate dehydrogenase (NADP+) activity; cation binding; metal ion binding; small molecule binding; coenzyme binding; </t>
  </si>
  <si>
    <t>K00031</t>
  </si>
  <si>
    <t>IDH1; isocitrate dehydrogenase [EC:1.1.1.42]</t>
  </si>
  <si>
    <t xml:space="preserve">ath00480 Glutathione metabolism - Arabidopsis thaliana (thale cress); ath01230 Biosynthesis of amino acids - Arabidopsis thaliana (thale cress); ath04146 Peroxisome - Arabidopsis thaliana (thale cress); ath01200 Carbon metabolism - Arabidopsis thaliana (thale cress); ath01100 Metabolic pathways - Arabidopsis thaliana (thale cress); ath00020 Citrate cycle (TCA cycle) - Arabidopsis thaliana (thale cress); ath01210 2-Oxocarboxylic acid metabolism - Arabidopsis thaliana (thale cress); ath01110 Biosynthesis of secondary metabolites - Arabidopsis thaliana (thale cress); </t>
  </si>
  <si>
    <t xml:space="preserve">IPR024084; </t>
  </si>
  <si>
    <t xml:space="preserve">Isopropylmalate dehydrogenase-like domain; </t>
  </si>
  <si>
    <t>_AVLK(ac)FAQYTGAHAIAGR_</t>
  </si>
  <si>
    <t>MA_130835g0010</t>
  </si>
  <si>
    <t>_TVDGPSMK(ac)DWR_</t>
  </si>
  <si>
    <t>K00134</t>
  </si>
  <si>
    <t>GAPDH; glyceraldehyde 3-phosphate dehydrogenase [EC:1.2.1.12]</t>
  </si>
  <si>
    <t>MA_161096g0010</t>
  </si>
  <si>
    <t>_HLLHQK(ac)IR_</t>
  </si>
  <si>
    <t xml:space="preserve">ATP binding; nucleoside phosphate binding; nucleoside binding; ion binding; hydrolase activity, acting on acid anhydrides; hydrolase activity; nucleotide binding; nucleoside-triphosphatase activity; ATPase activity; organic cyclic compound binding; heterocyclic compound binding; ribonucleoside binding; carbohydrate derivative binding; pyrophosphatase activity; catalytic activity; ribonucleotide binding; binding; purine ribonucleoside binding; anion binding; purine ribonucleotide binding; adenyl ribonucleotide binding; adenyl nucleotide binding; purine nucleoside binding; hydrolase activity, acting on acid anhydrides, in phosphorus-containing anhydrides; purine nucleotide binding; small molecule binding; purine ribonucleoside triphosphate binding; </t>
  </si>
  <si>
    <t>K06174</t>
  </si>
  <si>
    <t xml:space="preserve">IPR003593; IPR003439; IPR027417; </t>
  </si>
  <si>
    <t xml:space="preserve">AAA+ ATPase domain; ABC transporter-like; P-loop containing nucleoside triphosphate hydrolase; </t>
  </si>
  <si>
    <t>_IDK(ac)HMYHDMYMK_</t>
  </si>
  <si>
    <t>MA_186351g0010</t>
  </si>
  <si>
    <t>_GMPHK(ac)FYHGR_</t>
  </si>
  <si>
    <t>K02889</t>
  </si>
  <si>
    <t>RP-L21e; large subunit ribosomal protein L21e</t>
  </si>
  <si>
    <t xml:space="preserve">IPR008991; </t>
  </si>
  <si>
    <t xml:space="preserve">Translation protein SH3-like domain; </t>
  </si>
  <si>
    <t>MA_30381g0010</t>
  </si>
  <si>
    <t>_GTFFGNYK(ac)PR_</t>
  </si>
  <si>
    <t xml:space="preserve">single-organism process; metabolic process; oxidation-reduction process; single-organism metabolic process; </t>
  </si>
  <si>
    <t xml:space="preserve">transition metal ion binding; catalytic activity; binding; ion binding; metal ion binding; cation binding; zinc ion binding; oxidoreductase activity; </t>
  </si>
  <si>
    <t>K18857</t>
  </si>
  <si>
    <t>ADH1; alcohol dehydrogenase class-P [EC:1.1.1.1]</t>
  </si>
  <si>
    <t xml:space="preserve">ath00071 Fatty acid degradation - Arabidopsis thaliana (thale cress); ath00350 Tyrosine metabolism - Arabidopsis thaliana (thale cress); ath00592 alpha-Linolenic acid metabolism - Arabidopsis thaliana (thale cress); ath01100 Metabolic pathways - Arabidopsis thaliana (thale cress); ath00010 Glycolysis / Gluconeogenesis - Arabidopsis thaliana (thale cress); ath01110 Biosynthesis of secondary metabolites - Arabidopsis thaliana (thale cress); </t>
  </si>
  <si>
    <t xml:space="preserve">IPR011032; IPR020843; IPR016040; IPR013154; IPR013149; </t>
  </si>
  <si>
    <t xml:space="preserve">GroES-like; Polyketide synthase, enoylreductase domain; NAD(P)-binding domain; Alcohol dehydrogenase, N-terminal; Alcohol dehydrogenase, C-terminal; </t>
  </si>
  <si>
    <t>MA_4137775g0010</t>
  </si>
  <si>
    <t>_GIEGLFK(ac)K_</t>
  </si>
  <si>
    <t xml:space="preserve">regulation of cellular process; homeostatic process; regulation of biological quality; metabolic process; regulation of biological process; oxidation-reduction process; single-organism metabolic process; cell redox homeostasis; single-organism cellular process; cellular homeostasis; single-organism process; cellular process; biological regulation; </t>
  </si>
  <si>
    <t xml:space="preserve">dihydrolipoyl dehydrogenase activity; oxidoreductase activity, acting on NAD(P)H; nucleoside phosphate binding; flavin adenine dinucleotide binding; ion binding; nucleotide binding; cofactor binding; oxidoreductase activity, acting on a sulfur group of donors, NAD(P) as acceptor; oxidoreductase activity; heterocyclic compound binding; organic cyclic compound binding; catalytic activity; binding; oxidoreductase activity, acting on a sulfur group of donors; anion binding; small molecule binding; coenzyme binding; </t>
  </si>
  <si>
    <t>K00382</t>
  </si>
  <si>
    <t>DLD; dihydrolipoamide dehydrogenase [EC:1.8.1.4]</t>
  </si>
  <si>
    <t xml:space="preserve">ath00260 Glycine, serine and threonine metabolism - Arabidopsis thaliana (thale cress); ath00640 Propanoate metabolism - Arabidopsis thaliana (thale cress); ath00620 Pyruvate metabolism - Arabidopsis thaliana (thale cress); ath01100 Metabolic pathways - Arabidopsis thaliana (thale cress); ath00020 Citrate cycle (TCA cycle) - Arabidopsis thaliana (thale cress); ath00010 Glycolysis / Gluconeogenesis - Arabidopsis thaliana (thale cress); ath01200 Carbon metabolism - Arabidopsis thaliana (thale cress); ath00280 Valine, leucine and isoleucine degradation - Arabidopsis thaliana (thale cress); ath00630 Glyoxylate and dicarboxylate metabolism - Arabidopsis thaliana (thale cress); ath01110 Biosynthesis of secondary metabolites - Arabidopsis thaliana (thale cress); </t>
  </si>
  <si>
    <t xml:space="preserve">IPR016156; IPR004099; IPR023753; </t>
  </si>
  <si>
    <t xml:space="preserve">FAD/NAD-linked reductase, dimerisation domain; Pyridine nucleotide-disulphide oxidoreductase, dimerisation domain; FAD/NAD(P)-binding domain; </t>
  </si>
  <si>
    <t>_ELAQQIEK(ac)VMR_</t>
  </si>
  <si>
    <t>MA_69756g0010</t>
  </si>
  <si>
    <t>_ITELLK(ac)VGK_</t>
  </si>
  <si>
    <t>MA_72828g0010</t>
  </si>
  <si>
    <t>_GYVFK(ac)IMGGCDK_</t>
  </si>
  <si>
    <t>K02991</t>
  </si>
  <si>
    <t>RP-S6e; small subunit ribosomal protein S6e</t>
  </si>
  <si>
    <t>MA_74060g0010</t>
  </si>
  <si>
    <t>_VLEQLSGQTPVFSK(ac)AR_</t>
  </si>
  <si>
    <t>K02868</t>
  </si>
  <si>
    <t>RP-L11e; large subunit ribosomal protein L11e</t>
  </si>
  <si>
    <t xml:space="preserve">IPR022803; </t>
  </si>
  <si>
    <t xml:space="preserve">Ribosomal protein L5 domain; </t>
  </si>
  <si>
    <t>MA_79152g0010</t>
  </si>
  <si>
    <t>_IADTASHVK(ac)DYAR_</t>
  </si>
  <si>
    <t xml:space="preserve">organelle; intracellular organelle; membrane; intracellular non-membrane-bounded organelle; cell part; intracellular; membrane part; intrinsic component of membrane; intracellular part; cell; lipid particle; integral component of membrane; monolayer-surrounded lipid storage body; non-membrane-bounded organelle; </t>
  </si>
  <si>
    <t>MA_210354g0010</t>
    <phoneticPr fontId="3" type="noConversion"/>
  </si>
  <si>
    <t>K(ac)SAPATGGVK</t>
  </si>
  <si>
    <r>
      <rPr>
        <i/>
        <sz val="10"/>
        <rFont val="Times New Roman"/>
        <family val="1"/>
      </rPr>
      <t>Picea asperata</t>
    </r>
    <r>
      <rPr>
        <sz val="10"/>
        <rFont val="Times New Roman"/>
        <family val="2"/>
      </rPr>
      <t xml:space="preserve">, </t>
    </r>
    <r>
      <rPr>
        <i/>
        <sz val="10"/>
        <rFont val="Times New Roman"/>
        <family val="1"/>
      </rPr>
      <t>Fragaria ananassa</t>
    </r>
    <r>
      <rPr>
        <sz val="10"/>
        <rFont val="Times New Roman"/>
        <family val="2"/>
      </rPr>
      <t xml:space="preserve">, </t>
    </r>
    <r>
      <rPr>
        <i/>
        <sz val="10"/>
        <rFont val="Times New Roman"/>
        <family val="1"/>
      </rPr>
      <t>Oryza sativa</t>
    </r>
    <phoneticPr fontId="3" type="noConversion"/>
  </si>
  <si>
    <r>
      <rPr>
        <i/>
        <sz val="10"/>
        <rFont val="Times New Roman"/>
        <family val="1"/>
      </rPr>
      <t>Picea asperata</t>
    </r>
    <r>
      <rPr>
        <sz val="10"/>
        <rFont val="Times New Roman"/>
        <family val="2"/>
      </rPr>
      <t xml:space="preserve">, </t>
    </r>
    <r>
      <rPr>
        <i/>
        <sz val="10"/>
        <rFont val="Times New Roman"/>
        <family val="1"/>
      </rPr>
      <t>Fragaria ananassa</t>
    </r>
    <phoneticPr fontId="3" type="noConversion"/>
  </si>
  <si>
    <r>
      <rPr>
        <i/>
        <sz val="10"/>
        <rFont val="Times New Roman"/>
        <family val="1"/>
      </rPr>
      <t>Picea asperata</t>
    </r>
    <r>
      <rPr>
        <sz val="10"/>
        <rFont val="Times New Roman"/>
        <family val="2"/>
      </rPr>
      <t xml:space="preserve">, </t>
    </r>
    <r>
      <rPr>
        <i/>
        <sz val="10"/>
        <rFont val="Times New Roman"/>
        <family val="1"/>
      </rPr>
      <t>Oryza sativa</t>
    </r>
    <phoneticPr fontId="3" type="noConversion"/>
  </si>
  <si>
    <t>Picea asperata, Arabidopsis thaliana</t>
    <phoneticPr fontId="3" type="noConversion"/>
  </si>
  <si>
    <t>K(ac)STGGK(ac)APR</t>
    <phoneticPr fontId="3" type="noConversion"/>
  </si>
  <si>
    <r>
      <t>K(ac)STGGK(ac)AP</t>
    </r>
    <r>
      <rPr>
        <sz val="11"/>
        <rFont val="宋体"/>
        <family val="3"/>
        <charset val="134"/>
        <scheme val="minor"/>
      </rPr>
      <t xml:space="preserve">K </t>
    </r>
    <phoneticPr fontId="3" type="noConversion"/>
  </si>
  <si>
    <t xml:space="preserve">biosynthetic process; metabolic process; </t>
    <phoneticPr fontId="3" type="noConversion"/>
  </si>
  <si>
    <t>GO Terms Level 1</t>
  </si>
  <si>
    <t>GO Terms Level 2</t>
  </si>
  <si>
    <t>No. of Protein</t>
  </si>
  <si>
    <t>Protein IDs</t>
  </si>
  <si>
    <t>metabolic process</t>
    <phoneticPr fontId="3" type="noConversion"/>
  </si>
  <si>
    <t>MA_10426264g0020</t>
    <phoneticPr fontId="3" type="noConversion"/>
  </si>
  <si>
    <t>MA_10433454g0020</t>
  </si>
  <si>
    <t>MA_434977g0010</t>
  </si>
  <si>
    <t>MA_92421g0010</t>
  </si>
  <si>
    <t>cellular process</t>
  </si>
  <si>
    <t>MA_10427947g0020</t>
  </si>
  <si>
    <t>localization</t>
  </si>
  <si>
    <t>biological regulation</t>
  </si>
  <si>
    <t>E3.3.1.1; adenosylhomocysteinase [EC:3.3.1.1]</t>
    <phoneticPr fontId="3" type="noConversion"/>
  </si>
  <si>
    <t>CHS; chalcone synthase [EC:2.3.1.74]</t>
    <phoneticPr fontId="3" type="noConversion"/>
  </si>
  <si>
    <t>RP-L3e; large subunit ribosomal protein L3e</t>
    <phoneticPr fontId="3" type="noConversion"/>
  </si>
  <si>
    <t>MA_10432758g0010</t>
    <phoneticPr fontId="3" type="noConversion"/>
  </si>
  <si>
    <t>RP-SAe; small subunit ribosomal protein SAe</t>
    <phoneticPr fontId="3" type="noConversion"/>
  </si>
  <si>
    <t>MA_112104g0010</t>
    <phoneticPr fontId="3" type="noConversion"/>
  </si>
  <si>
    <t>RP-L19e; large subunit ribosomal protein L19e</t>
    <phoneticPr fontId="3" type="noConversion"/>
  </si>
  <si>
    <t>MA_1839g0010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</si>
</sst>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Times New Roman"/>
      <family val="2"/>
    </font>
    <font>
      <sz val="10"/>
      <name val="Times New Roman"/>
      <family val="1"/>
    </font>
    <font>
      <b/>
      <sz val="10"/>
      <name val="Times New Roman"/>
      <family val="2"/>
    </font>
    <font>
      <b/>
      <sz val="11"/>
      <name val="Times New Roman"/>
      <family val="1"/>
    </font>
    <font>
      <sz val="11"/>
      <name val="宋体"/>
      <family val="2"/>
      <charset val="134"/>
      <scheme val="minor"/>
    </font>
    <font>
      <i/>
      <sz val="10"/>
      <name val="Times New Roman"/>
      <family val="1"/>
    </font>
    <font>
      <sz val="11"/>
      <name val="宋体"/>
      <family val="3"/>
      <charset val="134"/>
      <scheme val="minor"/>
    </font>
    <font>
      <b/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8" fillId="0" borderId="0" xfId="0" applyFont="1" applyFill="1" applyAlignment="1"/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Continuous"/>
    </xf>
    <xf numFmtId="0" fontId="0" fillId="0" borderId="0" xfId="0" applyAlignment="1"/>
    <xf numFmtId="0" fontId="12" fillId="0" borderId="0" xfId="0" applyFont="1" applyAlignment="1"/>
    <xf numFmtId="0" fontId="13" fillId="0" borderId="0" xfId="0" applyFont="1" applyFill="1" applyAlignment="1"/>
    <xf numFmtId="0" fontId="4" fillId="2" borderId="0" xfId="0" applyFont="1" applyFill="1" applyAlignment="1">
      <alignment vertical="center"/>
    </xf>
    <xf numFmtId="0" fontId="4" fillId="3" borderId="0" xfId="0" applyFont="1" applyFill="1" applyAlignment="1"/>
    <xf numFmtId="0" fontId="5" fillId="3" borderId="0" xfId="0" applyFont="1" applyFill="1" applyAlignment="1"/>
    <xf numFmtId="0" fontId="12" fillId="0" borderId="0" xfId="0" applyFont="1" applyFill="1" applyAlignment="1"/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N48" sqref="N48"/>
    </sheetView>
  </sheetViews>
  <sheetFormatPr defaultRowHeight="13.5"/>
  <cols>
    <col min="1" max="1" width="15.125" style="6" customWidth="1"/>
    <col min="2" max="2" width="40.25" style="6" customWidth="1"/>
    <col min="3" max="3" width="13.75" style="6" customWidth="1"/>
    <col min="4" max="16384" width="9" style="6"/>
  </cols>
  <sheetData>
    <row r="1" spans="1:17" ht="25.5">
      <c r="A1" s="10" t="s">
        <v>0</v>
      </c>
      <c r="B1" s="4" t="s">
        <v>1</v>
      </c>
      <c r="C1" s="4" t="s">
        <v>2</v>
      </c>
      <c r="D1" s="5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</row>
    <row r="2" spans="1:17" ht="14.25">
      <c r="A2" s="2" t="s">
        <v>17</v>
      </c>
      <c r="B2" s="3" t="s">
        <v>396</v>
      </c>
      <c r="C2" s="2" t="s">
        <v>18</v>
      </c>
      <c r="D2" s="2">
        <v>19</v>
      </c>
      <c r="E2" s="2">
        <v>61.962000000000003</v>
      </c>
      <c r="F2" s="2">
        <v>2.0051999999999999</v>
      </c>
      <c r="G2" s="2">
        <v>2</v>
      </c>
      <c r="H2" s="2">
        <v>511.31824</v>
      </c>
      <c r="I2" s="2" t="s">
        <v>19</v>
      </c>
      <c r="J2" s="2" t="s">
        <v>20</v>
      </c>
      <c r="K2" s="2" t="s">
        <v>21</v>
      </c>
      <c r="L2" s="2" t="s">
        <v>22</v>
      </c>
      <c r="P2" s="2" t="s">
        <v>23</v>
      </c>
    </row>
    <row r="3" spans="1:17" ht="14.25">
      <c r="A3" s="15" t="s">
        <v>25</v>
      </c>
      <c r="B3" s="7" t="s">
        <v>397</v>
      </c>
      <c r="C3" s="2" t="s">
        <v>26</v>
      </c>
      <c r="D3" s="2">
        <v>274</v>
      </c>
      <c r="E3" s="2">
        <v>54.354999999999997</v>
      </c>
      <c r="F3" s="2">
        <v>0.67332999999999998</v>
      </c>
      <c r="G3" s="2">
        <v>3</v>
      </c>
      <c r="H3" s="2">
        <v>670.05409999999995</v>
      </c>
      <c r="I3" s="2" t="s">
        <v>19</v>
      </c>
      <c r="J3" s="2" t="s">
        <v>402</v>
      </c>
      <c r="K3" s="2"/>
      <c r="L3" s="2" t="s">
        <v>28</v>
      </c>
      <c r="M3" s="2" t="s">
        <v>29</v>
      </c>
      <c r="N3" s="16" t="s">
        <v>417</v>
      </c>
      <c r="O3" s="2" t="s">
        <v>30</v>
      </c>
      <c r="P3" s="2" t="s">
        <v>31</v>
      </c>
      <c r="Q3" s="2" t="s">
        <v>32</v>
      </c>
    </row>
    <row r="4" spans="1:17" ht="14.25">
      <c r="A4" s="15" t="s">
        <v>25</v>
      </c>
      <c r="B4" s="7" t="s">
        <v>397</v>
      </c>
      <c r="C4" s="2" t="s">
        <v>33</v>
      </c>
      <c r="D4" s="2">
        <v>282</v>
      </c>
      <c r="E4" s="2">
        <v>52.890999999999998</v>
      </c>
      <c r="F4" s="2">
        <v>-0.98043999999999998</v>
      </c>
      <c r="G4" s="2">
        <v>2</v>
      </c>
      <c r="H4" s="2">
        <v>677.88247000000001</v>
      </c>
      <c r="I4" s="2" t="s">
        <v>19</v>
      </c>
      <c r="J4" s="2" t="s">
        <v>27</v>
      </c>
      <c r="K4" s="2"/>
      <c r="L4" s="2" t="s">
        <v>28</v>
      </c>
      <c r="M4" s="2" t="s">
        <v>29</v>
      </c>
      <c r="N4" s="16" t="s">
        <v>34</v>
      </c>
      <c r="O4" s="2" t="s">
        <v>30</v>
      </c>
      <c r="P4" s="2" t="s">
        <v>31</v>
      </c>
      <c r="Q4" s="2" t="s">
        <v>32</v>
      </c>
    </row>
    <row r="5" spans="1:17" ht="14.25">
      <c r="A5" s="2" t="s">
        <v>35</v>
      </c>
      <c r="B5" s="7" t="s">
        <v>397</v>
      </c>
      <c r="C5" s="2" t="s">
        <v>36</v>
      </c>
      <c r="D5" s="2">
        <v>493</v>
      </c>
      <c r="E5" s="2">
        <v>105.14</v>
      </c>
      <c r="F5" s="2">
        <v>1.0091000000000001</v>
      </c>
      <c r="G5" s="2">
        <v>3</v>
      </c>
      <c r="H5" s="2">
        <v>379.87696999999997</v>
      </c>
      <c r="I5" s="2" t="s">
        <v>19</v>
      </c>
      <c r="J5" s="2" t="s">
        <v>37</v>
      </c>
      <c r="K5" s="2"/>
      <c r="L5" s="2" t="s">
        <v>38</v>
      </c>
      <c r="M5" s="2" t="s">
        <v>39</v>
      </c>
      <c r="P5" s="2" t="s">
        <v>40</v>
      </c>
      <c r="Q5" s="2" t="s">
        <v>41</v>
      </c>
    </row>
    <row r="6" spans="1:17" ht="14.25">
      <c r="A6" s="2" t="s">
        <v>42</v>
      </c>
      <c r="B6" s="3" t="s">
        <v>396</v>
      </c>
      <c r="C6" s="2" t="s">
        <v>43</v>
      </c>
      <c r="D6" s="2">
        <v>713</v>
      </c>
      <c r="E6" s="2">
        <v>89.662999999999997</v>
      </c>
      <c r="F6" s="2">
        <v>-0.11713999999999999</v>
      </c>
      <c r="G6" s="2">
        <v>2</v>
      </c>
      <c r="H6" s="2">
        <v>736.37669000000005</v>
      </c>
      <c r="I6" s="2" t="s">
        <v>44</v>
      </c>
      <c r="J6" s="2" t="s">
        <v>45</v>
      </c>
      <c r="K6" s="2" t="s">
        <v>46</v>
      </c>
      <c r="L6" s="2" t="s">
        <v>47</v>
      </c>
      <c r="M6" s="2" t="s">
        <v>48</v>
      </c>
      <c r="N6" s="2" t="s">
        <v>49</v>
      </c>
      <c r="O6" s="2" t="s">
        <v>50</v>
      </c>
      <c r="P6" s="2" t="s">
        <v>51</v>
      </c>
      <c r="Q6" s="2" t="s">
        <v>52</v>
      </c>
    </row>
    <row r="7" spans="1:17" ht="14.25">
      <c r="A7" s="8" t="s">
        <v>53</v>
      </c>
      <c r="B7" s="3" t="s">
        <v>396</v>
      </c>
      <c r="C7" s="2" t="s">
        <v>54</v>
      </c>
      <c r="D7" s="2">
        <v>53</v>
      </c>
      <c r="E7" s="2">
        <v>75.772999999999996</v>
      </c>
      <c r="F7" s="2">
        <v>0.3357</v>
      </c>
      <c r="G7" s="2">
        <v>3</v>
      </c>
      <c r="H7" s="2">
        <v>867.44034999999997</v>
      </c>
      <c r="I7" s="2" t="s">
        <v>19</v>
      </c>
      <c r="J7" s="2"/>
      <c r="P7" s="2"/>
    </row>
    <row r="8" spans="1:17" ht="14.25">
      <c r="A8" s="8" t="s">
        <v>53</v>
      </c>
      <c r="B8" s="7" t="s">
        <v>397</v>
      </c>
      <c r="C8" s="2" t="s">
        <v>55</v>
      </c>
      <c r="D8" s="2">
        <v>176</v>
      </c>
      <c r="E8" s="2">
        <v>186.51</v>
      </c>
      <c r="F8" s="2">
        <v>3.0158999999999998</v>
      </c>
      <c r="G8" s="2">
        <v>2</v>
      </c>
      <c r="H8" s="2">
        <v>780.91872000000001</v>
      </c>
      <c r="I8" s="2" t="s">
        <v>19</v>
      </c>
    </row>
    <row r="9" spans="1:17" ht="14.25">
      <c r="A9" s="8" t="s">
        <v>56</v>
      </c>
      <c r="B9" s="7" t="s">
        <v>397</v>
      </c>
      <c r="C9" s="2" t="s">
        <v>57</v>
      </c>
      <c r="D9" s="2">
        <v>204</v>
      </c>
      <c r="E9" s="2">
        <v>82.59</v>
      </c>
      <c r="F9" s="2">
        <v>0.73497000000000001</v>
      </c>
      <c r="G9" s="2">
        <v>2</v>
      </c>
      <c r="H9" s="2">
        <v>1021.5066</v>
      </c>
      <c r="I9" s="2" t="s">
        <v>19</v>
      </c>
      <c r="J9" s="2" t="s">
        <v>58</v>
      </c>
      <c r="K9" s="2" t="s">
        <v>59</v>
      </c>
      <c r="L9" s="2" t="s">
        <v>60</v>
      </c>
      <c r="M9" s="2" t="s">
        <v>61</v>
      </c>
      <c r="P9" s="2" t="s">
        <v>62</v>
      </c>
      <c r="Q9" s="2" t="s">
        <v>63</v>
      </c>
    </row>
    <row r="10" spans="1:17" ht="14.25">
      <c r="A10" s="8" t="s">
        <v>56</v>
      </c>
      <c r="B10" s="3" t="s">
        <v>396</v>
      </c>
      <c r="C10" s="2" t="s">
        <v>64</v>
      </c>
      <c r="D10" s="2">
        <v>361</v>
      </c>
      <c r="E10" s="2">
        <v>88.021000000000001</v>
      </c>
      <c r="F10" s="2">
        <v>-2.1196999999999999</v>
      </c>
      <c r="G10" s="2">
        <v>2</v>
      </c>
      <c r="H10" s="2">
        <v>709.32983999999999</v>
      </c>
      <c r="I10" s="2" t="s">
        <v>19</v>
      </c>
      <c r="J10" s="2" t="s">
        <v>58</v>
      </c>
      <c r="K10" s="2" t="s">
        <v>59</v>
      </c>
      <c r="L10" s="2" t="s">
        <v>60</v>
      </c>
      <c r="M10" s="2" t="s">
        <v>61</v>
      </c>
      <c r="P10" s="2" t="s">
        <v>62</v>
      </c>
      <c r="Q10" s="2" t="s">
        <v>63</v>
      </c>
    </row>
    <row r="11" spans="1:17" ht="14.25">
      <c r="A11" s="2" t="s">
        <v>65</v>
      </c>
      <c r="B11" s="3" t="s">
        <v>396</v>
      </c>
      <c r="C11" s="2" t="s">
        <v>66</v>
      </c>
      <c r="D11" s="2">
        <v>407</v>
      </c>
      <c r="E11" s="2">
        <v>122.19</v>
      </c>
      <c r="F11" s="2">
        <v>-4.1035000000000004</v>
      </c>
      <c r="G11" s="2">
        <v>2</v>
      </c>
      <c r="H11" s="2">
        <v>580.84294999999997</v>
      </c>
      <c r="I11" s="2" t="s">
        <v>19</v>
      </c>
      <c r="J11" s="2" t="s">
        <v>67</v>
      </c>
      <c r="K11" s="2" t="s">
        <v>68</v>
      </c>
      <c r="L11" s="2" t="s">
        <v>69</v>
      </c>
      <c r="M11" s="2" t="s">
        <v>70</v>
      </c>
      <c r="N11" s="2" t="s">
        <v>71</v>
      </c>
      <c r="O11" s="2" t="s">
        <v>72</v>
      </c>
      <c r="P11" s="2" t="s">
        <v>73</v>
      </c>
      <c r="Q11" s="2" t="s">
        <v>74</v>
      </c>
    </row>
    <row r="12" spans="1:17" ht="14.25">
      <c r="A12" s="2" t="s">
        <v>75</v>
      </c>
      <c r="B12" s="7" t="s">
        <v>397</v>
      </c>
      <c r="C12" s="2" t="s">
        <v>76</v>
      </c>
      <c r="D12" s="2">
        <v>25</v>
      </c>
      <c r="E12" s="2">
        <v>84.375</v>
      </c>
      <c r="F12" s="2">
        <v>-4.2190000000000003</v>
      </c>
      <c r="G12" s="2">
        <v>2</v>
      </c>
      <c r="H12" s="2">
        <v>878.5018</v>
      </c>
      <c r="I12" s="2" t="s">
        <v>19</v>
      </c>
      <c r="J12" s="2" t="s">
        <v>77</v>
      </c>
      <c r="K12" s="2" t="s">
        <v>78</v>
      </c>
      <c r="L12" s="2" t="s">
        <v>79</v>
      </c>
      <c r="M12" s="2" t="s">
        <v>80</v>
      </c>
      <c r="N12" s="2" t="s">
        <v>81</v>
      </c>
      <c r="O12" s="2" t="s">
        <v>82</v>
      </c>
      <c r="P12" s="2" t="s">
        <v>23</v>
      </c>
      <c r="Q12" s="2" t="s">
        <v>24</v>
      </c>
    </row>
    <row r="13" spans="1:17" ht="14.25">
      <c r="A13" s="2" t="s">
        <v>83</v>
      </c>
      <c r="B13" s="7" t="s">
        <v>397</v>
      </c>
      <c r="C13" s="2" t="s">
        <v>84</v>
      </c>
      <c r="D13" s="2">
        <v>237</v>
      </c>
      <c r="E13" s="2">
        <v>107.53</v>
      </c>
      <c r="F13" s="2">
        <v>-1.2697000000000001</v>
      </c>
      <c r="G13" s="2">
        <v>2</v>
      </c>
      <c r="H13" s="2">
        <v>695.40864999999997</v>
      </c>
      <c r="I13" s="2" t="s">
        <v>85</v>
      </c>
      <c r="J13" s="2" t="s">
        <v>86</v>
      </c>
      <c r="K13" s="2"/>
      <c r="L13" s="2" t="s">
        <v>87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92</v>
      </c>
    </row>
    <row r="14" spans="1:17" ht="14.25">
      <c r="A14" s="2" t="s">
        <v>419</v>
      </c>
      <c r="B14" s="3" t="s">
        <v>396</v>
      </c>
      <c r="C14" s="2" t="s">
        <v>94</v>
      </c>
      <c r="D14" s="2">
        <v>368</v>
      </c>
      <c r="E14" s="2">
        <v>56.936</v>
      </c>
      <c r="F14" s="2">
        <v>0.51051000000000002</v>
      </c>
      <c r="G14" s="2">
        <v>3</v>
      </c>
      <c r="H14" s="2">
        <v>465.23347999999999</v>
      </c>
      <c r="I14" s="2" t="s">
        <v>19</v>
      </c>
      <c r="J14" s="2" t="s">
        <v>95</v>
      </c>
      <c r="K14" s="2" t="s">
        <v>96</v>
      </c>
      <c r="L14" s="2" t="s">
        <v>97</v>
      </c>
      <c r="M14" s="2" t="s">
        <v>98</v>
      </c>
      <c r="N14" s="16" t="s">
        <v>418</v>
      </c>
      <c r="O14" s="2" t="s">
        <v>100</v>
      </c>
      <c r="P14" s="2" t="s">
        <v>101</v>
      </c>
      <c r="Q14" s="2" t="s">
        <v>102</v>
      </c>
    </row>
    <row r="15" spans="1:17" ht="14.25">
      <c r="A15" s="2" t="s">
        <v>93</v>
      </c>
      <c r="B15" s="3" t="s">
        <v>398</v>
      </c>
      <c r="C15" s="2" t="s">
        <v>332</v>
      </c>
      <c r="D15" s="2">
        <v>348</v>
      </c>
      <c r="E15" s="2">
        <v>183.67</v>
      </c>
      <c r="F15" s="2">
        <v>-0.87341000000000002</v>
      </c>
      <c r="G15" s="2">
        <v>2</v>
      </c>
      <c r="H15" s="2">
        <v>551.81439</v>
      </c>
      <c r="I15" s="2" t="s">
        <v>19</v>
      </c>
      <c r="J15" s="2" t="s">
        <v>95</v>
      </c>
      <c r="K15" s="2" t="s">
        <v>96</v>
      </c>
      <c r="L15" s="2" t="s">
        <v>97</v>
      </c>
      <c r="M15" s="2" t="s">
        <v>98</v>
      </c>
      <c r="N15" s="16" t="s">
        <v>99</v>
      </c>
      <c r="O15" s="2" t="s">
        <v>100</v>
      </c>
      <c r="P15" s="2" t="s">
        <v>101</v>
      </c>
      <c r="Q15" s="2" t="s">
        <v>102</v>
      </c>
    </row>
    <row r="16" spans="1:17" ht="14.25">
      <c r="A16" s="8" t="s">
        <v>103</v>
      </c>
      <c r="B16" s="3" t="s">
        <v>396</v>
      </c>
      <c r="C16" s="2" t="s">
        <v>104</v>
      </c>
      <c r="D16" s="2">
        <v>225</v>
      </c>
      <c r="E16" s="2">
        <v>131.82</v>
      </c>
      <c r="F16" s="2">
        <v>0.89207999999999998</v>
      </c>
      <c r="G16" s="2">
        <v>2</v>
      </c>
      <c r="H16" s="2">
        <v>651.30079000000001</v>
      </c>
      <c r="I16" s="2" t="s">
        <v>19</v>
      </c>
      <c r="J16" s="2" t="s">
        <v>105</v>
      </c>
      <c r="K16" s="2"/>
      <c r="L16" s="2" t="s">
        <v>106</v>
      </c>
      <c r="M16" s="2" t="s">
        <v>107</v>
      </c>
      <c r="N16" s="16" t="s">
        <v>416</v>
      </c>
      <c r="O16" s="2" t="s">
        <v>108</v>
      </c>
      <c r="P16" s="2" t="s">
        <v>109</v>
      </c>
      <c r="Q16" s="2" t="s">
        <v>110</v>
      </c>
    </row>
    <row r="17" spans="1:17" ht="14.25">
      <c r="A17" s="8" t="s">
        <v>103</v>
      </c>
      <c r="B17" s="3" t="s">
        <v>396</v>
      </c>
      <c r="C17" s="2" t="s">
        <v>111</v>
      </c>
      <c r="D17" s="2">
        <v>429</v>
      </c>
      <c r="E17" s="2">
        <v>89.805000000000007</v>
      </c>
      <c r="F17" s="2">
        <v>-0.49536999999999998</v>
      </c>
      <c r="G17" s="2">
        <v>3</v>
      </c>
      <c r="H17" s="2">
        <v>461.59413000000001</v>
      </c>
      <c r="I17" s="2" t="s">
        <v>19</v>
      </c>
      <c r="J17" s="2" t="s">
        <v>105</v>
      </c>
      <c r="K17" s="2"/>
      <c r="L17" s="2" t="s">
        <v>106</v>
      </c>
      <c r="M17" s="2" t="s">
        <v>107</v>
      </c>
      <c r="N17" s="17" t="s">
        <v>112</v>
      </c>
      <c r="O17" s="2" t="s">
        <v>108</v>
      </c>
      <c r="P17" s="2" t="s">
        <v>109</v>
      </c>
      <c r="Q17" s="2" t="s">
        <v>110</v>
      </c>
    </row>
    <row r="18" spans="1:17" ht="14.25">
      <c r="A18" s="8" t="s">
        <v>113</v>
      </c>
      <c r="B18" s="7" t="s">
        <v>397</v>
      </c>
      <c r="C18" s="2" t="s">
        <v>114</v>
      </c>
      <c r="D18" s="2">
        <v>174</v>
      </c>
      <c r="E18" s="2">
        <v>63.29</v>
      </c>
      <c r="F18" s="2">
        <v>-1.3549</v>
      </c>
      <c r="G18" s="2">
        <v>2</v>
      </c>
      <c r="H18" s="2">
        <v>820.90868999999998</v>
      </c>
      <c r="I18" s="2" t="s">
        <v>85</v>
      </c>
      <c r="J18" s="2"/>
      <c r="K18" s="2"/>
      <c r="L18" s="2" t="s">
        <v>115</v>
      </c>
      <c r="P18" s="2" t="s">
        <v>116</v>
      </c>
      <c r="Q18" s="2" t="s">
        <v>117</v>
      </c>
    </row>
    <row r="19" spans="1:17" ht="14.25">
      <c r="A19" s="8" t="s">
        <v>113</v>
      </c>
      <c r="B19" s="7" t="s">
        <v>397</v>
      </c>
      <c r="C19" s="2" t="s">
        <v>118</v>
      </c>
      <c r="D19" s="2">
        <v>305</v>
      </c>
      <c r="E19" s="2">
        <v>98.897999999999996</v>
      </c>
      <c r="F19" s="2">
        <v>-8.5656999999999997E-2</v>
      </c>
      <c r="G19" s="2">
        <v>2</v>
      </c>
      <c r="H19" s="2">
        <v>685.83172000000002</v>
      </c>
      <c r="I19" s="2" t="s">
        <v>85</v>
      </c>
      <c r="J19" s="2"/>
      <c r="K19" s="2"/>
      <c r="L19" s="2" t="s">
        <v>115</v>
      </c>
      <c r="P19" s="2" t="s">
        <v>116</v>
      </c>
      <c r="Q19" s="2" t="s">
        <v>117</v>
      </c>
    </row>
    <row r="20" spans="1:17" ht="14.25">
      <c r="A20" s="2" t="s">
        <v>119</v>
      </c>
      <c r="B20" s="3" t="s">
        <v>396</v>
      </c>
      <c r="C20" s="2" t="s">
        <v>120</v>
      </c>
      <c r="D20" s="2">
        <v>253</v>
      </c>
      <c r="E20" s="2">
        <v>117.16</v>
      </c>
      <c r="F20" s="2">
        <v>0.32071</v>
      </c>
      <c r="G20" s="2">
        <v>2</v>
      </c>
      <c r="H20" s="2">
        <v>440.71159999999998</v>
      </c>
      <c r="I20" s="2" t="s">
        <v>19</v>
      </c>
      <c r="J20" s="2"/>
      <c r="M20" s="2" t="s">
        <v>121</v>
      </c>
      <c r="N20" s="2" t="s">
        <v>122</v>
      </c>
      <c r="O20" s="2" t="s">
        <v>123</v>
      </c>
      <c r="P20" s="2" t="s">
        <v>124</v>
      </c>
      <c r="Q20" s="2" t="s">
        <v>125</v>
      </c>
    </row>
    <row r="21" spans="1:17" ht="14.25">
      <c r="A21" s="2" t="s">
        <v>126</v>
      </c>
      <c r="B21" s="3" t="s">
        <v>396</v>
      </c>
      <c r="C21" s="2" t="s">
        <v>127</v>
      </c>
      <c r="D21" s="2">
        <v>47</v>
      </c>
      <c r="E21" s="2">
        <v>98.941999999999993</v>
      </c>
      <c r="F21" s="2">
        <v>-1.3141</v>
      </c>
      <c r="G21" s="2">
        <v>2</v>
      </c>
      <c r="H21" s="2">
        <v>813.91938000000005</v>
      </c>
      <c r="I21" s="2" t="s">
        <v>19</v>
      </c>
      <c r="J21" s="2" t="s">
        <v>95</v>
      </c>
      <c r="K21" s="2" t="s">
        <v>128</v>
      </c>
      <c r="L21" s="2" t="s">
        <v>97</v>
      </c>
      <c r="M21" s="2" t="s">
        <v>129</v>
      </c>
      <c r="N21" s="2" t="s">
        <v>130</v>
      </c>
      <c r="O21" s="2" t="s">
        <v>100</v>
      </c>
      <c r="P21" s="2" t="s">
        <v>131</v>
      </c>
      <c r="Q21" s="2" t="s">
        <v>132</v>
      </c>
    </row>
    <row r="22" spans="1:17" ht="14.25">
      <c r="A22" s="2" t="s">
        <v>133</v>
      </c>
      <c r="B22" s="7" t="s">
        <v>397</v>
      </c>
      <c r="C22" s="2" t="s">
        <v>134</v>
      </c>
      <c r="D22" s="2">
        <v>21</v>
      </c>
      <c r="E22" s="2">
        <v>92.19</v>
      </c>
      <c r="F22" s="2">
        <v>-1.9257</v>
      </c>
      <c r="G22" s="2">
        <v>2</v>
      </c>
      <c r="H22" s="2">
        <v>766.87801000000002</v>
      </c>
      <c r="I22" s="2" t="s">
        <v>19</v>
      </c>
      <c r="J22" s="2"/>
      <c r="K22" s="2"/>
      <c r="L22" s="2" t="s">
        <v>135</v>
      </c>
      <c r="M22" s="2" t="s">
        <v>136</v>
      </c>
      <c r="N22" s="2" t="s">
        <v>137</v>
      </c>
      <c r="O22" s="2" t="s">
        <v>138</v>
      </c>
      <c r="P22" s="2" t="s">
        <v>139</v>
      </c>
      <c r="Q22" s="2" t="s">
        <v>140</v>
      </c>
    </row>
    <row r="23" spans="1:17" ht="14.25">
      <c r="A23" s="2" t="s">
        <v>141</v>
      </c>
      <c r="B23" s="7" t="s">
        <v>397</v>
      </c>
      <c r="C23" s="2" t="s">
        <v>142</v>
      </c>
      <c r="D23" s="2">
        <v>125</v>
      </c>
      <c r="E23" s="2">
        <v>78.938999999999993</v>
      </c>
      <c r="F23" s="2">
        <v>-0.68064000000000002</v>
      </c>
      <c r="G23" s="2">
        <v>2</v>
      </c>
      <c r="H23" s="2">
        <v>565.80328999999995</v>
      </c>
      <c r="I23" s="2" t="s">
        <v>19</v>
      </c>
      <c r="J23" s="2" t="s">
        <v>143</v>
      </c>
      <c r="K23" s="2"/>
      <c r="L23" s="2" t="s">
        <v>144</v>
      </c>
      <c r="M23" s="2" t="s">
        <v>145</v>
      </c>
      <c r="N23" s="2" t="s">
        <v>146</v>
      </c>
      <c r="O23" s="2" t="s">
        <v>147</v>
      </c>
      <c r="P23" s="2" t="s">
        <v>148</v>
      </c>
      <c r="Q23" s="2" t="s">
        <v>149</v>
      </c>
    </row>
    <row r="24" spans="1:17" ht="14.25">
      <c r="A24" s="2" t="s">
        <v>421</v>
      </c>
      <c r="B24" s="3" t="s">
        <v>396</v>
      </c>
      <c r="C24" s="2" t="s">
        <v>151</v>
      </c>
      <c r="D24" s="2">
        <v>57</v>
      </c>
      <c r="E24" s="2">
        <v>137.94999999999999</v>
      </c>
      <c r="F24" s="2">
        <v>-2.0062000000000002</v>
      </c>
      <c r="G24" s="2">
        <v>2</v>
      </c>
      <c r="H24" s="2">
        <v>629.35113999999999</v>
      </c>
      <c r="I24" s="2" t="s">
        <v>19</v>
      </c>
      <c r="J24" s="2" t="s">
        <v>95</v>
      </c>
      <c r="K24" s="2" t="s">
        <v>152</v>
      </c>
      <c r="L24" s="2" t="s">
        <v>97</v>
      </c>
      <c r="M24" s="2" t="s">
        <v>153</v>
      </c>
      <c r="N24" s="16" t="s">
        <v>420</v>
      </c>
      <c r="O24" s="2" t="s">
        <v>100</v>
      </c>
      <c r="P24" s="2" t="s">
        <v>155</v>
      </c>
      <c r="Q24" s="2" t="s">
        <v>156</v>
      </c>
    </row>
    <row r="25" spans="1:17" ht="14.25">
      <c r="A25" s="3" t="s">
        <v>150</v>
      </c>
      <c r="B25" s="3" t="s">
        <v>398</v>
      </c>
      <c r="C25" s="2" t="s">
        <v>342</v>
      </c>
      <c r="D25" s="2">
        <v>89</v>
      </c>
      <c r="E25" s="2">
        <v>88.311000000000007</v>
      </c>
      <c r="F25" s="2">
        <v>-0.17582999999999999</v>
      </c>
      <c r="G25" s="2">
        <v>3</v>
      </c>
      <c r="H25" s="2">
        <v>606.00032999999996</v>
      </c>
      <c r="I25" s="2" t="s">
        <v>19</v>
      </c>
      <c r="J25" s="2" t="s">
        <v>95</v>
      </c>
      <c r="K25" s="2" t="s">
        <v>152</v>
      </c>
      <c r="L25" s="2" t="s">
        <v>97</v>
      </c>
      <c r="M25" s="2" t="s">
        <v>153</v>
      </c>
      <c r="N25" s="16" t="s">
        <v>154</v>
      </c>
      <c r="O25" s="2" t="s">
        <v>100</v>
      </c>
      <c r="P25" s="2" t="s">
        <v>155</v>
      </c>
      <c r="Q25" s="2" t="s">
        <v>156</v>
      </c>
    </row>
    <row r="26" spans="1:17" ht="14.25">
      <c r="A26" s="2" t="s">
        <v>157</v>
      </c>
      <c r="B26" s="7" t="s">
        <v>397</v>
      </c>
      <c r="C26" s="2" t="s">
        <v>158</v>
      </c>
      <c r="D26" s="2">
        <v>445</v>
      </c>
      <c r="E26" s="2">
        <v>43.69</v>
      </c>
      <c r="F26" s="2">
        <v>0.78139000000000003</v>
      </c>
      <c r="G26" s="2">
        <v>3</v>
      </c>
      <c r="H26" s="2">
        <v>542.58736999999996</v>
      </c>
      <c r="I26" s="2" t="s">
        <v>19</v>
      </c>
      <c r="J26" s="2" t="s">
        <v>159</v>
      </c>
      <c r="K26" s="2"/>
      <c r="L26" s="2" t="s">
        <v>160</v>
      </c>
      <c r="M26" s="2" t="s">
        <v>161</v>
      </c>
      <c r="N26" s="2" t="s">
        <v>162</v>
      </c>
      <c r="O26" s="2" t="s">
        <v>163</v>
      </c>
      <c r="P26" s="2" t="s">
        <v>164</v>
      </c>
      <c r="Q26" s="2" t="s">
        <v>165</v>
      </c>
    </row>
    <row r="27" spans="1:17" ht="14.25">
      <c r="A27" s="2" t="s">
        <v>166</v>
      </c>
      <c r="B27" s="7" t="s">
        <v>397</v>
      </c>
      <c r="C27" s="2" t="s">
        <v>167</v>
      </c>
      <c r="D27" s="2">
        <v>61</v>
      </c>
      <c r="E27" s="2">
        <v>104.59</v>
      </c>
      <c r="F27" s="2">
        <v>2.496</v>
      </c>
      <c r="G27" s="2">
        <v>3</v>
      </c>
      <c r="H27" s="2">
        <v>501.26853</v>
      </c>
      <c r="I27" s="2" t="s">
        <v>168</v>
      </c>
      <c r="J27" s="2" t="s">
        <v>169</v>
      </c>
      <c r="K27" s="2" t="s">
        <v>21</v>
      </c>
      <c r="L27" s="2" t="s">
        <v>22</v>
      </c>
      <c r="P27" s="2" t="s">
        <v>170</v>
      </c>
      <c r="Q27" s="2" t="s">
        <v>171</v>
      </c>
    </row>
    <row r="28" spans="1:17" ht="14.25">
      <c r="A28" s="2" t="s">
        <v>172</v>
      </c>
      <c r="B28" s="7" t="s">
        <v>397</v>
      </c>
      <c r="C28" s="2" t="s">
        <v>173</v>
      </c>
      <c r="D28" s="2">
        <v>283</v>
      </c>
      <c r="E28" s="2">
        <v>89.623999999999995</v>
      </c>
      <c r="F28" s="2">
        <v>1.8491</v>
      </c>
      <c r="G28" s="2">
        <v>3</v>
      </c>
      <c r="H28" s="2">
        <v>556.92900999999995</v>
      </c>
      <c r="I28" s="2" t="s">
        <v>168</v>
      </c>
      <c r="J28" s="2" t="s">
        <v>174</v>
      </c>
      <c r="K28" s="2"/>
      <c r="L28" s="2" t="s">
        <v>175</v>
      </c>
      <c r="M28" s="2" t="s">
        <v>176</v>
      </c>
      <c r="N28" s="2" t="s">
        <v>177</v>
      </c>
      <c r="O28" s="2" t="s">
        <v>178</v>
      </c>
      <c r="P28" s="2" t="s">
        <v>179</v>
      </c>
      <c r="Q28" s="2" t="s">
        <v>180</v>
      </c>
    </row>
    <row r="29" spans="1:17" ht="14.25">
      <c r="A29" s="2" t="s">
        <v>423</v>
      </c>
      <c r="B29" s="3" t="s">
        <v>396</v>
      </c>
      <c r="C29" s="2" t="s">
        <v>182</v>
      </c>
      <c r="D29" s="2">
        <v>92</v>
      </c>
      <c r="E29" s="2">
        <v>98.043999999999997</v>
      </c>
      <c r="F29" s="2">
        <v>-1.9220999999999999</v>
      </c>
      <c r="G29" s="2">
        <v>2</v>
      </c>
      <c r="H29" s="2">
        <v>600.35208999999998</v>
      </c>
      <c r="I29" s="2" t="s">
        <v>19</v>
      </c>
      <c r="J29" s="2" t="s">
        <v>95</v>
      </c>
      <c r="K29" s="2" t="s">
        <v>96</v>
      </c>
      <c r="L29" s="2" t="s">
        <v>97</v>
      </c>
      <c r="M29" s="2" t="s">
        <v>183</v>
      </c>
      <c r="N29" s="16" t="s">
        <v>422</v>
      </c>
      <c r="O29" s="2" t="s">
        <v>100</v>
      </c>
      <c r="P29" s="2" t="s">
        <v>185</v>
      </c>
      <c r="Q29" s="2" t="s">
        <v>186</v>
      </c>
    </row>
    <row r="30" spans="1:17" ht="14.25">
      <c r="A30" s="3" t="s">
        <v>181</v>
      </c>
      <c r="B30" s="3" t="s">
        <v>398</v>
      </c>
      <c r="C30" s="2" t="s">
        <v>353</v>
      </c>
      <c r="D30" s="2">
        <v>117</v>
      </c>
      <c r="E30" s="2">
        <v>40.880000000000003</v>
      </c>
      <c r="F30" s="2">
        <v>-1.1747000000000001</v>
      </c>
      <c r="G30" s="2">
        <v>3</v>
      </c>
      <c r="H30" s="2">
        <v>551.91225999999995</v>
      </c>
      <c r="I30" s="2" t="s">
        <v>19</v>
      </c>
      <c r="J30" s="2" t="s">
        <v>95</v>
      </c>
      <c r="K30" s="2" t="s">
        <v>96</v>
      </c>
      <c r="L30" s="2" t="s">
        <v>97</v>
      </c>
      <c r="M30" s="2" t="s">
        <v>183</v>
      </c>
      <c r="N30" s="16" t="s">
        <v>184</v>
      </c>
      <c r="O30" s="2" t="s">
        <v>100</v>
      </c>
      <c r="P30" s="2" t="s">
        <v>185</v>
      </c>
      <c r="Q30" s="2" t="s">
        <v>186</v>
      </c>
    </row>
    <row r="31" spans="1:17" ht="14.25">
      <c r="A31" s="2" t="s">
        <v>187</v>
      </c>
      <c r="B31" s="7" t="s">
        <v>397</v>
      </c>
      <c r="C31" s="2" t="s">
        <v>188</v>
      </c>
      <c r="D31" s="2">
        <v>19</v>
      </c>
      <c r="E31" s="2">
        <v>147.75</v>
      </c>
      <c r="F31" s="2">
        <v>-3.1444999999999999</v>
      </c>
      <c r="G31" s="2">
        <v>2</v>
      </c>
      <c r="H31" s="2">
        <v>535.81947000000002</v>
      </c>
      <c r="I31" s="2" t="s">
        <v>189</v>
      </c>
      <c r="J31" s="2"/>
      <c r="K31" s="2" t="s">
        <v>190</v>
      </c>
      <c r="L31" s="2" t="s">
        <v>191</v>
      </c>
      <c r="M31" s="2" t="s">
        <v>192</v>
      </c>
      <c r="P31" s="2" t="s">
        <v>193</v>
      </c>
      <c r="Q31" s="2" t="s">
        <v>194</v>
      </c>
    </row>
    <row r="32" spans="1:17" ht="14.25">
      <c r="A32" s="8" t="s">
        <v>394</v>
      </c>
      <c r="B32" s="9" t="s">
        <v>399</v>
      </c>
      <c r="C32" s="2" t="s">
        <v>395</v>
      </c>
      <c r="D32" s="2">
        <v>28</v>
      </c>
      <c r="E32" s="2">
        <v>66.56</v>
      </c>
      <c r="F32" s="2">
        <v>-0.33696999999999999</v>
      </c>
      <c r="G32" s="2">
        <v>2</v>
      </c>
      <c r="H32" s="2">
        <v>479.27181999999999</v>
      </c>
      <c r="I32" s="2" t="s">
        <v>189</v>
      </c>
      <c r="J32" s="2"/>
      <c r="K32" s="2" t="s">
        <v>190</v>
      </c>
      <c r="L32" s="2" t="s">
        <v>191</v>
      </c>
      <c r="M32" s="2" t="s">
        <v>192</v>
      </c>
      <c r="P32" s="2" t="s">
        <v>193</v>
      </c>
      <c r="Q32" s="2" t="s">
        <v>194</v>
      </c>
    </row>
    <row r="33" spans="1:18" ht="14.25">
      <c r="A33" s="8" t="s">
        <v>394</v>
      </c>
      <c r="B33" s="9" t="s">
        <v>399</v>
      </c>
      <c r="C33" s="2" t="s">
        <v>400</v>
      </c>
      <c r="D33" s="2">
        <v>10</v>
      </c>
      <c r="E33" s="2">
        <v>135.55000000000001</v>
      </c>
      <c r="F33" s="2">
        <v>-1.0455000000000001</v>
      </c>
      <c r="G33" s="2">
        <v>2</v>
      </c>
      <c r="H33" s="2">
        <v>493.2749</v>
      </c>
      <c r="I33" s="2" t="s">
        <v>189</v>
      </c>
      <c r="J33" s="2"/>
      <c r="K33" s="2" t="s">
        <v>190</v>
      </c>
      <c r="L33" s="2" t="s">
        <v>191</v>
      </c>
      <c r="M33" s="2" t="s">
        <v>192</v>
      </c>
      <c r="P33" s="2" t="s">
        <v>193</v>
      </c>
      <c r="Q33" s="2" t="s">
        <v>194</v>
      </c>
      <c r="R33" s="1" t="s">
        <v>401</v>
      </c>
    </row>
    <row r="34" spans="1:18" ht="14.25">
      <c r="A34" s="8" t="s">
        <v>394</v>
      </c>
      <c r="B34" s="9" t="s">
        <v>399</v>
      </c>
      <c r="C34" s="2" t="s">
        <v>400</v>
      </c>
      <c r="D34" s="2">
        <v>15</v>
      </c>
      <c r="E34" s="2">
        <v>135.55000000000001</v>
      </c>
      <c r="F34" s="2">
        <v>-1.0455000000000001</v>
      </c>
      <c r="G34" s="2">
        <v>2</v>
      </c>
      <c r="H34" s="2">
        <v>493.2749</v>
      </c>
      <c r="I34" s="2" t="s">
        <v>189</v>
      </c>
      <c r="J34" s="2"/>
      <c r="K34" s="2" t="s">
        <v>190</v>
      </c>
      <c r="L34" s="2" t="s">
        <v>191</v>
      </c>
      <c r="M34" s="2" t="s">
        <v>192</v>
      </c>
      <c r="P34" s="2" t="s">
        <v>193</v>
      </c>
      <c r="Q34" s="2" t="s">
        <v>194</v>
      </c>
      <c r="R34" s="1" t="s">
        <v>401</v>
      </c>
    </row>
    <row r="35" spans="1:18" ht="14.25">
      <c r="A35" s="8" t="s">
        <v>196</v>
      </c>
      <c r="B35" s="3" t="s">
        <v>396</v>
      </c>
      <c r="C35" s="2" t="s">
        <v>197</v>
      </c>
      <c r="D35" s="2">
        <v>113</v>
      </c>
      <c r="E35" s="2">
        <v>96.228999999999999</v>
      </c>
      <c r="F35" s="2">
        <v>0.16324</v>
      </c>
      <c r="G35" s="2">
        <v>2</v>
      </c>
      <c r="H35" s="2">
        <v>592.28680999999995</v>
      </c>
      <c r="I35" s="2" t="s">
        <v>19</v>
      </c>
      <c r="J35" s="2" t="s">
        <v>198</v>
      </c>
      <c r="K35" s="2" t="s">
        <v>199</v>
      </c>
      <c r="L35" s="2" t="s">
        <v>200</v>
      </c>
      <c r="M35" s="2" t="s">
        <v>201</v>
      </c>
      <c r="N35" s="16" t="s">
        <v>202</v>
      </c>
      <c r="O35" s="2" t="s">
        <v>203</v>
      </c>
      <c r="P35" s="2" t="s">
        <v>204</v>
      </c>
      <c r="Q35" s="2" t="s">
        <v>205</v>
      </c>
    </row>
    <row r="36" spans="1:18" ht="14.25">
      <c r="A36" s="8" t="s">
        <v>196</v>
      </c>
      <c r="B36" s="3" t="s">
        <v>396</v>
      </c>
      <c r="C36" s="2" t="s">
        <v>206</v>
      </c>
      <c r="D36" s="2">
        <v>195</v>
      </c>
      <c r="E36" s="2">
        <v>126.43</v>
      </c>
      <c r="F36" s="2">
        <v>-2.0771999999999999</v>
      </c>
      <c r="G36" s="2">
        <v>3</v>
      </c>
      <c r="H36" s="2">
        <v>675.38948000000005</v>
      </c>
      <c r="I36" s="2" t="s">
        <v>19</v>
      </c>
      <c r="J36" s="2" t="s">
        <v>198</v>
      </c>
      <c r="K36" s="2" t="s">
        <v>199</v>
      </c>
      <c r="L36" s="2" t="s">
        <v>200</v>
      </c>
      <c r="M36" s="2" t="s">
        <v>201</v>
      </c>
      <c r="N36" s="17" t="s">
        <v>207</v>
      </c>
      <c r="O36" s="2" t="s">
        <v>203</v>
      </c>
      <c r="P36" s="2" t="s">
        <v>204</v>
      </c>
      <c r="Q36" s="2" t="s">
        <v>205</v>
      </c>
    </row>
    <row r="37" spans="1:18" ht="14.25">
      <c r="A37" s="2" t="s">
        <v>208</v>
      </c>
      <c r="B37" s="7" t="s">
        <v>397</v>
      </c>
      <c r="C37" s="2" t="s">
        <v>209</v>
      </c>
      <c r="D37" s="2">
        <v>289</v>
      </c>
      <c r="E37" s="2">
        <v>175.93</v>
      </c>
      <c r="F37" s="2">
        <v>-1.0679000000000001</v>
      </c>
      <c r="G37" s="2">
        <v>2</v>
      </c>
      <c r="H37" s="2">
        <v>643.33040000000005</v>
      </c>
      <c r="I37" s="2" t="s">
        <v>19</v>
      </c>
      <c r="J37" s="2" t="s">
        <v>198</v>
      </c>
      <c r="K37" s="2"/>
      <c r="L37" s="2" t="s">
        <v>210</v>
      </c>
      <c r="M37" s="2" t="s">
        <v>211</v>
      </c>
      <c r="P37" s="2" t="s">
        <v>212</v>
      </c>
      <c r="Q37" s="2" t="s">
        <v>213</v>
      </c>
    </row>
    <row r="38" spans="1:18" ht="14.25">
      <c r="A38" s="2" t="s">
        <v>214</v>
      </c>
      <c r="B38" s="3" t="s">
        <v>396</v>
      </c>
      <c r="C38" s="2" t="s">
        <v>215</v>
      </c>
      <c r="D38" s="2">
        <v>62</v>
      </c>
      <c r="E38" s="2">
        <v>121.99</v>
      </c>
      <c r="F38" s="2">
        <v>-0.82394999999999996</v>
      </c>
      <c r="G38" s="2">
        <v>2</v>
      </c>
      <c r="H38" s="2">
        <v>935.47833000000003</v>
      </c>
      <c r="I38" s="2" t="s">
        <v>189</v>
      </c>
      <c r="J38" s="2"/>
      <c r="K38" s="2"/>
      <c r="L38" s="2" t="s">
        <v>216</v>
      </c>
      <c r="M38" s="2" t="s">
        <v>217</v>
      </c>
      <c r="N38" s="2" t="s">
        <v>218</v>
      </c>
      <c r="O38" s="2" t="s">
        <v>203</v>
      </c>
      <c r="P38" s="2" t="s">
        <v>219</v>
      </c>
      <c r="Q38" s="2" t="s">
        <v>220</v>
      </c>
    </row>
    <row r="39" spans="1:18" ht="14.25">
      <c r="A39" s="3" t="s">
        <v>214</v>
      </c>
      <c r="B39" s="3" t="s">
        <v>398</v>
      </c>
      <c r="C39" s="2" t="s">
        <v>378</v>
      </c>
      <c r="D39" s="2">
        <v>126</v>
      </c>
      <c r="E39" s="2">
        <v>115.33</v>
      </c>
      <c r="F39" s="2">
        <v>1.3452</v>
      </c>
      <c r="G39" s="2">
        <v>2</v>
      </c>
      <c r="H39" s="2">
        <v>693.87411999999995</v>
      </c>
      <c r="I39" s="2" t="s">
        <v>189</v>
      </c>
      <c r="J39" s="2"/>
      <c r="K39" s="2"/>
      <c r="L39" s="2" t="s">
        <v>216</v>
      </c>
      <c r="M39" s="2" t="s">
        <v>217</v>
      </c>
      <c r="N39" s="2" t="s">
        <v>218</v>
      </c>
      <c r="O39" s="2" t="s">
        <v>203</v>
      </c>
      <c r="P39" s="2" t="s">
        <v>219</v>
      </c>
      <c r="Q39" s="2" t="s">
        <v>220</v>
      </c>
    </row>
    <row r="40" spans="1:18" ht="14.25">
      <c r="A40" s="2" t="s">
        <v>221</v>
      </c>
      <c r="B40" s="3" t="s">
        <v>396</v>
      </c>
      <c r="C40" s="2" t="s">
        <v>222</v>
      </c>
      <c r="D40" s="2">
        <v>209</v>
      </c>
      <c r="E40" s="2">
        <v>77.061999999999998</v>
      </c>
      <c r="F40" s="2">
        <v>-1.8018000000000001</v>
      </c>
      <c r="G40" s="2">
        <v>2</v>
      </c>
      <c r="H40" s="2">
        <v>649.32646999999997</v>
      </c>
      <c r="I40" s="2" t="s">
        <v>19</v>
      </c>
      <c r="J40" s="2"/>
      <c r="K40" s="2"/>
      <c r="L40" s="2" t="s">
        <v>223</v>
      </c>
      <c r="P40" s="2" t="s">
        <v>224</v>
      </c>
      <c r="Q40" s="2" t="s">
        <v>225</v>
      </c>
    </row>
    <row r="41" spans="1:18" ht="14.25">
      <c r="A41" s="2" t="s">
        <v>226</v>
      </c>
      <c r="B41" s="3" t="s">
        <v>396</v>
      </c>
      <c r="C41" s="2" t="s">
        <v>227</v>
      </c>
      <c r="D41" s="2">
        <v>6</v>
      </c>
      <c r="E41" s="2">
        <v>105.2</v>
      </c>
      <c r="F41" s="2">
        <v>1.2684</v>
      </c>
      <c r="G41" s="2">
        <v>2</v>
      </c>
      <c r="H41" s="2">
        <v>654.37321999999995</v>
      </c>
      <c r="I41" s="2" t="s">
        <v>189</v>
      </c>
      <c r="J41" s="2" t="s">
        <v>95</v>
      </c>
      <c r="K41" s="2" t="s">
        <v>96</v>
      </c>
      <c r="L41" s="2" t="s">
        <v>228</v>
      </c>
      <c r="M41" s="2" t="s">
        <v>229</v>
      </c>
      <c r="N41" s="2" t="s">
        <v>230</v>
      </c>
      <c r="O41" s="2" t="s">
        <v>100</v>
      </c>
      <c r="P41" s="2" t="s">
        <v>231</v>
      </c>
      <c r="Q41" s="2" t="s">
        <v>232</v>
      </c>
    </row>
    <row r="42" spans="1:18" ht="14.25">
      <c r="A42" s="2" t="s">
        <v>233</v>
      </c>
      <c r="B42" s="7" t="s">
        <v>397</v>
      </c>
      <c r="C42" s="2" t="s">
        <v>234</v>
      </c>
      <c r="D42" s="2">
        <v>325</v>
      </c>
      <c r="E42" s="2">
        <v>49.298000000000002</v>
      </c>
      <c r="F42" s="2">
        <v>1.5996999999999999</v>
      </c>
      <c r="G42" s="2">
        <v>2</v>
      </c>
      <c r="H42" s="2">
        <v>712.86207000000002</v>
      </c>
      <c r="I42" s="2" t="s">
        <v>85</v>
      </c>
      <c r="J42" s="2" t="s">
        <v>235</v>
      </c>
      <c r="K42" s="2"/>
      <c r="L42" s="2" t="s">
        <v>236</v>
      </c>
      <c r="M42" s="2" t="s">
        <v>237</v>
      </c>
      <c r="N42" s="2" t="s">
        <v>238</v>
      </c>
      <c r="O42" s="2" t="s">
        <v>239</v>
      </c>
      <c r="P42" s="2" t="s">
        <v>240</v>
      </c>
      <c r="Q42" s="2" t="s">
        <v>241</v>
      </c>
    </row>
    <row r="43" spans="1:18" ht="14.25">
      <c r="A43" s="2" t="s">
        <v>242</v>
      </c>
      <c r="B43" s="7" t="s">
        <v>397</v>
      </c>
      <c r="C43" s="2" t="s">
        <v>243</v>
      </c>
      <c r="D43" s="2">
        <v>135</v>
      </c>
      <c r="E43" s="2">
        <v>69.703999999999994</v>
      </c>
      <c r="F43" s="2">
        <v>0.38006000000000001</v>
      </c>
      <c r="G43" s="2">
        <v>3</v>
      </c>
      <c r="H43" s="2">
        <v>832.77594999999997</v>
      </c>
      <c r="I43" s="2" t="s">
        <v>19</v>
      </c>
      <c r="J43" s="2" t="s">
        <v>244</v>
      </c>
      <c r="K43" s="2"/>
      <c r="L43" s="2" t="s">
        <v>245</v>
      </c>
      <c r="M43" s="2" t="s">
        <v>246</v>
      </c>
      <c r="P43" s="2" t="s">
        <v>247</v>
      </c>
      <c r="Q43" s="2" t="s">
        <v>248</v>
      </c>
    </row>
    <row r="44" spans="1:18" ht="14.25">
      <c r="A44" s="2" t="s">
        <v>249</v>
      </c>
      <c r="B44" s="3" t="s">
        <v>396</v>
      </c>
      <c r="C44" s="2" t="s">
        <v>250</v>
      </c>
      <c r="D44" s="2">
        <v>48</v>
      </c>
      <c r="E44" s="2">
        <v>79.468999999999994</v>
      </c>
      <c r="F44" s="2">
        <v>1.3711</v>
      </c>
      <c r="G44" s="2">
        <v>2</v>
      </c>
      <c r="H44" s="2">
        <v>492.25089000000003</v>
      </c>
      <c r="I44" s="2" t="s">
        <v>19</v>
      </c>
      <c r="J44" s="2" t="s">
        <v>95</v>
      </c>
      <c r="K44" s="2" t="s">
        <v>96</v>
      </c>
      <c r="L44" s="2" t="s">
        <v>251</v>
      </c>
      <c r="M44" s="2" t="s">
        <v>252</v>
      </c>
      <c r="N44" s="2" t="s">
        <v>253</v>
      </c>
      <c r="O44" s="2" t="s">
        <v>100</v>
      </c>
      <c r="P44" s="2" t="s">
        <v>254</v>
      </c>
      <c r="Q44" s="2" t="s">
        <v>255</v>
      </c>
    </row>
    <row r="45" spans="1:18" ht="14.25">
      <c r="A45" s="2" t="s">
        <v>256</v>
      </c>
      <c r="B45" s="7" t="s">
        <v>397</v>
      </c>
      <c r="C45" s="2" t="s">
        <v>257</v>
      </c>
      <c r="D45" s="2">
        <v>892</v>
      </c>
      <c r="E45" s="2">
        <v>93.649000000000001</v>
      </c>
      <c r="F45" s="2">
        <v>-1.4141999999999999</v>
      </c>
      <c r="G45" s="2">
        <v>2</v>
      </c>
      <c r="H45" s="2">
        <v>539.79821000000004</v>
      </c>
      <c r="I45" s="2" t="s">
        <v>85</v>
      </c>
      <c r="J45" s="2" t="s">
        <v>258</v>
      </c>
      <c r="M45" s="2" t="s">
        <v>259</v>
      </c>
      <c r="N45" s="2" t="s">
        <v>260</v>
      </c>
      <c r="O45" s="2" t="s">
        <v>261</v>
      </c>
      <c r="P45" s="2" t="s">
        <v>262</v>
      </c>
      <c r="Q45" s="2" t="s">
        <v>263</v>
      </c>
    </row>
    <row r="46" spans="1:18" ht="14.25">
      <c r="A46" s="2" t="s">
        <v>264</v>
      </c>
      <c r="B46" s="7" t="s">
        <v>397</v>
      </c>
      <c r="C46" s="2" t="s">
        <v>265</v>
      </c>
      <c r="D46" s="2">
        <v>239</v>
      </c>
      <c r="E46" s="2">
        <v>63.564999999999998</v>
      </c>
      <c r="F46" s="2">
        <v>0.38932</v>
      </c>
      <c r="G46" s="2">
        <v>2</v>
      </c>
      <c r="H46" s="2">
        <v>451.76330000000002</v>
      </c>
      <c r="I46" s="2" t="s">
        <v>19</v>
      </c>
      <c r="J46" s="2" t="s">
        <v>266</v>
      </c>
      <c r="K46" s="2" t="s">
        <v>267</v>
      </c>
      <c r="L46" s="2" t="s">
        <v>268</v>
      </c>
      <c r="M46" s="2" t="s">
        <v>269</v>
      </c>
      <c r="N46" s="2" t="s">
        <v>270</v>
      </c>
      <c r="O46" s="2" t="s">
        <v>50</v>
      </c>
      <c r="P46" s="2" t="s">
        <v>271</v>
      </c>
      <c r="Q46" s="2" t="s">
        <v>272</v>
      </c>
    </row>
    <row r="47" spans="1:18" ht="14.25">
      <c r="A47" s="2" t="s">
        <v>273</v>
      </c>
      <c r="B47" s="7" t="s">
        <v>397</v>
      </c>
      <c r="C47" s="2" t="s">
        <v>274</v>
      </c>
      <c r="D47" s="2">
        <v>169</v>
      </c>
      <c r="E47" s="2">
        <v>70.028000000000006</v>
      </c>
      <c r="F47" s="2">
        <v>-1.3806</v>
      </c>
      <c r="G47" s="2">
        <v>2</v>
      </c>
      <c r="H47" s="2">
        <v>627.81331999999998</v>
      </c>
      <c r="I47" s="2" t="s">
        <v>19</v>
      </c>
      <c r="J47" s="2"/>
      <c r="M47" s="2" t="s">
        <v>275</v>
      </c>
      <c r="P47" s="2" t="s">
        <v>62</v>
      </c>
      <c r="Q47" s="2" t="s">
        <v>63</v>
      </c>
    </row>
    <row r="48" spans="1:18" ht="14.25">
      <c r="A48" s="8" t="s">
        <v>276</v>
      </c>
      <c r="B48" s="3" t="s">
        <v>396</v>
      </c>
      <c r="C48" s="2" t="s">
        <v>277</v>
      </c>
      <c r="D48" s="2">
        <v>207</v>
      </c>
      <c r="E48" s="2">
        <v>126.56</v>
      </c>
      <c r="F48" s="2">
        <v>-0.15673000000000001</v>
      </c>
      <c r="G48" s="2">
        <v>2</v>
      </c>
      <c r="H48" s="2">
        <v>517.79767000000004</v>
      </c>
      <c r="I48" s="2" t="s">
        <v>189</v>
      </c>
      <c r="J48" s="2" t="s">
        <v>67</v>
      </c>
      <c r="K48" s="2"/>
      <c r="L48" s="2" t="s">
        <v>278</v>
      </c>
      <c r="M48" s="2" t="s">
        <v>279</v>
      </c>
      <c r="N48" s="16" t="s">
        <v>280</v>
      </c>
      <c r="O48" s="2" t="s">
        <v>281</v>
      </c>
      <c r="P48" s="2" t="s">
        <v>282</v>
      </c>
      <c r="Q48" s="2" t="s">
        <v>283</v>
      </c>
    </row>
    <row r="49" spans="1:17" ht="14.25">
      <c r="A49" s="8" t="s">
        <v>276</v>
      </c>
      <c r="B49" s="3" t="s">
        <v>396</v>
      </c>
      <c r="C49" s="2" t="s">
        <v>284</v>
      </c>
      <c r="D49" s="2">
        <v>211</v>
      </c>
      <c r="E49" s="2">
        <v>107.69</v>
      </c>
      <c r="F49" s="2">
        <v>1.1372</v>
      </c>
      <c r="G49" s="2">
        <v>2</v>
      </c>
      <c r="H49" s="2">
        <v>557.83459000000005</v>
      </c>
      <c r="I49" s="2" t="s">
        <v>189</v>
      </c>
      <c r="J49" s="2" t="s">
        <v>67</v>
      </c>
      <c r="K49" s="2"/>
      <c r="L49" s="2" t="s">
        <v>278</v>
      </c>
      <c r="M49" s="2" t="s">
        <v>279</v>
      </c>
      <c r="N49" s="17" t="s">
        <v>285</v>
      </c>
      <c r="O49" s="2" t="s">
        <v>281</v>
      </c>
      <c r="P49" s="2" t="s">
        <v>282</v>
      </c>
      <c r="Q49" s="2" t="s">
        <v>283</v>
      </c>
    </row>
    <row r="50" spans="1:17" ht="14.25">
      <c r="A50" s="2" t="s">
        <v>286</v>
      </c>
      <c r="B50" s="7" t="s">
        <v>397</v>
      </c>
      <c r="C50" s="2" t="s">
        <v>287</v>
      </c>
      <c r="D50" s="2">
        <v>66</v>
      </c>
      <c r="E50" s="2">
        <v>67.135999999999996</v>
      </c>
      <c r="F50" s="2">
        <v>-3.5072000000000001</v>
      </c>
      <c r="G50" s="2">
        <v>2</v>
      </c>
      <c r="H50" s="2">
        <v>865.40872000000002</v>
      </c>
      <c r="I50" s="2" t="s">
        <v>19</v>
      </c>
      <c r="J50" s="2" t="s">
        <v>258</v>
      </c>
      <c r="K50" s="2"/>
      <c r="L50" s="2" t="s">
        <v>288</v>
      </c>
      <c r="M50" s="2" t="s">
        <v>289</v>
      </c>
      <c r="N50" s="2" t="s">
        <v>290</v>
      </c>
      <c r="O50" s="2" t="s">
        <v>291</v>
      </c>
      <c r="P50" s="2" t="s">
        <v>292</v>
      </c>
      <c r="Q50" s="2" t="s">
        <v>293</v>
      </c>
    </row>
    <row r="51" spans="1:17" ht="14.25">
      <c r="A51" s="2" t="s">
        <v>294</v>
      </c>
      <c r="B51" s="7" t="s">
        <v>397</v>
      </c>
      <c r="C51" s="2" t="s">
        <v>295</v>
      </c>
      <c r="D51" s="2">
        <v>171</v>
      </c>
      <c r="E51" s="2">
        <v>106.35</v>
      </c>
      <c r="F51" s="2">
        <v>-0.99638000000000004</v>
      </c>
      <c r="G51" s="2">
        <v>2</v>
      </c>
      <c r="H51" s="2">
        <v>643.37936000000002</v>
      </c>
      <c r="I51" s="2" t="s">
        <v>85</v>
      </c>
      <c r="J51" s="2"/>
      <c r="K51" s="2"/>
      <c r="L51" s="2" t="s">
        <v>216</v>
      </c>
      <c r="M51" s="2" t="s">
        <v>296</v>
      </c>
      <c r="P51" s="2" t="s">
        <v>297</v>
      </c>
      <c r="Q51" s="2" t="s">
        <v>298</v>
      </c>
    </row>
    <row r="52" spans="1:17" ht="14.25">
      <c r="A52" s="2" t="s">
        <v>299</v>
      </c>
      <c r="B52" s="3" t="s">
        <v>398</v>
      </c>
      <c r="C52" s="2" t="s">
        <v>300</v>
      </c>
      <c r="D52" s="2">
        <v>18</v>
      </c>
      <c r="E52" s="2">
        <v>179.67</v>
      </c>
      <c r="F52" s="2">
        <v>-1.3096000000000001</v>
      </c>
      <c r="G52" s="2">
        <v>2</v>
      </c>
      <c r="H52" s="2">
        <v>884.45686000000001</v>
      </c>
      <c r="I52" s="2" t="s">
        <v>19</v>
      </c>
      <c r="J52" s="2" t="s">
        <v>301</v>
      </c>
      <c r="K52" s="2"/>
      <c r="L52" s="2" t="s">
        <v>302</v>
      </c>
      <c r="P52" s="2" t="s">
        <v>303</v>
      </c>
      <c r="Q52" s="2" t="s">
        <v>304</v>
      </c>
    </row>
    <row r="53" spans="1:17" ht="14.25">
      <c r="A53" s="2" t="s">
        <v>305</v>
      </c>
      <c r="B53" s="3" t="s">
        <v>398</v>
      </c>
      <c r="C53" s="2" t="s">
        <v>306</v>
      </c>
      <c r="D53" s="2">
        <v>313</v>
      </c>
      <c r="E53" s="2">
        <v>90.376000000000005</v>
      </c>
      <c r="F53" s="2">
        <v>3.3738999999999999</v>
      </c>
      <c r="G53" s="2">
        <v>2</v>
      </c>
      <c r="H53" s="2">
        <v>846.92759999999998</v>
      </c>
      <c r="I53" s="2" t="s">
        <v>19</v>
      </c>
      <c r="J53" s="2"/>
      <c r="K53" s="2"/>
      <c r="L53" s="2" t="s">
        <v>195</v>
      </c>
      <c r="M53" s="2" t="s">
        <v>307</v>
      </c>
      <c r="P53" s="2" t="s">
        <v>308</v>
      </c>
      <c r="Q53" s="2" t="s">
        <v>309</v>
      </c>
    </row>
    <row r="54" spans="1:17" ht="14.25">
      <c r="A54" s="2" t="s">
        <v>310</v>
      </c>
      <c r="B54" s="3" t="s">
        <v>398</v>
      </c>
      <c r="C54" s="2" t="s">
        <v>311</v>
      </c>
      <c r="D54" s="2">
        <v>613</v>
      </c>
      <c r="E54" s="2">
        <v>86.67</v>
      </c>
      <c r="F54" s="2">
        <v>-1.8818999999999999</v>
      </c>
      <c r="G54" s="2">
        <v>2</v>
      </c>
      <c r="H54" s="2">
        <v>586.80295999999998</v>
      </c>
      <c r="I54" s="2" t="s">
        <v>85</v>
      </c>
      <c r="J54" s="2" t="s">
        <v>312</v>
      </c>
      <c r="K54" s="2"/>
      <c r="L54" s="2" t="s">
        <v>313</v>
      </c>
      <c r="P54" s="2" t="s">
        <v>314</v>
      </c>
      <c r="Q54" s="2" t="s">
        <v>315</v>
      </c>
    </row>
    <row r="55" spans="1:17" ht="14.25">
      <c r="A55" s="2" t="s">
        <v>316</v>
      </c>
      <c r="B55" s="3" t="s">
        <v>398</v>
      </c>
      <c r="C55" s="2" t="s">
        <v>317</v>
      </c>
      <c r="D55" s="2">
        <v>532</v>
      </c>
      <c r="E55" s="2">
        <v>63.091000000000001</v>
      </c>
      <c r="F55" s="2">
        <v>0.10979999999999999</v>
      </c>
      <c r="G55" s="2">
        <v>2</v>
      </c>
      <c r="H55" s="2">
        <v>679.32646999999997</v>
      </c>
      <c r="I55" s="2" t="s">
        <v>318</v>
      </c>
      <c r="J55" s="2" t="s">
        <v>319</v>
      </c>
      <c r="K55" s="2" t="s">
        <v>320</v>
      </c>
      <c r="L55" s="2" t="s">
        <v>321</v>
      </c>
      <c r="M55" s="2" t="s">
        <v>322</v>
      </c>
      <c r="P55" s="2"/>
    </row>
    <row r="56" spans="1:17" ht="14.25">
      <c r="A56" s="2" t="s">
        <v>323</v>
      </c>
      <c r="B56" s="3" t="s">
        <v>398</v>
      </c>
      <c r="C56" s="2" t="s">
        <v>324</v>
      </c>
      <c r="D56" s="2">
        <v>261</v>
      </c>
      <c r="E56" s="2">
        <v>166.7</v>
      </c>
      <c r="F56" s="2">
        <v>2.6798000000000002</v>
      </c>
      <c r="G56" s="2">
        <v>2</v>
      </c>
      <c r="H56" s="2">
        <v>680.85898999999995</v>
      </c>
      <c r="I56" s="2" t="s">
        <v>19</v>
      </c>
      <c r="J56" s="2" t="s">
        <v>325</v>
      </c>
      <c r="K56" s="2"/>
      <c r="L56" s="2" t="s">
        <v>326</v>
      </c>
      <c r="M56" s="2" t="s">
        <v>327</v>
      </c>
      <c r="N56" s="2" t="s">
        <v>328</v>
      </c>
      <c r="O56" s="2" t="s">
        <v>329</v>
      </c>
      <c r="P56" s="2" t="s">
        <v>330</v>
      </c>
      <c r="Q56" s="2" t="s">
        <v>331</v>
      </c>
    </row>
    <row r="57" spans="1:17" ht="14.25">
      <c r="A57" s="2" t="s">
        <v>333</v>
      </c>
      <c r="B57" s="3" t="s">
        <v>398</v>
      </c>
      <c r="C57" s="2" t="s">
        <v>334</v>
      </c>
      <c r="D57" s="2">
        <v>161</v>
      </c>
      <c r="E57" s="2">
        <v>106.26</v>
      </c>
      <c r="F57" s="2">
        <v>-3.1751999999999998</v>
      </c>
      <c r="G57" s="2">
        <v>2</v>
      </c>
      <c r="H57" s="2">
        <v>769.92922999999996</v>
      </c>
      <c r="I57" s="2" t="s">
        <v>85</v>
      </c>
      <c r="J57" s="2" t="s">
        <v>335</v>
      </c>
      <c r="K57" s="2"/>
      <c r="L57" s="2" t="s">
        <v>336</v>
      </c>
      <c r="M57" s="2" t="s">
        <v>337</v>
      </c>
      <c r="N57" s="2" t="s">
        <v>338</v>
      </c>
      <c r="O57" s="2" t="s">
        <v>339</v>
      </c>
      <c r="P57" s="2" t="s">
        <v>340</v>
      </c>
      <c r="Q57" s="2" t="s">
        <v>341</v>
      </c>
    </row>
    <row r="58" spans="1:17" ht="14.25">
      <c r="A58" s="2" t="s">
        <v>343</v>
      </c>
      <c r="B58" s="3" t="s">
        <v>398</v>
      </c>
      <c r="C58" s="2" t="s">
        <v>344</v>
      </c>
      <c r="D58" s="2">
        <v>289</v>
      </c>
      <c r="E58" s="2">
        <v>135.99</v>
      </c>
      <c r="F58" s="2">
        <v>-1.5733999999999999</v>
      </c>
      <c r="G58" s="2">
        <v>2</v>
      </c>
      <c r="H58" s="2">
        <v>667.31389000000001</v>
      </c>
      <c r="I58" s="2" t="s">
        <v>19</v>
      </c>
      <c r="J58" s="2" t="s">
        <v>235</v>
      </c>
      <c r="K58" s="2"/>
      <c r="L58" s="2" t="s">
        <v>236</v>
      </c>
      <c r="M58" s="2" t="s">
        <v>345</v>
      </c>
      <c r="N58" s="2" t="s">
        <v>346</v>
      </c>
      <c r="O58" s="2" t="s">
        <v>281</v>
      </c>
      <c r="P58" s="2" t="s">
        <v>240</v>
      </c>
      <c r="Q58" s="2" t="s">
        <v>241</v>
      </c>
    </row>
    <row r="59" spans="1:17" ht="14.25">
      <c r="A59" s="2" t="s">
        <v>347</v>
      </c>
      <c r="B59" s="3" t="s">
        <v>398</v>
      </c>
      <c r="C59" s="2" t="s">
        <v>348</v>
      </c>
      <c r="D59" s="2">
        <v>83</v>
      </c>
      <c r="E59" s="2">
        <v>94.662000000000006</v>
      </c>
      <c r="F59" s="2">
        <v>1.1168</v>
      </c>
      <c r="G59" s="2">
        <v>3</v>
      </c>
      <c r="H59" s="2">
        <v>362.88920999999999</v>
      </c>
      <c r="I59" s="2" t="s">
        <v>19</v>
      </c>
      <c r="J59" s="2"/>
      <c r="K59" s="2"/>
      <c r="L59" s="2" t="s">
        <v>349</v>
      </c>
      <c r="M59" s="2" t="s">
        <v>350</v>
      </c>
      <c r="P59" s="2" t="s">
        <v>351</v>
      </c>
      <c r="Q59" s="2" t="s">
        <v>352</v>
      </c>
    </row>
    <row r="60" spans="1:17" ht="14.25">
      <c r="A60" s="2" t="s">
        <v>354</v>
      </c>
      <c r="B60" s="3" t="s">
        <v>398</v>
      </c>
      <c r="C60" s="2" t="s">
        <v>355</v>
      </c>
      <c r="D60" s="2">
        <v>68</v>
      </c>
      <c r="E60" s="2">
        <v>111.06</v>
      </c>
      <c r="F60" s="2">
        <v>0.36535000000000001</v>
      </c>
      <c r="G60" s="2">
        <v>2</v>
      </c>
      <c r="H60" s="2">
        <v>636.30875000000003</v>
      </c>
      <c r="I60" s="2" t="s">
        <v>19</v>
      </c>
      <c r="J60" s="2" t="s">
        <v>95</v>
      </c>
      <c r="K60" s="2" t="s">
        <v>96</v>
      </c>
      <c r="L60" s="2" t="s">
        <v>97</v>
      </c>
      <c r="M60" s="2" t="s">
        <v>356</v>
      </c>
      <c r="N60" s="2" t="s">
        <v>357</v>
      </c>
      <c r="O60" s="2" t="s">
        <v>100</v>
      </c>
      <c r="P60" s="2" t="s">
        <v>358</v>
      </c>
      <c r="Q60" s="2" t="s">
        <v>359</v>
      </c>
    </row>
    <row r="61" spans="1:17" ht="14.25">
      <c r="A61" s="2" t="s">
        <v>360</v>
      </c>
      <c r="B61" s="3" t="s">
        <v>398</v>
      </c>
      <c r="C61" s="2" t="s">
        <v>361</v>
      </c>
      <c r="D61" s="2">
        <v>411</v>
      </c>
      <c r="E61" s="2">
        <v>69.275000000000006</v>
      </c>
      <c r="F61" s="2">
        <v>0.41477000000000003</v>
      </c>
      <c r="G61" s="2">
        <v>2</v>
      </c>
      <c r="H61" s="2">
        <v>614.80909999999994</v>
      </c>
      <c r="I61" s="2" t="s">
        <v>19</v>
      </c>
      <c r="J61" s="2" t="s">
        <v>362</v>
      </c>
      <c r="K61" s="2"/>
      <c r="L61" s="2" t="s">
        <v>363</v>
      </c>
      <c r="M61" s="2" t="s">
        <v>364</v>
      </c>
      <c r="N61" s="2" t="s">
        <v>365</v>
      </c>
      <c r="O61" s="2" t="s">
        <v>366</v>
      </c>
      <c r="P61" s="2" t="s">
        <v>367</v>
      </c>
      <c r="Q61" s="2" t="s">
        <v>368</v>
      </c>
    </row>
    <row r="62" spans="1:17" ht="14.25">
      <c r="A62" s="2" t="s">
        <v>369</v>
      </c>
      <c r="B62" s="3" t="s">
        <v>398</v>
      </c>
      <c r="C62" s="2" t="s">
        <v>370</v>
      </c>
      <c r="D62" s="2">
        <v>46</v>
      </c>
      <c r="E62" s="2">
        <v>82.278999999999996</v>
      </c>
      <c r="F62" s="2">
        <v>0.65449000000000002</v>
      </c>
      <c r="G62" s="2">
        <v>2</v>
      </c>
      <c r="H62" s="2">
        <v>467.27384000000001</v>
      </c>
      <c r="I62" s="2" t="s">
        <v>19</v>
      </c>
      <c r="J62" s="2" t="s">
        <v>371</v>
      </c>
      <c r="K62" s="2"/>
      <c r="L62" s="2" t="s">
        <v>372</v>
      </c>
      <c r="M62" s="2" t="s">
        <v>373</v>
      </c>
      <c r="N62" s="2" t="s">
        <v>374</v>
      </c>
      <c r="O62" s="2" t="s">
        <v>375</v>
      </c>
      <c r="P62" s="2" t="s">
        <v>376</v>
      </c>
      <c r="Q62" s="2" t="s">
        <v>377</v>
      </c>
    </row>
    <row r="63" spans="1:17" ht="14.25">
      <c r="A63" s="2" t="s">
        <v>379</v>
      </c>
      <c r="B63" s="3" t="s">
        <v>398</v>
      </c>
      <c r="C63" s="2" t="s">
        <v>380</v>
      </c>
      <c r="D63" s="2">
        <v>65</v>
      </c>
      <c r="E63" s="2">
        <v>61.48</v>
      </c>
      <c r="F63" s="2">
        <v>1.6278999999999999</v>
      </c>
      <c r="G63" s="2">
        <v>2</v>
      </c>
      <c r="H63" s="2">
        <v>521.82897000000003</v>
      </c>
      <c r="I63" s="2" t="s">
        <v>189</v>
      </c>
      <c r="J63" s="2" t="s">
        <v>95</v>
      </c>
      <c r="K63" s="2" t="s">
        <v>96</v>
      </c>
      <c r="L63" s="2" t="s">
        <v>97</v>
      </c>
      <c r="P63" s="2"/>
    </row>
    <row r="64" spans="1:17" ht="14.25">
      <c r="A64" s="2" t="s">
        <v>381</v>
      </c>
      <c r="B64" s="3" t="s">
        <v>398</v>
      </c>
      <c r="C64" s="2" t="s">
        <v>382</v>
      </c>
      <c r="D64" s="2">
        <v>51</v>
      </c>
      <c r="E64" s="2">
        <v>65.043000000000006</v>
      </c>
      <c r="F64" s="2">
        <v>1.5669999999999999</v>
      </c>
      <c r="G64" s="2">
        <v>2</v>
      </c>
      <c r="H64" s="2">
        <v>708.83614999999998</v>
      </c>
      <c r="I64" s="2" t="s">
        <v>19</v>
      </c>
      <c r="J64" s="2" t="s">
        <v>95</v>
      </c>
      <c r="K64" s="2" t="s">
        <v>96</v>
      </c>
      <c r="L64" s="2" t="s">
        <v>97</v>
      </c>
      <c r="M64" s="2" t="s">
        <v>383</v>
      </c>
      <c r="N64" s="2" t="s">
        <v>384</v>
      </c>
      <c r="O64" s="2" t="s">
        <v>100</v>
      </c>
      <c r="P64" s="2"/>
    </row>
    <row r="65" spans="1:17" ht="14.25">
      <c r="A65" s="2" t="s">
        <v>385</v>
      </c>
      <c r="B65" s="3" t="s">
        <v>398</v>
      </c>
      <c r="C65" s="2" t="s">
        <v>386</v>
      </c>
      <c r="D65" s="2">
        <v>51</v>
      </c>
      <c r="E65" s="2">
        <v>140.22</v>
      </c>
      <c r="F65" s="2">
        <v>0.63866000000000001</v>
      </c>
      <c r="G65" s="2">
        <v>3</v>
      </c>
      <c r="H65" s="2">
        <v>601.33173999999997</v>
      </c>
      <c r="I65" s="2" t="s">
        <v>19</v>
      </c>
      <c r="J65" s="2" t="s">
        <v>95</v>
      </c>
      <c r="K65" s="2" t="s">
        <v>96</v>
      </c>
      <c r="L65" s="2" t="s">
        <v>97</v>
      </c>
      <c r="M65" s="2" t="s">
        <v>387</v>
      </c>
      <c r="N65" s="2" t="s">
        <v>388</v>
      </c>
      <c r="O65" s="2" t="s">
        <v>100</v>
      </c>
      <c r="P65" s="2" t="s">
        <v>389</v>
      </c>
      <c r="Q65" s="2" t="s">
        <v>390</v>
      </c>
    </row>
    <row r="66" spans="1:17" ht="14.25">
      <c r="A66" s="2" t="s">
        <v>391</v>
      </c>
      <c r="B66" s="3" t="s">
        <v>398</v>
      </c>
      <c r="C66" s="2" t="s">
        <v>392</v>
      </c>
      <c r="D66" s="2">
        <v>125</v>
      </c>
      <c r="E66" s="2">
        <v>193.11</v>
      </c>
      <c r="F66" s="2">
        <v>1.8272E-2</v>
      </c>
      <c r="G66" s="2">
        <v>3</v>
      </c>
      <c r="H66" s="2">
        <v>496.91955999999999</v>
      </c>
      <c r="I66" s="2" t="s">
        <v>318</v>
      </c>
      <c r="J66" s="2"/>
      <c r="K66" s="2" t="s">
        <v>393</v>
      </c>
      <c r="P66" s="2"/>
    </row>
  </sheetData>
  <phoneticPr fontId="3" type="noConversion"/>
  <conditionalFormatting sqref="A7:A8">
    <cfRule type="duplicateValues" dxfId="2" priority="3"/>
  </conditionalFormatting>
  <conditionalFormatting sqref="A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workbookViewId="0">
      <selection activeCell="D10" sqref="D10"/>
    </sheetView>
  </sheetViews>
  <sheetFormatPr defaultRowHeight="13.5"/>
  <cols>
    <col min="1" max="1" width="17.75" style="12" bestFit="1" customWidth="1"/>
    <col min="2" max="2" width="20" style="12" bestFit="1" customWidth="1"/>
    <col min="3" max="3" width="13.125" style="12" bestFit="1" customWidth="1"/>
    <col min="4" max="4" width="11.125" style="12" bestFit="1" customWidth="1"/>
    <col min="5" max="16384" width="9" style="12"/>
  </cols>
  <sheetData>
    <row r="1" spans="1:37" ht="14.25">
      <c r="A1" s="11" t="s">
        <v>403</v>
      </c>
      <c r="B1" s="11" t="s">
        <v>404</v>
      </c>
      <c r="C1" s="11" t="s">
        <v>405</v>
      </c>
      <c r="D1" s="11" t="s">
        <v>406</v>
      </c>
    </row>
    <row r="2" spans="1:37" ht="15">
      <c r="A2" s="11" t="s">
        <v>9</v>
      </c>
      <c r="B2" s="13" t="s">
        <v>407</v>
      </c>
      <c r="C2" s="14">
        <v>33</v>
      </c>
      <c r="D2" s="14" t="s">
        <v>408</v>
      </c>
      <c r="E2" s="14" t="s">
        <v>35</v>
      </c>
      <c r="F2" s="14" t="s">
        <v>65</v>
      </c>
      <c r="G2" s="14" t="s">
        <v>83</v>
      </c>
      <c r="H2" s="14" t="s">
        <v>93</v>
      </c>
      <c r="I2" s="14" t="s">
        <v>409</v>
      </c>
      <c r="J2" s="14" t="s">
        <v>126</v>
      </c>
      <c r="K2" s="14" t="s">
        <v>141</v>
      </c>
      <c r="L2" s="14" t="s">
        <v>150</v>
      </c>
      <c r="M2" s="14" t="s">
        <v>157</v>
      </c>
      <c r="N2" s="14" t="s">
        <v>172</v>
      </c>
      <c r="O2" s="14" t="s">
        <v>181</v>
      </c>
      <c r="P2" s="14" t="s">
        <v>410</v>
      </c>
      <c r="Q2" s="14" t="s">
        <v>208</v>
      </c>
      <c r="R2" s="14" t="s">
        <v>226</v>
      </c>
      <c r="S2" s="14" t="s">
        <v>233</v>
      </c>
      <c r="T2" s="14" t="s">
        <v>242</v>
      </c>
      <c r="U2" s="14" t="s">
        <v>249</v>
      </c>
      <c r="V2" s="14" t="s">
        <v>256</v>
      </c>
      <c r="W2" s="14" t="s">
        <v>264</v>
      </c>
      <c r="X2" s="14" t="s">
        <v>411</v>
      </c>
      <c r="Y2" s="14" t="s">
        <v>286</v>
      </c>
      <c r="Z2" s="14" t="s">
        <v>299</v>
      </c>
      <c r="AA2" s="14" t="s">
        <v>310</v>
      </c>
      <c r="AB2" s="14" t="s">
        <v>323</v>
      </c>
      <c r="AC2" s="14" t="s">
        <v>333</v>
      </c>
      <c r="AD2" s="14" t="s">
        <v>343</v>
      </c>
      <c r="AE2" s="14" t="s">
        <v>354</v>
      </c>
      <c r="AF2" s="14" t="s">
        <v>360</v>
      </c>
      <c r="AG2" s="14" t="s">
        <v>369</v>
      </c>
      <c r="AH2" s="14" t="s">
        <v>379</v>
      </c>
      <c r="AI2" s="14" t="s">
        <v>381</v>
      </c>
      <c r="AJ2" s="14" t="s">
        <v>385</v>
      </c>
      <c r="AK2" s="14"/>
    </row>
    <row r="3" spans="1:37" ht="15">
      <c r="B3" s="13" t="s">
        <v>412</v>
      </c>
      <c r="C3" s="14">
        <v>4</v>
      </c>
      <c r="D3" s="14" t="s">
        <v>17</v>
      </c>
      <c r="E3" s="14" t="s">
        <v>413</v>
      </c>
      <c r="F3" s="14" t="s">
        <v>75</v>
      </c>
      <c r="G3" s="14" t="s">
        <v>166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15">
      <c r="B4" s="13" t="s">
        <v>414</v>
      </c>
      <c r="C4" s="14">
        <v>1</v>
      </c>
      <c r="D4" s="14" t="s">
        <v>316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ht="15">
      <c r="B5" s="13" t="s">
        <v>415</v>
      </c>
      <c r="C5" s="14">
        <v>1</v>
      </c>
      <c r="D5" s="14" t="s">
        <v>42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ht="14.25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8" spans="1:37" ht="15">
      <c r="B8" s="18"/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AEF2A2B0A2F34B9642DF44597FF511" ma:contentTypeVersion="7" ma:contentTypeDescription="Create a new document." ma:contentTypeScope="" ma:versionID="90af0cfad751e6221347fc064a6dd314">
  <xsd:schema xmlns:xsd="http://www.w3.org/2001/XMLSchema" xmlns:p="http://schemas.microsoft.com/office/2006/metadata/properties" xmlns:ns2="ac3c37fe-7719-4bee-9ad9-a7b5e71992fd" targetNamespace="http://schemas.microsoft.com/office/2006/metadata/properties" ma:root="true" ma:fieldsID="36c22056ca436bfc0cc98301c66db72d" ns2:_="">
    <xsd:import namespace="ac3c37fe-7719-4bee-9ad9-a7b5e71992fd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3c37fe-7719-4bee-9ad9-a7b5e71992fd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itleName xmlns="ac3c37fe-7719-4bee-9ad9-a7b5e71992fd">Table 3.XLSX</TitleName>
    <DocumentId xmlns="ac3c37fe-7719-4bee-9ad9-a7b5e71992fd">Table 3.XLSX</DocumentId>
    <IsDeleted xmlns="ac3c37fe-7719-4bee-9ad9-a7b5e71992fd">false</IsDeleted>
    <FileFormat xmlns="ac3c37fe-7719-4bee-9ad9-a7b5e71992fd">XLSX</FileFormat>
    <DocumentType xmlns="ac3c37fe-7719-4bee-9ad9-a7b5e71992fd">Table</DocumentType>
    <Checked_x0020_Out_x0020_To xmlns="ac3c37fe-7719-4bee-9ad9-a7b5e71992fd">
      <UserInfo>
        <DisplayName/>
        <AccountId xsi:nil="true"/>
        <AccountType/>
      </UserInfo>
    </Checked_x0020_Out_x0020_To>
    <StageName xmlns="ac3c37fe-7719-4bee-9ad9-a7b5e71992fd" xsi:nil="true"/>
  </documentManagement>
</p:properties>
</file>

<file path=customXml/itemProps1.xml><?xml version="1.0" encoding="utf-8"?>
<ds:datastoreItem xmlns:ds="http://schemas.openxmlformats.org/officeDocument/2006/customXml" ds:itemID="{25A22691-32D0-4EC2-84DC-7CECD1F983E0}"/>
</file>

<file path=customXml/itemProps2.xml><?xml version="1.0" encoding="utf-8"?>
<ds:datastoreItem xmlns:ds="http://schemas.openxmlformats.org/officeDocument/2006/customXml" ds:itemID="{33FA7599-9CA7-42D1-ADE2-607B7AC12C93}"/>
</file>

<file path=customXml/itemProps3.xml><?xml version="1.0" encoding="utf-8"?>
<ds:datastoreItem xmlns:ds="http://schemas.openxmlformats.org/officeDocument/2006/customXml" ds:itemID="{56C9546D-AEE1-414C-A472-2950ADC9CF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Annotation</vt:lpstr>
      <vt:lpstr>Biological process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2016-07-03T22:06:59Z</dcterms:created>
  <dcterms:modified xsi:type="dcterms:W3CDTF">2016-11-22T01:59:29Z</dcterms:modified>
</cp:coreProperties>
</file>