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0730" windowHeight="11700" tabRatio="842" activeTab="4"/>
  </bookViews>
  <sheets>
    <sheet name="Hajheidari et al., 2007-seeds" sheetId="6" r:id="rId1"/>
    <sheet name="Liu Hui et al.2015-Leaves" sheetId="7" r:id="rId2"/>
    <sheet name="Liu Hui et al.2015-Roots" sheetId="8" r:id="rId3"/>
    <sheet name="Wheat vs PM" sheetId="9" r:id="rId4"/>
    <sheet name="PEP isoforms" sheetId="11" r:id="rId5"/>
  </sheets>
  <definedNames>
    <definedName name="OLE_LINK11" localSheetId="1">'Liu Hui et al.2015-Leaves'!#REF!</definedName>
    <definedName name="OLE_LINK12" localSheetId="1">'Liu Hui et al.2015-Leaves'!$B$77</definedName>
    <definedName name="OLE_LINK62" localSheetId="1">'Liu Hui et al.2015-Leaves'!$B$90</definedName>
    <definedName name="OLE_LINK66" localSheetId="1">'Liu Hui et al.2015-Leaves'!$B$4</definedName>
  </definedNames>
  <calcPr calcId="145621"/>
</workbook>
</file>

<file path=xl/calcChain.xml><?xml version="1.0" encoding="utf-8"?>
<calcChain xmlns="http://schemas.openxmlformats.org/spreadsheetml/2006/main">
  <c r="F10" i="11" l="1"/>
  <c r="G10" i="11"/>
  <c r="K10" i="11"/>
  <c r="O10" i="11"/>
  <c r="S10" i="11"/>
  <c r="W10" i="11"/>
  <c r="AA10" i="11"/>
  <c r="F11" i="11"/>
  <c r="G11" i="11"/>
  <c r="K11" i="11"/>
  <c r="O11" i="11"/>
  <c r="S11" i="11"/>
  <c r="W11" i="11"/>
  <c r="AA11" i="11"/>
  <c r="F12" i="11"/>
  <c r="G12" i="11"/>
  <c r="K12" i="11"/>
  <c r="O12" i="11"/>
  <c r="S12" i="11"/>
  <c r="W12" i="11"/>
  <c r="AA12" i="11"/>
  <c r="F13" i="11"/>
  <c r="G13" i="11"/>
  <c r="K13" i="11"/>
  <c r="O13" i="11"/>
  <c r="S13" i="11"/>
  <c r="W13" i="11"/>
  <c r="AA13" i="11"/>
  <c r="F14" i="11"/>
  <c r="G14" i="11"/>
  <c r="K14" i="11"/>
  <c r="O14" i="11"/>
  <c r="S14" i="11"/>
  <c r="W14" i="11"/>
  <c r="AA14" i="11"/>
  <c r="F15" i="11"/>
  <c r="G15" i="11"/>
  <c r="K15" i="11"/>
  <c r="O15" i="11"/>
  <c r="S15" i="11"/>
  <c r="W15" i="11"/>
  <c r="AA15" i="11"/>
</calcChain>
</file>

<file path=xl/sharedStrings.xml><?xml version="1.0" encoding="utf-8"?>
<sst xmlns="http://schemas.openxmlformats.org/spreadsheetml/2006/main" count="2639" uniqueCount="1468">
  <si>
    <t>T02221</t>
  </si>
  <si>
    <t>gi|729003</t>
  </si>
  <si>
    <t>gi|1568639</t>
  </si>
  <si>
    <t>AGI Codes</t>
  </si>
  <si>
    <t>Pgl_GLEAN_10014726</t>
  </si>
  <si>
    <t>Pgl_GLEAN_10030783</t>
  </si>
  <si>
    <t>Pgl_GLEAN_10013725</t>
  </si>
  <si>
    <t>Pgl_GLEAN_10013085</t>
  </si>
  <si>
    <t>Pgl_GLEAN_10037327</t>
  </si>
  <si>
    <t>Pgl_GLEAN_10019779</t>
  </si>
  <si>
    <t>Pgl_GLEAN_10028876</t>
  </si>
  <si>
    <t>Pgl_GLEAN_10028121</t>
  </si>
  <si>
    <t>Pgl_GLEAN_10037787</t>
  </si>
  <si>
    <t>Pgl_GLEAN_10005143</t>
  </si>
  <si>
    <t>Pgl_GLEAN_10028064</t>
  </si>
  <si>
    <t>Pgl_GLEAN_10008353</t>
  </si>
  <si>
    <t>Pgl_GLEAN_10019292</t>
  </si>
  <si>
    <t>Pgl_GLEAN_10004798</t>
  </si>
  <si>
    <t>Pgl_GLEAN_10010145</t>
  </si>
  <si>
    <t>Pgl_GLEAN_10015411</t>
  </si>
  <si>
    <t>Pgl_GLEAN_10005779</t>
  </si>
  <si>
    <t>Pgl_GLEAN_10015409</t>
  </si>
  <si>
    <t>Pgl_GLEAN_10002792</t>
  </si>
  <si>
    <t>Pgl_GLEAN_10030018</t>
  </si>
  <si>
    <t>Pgl_GLEAN_10026635</t>
  </si>
  <si>
    <t>Pgl_GLEAN_10013187</t>
  </si>
  <si>
    <t>Pgl_GLEAN_10027569</t>
  </si>
  <si>
    <t>Pgl_GLEAN_10001175</t>
  </si>
  <si>
    <t>Pgl_GLEAN_10017437</t>
  </si>
  <si>
    <t>Pgl_GLEAN_10033321</t>
  </si>
  <si>
    <t>Pgl_GLEAN_10030168</t>
  </si>
  <si>
    <t>Pgl_GLEAN_10028793</t>
  </si>
  <si>
    <t>Pgl_GLEAN_10030289</t>
  </si>
  <si>
    <t>Pgl_GLEAN_10004901</t>
  </si>
  <si>
    <t>Pgl_GLEAN_10008425</t>
  </si>
  <si>
    <t>Pgl_GLEAN_10025482</t>
  </si>
  <si>
    <t>Pgl_GLEAN_10007878</t>
  </si>
  <si>
    <t>Pgl_GLEAN_10015784</t>
  </si>
  <si>
    <t>Pgl_GLEAN_10000674</t>
  </si>
  <si>
    <t>Pgl_GLEAN_10006086</t>
  </si>
  <si>
    <t>Pgl_GLEAN_10014986</t>
  </si>
  <si>
    <t>Pgl_GLEAN_10033667</t>
  </si>
  <si>
    <t>Pgl_GLEAN_10020225</t>
  </si>
  <si>
    <t>Pgl_GLEAN_10012602</t>
  </si>
  <si>
    <t>Pgl_GLEAN_10033485</t>
  </si>
  <si>
    <t>Pgl_GLEAN_10016313</t>
  </si>
  <si>
    <t>Pgl_GLEAN_10030401</t>
  </si>
  <si>
    <t>Pgl_GLEAN_10026969</t>
  </si>
  <si>
    <t>Pgl_GLEAN_10014734</t>
  </si>
  <si>
    <t>Pgl_GLEAN_10021406</t>
  </si>
  <si>
    <t>Pgl_GLEAN_10003206</t>
  </si>
  <si>
    <t>Pgl_GLEAN_10021430</t>
  </si>
  <si>
    <t>Pgl_GLEAN_10008923</t>
  </si>
  <si>
    <t>Pgl_GLEAN_10016566</t>
  </si>
  <si>
    <t>Pgl_GLEAN_10000606</t>
  </si>
  <si>
    <t>Pgl_GLEAN_10019203</t>
  </si>
  <si>
    <t>Pgl_GLEAN_10009112</t>
  </si>
  <si>
    <t>Pgl_GLEAN_10013567</t>
  </si>
  <si>
    <t>Pgl_GLEAN_10006857</t>
  </si>
  <si>
    <t>Pgl_GLEAN_10028069</t>
  </si>
  <si>
    <t>Pgl_GLEAN_10014847</t>
  </si>
  <si>
    <t>Pgl_GLEAN_10001520</t>
  </si>
  <si>
    <t>Pgl_GLEAN_10021964</t>
  </si>
  <si>
    <t>Pgl_GLEAN_10000489</t>
  </si>
  <si>
    <t>Pgl_GLEAN_10034841</t>
  </si>
  <si>
    <t>Pgl_GLEAN_10002667</t>
  </si>
  <si>
    <t>Pgl_GLEAN_10010310</t>
  </si>
  <si>
    <t>Pgl_GLEAN_10022888</t>
  </si>
  <si>
    <t>Pgl_GLEAN_10034711</t>
  </si>
  <si>
    <t>Pgl_GLEAN_10013653</t>
  </si>
  <si>
    <t>Pgl_GLEAN_10017620</t>
  </si>
  <si>
    <t>Pgl_GLEAN_10036281</t>
  </si>
  <si>
    <t>Pgl_GLEAN_10023186</t>
  </si>
  <si>
    <t>Pgl_GLEAN_10000605</t>
  </si>
  <si>
    <t>Pgl_GLEAN_10006840</t>
  </si>
  <si>
    <t>Pgl_GLEAN_10023966</t>
  </si>
  <si>
    <t>Pgl_GLEAN_10028447</t>
  </si>
  <si>
    <t>Pgl_GLEAN_10026937</t>
  </si>
  <si>
    <t>Pgl_GLEAN_10028323</t>
  </si>
  <si>
    <t>Pgl_GLEAN_10021055</t>
  </si>
  <si>
    <t>Pgl_GLEAN_10026105</t>
  </si>
  <si>
    <t>Pgl_GLEAN_10003133</t>
  </si>
  <si>
    <t>Pgl_GLEAN_10023233</t>
  </si>
  <si>
    <t>Pgl_GLEAN_10005205</t>
  </si>
  <si>
    <t>Pgl_GLEAN_10014066</t>
  </si>
  <si>
    <t>Pgl_GLEAN_10018665</t>
  </si>
  <si>
    <t>Pgl_GLEAN_10024612</t>
  </si>
  <si>
    <t>Pgl_GLEAN_10035773</t>
  </si>
  <si>
    <t>Pgl_GLEAN_10017685</t>
  </si>
  <si>
    <t>Pgl_GLEAN_10016932</t>
  </si>
  <si>
    <t>Pgl_GLEAN_10008934</t>
  </si>
  <si>
    <t>Pgl_GLEAN_10010788</t>
  </si>
  <si>
    <t>Pgl_GLEAN_10032990</t>
  </si>
  <si>
    <t>Pgl_GLEAN_10001595</t>
  </si>
  <si>
    <t>Pgl_GLEAN_10025556</t>
  </si>
  <si>
    <t>Pgl_GLEAN_10001789</t>
  </si>
  <si>
    <t>Pgl_GLEAN_10029347</t>
  </si>
  <si>
    <t>Pgl_GLEAN_10004517</t>
  </si>
  <si>
    <t>Pgl_GLEAN_10014871</t>
  </si>
  <si>
    <t>Pgl_GLEAN_10002809</t>
  </si>
  <si>
    <t>Pgl_GLEAN_10007875</t>
  </si>
  <si>
    <t>Pgl_GLEAN_10034557</t>
  </si>
  <si>
    <t>Pgl_GLEAN_10010568</t>
  </si>
  <si>
    <t>Pgl_GLEAN_10023896</t>
  </si>
  <si>
    <t>Pgl_GLEAN_10019743</t>
  </si>
  <si>
    <t>Pgl_GLEAN_10000891</t>
  </si>
  <si>
    <t>Pgl_GLEAN_10006042</t>
  </si>
  <si>
    <t>Pgl_GLEAN_10029289</t>
  </si>
  <si>
    <t>Pgl_GLEAN_10018660</t>
  </si>
  <si>
    <t>Pgl_GLEAN_10012084</t>
  </si>
  <si>
    <t>Pgl_GLEAN_10033184</t>
  </si>
  <si>
    <t>Pgl_GLEAN_10006836</t>
  </si>
  <si>
    <t>Pgl_GLEAN_10025601</t>
  </si>
  <si>
    <t>Pgl_GLEAN_10006755</t>
  </si>
  <si>
    <t>Pgl_GLEAN_10034809</t>
  </si>
  <si>
    <t>Pgl_GLEAN_10015796</t>
  </si>
  <si>
    <t>Pgl_GLEAN_10037666</t>
  </si>
  <si>
    <t>Pgl_GLEAN_10011348</t>
  </si>
  <si>
    <t>Pgl_GLEAN_10031436</t>
  </si>
  <si>
    <t>Pgl_GLEAN_10016086</t>
  </si>
  <si>
    <t>Pgl_GLEAN_10038288</t>
  </si>
  <si>
    <t>Pgl_GLEAN_10018367</t>
  </si>
  <si>
    <t>Pgl_GLEAN_10032833</t>
  </si>
  <si>
    <t>Pgl_GLEAN_10033833</t>
  </si>
  <si>
    <t>AT5G62740</t>
  </si>
  <si>
    <t>AT2G34420</t>
  </si>
  <si>
    <t>AT3G27690</t>
  </si>
  <si>
    <t>AT1G26220</t>
  </si>
  <si>
    <t>AT2G37170</t>
  </si>
  <si>
    <t>AT5G52100</t>
  </si>
  <si>
    <t>AT4G39710</t>
  </si>
  <si>
    <t>AT5G16450</t>
  </si>
  <si>
    <t>AT2G14170</t>
  </si>
  <si>
    <t>AT3G46100</t>
  </si>
  <si>
    <t>AT5G03795</t>
  </si>
  <si>
    <t>AT5G04710</t>
  </si>
  <si>
    <t>AT5G59890</t>
  </si>
  <si>
    <t>AT2G30620</t>
  </si>
  <si>
    <t>AT3G10920</t>
  </si>
  <si>
    <t>AT1G17290</t>
  </si>
  <si>
    <t>AT1G56500</t>
  </si>
  <si>
    <t>AT1G57770</t>
  </si>
  <si>
    <t>AT5G06460</t>
  </si>
  <si>
    <t>AT1G53850</t>
  </si>
  <si>
    <t>AT3G58140</t>
  </si>
  <si>
    <t>AT5G01530</t>
  </si>
  <si>
    <t>AT5G08680</t>
  </si>
  <si>
    <t>AT5G15490</t>
  </si>
  <si>
    <t>AT4G31180</t>
  </si>
  <si>
    <t>AT4G36130</t>
  </si>
  <si>
    <t>AT1G76080</t>
  </si>
  <si>
    <t>AT4G09040</t>
  </si>
  <si>
    <t>AT3G24420</t>
  </si>
  <si>
    <t>AT2G35500</t>
  </si>
  <si>
    <t>AT2G35490</t>
  </si>
  <si>
    <t>AT1G23740</t>
  </si>
  <si>
    <t>AT3G16640</t>
  </si>
  <si>
    <t>AT3G50820</t>
  </si>
  <si>
    <t>AT3G61470</t>
  </si>
  <si>
    <t>AT5G42960</t>
  </si>
  <si>
    <t>AT1G65970</t>
  </si>
  <si>
    <t>AT1G15820</t>
  </si>
  <si>
    <t>AT1G07750</t>
  </si>
  <si>
    <t>AT5G38660</t>
  </si>
  <si>
    <t>AT3G47470</t>
  </si>
  <si>
    <t>AT1G68830</t>
  </si>
  <si>
    <t>AT5G06720</t>
  </si>
  <si>
    <t>AT3G14940</t>
  </si>
  <si>
    <t>AT5G44650</t>
  </si>
  <si>
    <t>AT3G60810</t>
  </si>
  <si>
    <t>AT5G11720</t>
  </si>
  <si>
    <t>AT4G01050</t>
  </si>
  <si>
    <t>AT3G04870</t>
  </si>
  <si>
    <t>AT5G05340</t>
  </si>
  <si>
    <t>AT2G04039</t>
  </si>
  <si>
    <t>AT5G20720</t>
  </si>
  <si>
    <t>AT1G07700</t>
  </si>
  <si>
    <t>AT5G09810</t>
  </si>
  <si>
    <t>AT1G61520</t>
  </si>
  <si>
    <t>AT5G50920</t>
  </si>
  <si>
    <t>AT1G36280</t>
  </si>
  <si>
    <t>AT1G06680</t>
  </si>
  <si>
    <t>AT2G21870</t>
  </si>
  <si>
    <t>AT3G54050</t>
  </si>
  <si>
    <t>AT1G14540</t>
  </si>
  <si>
    <t>AT3G06350</t>
  </si>
  <si>
    <t>AT5G01410</t>
  </si>
  <si>
    <t>AT1G12900</t>
  </si>
  <si>
    <t>AT1G17160</t>
  </si>
  <si>
    <t>AT1G03860</t>
  </si>
  <si>
    <t>AT1G77380</t>
  </si>
  <si>
    <t>AT3G15360</t>
  </si>
  <si>
    <t>AT2G24820</t>
  </si>
  <si>
    <t>AT3G10740</t>
  </si>
  <si>
    <t>AT2G28000</t>
  </si>
  <si>
    <t>AT5G35170</t>
  </si>
  <si>
    <t>AT1G77490</t>
  </si>
  <si>
    <t>AT5G27560</t>
  </si>
  <si>
    <t>AT5G54270</t>
  </si>
  <si>
    <t>AT3G01440</t>
  </si>
  <si>
    <t>AT5G03630</t>
  </si>
  <si>
    <t>AT2G20260</t>
  </si>
  <si>
    <t>AT3G14420</t>
  </si>
  <si>
    <t>Dehydroascorbate reductase</t>
  </si>
  <si>
    <t>Hypothetical protein</t>
  </si>
  <si>
    <t>Leaves</t>
  </si>
  <si>
    <t>Accession</t>
  </si>
  <si>
    <t>P52572</t>
  </si>
  <si>
    <t>B15C protein</t>
  </si>
  <si>
    <t>JQ0351</t>
  </si>
  <si>
    <t>HSP 17</t>
  </si>
  <si>
    <t>P17314</t>
  </si>
  <si>
    <t>Alpha-amylase inhibitor, tetramric, chain CM3 precursor</t>
  </si>
  <si>
    <t>P01085</t>
  </si>
  <si>
    <t>Alpha-amylase inhibitor 0.19</t>
  </si>
  <si>
    <t>Q8LHX6</t>
  </si>
  <si>
    <t>P0022B05.25 protein</t>
  </si>
  <si>
    <t>Q8H0B8</t>
  </si>
  <si>
    <t>Cold regulated protein</t>
  </si>
  <si>
    <t>P16159</t>
  </si>
  <si>
    <t>Q4U1A2</t>
  </si>
  <si>
    <t>Alpha-amylase inhibitor 0.19, chain A</t>
  </si>
  <si>
    <t>O64394</t>
  </si>
  <si>
    <t>Thioredoxin H-type</t>
  </si>
  <si>
    <t>Q8H0K8</t>
  </si>
  <si>
    <t>Xylanase inhibitor precursor</t>
  </si>
  <si>
    <t>Q9SPA1</t>
  </si>
  <si>
    <t>Elongation factor-1 alpha 3</t>
  </si>
  <si>
    <t>Q84UH6</t>
  </si>
  <si>
    <t>P26517</t>
  </si>
  <si>
    <t>Glyceraldehyde-3-phosphate dehydrogenase</t>
  </si>
  <si>
    <t>Q8LQS5</t>
  </si>
  <si>
    <t>Putative carboxymethylene butenolidase</t>
  </si>
  <si>
    <t>Q8H8U5</t>
  </si>
  <si>
    <t>Putative glutathione S-transferase</t>
  </si>
  <si>
    <t>CAB61629</t>
  </si>
  <si>
    <t>mRNA for Spermidine synthase1</t>
  </si>
  <si>
    <t>S42535</t>
  </si>
  <si>
    <t>Alanine transaminase</t>
  </si>
  <si>
    <t>Q43012</t>
  </si>
  <si>
    <t>Starch granule-band starch synthase</t>
  </si>
  <si>
    <t>Q7X9M2</t>
  </si>
  <si>
    <t>Beta amylase (fragment)</t>
  </si>
  <si>
    <t>Phosphopyruvate hydratase</t>
  </si>
  <si>
    <t>O04818</t>
  </si>
  <si>
    <t>Q84TL6</t>
  </si>
  <si>
    <t>Legumin-like protein</t>
  </si>
  <si>
    <t>Q93XQ8</t>
  </si>
  <si>
    <t>Protein disulfide isomerase2 precursor</t>
  </si>
  <si>
    <t>Q93XQ7</t>
  </si>
  <si>
    <t>Protein disulfide isomerase3 precursor</t>
  </si>
  <si>
    <t>P12810</t>
  </si>
  <si>
    <t>O49956</t>
  </si>
  <si>
    <t>Alpha-amylase inhibitor</t>
  </si>
  <si>
    <t>P01083</t>
  </si>
  <si>
    <t>Alpha-amylase inhibitor 0.28</t>
  </si>
  <si>
    <t>Q8GTB0</t>
  </si>
  <si>
    <t>Putative HSP 70, mitochondrial precursor</t>
  </si>
  <si>
    <t>Q9SAU8</t>
  </si>
  <si>
    <t>HSP 70</t>
  </si>
  <si>
    <t>Q9AVA6</t>
  </si>
  <si>
    <t>Putative selenium binding protein</t>
  </si>
  <si>
    <t>Q8RZF3</t>
  </si>
  <si>
    <t>Putative ketol acid reductoisomerase</t>
  </si>
  <si>
    <t>Q84MJ5</t>
  </si>
  <si>
    <t>Methylmalonate semialdehyde dehydrogenase (fragment)</t>
  </si>
  <si>
    <t>CAD19324</t>
  </si>
  <si>
    <t>Partial mRNA for WSCI proteinase inhibitor</t>
  </si>
  <si>
    <t>S16525</t>
  </si>
  <si>
    <t>HSP 17.3</t>
  </si>
  <si>
    <t>T06597</t>
  </si>
  <si>
    <t>Serpin homolog WZS3</t>
  </si>
  <si>
    <t>BAB92017</t>
  </si>
  <si>
    <t>Mitochondrial aldehyde dehydrogenase</t>
  </si>
  <si>
    <t>Q41593</t>
  </si>
  <si>
    <t>Serpin</t>
  </si>
  <si>
    <t>Q6SNP7</t>
  </si>
  <si>
    <t>Beta amylase 1 mRNA</t>
  </si>
  <si>
    <t>P46518</t>
  </si>
  <si>
    <t>LEA protein</t>
  </si>
  <si>
    <t>Q9ZQW6</t>
  </si>
  <si>
    <t>Q7XYC3</t>
  </si>
  <si>
    <t>19 KD globulin (fragment)</t>
  </si>
  <si>
    <t>Q9AXH7</t>
  </si>
  <si>
    <t>1-Cys peroxiredoxin</t>
  </si>
  <si>
    <t>Q9ZNS9</t>
  </si>
  <si>
    <t>Embryo specific protein</t>
  </si>
  <si>
    <t>AT1G02500</t>
  </si>
  <si>
    <t>AT1G56190</t>
  </si>
  <si>
    <t>AT3G60130</t>
  </si>
  <si>
    <t>AT3G08590</t>
  </si>
  <si>
    <t>AT5G40760</t>
  </si>
  <si>
    <t>AT2G39730</t>
  </si>
  <si>
    <t>AT5G35630</t>
  </si>
  <si>
    <t>AT1G32060</t>
  </si>
  <si>
    <t>AT1G20020</t>
  </si>
  <si>
    <t>AT4G38970</t>
  </si>
  <si>
    <t>ATCG00490</t>
  </si>
  <si>
    <t>AT5G14740</t>
  </si>
  <si>
    <t>AT3G55440</t>
  </si>
  <si>
    <t>AT1G07890</t>
  </si>
  <si>
    <t>AT5G06290</t>
  </si>
  <si>
    <t>AT2G28190</t>
  </si>
  <si>
    <t>AT1G67090</t>
  </si>
  <si>
    <t>Member of Actin gene family.Mutants are defective in germination and root growth.</t>
  </si>
  <si>
    <t>Arabidopsis thaliana methylmalonate-semialdehyde dehydrogenase</t>
  </si>
  <si>
    <t>Description</t>
  </si>
  <si>
    <t>gi|144583566</t>
  </si>
  <si>
    <t>gi|1488575</t>
  </si>
  <si>
    <t>gi|125580</t>
  </si>
  <si>
    <t>gi|326527757</t>
  </si>
  <si>
    <t>gi|326502358</t>
  </si>
  <si>
    <t>gi|326530368</t>
  </si>
  <si>
    <t>gi|357123664</t>
  </si>
  <si>
    <t>gi|357147204</t>
  </si>
  <si>
    <t>gi|326500100</t>
  </si>
  <si>
    <t>gi|20302471</t>
  </si>
  <si>
    <t>gi|290875537</t>
  </si>
  <si>
    <t>gi|326487308</t>
  </si>
  <si>
    <t>gi|14030667</t>
  </si>
  <si>
    <t>gi|326513514</t>
  </si>
  <si>
    <t>gi|326500472</t>
  </si>
  <si>
    <t>gi|23504745</t>
  </si>
  <si>
    <t>gi|326496957</t>
  </si>
  <si>
    <t>gi|38344034</t>
  </si>
  <si>
    <t>gi|326487296</t>
  </si>
  <si>
    <t>gi|357156300</t>
  </si>
  <si>
    <t>gi|22022400</t>
  </si>
  <si>
    <t>gi|75147302</t>
  </si>
  <si>
    <t>gi|357144699</t>
  </si>
  <si>
    <t>gi|16517113</t>
  </si>
  <si>
    <t>gi|326505132</t>
  </si>
  <si>
    <t>gi|111073715</t>
  </si>
  <si>
    <t>gi|326495678</t>
  </si>
  <si>
    <t>gi|326510107</t>
  </si>
  <si>
    <t>gi|222101569</t>
  </si>
  <si>
    <t>gi|357126490</t>
  </si>
  <si>
    <t>gi|357147646</t>
  </si>
  <si>
    <t>gi|133741925</t>
  </si>
  <si>
    <t>gi|313103619</t>
  </si>
  <si>
    <t>gi|357148670</t>
  </si>
  <si>
    <t>gi|13486733</t>
  </si>
  <si>
    <t>gi|56554972</t>
  </si>
  <si>
    <t>gi|357114085</t>
  </si>
  <si>
    <t>gi|357112501</t>
  </si>
  <si>
    <t>gi|326506396</t>
  </si>
  <si>
    <t>gi|326491885</t>
  </si>
  <si>
    <t>gi|7711024</t>
  </si>
  <si>
    <t>gi|326495080</t>
  </si>
  <si>
    <t>gi|326507838</t>
  </si>
  <si>
    <t>gi|195639862</t>
  </si>
  <si>
    <t>gi|251832993</t>
  </si>
  <si>
    <t>gi|213958273</t>
  </si>
  <si>
    <t>gi|585032</t>
  </si>
  <si>
    <t>gi|300681536</t>
  </si>
  <si>
    <t>gi|122220777</t>
  </si>
  <si>
    <t>gi|295917894</t>
  </si>
  <si>
    <t>gi|326497643</t>
  </si>
  <si>
    <t>gi|326503994</t>
  </si>
  <si>
    <t>gi|357139257</t>
  </si>
  <si>
    <t>gi|326513418</t>
  </si>
  <si>
    <t>gi|326516286</t>
  </si>
  <si>
    <t>gi|326512374</t>
  </si>
  <si>
    <t>gi|326496905</t>
  </si>
  <si>
    <t>gi|195616892</t>
  </si>
  <si>
    <t>gi|4158232</t>
  </si>
  <si>
    <t>gi|357128825</t>
  </si>
  <si>
    <t>gi|357124929</t>
  </si>
  <si>
    <t>gi|1488577</t>
  </si>
  <si>
    <t>gi|115392208</t>
  </si>
  <si>
    <t>gi|326493652</t>
  </si>
  <si>
    <t>gi|326494300</t>
  </si>
  <si>
    <t>gi|2565305</t>
  </si>
  <si>
    <t>gi|115589742</t>
  </si>
  <si>
    <t>gi|223635282</t>
  </si>
  <si>
    <t>gi|326533372</t>
  </si>
  <si>
    <t>gi|60100214</t>
  </si>
  <si>
    <t>gi|255076635</t>
  </si>
  <si>
    <t>gi|326517467</t>
  </si>
  <si>
    <t>gi|357149925</t>
  </si>
  <si>
    <t>gi|116317857</t>
  </si>
  <si>
    <t>gi|556673</t>
  </si>
  <si>
    <t>gi|326495158</t>
  </si>
  <si>
    <t>gi|326517593</t>
  </si>
  <si>
    <t>gi|326523455</t>
  </si>
  <si>
    <t>gi|357128497</t>
  </si>
  <si>
    <t>gi|283777738</t>
  </si>
  <si>
    <t>gi|307110690</t>
  </si>
  <si>
    <t>gi|125580806</t>
  </si>
  <si>
    <t>gi|238014852</t>
  </si>
  <si>
    <t>gi|326523645</t>
  </si>
  <si>
    <t>Liu Hui et al.2015</t>
  </si>
  <si>
    <t>gi|326509649</t>
  </si>
  <si>
    <t>gi|326513012</t>
  </si>
  <si>
    <t>gi|226316439</t>
  </si>
  <si>
    <t>gi|357113872</t>
  </si>
  <si>
    <t>gi|357164069</t>
  </si>
  <si>
    <t>gi|68655495</t>
  </si>
  <si>
    <t>gi|75104955</t>
  </si>
  <si>
    <t>gi|326521510</t>
  </si>
  <si>
    <t>gi|357131697</t>
  </si>
  <si>
    <t>gi|326490674</t>
  </si>
  <si>
    <t>gi|162414848</t>
  </si>
  <si>
    <t>gi|326493572</t>
  </si>
  <si>
    <t>gi|326508997</t>
  </si>
  <si>
    <t>gi|15808777</t>
  </si>
  <si>
    <t>gi|326529393</t>
  </si>
  <si>
    <t>gi|204309003</t>
  </si>
  <si>
    <t>gi|326494024</t>
  </si>
  <si>
    <t>gi|326502384</t>
  </si>
  <si>
    <t>gi|357122954</t>
  </si>
  <si>
    <t>gi|357150251</t>
  </si>
  <si>
    <t>gi|357161047</t>
  </si>
  <si>
    <t>gi|326506676</t>
  </si>
  <si>
    <t>gi|357163980</t>
  </si>
  <si>
    <t>gi|357154924</t>
  </si>
  <si>
    <t>gi|357125970</t>
  </si>
  <si>
    <t>gi|77744851</t>
  </si>
  <si>
    <t>gi|326492075</t>
  </si>
  <si>
    <t>gi|357111421</t>
  </si>
  <si>
    <t>gi|28413147</t>
  </si>
  <si>
    <t>gi|3219763</t>
  </si>
  <si>
    <t>gi|1174745</t>
  </si>
  <si>
    <t>gi|110288669</t>
  </si>
  <si>
    <t>gi|326525745</t>
  </si>
  <si>
    <t>gi|326499686</t>
  </si>
  <si>
    <t>gi|326522650</t>
  </si>
  <si>
    <t>gi|18076790</t>
  </si>
  <si>
    <t>gi|326505978</t>
  </si>
  <si>
    <t>gi|158513193</t>
  </si>
  <si>
    <t>gi|115467370</t>
  </si>
  <si>
    <t>gi|326507324</t>
  </si>
  <si>
    <t>gi|357117328</t>
  </si>
  <si>
    <t>gi|32400802</t>
  </si>
  <si>
    <t>gi|68655456</t>
  </si>
  <si>
    <t>gi|251832986</t>
  </si>
  <si>
    <t>gi|13375567</t>
  </si>
  <si>
    <t>gi|326513056</t>
  </si>
  <si>
    <t>gi|326526355</t>
  </si>
  <si>
    <t>gi|326517006</t>
  </si>
  <si>
    <t>gi|326493416</t>
  </si>
  <si>
    <t>gi|34334012</t>
  </si>
  <si>
    <t>gi|3023751</t>
  </si>
  <si>
    <t>gi|2655420</t>
  </si>
  <si>
    <t>gi|326501026</t>
  </si>
  <si>
    <t>gi|20559</t>
  </si>
  <si>
    <t>gi|110915684</t>
  </si>
  <si>
    <t>gi|108773085</t>
  </si>
  <si>
    <t>gi|525291</t>
  </si>
  <si>
    <t>gi|326529099</t>
  </si>
  <si>
    <t>gi|326513540</t>
  </si>
  <si>
    <t>gi|307109661</t>
  </si>
  <si>
    <t>gi|357135121</t>
  </si>
  <si>
    <t>gi|209944121</t>
  </si>
  <si>
    <t>gi|326498091</t>
  </si>
  <si>
    <t>gi|162459484</t>
  </si>
  <si>
    <t>gi|357162977</t>
  </si>
  <si>
    <t>gi|326519084</t>
  </si>
  <si>
    <t>gi|145349320</t>
  </si>
  <si>
    <t>gi|242049774</t>
  </si>
  <si>
    <t>gi|302762607</t>
  </si>
  <si>
    <t>gi|242066452</t>
  </si>
  <si>
    <t>gi|125547139</t>
  </si>
  <si>
    <t>gi|242091237</t>
  </si>
  <si>
    <t>gi|255081574</t>
  </si>
  <si>
    <t>gi|51969886</t>
  </si>
  <si>
    <t>AT1G48130</t>
  </si>
  <si>
    <t>AT1G09310</t>
  </si>
  <si>
    <t>AT5G01300</t>
  </si>
  <si>
    <t>AT1G45145</t>
  </si>
  <si>
    <t>AT1G03230</t>
  </si>
  <si>
    <t>AT1G75270</t>
  </si>
  <si>
    <t>AT3G04120</t>
  </si>
  <si>
    <t>AT2G32520</t>
  </si>
  <si>
    <t>AT3G55040</t>
  </si>
  <si>
    <t>AT2G32290</t>
  </si>
  <si>
    <t>AT1G11840</t>
  </si>
  <si>
    <t>AT1G21750</t>
  </si>
  <si>
    <t>AT1G53540</t>
  </si>
  <si>
    <t>AT5G09590</t>
  </si>
  <si>
    <t>AT3G12580</t>
  </si>
  <si>
    <t>AT4G14030</t>
  </si>
  <si>
    <t>AT1G47710</t>
  </si>
  <si>
    <t>AT4G15210</t>
  </si>
  <si>
    <t>AT1G05510</t>
  </si>
  <si>
    <t>AT3G04790</t>
  </si>
  <si>
    <t>AT4G02530</t>
  </si>
  <si>
    <t>AT2G46820</t>
  </si>
  <si>
    <t>AT1G03475</t>
  </si>
  <si>
    <t>AT4G09010</t>
  </si>
  <si>
    <t>AT5G19510</t>
  </si>
  <si>
    <t>AT3G62760</t>
  </si>
  <si>
    <t>AT1G15980</t>
  </si>
  <si>
    <t>AT5G28840</t>
  </si>
  <si>
    <t>AT5G54160</t>
  </si>
  <si>
    <t>AT1G47128</t>
  </si>
  <si>
    <t>AT2G05840</t>
  </si>
  <si>
    <t>AT4G38630</t>
  </si>
  <si>
    <t>AT3G12490</t>
  </si>
  <si>
    <t>AT3G01480</t>
  </si>
  <si>
    <t>AT5G13120</t>
  </si>
  <si>
    <t>AT5G40040</t>
  </si>
  <si>
    <t>AT4G35450</t>
  </si>
  <si>
    <t>AT3G62030</t>
  </si>
  <si>
    <t>AT5G02500</t>
  </si>
  <si>
    <t>AT3G23990</t>
  </si>
  <si>
    <t>AT5G30510</t>
  </si>
  <si>
    <t>AT2G33800</t>
  </si>
  <si>
    <t>AT1G18080</t>
  </si>
  <si>
    <t>AT2G18110</t>
  </si>
  <si>
    <t>AT3G27850</t>
  </si>
  <si>
    <t>AT5G13510</t>
  </si>
  <si>
    <t>AT3G49470</t>
  </si>
  <si>
    <t>AT3G59760</t>
  </si>
  <si>
    <t>AT4G14880</t>
  </si>
  <si>
    <t>AT5G17330</t>
  </si>
  <si>
    <t>AT3G17390</t>
  </si>
  <si>
    <t>AT3G61440</t>
  </si>
  <si>
    <t>AT1G75330</t>
  </si>
  <si>
    <t>AT5G66760</t>
  </si>
  <si>
    <t>AT2G44350</t>
  </si>
  <si>
    <t>AT4G10260</t>
  </si>
  <si>
    <t>AT2G29570</t>
  </si>
  <si>
    <t>AT2G35410</t>
  </si>
  <si>
    <t>AT5G20630</t>
  </si>
  <si>
    <t>AT5G15650</t>
  </si>
  <si>
    <t>AT4G20260</t>
  </si>
  <si>
    <t>AT5G46290</t>
  </si>
  <si>
    <t>AT4G26530</t>
  </si>
  <si>
    <t>AT4G33010</t>
  </si>
  <si>
    <t>AT2G44160</t>
  </si>
  <si>
    <t>AT4G01850</t>
  </si>
  <si>
    <t>AT3G60750</t>
  </si>
  <si>
    <t>AT3G17020</t>
  </si>
  <si>
    <t>AT3G19170</t>
  </si>
  <si>
    <t>AT2G39050</t>
  </si>
  <si>
    <t>AT4G20360</t>
  </si>
  <si>
    <t>ATMG00860</t>
  </si>
  <si>
    <t>AT2G04030</t>
  </si>
  <si>
    <t>AT5G28540</t>
  </si>
  <si>
    <t>AT5G63400</t>
  </si>
  <si>
    <t>AT3G58610</t>
  </si>
  <si>
    <t>AT1G79870</t>
  </si>
  <si>
    <t>AT3G05530</t>
  </si>
  <si>
    <t>AT1G63770</t>
  </si>
  <si>
    <t>AT4G02990</t>
  </si>
  <si>
    <t>AT2G29690</t>
  </si>
  <si>
    <t>AT2G44920</t>
  </si>
  <si>
    <t>AT2G21330</t>
  </si>
  <si>
    <t>AT3G26650</t>
  </si>
  <si>
    <t>AT5G35590</t>
  </si>
  <si>
    <t>AT4G14040</t>
  </si>
  <si>
    <t>AT2G27710</t>
  </si>
  <si>
    <t>AT2G33210</t>
  </si>
  <si>
    <t>AT2G02010</t>
  </si>
  <si>
    <t>AT2G18450</t>
  </si>
  <si>
    <t>AT3G60100</t>
  </si>
  <si>
    <t>AT3G59480</t>
  </si>
  <si>
    <t>AT3G02230</t>
  </si>
  <si>
    <t>AT2G26080</t>
  </si>
  <si>
    <t>AT3G59970</t>
  </si>
  <si>
    <t>AT2G45290</t>
  </si>
  <si>
    <t>AT1G49630</t>
  </si>
  <si>
    <t>AT3G07770</t>
  </si>
  <si>
    <t>AT5G42020</t>
  </si>
  <si>
    <t>AT1G09100</t>
  </si>
  <si>
    <t>AT3G09440</t>
  </si>
  <si>
    <t>AT3G13860</t>
  </si>
  <si>
    <t>AT3G17760</t>
  </si>
  <si>
    <t>AT3G08900</t>
  </si>
  <si>
    <t>AT1G09080</t>
  </si>
  <si>
    <t>AT3G29360</t>
  </si>
  <si>
    <t>AT5G13420</t>
  </si>
  <si>
    <t>AT2G36460</t>
  </si>
  <si>
    <t>AT5G61410</t>
  </si>
  <si>
    <t>AT5G17920</t>
  </si>
  <si>
    <t>AT2G22250</t>
  </si>
  <si>
    <t>AT1G71695</t>
  </si>
  <si>
    <t>AT1G10360</t>
  </si>
  <si>
    <t>AT2G26040</t>
  </si>
  <si>
    <t>AT2G17420</t>
  </si>
  <si>
    <t>AT4G11650</t>
  </si>
  <si>
    <t>AT2G47730</t>
  </si>
  <si>
    <t>AT1G05260</t>
  </si>
  <si>
    <t>AT3G12110</t>
  </si>
  <si>
    <t>AT4G02580</t>
  </si>
  <si>
    <t>AT3G52300</t>
  </si>
  <si>
    <t>AT5G03300</t>
  </si>
  <si>
    <t>AT3G10300</t>
  </si>
  <si>
    <t>AT4G17870</t>
  </si>
  <si>
    <t>AT3G02520</t>
  </si>
  <si>
    <t>AT3G27430</t>
  </si>
  <si>
    <t>AT5G58070</t>
  </si>
  <si>
    <t>AT1G29250</t>
  </si>
  <si>
    <t>AT3G63270</t>
  </si>
  <si>
    <t>AT1G16350</t>
  </si>
  <si>
    <t>AT2G21170</t>
  </si>
  <si>
    <t>AT4G01070</t>
  </si>
  <si>
    <t>AT2G43180</t>
  </si>
  <si>
    <t>AT1G79550</t>
  </si>
  <si>
    <t>AT1G70730</t>
  </si>
  <si>
    <t>AT4G34200</t>
  </si>
  <si>
    <t>AT5G01320</t>
  </si>
  <si>
    <t>AT5G14780</t>
  </si>
  <si>
    <t>AT4G13940</t>
  </si>
  <si>
    <t>AT2G45300</t>
  </si>
  <si>
    <t>AT1G77670</t>
  </si>
  <si>
    <t>AT2G37040</t>
  </si>
  <si>
    <t>AT1G76140</t>
  </si>
  <si>
    <t>AT4G11600</t>
  </si>
  <si>
    <t>AT3G25230</t>
  </si>
  <si>
    <t>AT3G03960</t>
  </si>
  <si>
    <t>ATCG00480</t>
  </si>
  <si>
    <t>AT2G44100</t>
  </si>
  <si>
    <t>AT3G02090</t>
  </si>
  <si>
    <t>AT1G53750</t>
  </si>
  <si>
    <t>AT3G15730</t>
  </si>
  <si>
    <t>AT5G56680</t>
  </si>
  <si>
    <t>AT1G10840</t>
  </si>
  <si>
    <t>AT1G50200</t>
  </si>
  <si>
    <t>AT2G17900</t>
  </si>
  <si>
    <t>AT3G01850</t>
  </si>
  <si>
    <t>AT2G27170</t>
  </si>
  <si>
    <t>AT4G17050</t>
  </si>
  <si>
    <t>Pgl_GLEAN_10006975</t>
  </si>
  <si>
    <t>Pgl_GLEAN_10013122</t>
  </si>
  <si>
    <t>Pgl_GLEAN_10030607</t>
  </si>
  <si>
    <t>Pgl_GLEAN_10030129</t>
  </si>
  <si>
    <t>AT3G16910</t>
  </si>
  <si>
    <t>Pgl_GLEAN_10038571</t>
  </si>
  <si>
    <t>AT1G60690</t>
  </si>
  <si>
    <t>Pgl_GLEAN_10031278</t>
  </si>
  <si>
    <t>AT3G19450</t>
  </si>
  <si>
    <t>Pgl_GLEAN_10031829</t>
  </si>
  <si>
    <t>Pgl_GLEAN_10002933</t>
  </si>
  <si>
    <t>Pgl_GLEAN_10022182</t>
  </si>
  <si>
    <t>AT2G15480</t>
  </si>
  <si>
    <t>Pgl_GLEAN_10032396</t>
  </si>
  <si>
    <t>AT1G55020</t>
  </si>
  <si>
    <t>Pgl_GLEAN_10007781</t>
  </si>
  <si>
    <t>AT5G09650</t>
  </si>
  <si>
    <t>Pgl_GLEAN_10037166</t>
  </si>
  <si>
    <t>AT2G36530</t>
  </si>
  <si>
    <t>Pgl_GLEAN_10027847</t>
  </si>
  <si>
    <t>AT1G54320</t>
  </si>
  <si>
    <t>Pgl_GLEAN_10020577</t>
  </si>
  <si>
    <t>AT3G04880</t>
  </si>
  <si>
    <t>Pgl_GLEAN_10022809</t>
  </si>
  <si>
    <t>AT4G10540</t>
  </si>
  <si>
    <t>Pgl_GLEAN_10002649</t>
  </si>
  <si>
    <t>AT2G05790</t>
  </si>
  <si>
    <t>Pgl_GLEAN_10010682</t>
  </si>
  <si>
    <t>Pgl_GLEAN_10010809</t>
  </si>
  <si>
    <t>Pgl_GLEAN_10016081</t>
  </si>
  <si>
    <t>AT5G40810</t>
  </si>
  <si>
    <t>Pgl_GLEAN_10033988</t>
  </si>
  <si>
    <t>AT3G13580</t>
  </si>
  <si>
    <t>Pgl_GLEAN_10038412</t>
  </si>
  <si>
    <t>AT5G65720</t>
  </si>
  <si>
    <t>Pgl_GLEAN_10007586</t>
  </si>
  <si>
    <t>AT2G38810</t>
  </si>
  <si>
    <t>Pgl_GLEAN_10021024</t>
  </si>
  <si>
    <t>AT3G08510</t>
  </si>
  <si>
    <t>Pgl_GLEAN_10022988</t>
  </si>
  <si>
    <t>AT5G42790</t>
  </si>
  <si>
    <t>Pgl_GLEAN_10030219</t>
  </si>
  <si>
    <t>AT3G06580</t>
  </si>
  <si>
    <t>Pgl_GLEAN_10015508</t>
  </si>
  <si>
    <t>AT5G16150</t>
  </si>
  <si>
    <t>Pgl_GLEAN_10028490</t>
  </si>
  <si>
    <t>Pgl_GLEAN_10004666</t>
  </si>
  <si>
    <t>AT2G21660</t>
  </si>
  <si>
    <t>Pgl_GLEAN_10026551</t>
  </si>
  <si>
    <t>AT1G48030</t>
  </si>
  <si>
    <t>Pgl_GLEAN_10030769</t>
  </si>
  <si>
    <t>Pgl_GLEAN_10001639</t>
  </si>
  <si>
    <t>Pgl_GLEAN_10007218</t>
  </si>
  <si>
    <t>AT4G03200</t>
  </si>
  <si>
    <t>Common</t>
  </si>
  <si>
    <t>RmlC-like cupins superfamily protein</t>
  </si>
  <si>
    <t>glyceraldehyde 3-phosphate dehydrogenase A subunit 2 (GAPA-2)</t>
  </si>
  <si>
    <t>OEC33, OXYGEN EVOLVING COMPLEX SUBUNIT 33 KDA, PHOTOSYSTEM II SUBUNIT O-2, PSBO-2, PSBO2</t>
  </si>
  <si>
    <t>AT5G08690</t>
  </si>
  <si>
    <t>AT5G09550</t>
  </si>
  <si>
    <t>AT4G10340</t>
  </si>
  <si>
    <t>AT1G44575</t>
  </si>
  <si>
    <t>AT1G77090</t>
  </si>
  <si>
    <t>AT1G79040</t>
  </si>
  <si>
    <t>AT2G39470</t>
  </si>
  <si>
    <t>AT4G05180</t>
  </si>
  <si>
    <t>AT4G15510</t>
  </si>
  <si>
    <t>AT5G23120</t>
  </si>
  <si>
    <t>AT1G03130</t>
  </si>
  <si>
    <t>AT4G12800</t>
  </si>
  <si>
    <t>AT4G03280</t>
  </si>
  <si>
    <t>AT4G09650</t>
  </si>
  <si>
    <t>AT4G32260</t>
  </si>
  <si>
    <t>AT1G64770</t>
  </si>
  <si>
    <t>AT4G22260</t>
  </si>
  <si>
    <t>AT4G22890</t>
  </si>
  <si>
    <t>AT1G76100</t>
  </si>
  <si>
    <t>AT4G37925</t>
  </si>
  <si>
    <t>AT1G70580</t>
  </si>
  <si>
    <t>AT2G13360</t>
  </si>
  <si>
    <t>AT1G11860</t>
  </si>
  <si>
    <t>AT1G68010</t>
  </si>
  <si>
    <t>AT1G80380</t>
  </si>
  <si>
    <t>AT1G55490</t>
  </si>
  <si>
    <t>AT1G42970</t>
  </si>
  <si>
    <t>AT2G01140</t>
  </si>
  <si>
    <t>AT3G55800</t>
  </si>
  <si>
    <t>AT1G78570</t>
  </si>
  <si>
    <t>AT3G62830</t>
  </si>
  <si>
    <t>AT2G45310</t>
  </si>
  <si>
    <t>AT5G16510</t>
  </si>
  <si>
    <t>AT5G20950</t>
  </si>
  <si>
    <t>AT5G64570</t>
  </si>
  <si>
    <t>AT3G61490</t>
  </si>
  <si>
    <t>AT1G11580</t>
  </si>
  <si>
    <t>AT1G36160</t>
  </si>
  <si>
    <t>AT3G25860</t>
  </si>
  <si>
    <t>AT2G05990</t>
  </si>
  <si>
    <t>AT5G36880</t>
  </si>
  <si>
    <t>AT2G04350</t>
  </si>
  <si>
    <t>AT2G38540</t>
  </si>
  <si>
    <t>AT3G51590</t>
  </si>
  <si>
    <t>AT4G27270</t>
  </si>
  <si>
    <t>AT1G47480</t>
  </si>
  <si>
    <t>AT4G26690</t>
  </si>
  <si>
    <t>AT4G16760</t>
  </si>
  <si>
    <t>AT1G06550</t>
  </si>
  <si>
    <t>AT4G13360</t>
  </si>
  <si>
    <t>AT4G14440</t>
  </si>
  <si>
    <t>AT3G06860</t>
  </si>
  <si>
    <t>AT4G29010</t>
  </si>
  <si>
    <t>AT2G15620</t>
  </si>
  <si>
    <t>AT5G04140</t>
  </si>
  <si>
    <t>AT5G37600</t>
  </si>
  <si>
    <t>AT5G18170</t>
  </si>
  <si>
    <t>AT5G04740</t>
  </si>
  <si>
    <t>AT3G22200</t>
  </si>
  <si>
    <t>AT2G30970</t>
  </si>
  <si>
    <t>AT4G31990</t>
  </si>
  <si>
    <t>AT5G11520</t>
  </si>
  <si>
    <t>AT2G39800</t>
  </si>
  <si>
    <t>AT4G24830</t>
  </si>
  <si>
    <t>AT5G10920</t>
  </si>
  <si>
    <t>AT4G29840</t>
  </si>
  <si>
    <t>AT3G59890</t>
  </si>
  <si>
    <t>AT5G21060</t>
  </si>
  <si>
    <t>AT2G31810</t>
  </si>
  <si>
    <t>AT1G74040</t>
  </si>
  <si>
    <t>AT1G80560</t>
  </si>
  <si>
    <t>AT2G43750</t>
  </si>
  <si>
    <t>AT1G80360</t>
  </si>
  <si>
    <t>AT1G69370</t>
  </si>
  <si>
    <t>AT5G10870</t>
  </si>
  <si>
    <t>AT2G04400</t>
  </si>
  <si>
    <t>AT4G02610</t>
  </si>
  <si>
    <t>AT5G38530</t>
  </si>
  <si>
    <t>AT5G63890</t>
  </si>
  <si>
    <t>AT5G62530</t>
  </si>
  <si>
    <t>AT2G33150</t>
  </si>
  <si>
    <t>AT1G79230</t>
  </si>
  <si>
    <t>AT1G12050</t>
  </si>
  <si>
    <t>AT1G19920</t>
  </si>
  <si>
    <t>AT2G40300</t>
  </si>
  <si>
    <t>AT5G63530</t>
  </si>
  <si>
    <t>AT4G14710</t>
  </si>
  <si>
    <t>AT1G74470</t>
  </si>
  <si>
    <t>AT5G60600</t>
  </si>
  <si>
    <t>AT5G48230</t>
  </si>
  <si>
    <t>AT3G54250</t>
  </si>
  <si>
    <t>AT3G63410</t>
  </si>
  <si>
    <t>AT3G53130</t>
  </si>
  <si>
    <t>AT5G23960</t>
  </si>
  <si>
    <t>AT2G33590</t>
  </si>
  <si>
    <t>AT4G35160</t>
  </si>
  <si>
    <t>AT4G39330</t>
  </si>
  <si>
    <t>AT3G21240</t>
  </si>
  <si>
    <t>AT2G40890</t>
  </si>
  <si>
    <t>AT1G74920</t>
  </si>
  <si>
    <t>AT3G48170</t>
  </si>
  <si>
    <t>AT4G24670</t>
  </si>
  <si>
    <t>AT1G59960</t>
  </si>
  <si>
    <t>AT5G13930</t>
  </si>
  <si>
    <t>AT4G12300</t>
  </si>
  <si>
    <t>AT1G17020</t>
  </si>
  <si>
    <t>AT1G75280</t>
  </si>
  <si>
    <t>AT5G67030</t>
  </si>
  <si>
    <t>AT1G52340</t>
  </si>
  <si>
    <t>AT1G28200</t>
  </si>
  <si>
    <t>AT2G40170</t>
  </si>
  <si>
    <t>AT5G50720</t>
  </si>
  <si>
    <t>AT2G02560</t>
  </si>
  <si>
    <t>AT1G60710</t>
  </si>
  <si>
    <t>AT3G19820</t>
  </si>
  <si>
    <t>AT3G22400</t>
  </si>
  <si>
    <t>AT3G45140</t>
  </si>
  <si>
    <t>AT5G42650</t>
  </si>
  <si>
    <t>AT3G25780</t>
  </si>
  <si>
    <t>AT2G06050</t>
  </si>
  <si>
    <t>AT5G54770</t>
  </si>
  <si>
    <t>AT1G18870</t>
  </si>
  <si>
    <t>AT4G18480</t>
  </si>
  <si>
    <t>AT5G54190</t>
  </si>
  <si>
    <t>AT5G63570</t>
  </si>
  <si>
    <t>AT1G69740</t>
  </si>
  <si>
    <t>AT5G08280</t>
  </si>
  <si>
    <t>AT2G35840</t>
  </si>
  <si>
    <t>AT1G43670</t>
  </si>
  <si>
    <t>AT1G27680</t>
  </si>
  <si>
    <t>AT5G19220</t>
  </si>
  <si>
    <t>AT5G48300</t>
  </si>
  <si>
    <t>AT1G11720</t>
  </si>
  <si>
    <t>AT1G32900</t>
  </si>
  <si>
    <t>AT3G01180</t>
  </si>
  <si>
    <t>AT5G03650</t>
  </si>
  <si>
    <t>AT1G06030</t>
  </si>
  <si>
    <t>AT1G62660</t>
  </si>
  <si>
    <t>AT4G29130</t>
  </si>
  <si>
    <t>AT1G73370</t>
  </si>
  <si>
    <t>AT3G43190</t>
  </si>
  <si>
    <t>AT4G02280</t>
  </si>
  <si>
    <t>AT4G26620</t>
  </si>
  <si>
    <t>AT4G25000</t>
  </si>
  <si>
    <t>AT3G52180</t>
  </si>
  <si>
    <t>AT3G29320</t>
  </si>
  <si>
    <t>AT3G46970</t>
  </si>
  <si>
    <t>AT1G10760</t>
  </si>
  <si>
    <t>AT2G40840</t>
  </si>
  <si>
    <t>AT5G04360</t>
  </si>
  <si>
    <t>AT4G12400</t>
  </si>
  <si>
    <t>AT2G15220</t>
  </si>
  <si>
    <t>AT3G11660</t>
  </si>
  <si>
    <t>AT3G44220</t>
  </si>
  <si>
    <t>AT3G54420</t>
  </si>
  <si>
    <t>AT5G15870</t>
  </si>
  <si>
    <t>AT1G58170</t>
  </si>
  <si>
    <t>AT1G65870</t>
  </si>
  <si>
    <t>AT5G24090</t>
  </si>
  <si>
    <t>AT5G42510</t>
  </si>
  <si>
    <t>AT4G39640</t>
  </si>
  <si>
    <t>AT5G64940</t>
  </si>
  <si>
    <t>AT1G54050</t>
  </si>
  <si>
    <t>AT1G74310</t>
  </si>
  <si>
    <t>AT1G79930</t>
  </si>
  <si>
    <t>AT2G22360</t>
  </si>
  <si>
    <t>AT2G25140</t>
  </si>
  <si>
    <t>AT2G32120</t>
  </si>
  <si>
    <t>AT3G44110</t>
  </si>
  <si>
    <t>AT4G16660</t>
  </si>
  <si>
    <t>AT4G24190</t>
  </si>
  <si>
    <t>AT4G27670</t>
  </si>
  <si>
    <t>AT5G12020</t>
  </si>
  <si>
    <t>AT5G12030</t>
  </si>
  <si>
    <t>AT5G15450</t>
  </si>
  <si>
    <t>AT5G21430</t>
  </si>
  <si>
    <t>AT5G49910</t>
  </si>
  <si>
    <t>AT5G52640</t>
  </si>
  <si>
    <t>AT5G56000</t>
  </si>
  <si>
    <t>AT5G56010</t>
  </si>
  <si>
    <t>AT5G59720</t>
  </si>
  <si>
    <t>AT5G55530</t>
  </si>
  <si>
    <t>AT1G09560</t>
  </si>
  <si>
    <t>AT1G11360</t>
  </si>
  <si>
    <t>AT4G14630</t>
  </si>
  <si>
    <t>AT5G08410</t>
  </si>
  <si>
    <t>AT1G77510</t>
  </si>
  <si>
    <t>AT2G47470</t>
  </si>
  <si>
    <t>AT2G25080</t>
  </si>
  <si>
    <t>AT2G32720</t>
  </si>
  <si>
    <t>AT3G52880</t>
  </si>
  <si>
    <t>AT5G52240</t>
  </si>
  <si>
    <t>AT1G63940</t>
  </si>
  <si>
    <t>AT4G35000</t>
  </si>
  <si>
    <t>AT3G24170</t>
  </si>
  <si>
    <t>AT3G54660</t>
  </si>
  <si>
    <t>AT4G23100</t>
  </si>
  <si>
    <t>AT5G63030</t>
  </si>
  <si>
    <t>AT3G26060</t>
  </si>
  <si>
    <t>AT3G52960</t>
  </si>
  <si>
    <t>AT1G08830</t>
  </si>
  <si>
    <t>AT1G20630</t>
  </si>
  <si>
    <t>AT4G35090</t>
  </si>
  <si>
    <t>AT1G23820</t>
  </si>
  <si>
    <t>AT5G53120</t>
  </si>
  <si>
    <t>AT3G54470</t>
  </si>
  <si>
    <t>AT3G57610</t>
  </si>
  <si>
    <t>AT3G55010</t>
  </si>
  <si>
    <t>AT2G42910</t>
  </si>
  <si>
    <t>AT2G26230</t>
  </si>
  <si>
    <t>AT3G04080</t>
  </si>
  <si>
    <t>AT3G17810</t>
  </si>
  <si>
    <t>AT5G47840</t>
  </si>
  <si>
    <t>AT4G09320</t>
  </si>
  <si>
    <t>AT2G46860</t>
  </si>
  <si>
    <t>AT3G10850</t>
  </si>
  <si>
    <t>AT1G67280</t>
  </si>
  <si>
    <t>AT4G13930</t>
  </si>
  <si>
    <t>AT4G37930</t>
  </si>
  <si>
    <t>AT1G50480</t>
  </si>
  <si>
    <t>AT3G12290</t>
  </si>
  <si>
    <t>AT3G23600</t>
  </si>
  <si>
    <t>AT4G21580</t>
  </si>
  <si>
    <t>AT4G37560</t>
  </si>
  <si>
    <t>AT5G20960</t>
  </si>
  <si>
    <t>AT3G26280</t>
  </si>
  <si>
    <t>AT3G26320</t>
  </si>
  <si>
    <t>AT4G15440</t>
  </si>
  <si>
    <t>AT5G43940</t>
  </si>
  <si>
    <t>AT2G22420</t>
  </si>
  <si>
    <t>AT2G39040</t>
  </si>
  <si>
    <t>AT4G33420</t>
  </si>
  <si>
    <t>AT4G36430</t>
  </si>
  <si>
    <t>AT4G37530</t>
  </si>
  <si>
    <t>AT5G64120</t>
  </si>
  <si>
    <t>AT1G19715</t>
  </si>
  <si>
    <t>AT1G52120</t>
  </si>
  <si>
    <t>AT1G73040</t>
  </si>
  <si>
    <t>AT1G59610</t>
  </si>
  <si>
    <t>AT1G22380</t>
  </si>
  <si>
    <t>AT3G16520</t>
  </si>
  <si>
    <t>AT3G46670</t>
  </si>
  <si>
    <t>AT1G54870</t>
  </si>
  <si>
    <t>AT5G50700</t>
  </si>
  <si>
    <t>AT1G02850</t>
  </si>
  <si>
    <t>AT3G18080</t>
  </si>
  <si>
    <t>AT5G63840</t>
  </si>
  <si>
    <t>AT3G13750</t>
  </si>
  <si>
    <t>AT1G71500</t>
  </si>
  <si>
    <t>AT1G64760</t>
  </si>
  <si>
    <t>AT4G16260</t>
  </si>
  <si>
    <t>AT5G24318</t>
  </si>
  <si>
    <t>AT1G80410</t>
  </si>
  <si>
    <t>AT1G51990</t>
  </si>
  <si>
    <t>AT3G03080</t>
  </si>
  <si>
    <t>AT1G26420</t>
  </si>
  <si>
    <t>AT1G10370</t>
  </si>
  <si>
    <t>AT1G17180</t>
  </si>
  <si>
    <t>AT2G30860</t>
  </si>
  <si>
    <t>AT3G03190</t>
  </si>
  <si>
    <t>AT4G19880</t>
  </si>
  <si>
    <t>AT1G49760</t>
  </si>
  <si>
    <t>AT1G60900</t>
  </si>
  <si>
    <t>AT1G14220</t>
  </si>
  <si>
    <t>AT2G42520</t>
  </si>
  <si>
    <t>AT3G46780</t>
  </si>
  <si>
    <t>AT1G70790</t>
  </si>
  <si>
    <t>AT4G22140</t>
  </si>
  <si>
    <t>AT1G20696</t>
  </si>
  <si>
    <t>AT1G20220</t>
  </si>
  <si>
    <t>AT1G56110</t>
  </si>
  <si>
    <t>AT1G80270</t>
  </si>
  <si>
    <t>AT5G14260</t>
  </si>
  <si>
    <t>AT5G07350</t>
  </si>
  <si>
    <t>AT5G24120</t>
  </si>
  <si>
    <t>AT1G11650</t>
  </si>
  <si>
    <t>AT1G65260</t>
  </si>
  <si>
    <t>AT3G52150</t>
  </si>
  <si>
    <t>AT3G63140</t>
  </si>
  <si>
    <t>AT4G27000</t>
  </si>
  <si>
    <t>AT5G10770</t>
  </si>
  <si>
    <t>AT5G23750</t>
  </si>
  <si>
    <t>AT1G17640</t>
  </si>
  <si>
    <t>AT2G25970</t>
  </si>
  <si>
    <t>AT2G37220</t>
  </si>
  <si>
    <t>AT3G04500</t>
  </si>
  <si>
    <t>AT4G24770</t>
  </si>
  <si>
    <t>AT5G61030</t>
  </si>
  <si>
    <t>AT2G19480</t>
  </si>
  <si>
    <t>AT5G11170</t>
  </si>
  <si>
    <t>AT3G45980</t>
  </si>
  <si>
    <t>AT5G59870</t>
  </si>
  <si>
    <t>AT5G59910</t>
  </si>
  <si>
    <t>AT5G59970</t>
  </si>
  <si>
    <t>AT5G38470</t>
  </si>
  <si>
    <t>AT2G32415</t>
  </si>
  <si>
    <t>AT4G34490</t>
  </si>
  <si>
    <t>AT5G63190</t>
  </si>
  <si>
    <t>AT4G13780</t>
  </si>
  <si>
    <t>AT5G27470</t>
  </si>
  <si>
    <t>AT1G29880</t>
  </si>
  <si>
    <t>AT5G26830</t>
  </si>
  <si>
    <t>AT3G62120</t>
  </si>
  <si>
    <t>AT1G14610</t>
  </si>
  <si>
    <t>AT3G63490</t>
  </si>
  <si>
    <t>AT3G25920</t>
  </si>
  <si>
    <t>AT5G54600</t>
  </si>
  <si>
    <t>AT2G43030</t>
  </si>
  <si>
    <t>AT1G07320</t>
  </si>
  <si>
    <t>AT4G01310</t>
  </si>
  <si>
    <t>AT1G08360</t>
  </si>
  <si>
    <t>AT4G30800</t>
  </si>
  <si>
    <t>AT2G32060</t>
  </si>
  <si>
    <t>AT4G00100</t>
  </si>
  <si>
    <t>AT3G52580</t>
  </si>
  <si>
    <t>AT5G09500</t>
  </si>
  <si>
    <t>AT2G09990</t>
  </si>
  <si>
    <t>AT5G04800</t>
  </si>
  <si>
    <t>AT4G09800</t>
  </si>
  <si>
    <t>AT5G15520</t>
  </si>
  <si>
    <t>AT2G41840</t>
  </si>
  <si>
    <t>AT3G57490</t>
  </si>
  <si>
    <t>AT5G28060</t>
  </si>
  <si>
    <t>AT3G56340</t>
  </si>
  <si>
    <t>AT5G35530</t>
  </si>
  <si>
    <t>AT1G72370</t>
  </si>
  <si>
    <t>AT5G58420</t>
  </si>
  <si>
    <t>AT5G59850</t>
  </si>
  <si>
    <t>AT4G34670</t>
  </si>
  <si>
    <t>AT5G10360</t>
  </si>
  <si>
    <t>AT3G02560</t>
  </si>
  <si>
    <t>AT5G59240</t>
  </si>
  <si>
    <t>AT5G39850</t>
  </si>
  <si>
    <t>AT5G45775</t>
  </si>
  <si>
    <t>AT2G37190</t>
  </si>
  <si>
    <t>AT3G49010</t>
  </si>
  <si>
    <t>AT3G09630</t>
  </si>
  <si>
    <t>AT1G67430</t>
  </si>
  <si>
    <t>AT3G05590</t>
  </si>
  <si>
    <t>AT1G02780</t>
  </si>
  <si>
    <t>AT3G05560</t>
  </si>
  <si>
    <t>AT3G53020</t>
  </si>
  <si>
    <t>AT4G15000</t>
  </si>
  <si>
    <t>AT1G43170</t>
  </si>
  <si>
    <t>AT3G18740</t>
  </si>
  <si>
    <t>AT4G18100</t>
  </si>
  <si>
    <t>AT1G26880</t>
  </si>
  <si>
    <t>AT3G25520</t>
  </si>
  <si>
    <t>AT5G39740</t>
  </si>
  <si>
    <t>AT5G48760</t>
  </si>
  <si>
    <t>AT1G29970</t>
  </si>
  <si>
    <t>AT3G14600</t>
  </si>
  <si>
    <t>AT3G55280</t>
  </si>
  <si>
    <t>AT3G62870</t>
  </si>
  <si>
    <t>AT1G74050</t>
  </si>
  <si>
    <t>AT2G40010</t>
  </si>
  <si>
    <t>AT5G24510</t>
  </si>
  <si>
    <t>AT3G44590</t>
  </si>
  <si>
    <t>AT1G33140</t>
  </si>
  <si>
    <t>AT3G18610</t>
  </si>
  <si>
    <t>AT3G19760</t>
  </si>
  <si>
    <t>AT1G13950</t>
  </si>
  <si>
    <t>AT1G54270</t>
  </si>
  <si>
    <t>AT2G04520</t>
  </si>
  <si>
    <t>AT2G40290</t>
  </si>
  <si>
    <t>AT2G46290</t>
  </si>
  <si>
    <t>AT3G13920</t>
  </si>
  <si>
    <t>AT3G26400</t>
  </si>
  <si>
    <t>AT3G56150</t>
  </si>
  <si>
    <t>AT3G57290</t>
  </si>
  <si>
    <t>AT5G27640</t>
  </si>
  <si>
    <t>AT5G36230</t>
  </si>
  <si>
    <t>AT5G57870</t>
  </si>
  <si>
    <t>AT1G09640</t>
  </si>
  <si>
    <t>AT1G30230</t>
  </si>
  <si>
    <t>AT1G56070</t>
  </si>
  <si>
    <t>AT1G57720</t>
  </si>
  <si>
    <t>AT1G62750</t>
  </si>
  <si>
    <t>AT3G08740</t>
  </si>
  <si>
    <t>AT3G12390</t>
  </si>
  <si>
    <t>AT4G02930</t>
  </si>
  <si>
    <t>AT4G29060</t>
  </si>
  <si>
    <t>AT5G60390</t>
  </si>
  <si>
    <t>AT3G26618</t>
  </si>
  <si>
    <t>AT2G20890</t>
  </si>
  <si>
    <t>AT1G27310</t>
  </si>
  <si>
    <t>AT3G06720</t>
  </si>
  <si>
    <t>AT5G43960</t>
  </si>
  <si>
    <t>AT5G53480</t>
  </si>
  <si>
    <t>AT1G51980</t>
  </si>
  <si>
    <t>AT4G16160</t>
  </si>
  <si>
    <t>AT1G06950</t>
  </si>
  <si>
    <t>AT2G28900</t>
  </si>
  <si>
    <t>AT3G46740</t>
  </si>
  <si>
    <t>AT4G01800</t>
  </si>
  <si>
    <t>AT4G02510</t>
  </si>
  <si>
    <t>AT5G05000</t>
  </si>
  <si>
    <t>AT3G07100</t>
  </si>
  <si>
    <t>AT1G52600</t>
  </si>
  <si>
    <t>AT3G56190</t>
  </si>
  <si>
    <t>AT4G09160</t>
  </si>
  <si>
    <t>AT1G24510</t>
  </si>
  <si>
    <t>AT2G47170</t>
  </si>
  <si>
    <t>AT3G15260</t>
  </si>
  <si>
    <t>AT3G25800</t>
  </si>
  <si>
    <t>AT4G11260</t>
  </si>
  <si>
    <t>AT4G25130</t>
  </si>
  <si>
    <t>AT4G31750</t>
  </si>
  <si>
    <t>AT5G01920</t>
  </si>
  <si>
    <t>AT5G22470</t>
  </si>
  <si>
    <t>AT1G67700</t>
  </si>
  <si>
    <t>AT2G14260</t>
  </si>
  <si>
    <t>AT2G24200</t>
  </si>
  <si>
    <t>AT3G51800</t>
  </si>
  <si>
    <t>AT4G17830</t>
  </si>
  <si>
    <t>AT4G33090</t>
  </si>
  <si>
    <t>AT5G10540</t>
  </si>
  <si>
    <t>AT5G13520</t>
  </si>
  <si>
    <t>AT5G43600</t>
  </si>
  <si>
    <t>AT2G47110</t>
  </si>
  <si>
    <t>AT4G26840</t>
  </si>
  <si>
    <t>AT1G20200</t>
  </si>
  <si>
    <t>AT1G29150</t>
  </si>
  <si>
    <t>AT1G45000</t>
  </si>
  <si>
    <t>AT1G64520</t>
  </si>
  <si>
    <t>AT2G20580</t>
  </si>
  <si>
    <t>AT2G27020</t>
  </si>
  <si>
    <t>AT2G32730</t>
  </si>
  <si>
    <t>AT2G39990</t>
  </si>
  <si>
    <t>AT3G02200</t>
  </si>
  <si>
    <t>AT3G53970</t>
  </si>
  <si>
    <t>AT4G19006</t>
  </si>
  <si>
    <t>AT4G24820</t>
  </si>
  <si>
    <t>AT4G29040</t>
  </si>
  <si>
    <t>AT5G05780</t>
  </si>
  <si>
    <t>AT5G19990</t>
  </si>
  <si>
    <t>AT5G64760</t>
  </si>
  <si>
    <t>AT5G66140</t>
  </si>
  <si>
    <t>AT2G36060</t>
  </si>
  <si>
    <t>AT1G74410</t>
  </si>
  <si>
    <t>AT5G14420</t>
  </si>
  <si>
    <t>AT1G21780</t>
  </si>
  <si>
    <t>AT3G06190</t>
  </si>
  <si>
    <t>AT1G03220</t>
  </si>
  <si>
    <t>AT1G11910</t>
  </si>
  <si>
    <t>AT2G03200</t>
  </si>
  <si>
    <t>AT1G15000</t>
  </si>
  <si>
    <t>AT2G47940</t>
  </si>
  <si>
    <t>AT3G07950</t>
  </si>
  <si>
    <t>AT3G10410</t>
  </si>
  <si>
    <t>AT3G27925</t>
  </si>
  <si>
    <t>AT4G20850</t>
  </si>
  <si>
    <t>AT4G36195</t>
  </si>
  <si>
    <t>AT5G23140</t>
  </si>
  <si>
    <t>AT1G50250</t>
  </si>
  <si>
    <t>AT2G30950</t>
  </si>
  <si>
    <t>AT1G64110</t>
  </si>
  <si>
    <t>AT4G04910</t>
  </si>
  <si>
    <t>AT3G02530</t>
  </si>
  <si>
    <t>AT3G11830</t>
  </si>
  <si>
    <t>AT3G13470</t>
  </si>
  <si>
    <t>AT3G18190</t>
  </si>
  <si>
    <t>AT3G20050</t>
  </si>
  <si>
    <t>AT4G26780</t>
  </si>
  <si>
    <t>AT5G26360</t>
  </si>
  <si>
    <t>AT5G64350</t>
  </si>
  <si>
    <t>AT5G51970</t>
  </si>
  <si>
    <t>AT1G06690</t>
  </si>
  <si>
    <t>AT2G27680</t>
  </si>
  <si>
    <t>AT3G17940</t>
  </si>
  <si>
    <t>AT5G01670</t>
  </si>
  <si>
    <t>AT5G57655</t>
  </si>
  <si>
    <t>AT3G56310</t>
  </si>
  <si>
    <t>AT5G08370</t>
  </si>
  <si>
    <t>AT4G18810</t>
  </si>
  <si>
    <t>AT3G61140</t>
  </si>
  <si>
    <t>AT1G56130</t>
  </si>
  <si>
    <t>AT1G56340</t>
  </si>
  <si>
    <t>AT2G33380</t>
  </si>
  <si>
    <t>AT4G38810</t>
  </si>
  <si>
    <t>AT5G61790</t>
  </si>
  <si>
    <t>AT2G43980</t>
  </si>
  <si>
    <t>AT1G02130</t>
  </si>
  <si>
    <t>AT1G07410</t>
  </si>
  <si>
    <t>AT1G18070</t>
  </si>
  <si>
    <t>AT1G43890</t>
  </si>
  <si>
    <t>AT1G48630</t>
  </si>
  <si>
    <t>AT1G52280</t>
  </si>
  <si>
    <t>AT1G56050</t>
  </si>
  <si>
    <t>AT2G44610</t>
  </si>
  <si>
    <t>AT3G46060</t>
  </si>
  <si>
    <t>AT3G59920</t>
  </si>
  <si>
    <t>AT3G63130</t>
  </si>
  <si>
    <t>AT4G02080</t>
  </si>
  <si>
    <t>AT4G17170</t>
  </si>
  <si>
    <t>AT4G17530</t>
  </si>
  <si>
    <t>AT4G18800</t>
  </si>
  <si>
    <t>AT5G55190</t>
  </si>
  <si>
    <t>AT5G58590</t>
  </si>
  <si>
    <t>AT4G01370</t>
  </si>
  <si>
    <t>AT4G09000</t>
  </si>
  <si>
    <t>AT1G20010</t>
  </si>
  <si>
    <t>AT1G68090</t>
  </si>
  <si>
    <t>AT2G38750</t>
  </si>
  <si>
    <t>AT2G41740</t>
  </si>
  <si>
    <t>AT3G26070</t>
  </si>
  <si>
    <t>AT4G11000</t>
  </si>
  <si>
    <t>AT4G14960</t>
  </si>
  <si>
    <t>AT4G22240</t>
  </si>
  <si>
    <t>AT4G31340</t>
  </si>
  <si>
    <t>AT5G02130</t>
  </si>
  <si>
    <t>AT5G10230</t>
  </si>
  <si>
    <t>AT5G12250</t>
  </si>
  <si>
    <t>AT5G23860</t>
  </si>
  <si>
    <t>AT5G53400</t>
  </si>
  <si>
    <t>AT5G56600</t>
  </si>
  <si>
    <t>AT3G53230</t>
  </si>
  <si>
    <t>AT5G03340</t>
  </si>
  <si>
    <t>AT5G40770</t>
  </si>
  <si>
    <t>AT2G16600</t>
  </si>
  <si>
    <t>AT2G21130</t>
  </si>
  <si>
    <t>AT2G29960</t>
  </si>
  <si>
    <t>AT3G15520</t>
  </si>
  <si>
    <t>AT3G56070</t>
  </si>
  <si>
    <t>AT1G62020</t>
  </si>
  <si>
    <t>AT3G08530</t>
  </si>
  <si>
    <t>AT3G22845</t>
  </si>
  <si>
    <t>AT4G31490</t>
  </si>
  <si>
    <t>AT5G47180</t>
  </si>
  <si>
    <t>AT2G26560</t>
  </si>
  <si>
    <t>AT2G28490</t>
  </si>
  <si>
    <t>AT3G22640</t>
  </si>
  <si>
    <t>AT1G01470</t>
  </si>
  <si>
    <t>AT1G52690</t>
  </si>
  <si>
    <t>AT2G36640</t>
  </si>
  <si>
    <t>AT2G44060</t>
  </si>
  <si>
    <t>AT3G22490</t>
  </si>
  <si>
    <t>AT3G22500</t>
  </si>
  <si>
    <t>AT3G51810</t>
  </si>
  <si>
    <t>AT3G53040</t>
  </si>
  <si>
    <t>AT1G11430</t>
  </si>
  <si>
    <t>AT1G18100</t>
  </si>
  <si>
    <t>AT3G13290</t>
  </si>
  <si>
    <t>AT4G12420</t>
  </si>
  <si>
    <t>AT4G21150</t>
  </si>
  <si>
    <t>AT4G26740</t>
  </si>
  <si>
    <t>AT1G12840</t>
  </si>
  <si>
    <t>AT1G78900</t>
  </si>
  <si>
    <t>AT4G39080</t>
  </si>
  <si>
    <t>AT5G62670</t>
  </si>
  <si>
    <t>AT4G38510</t>
  </si>
  <si>
    <t>AT4G11150</t>
  </si>
  <si>
    <t>AT3G42050</t>
  </si>
  <si>
    <t>AT2G18960</t>
  </si>
  <si>
    <t>AT2G26900</t>
  </si>
  <si>
    <t>AT5G13490</t>
  </si>
  <si>
    <t>AT3G10350</t>
  </si>
  <si>
    <t>AT4G00430</t>
  </si>
  <si>
    <t>AT4G35100</t>
  </si>
  <si>
    <t>AT1G17810</t>
  </si>
  <si>
    <t>AT5G47450</t>
  </si>
  <si>
    <t>AT5G67500</t>
  </si>
  <si>
    <t>AT1G15690</t>
  </si>
  <si>
    <t>AT1G61800</t>
  </si>
  <si>
    <t>AT4G32400</t>
  </si>
  <si>
    <t>AT4G28390</t>
  </si>
  <si>
    <t>AT5G14040</t>
  </si>
  <si>
    <t>AT5G19760</t>
  </si>
  <si>
    <t>AT1G80300</t>
  </si>
  <si>
    <t>AT1G15330</t>
  </si>
  <si>
    <t>AT1G16880</t>
  </si>
  <si>
    <t>AT1G53280</t>
  </si>
  <si>
    <t>AT1G54780</t>
  </si>
  <si>
    <t>AT2G07732</t>
  </si>
  <si>
    <t>AT2G17120</t>
  </si>
  <si>
    <t>AT2G18540</t>
  </si>
  <si>
    <t>AT2G21160</t>
  </si>
  <si>
    <t>AT2G22170</t>
  </si>
  <si>
    <t>AT2G33550</t>
  </si>
  <si>
    <t>AT2G34460</t>
  </si>
  <si>
    <t>AT2G35450</t>
  </si>
  <si>
    <t>AT2G46740</t>
  </si>
  <si>
    <t>AT2G47970</t>
  </si>
  <si>
    <t>AT3G10260</t>
  </si>
  <si>
    <t>AT3G62160</t>
  </si>
  <si>
    <t>AT3G63460</t>
  </si>
  <si>
    <t>AT4G11220</t>
  </si>
  <si>
    <t>AT4G12830</t>
  </si>
  <si>
    <t>AT4G23895</t>
  </si>
  <si>
    <t>AT4G27585</t>
  </si>
  <si>
    <t>AT4G35250</t>
  </si>
  <si>
    <t>AT4G39730</t>
  </si>
  <si>
    <t>AT5G10860</t>
  </si>
  <si>
    <t>AT5G12040</t>
  </si>
  <si>
    <t>AT5G23890</t>
  </si>
  <si>
    <t>AT5G53490</t>
  </si>
  <si>
    <t>AT5G63620</t>
  </si>
  <si>
    <t>AT5G44310</t>
  </si>
  <si>
    <t>AT1G60420</t>
  </si>
  <si>
    <t>AT1G01320</t>
  </si>
  <si>
    <t>AT4G02450</t>
  </si>
  <si>
    <t>AT4G22670</t>
  </si>
  <si>
    <t>AT1G18730</t>
  </si>
  <si>
    <t>AT1G19140</t>
  </si>
  <si>
    <t>AT1G22600</t>
  </si>
  <si>
    <t>AT1G23170</t>
  </si>
  <si>
    <t>AT1G27150</t>
  </si>
  <si>
    <t>AT1G29700</t>
  </si>
  <si>
    <t>AT1G30580</t>
  </si>
  <si>
    <t>AT1G47420</t>
  </si>
  <si>
    <t>AT1G47980</t>
  </si>
  <si>
    <t>AT1G55480</t>
  </si>
  <si>
    <t>AT1G71310</t>
  </si>
  <si>
    <t>AT1G73060</t>
  </si>
  <si>
    <t>AT2G21820</t>
  </si>
  <si>
    <t>AT2G25950</t>
  </si>
  <si>
    <t>AT2G32240</t>
  </si>
  <si>
    <t>AT2G43950</t>
  </si>
  <si>
    <t>AT3G07030</t>
  </si>
  <si>
    <t>AT3G19340</t>
  </si>
  <si>
    <t>AT3G19990</t>
  </si>
  <si>
    <t>AT3G43520</t>
  </si>
  <si>
    <t>AT3G43540</t>
  </si>
  <si>
    <t>AT3G59780</t>
  </si>
  <si>
    <t>AT3G63540</t>
  </si>
  <si>
    <t>AT4G19100</t>
  </si>
  <si>
    <t>AT4G21210</t>
  </si>
  <si>
    <t>AT4G23890</t>
  </si>
  <si>
    <t>AT4G27500</t>
  </si>
  <si>
    <t>AT4G31530</t>
  </si>
  <si>
    <t>AT4G35870</t>
  </si>
  <si>
    <t>AT5G03880</t>
  </si>
  <si>
    <t>AT5G05480</t>
  </si>
  <si>
    <t>AT5G12470</t>
  </si>
  <si>
    <t>AT5G13030</t>
  </si>
  <si>
    <t>AT5G18400</t>
  </si>
  <si>
    <t>AT5G23060</t>
  </si>
  <si>
    <t>AT5G25460</t>
  </si>
  <si>
    <t>AT5G25757</t>
  </si>
  <si>
    <t>AT5G45690</t>
  </si>
  <si>
    <t>AT5G47490</t>
  </si>
  <si>
    <t>AT5G47860</t>
  </si>
  <si>
    <t>AT5G48540</t>
  </si>
  <si>
    <t>AT5G52420</t>
  </si>
  <si>
    <t>AT5G66780</t>
  </si>
  <si>
    <t>AT5G17310</t>
  </si>
  <si>
    <t>AT3G52990</t>
  </si>
  <si>
    <t>AT5G08570</t>
  </si>
  <si>
    <t>AT1G53310</t>
  </si>
  <si>
    <t>AT2G42600</t>
  </si>
  <si>
    <t>AT5G42740</t>
  </si>
  <si>
    <t>AT5G47810</t>
  </si>
  <si>
    <t>AT1G12000</t>
  </si>
  <si>
    <t>AT1G13440</t>
  </si>
  <si>
    <t>AT2G24270</t>
  </si>
  <si>
    <t>AT3G22960</t>
  </si>
  <si>
    <t>AT5G52920</t>
  </si>
  <si>
    <t>AT5G51820</t>
  </si>
  <si>
    <t>AT1G79530</t>
  </si>
  <si>
    <t>AT1G23800</t>
  </si>
  <si>
    <t>AT1G54100</t>
  </si>
  <si>
    <t>AT3G24503</t>
  </si>
  <si>
    <t>AT3G48000</t>
  </si>
  <si>
    <t>AT1G77120</t>
  </si>
  <si>
    <t>AT3G58750</t>
  </si>
  <si>
    <t>AT5G03860</t>
  </si>
  <si>
    <t>AT2G22780</t>
  </si>
  <si>
    <t>AT4G37870</t>
  </si>
  <si>
    <t>AT4G15530</t>
  </si>
  <si>
    <t>AT5G24400</t>
  </si>
  <si>
    <t>AT3G02360</t>
  </si>
  <si>
    <t>AT4G05390</t>
  </si>
  <si>
    <t>AT1G30120</t>
  </si>
  <si>
    <t>AT1G59900</t>
  </si>
  <si>
    <t>AT5G50850</t>
  </si>
  <si>
    <t>AT3G52200</t>
  </si>
  <si>
    <t>AT3G16950</t>
  </si>
  <si>
    <t>AT2G05710</t>
  </si>
  <si>
    <t>AT4G35830</t>
  </si>
  <si>
    <t>AT1G65930</t>
  </si>
  <si>
    <t>AT5G14590</t>
  </si>
  <si>
    <t>AT5G55070</t>
  </si>
  <si>
    <t>AT5G65750</t>
  </si>
  <si>
    <t>AT2G20420</t>
  </si>
  <si>
    <t>AT5G23250</t>
  </si>
  <si>
    <t>AT2G47510</t>
  </si>
  <si>
    <t>AT1G53240</t>
  </si>
  <si>
    <t>AT2G19900</t>
  </si>
  <si>
    <t>AT5G25880</t>
  </si>
  <si>
    <t>AT5G49460</t>
  </si>
  <si>
    <t>AT5G03290</t>
  </si>
  <si>
    <t>AT1G04410</t>
  </si>
  <si>
    <t>AT3G47520</t>
  </si>
  <si>
    <t>AT5G58330</t>
  </si>
  <si>
    <t>AT1G79440</t>
  </si>
  <si>
    <t>AT5G11770</t>
  </si>
  <si>
    <t>AT5G37510</t>
  </si>
  <si>
    <t>AT4G21490</t>
  </si>
  <si>
    <t>AT1G80230</t>
  </si>
  <si>
    <t>AT2G07698</t>
  </si>
  <si>
    <t>AT2G33040</t>
  </si>
  <si>
    <t>AT4G25290</t>
  </si>
  <si>
    <t>AT5G36790</t>
  </si>
  <si>
    <t>AT4G13010</t>
  </si>
  <si>
    <t>AT3G16610</t>
  </si>
  <si>
    <t>AT1G09340</t>
  </si>
  <si>
    <t>AT3G29185</t>
  </si>
  <si>
    <t>AT3G23760</t>
  </si>
  <si>
    <t>AT3G57560</t>
  </si>
  <si>
    <t>AT2G16570</t>
  </si>
  <si>
    <t>AT3G10670</t>
  </si>
  <si>
    <t>AT4G37200</t>
  </si>
  <si>
    <t>AT5G58140</t>
  </si>
  <si>
    <t>AT3G54890</t>
  </si>
  <si>
    <t>AT3G55330</t>
  </si>
  <si>
    <t>AT1G14150</t>
  </si>
  <si>
    <t>AT2G17390</t>
  </si>
  <si>
    <t>AT3G09580</t>
  </si>
  <si>
    <t>AT3G18890</t>
  </si>
  <si>
    <t>AT4G31390</t>
  </si>
  <si>
    <t>Unknown protein</t>
  </si>
  <si>
    <t xml:space="preserve">Involved in targeting of chloroplast outer membrane proteins to the chloroplast. </t>
  </si>
  <si>
    <t xml:space="preserve">Encodes a chloroplast-targeted 90-kDa heat shock protein </t>
  </si>
  <si>
    <t>Encodes the mitochondrial ATP synthase beta-subunit.</t>
  </si>
  <si>
    <t>Wheat Root</t>
  </si>
  <si>
    <t>Leaves PM</t>
  </si>
  <si>
    <t>Leaves Wheat</t>
  </si>
  <si>
    <t>Seed Wheat and PM</t>
  </si>
  <si>
    <t>PM Leaf</t>
  </si>
  <si>
    <t xml:space="preserve">Seed Wheat </t>
  </si>
  <si>
    <t>Leaves Wheat and PM</t>
  </si>
  <si>
    <t>PM Root</t>
  </si>
  <si>
    <t>Hajheidari et al., 2007- Seeds</t>
  </si>
  <si>
    <t>Common protein Candidates</t>
  </si>
  <si>
    <t>AGI Orthologues</t>
  </si>
  <si>
    <t>Ghatak et al., 2016 -Seeds</t>
  </si>
  <si>
    <t>Ghatak et al., 2016 - Leaves</t>
  </si>
  <si>
    <t>Ghatak et al., 2016 - Roots</t>
  </si>
  <si>
    <t>Roots</t>
  </si>
  <si>
    <t>WHEAT AGI-Drought (Liu et al., 2015, Hajheidari et al., 2007)</t>
  </si>
  <si>
    <t>Seeds</t>
  </si>
  <si>
    <t>AGI Accession</t>
  </si>
  <si>
    <t>Discription</t>
  </si>
  <si>
    <t>Identification</t>
  </si>
  <si>
    <t>PM (Pearl Millet) Accession</t>
  </si>
  <si>
    <t>PM (Pearl millet)(Leaves DE</t>
  </si>
  <si>
    <t>PM (Pearl millet) Accession</t>
  </si>
  <si>
    <t>PM (Pearl millet) AGI-ALL (Control and Drought ) Ghatak et al., 2016</t>
  </si>
  <si>
    <t>PM (Pearl millet) AGI-Drought (Ghatak et al., 2016)</t>
  </si>
  <si>
    <t>8 common elements in "Wheat AGI Stress" and "PM (Pearl Millet)  AGI Stress":</t>
  </si>
  <si>
    <t>Pgl_GLEAN_10037989</t>
  </si>
  <si>
    <t>Pgl_GLEAN_10033512</t>
  </si>
  <si>
    <t>Pgl_GLEAN_10033055</t>
  </si>
  <si>
    <t>Pgl_GLEAN_10026714</t>
  </si>
  <si>
    <t>Seed stress</t>
  </si>
  <si>
    <t>Seed control</t>
  </si>
  <si>
    <t>Root stress</t>
  </si>
  <si>
    <t xml:space="preserve">Root control </t>
  </si>
  <si>
    <t>Leaf stress</t>
  </si>
  <si>
    <t xml:space="preserve">Leaf Control </t>
  </si>
  <si>
    <t>Pearl Millet Accessions</t>
  </si>
  <si>
    <t>SC Average</t>
  </si>
  <si>
    <t>SC-3</t>
  </si>
  <si>
    <t>SC-2</t>
  </si>
  <si>
    <t>SC-1</t>
  </si>
  <si>
    <t>SS Average</t>
  </si>
  <si>
    <t>SS-3</t>
  </si>
  <si>
    <t>SS-2</t>
  </si>
  <si>
    <t>SS-1</t>
  </si>
  <si>
    <t>RC Average</t>
  </si>
  <si>
    <t>RC-3</t>
  </si>
  <si>
    <t>RC-2</t>
  </si>
  <si>
    <t>RC-1</t>
  </si>
  <si>
    <t>RS Average</t>
  </si>
  <si>
    <t>RS-3</t>
  </si>
  <si>
    <t>RS-2</t>
  </si>
  <si>
    <t>RS-1</t>
  </si>
  <si>
    <t>LS Average</t>
  </si>
  <si>
    <t>LS-3</t>
  </si>
  <si>
    <t>LS-2</t>
  </si>
  <si>
    <t>LS-1</t>
  </si>
  <si>
    <t>LC Average</t>
  </si>
  <si>
    <t>STDV</t>
  </si>
  <si>
    <t>LC-3</t>
  </si>
  <si>
    <t>LC-2</t>
  </si>
  <si>
    <t>LC-1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</si>
</sst>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0" fontId="24" fillId="8" borderId="8" applyNumberFormat="0" applyFont="0" applyAlignment="0" applyProtection="0"/>
  </cellStyleXfs>
  <cellXfs count="46">
    <xf numFmtId="0" fontId="0" fillId="0" borderId="0" xfId="0"/>
    <xf numFmtId="0" fontId="19" fillId="4" borderId="0" xfId="8" applyFont="1"/>
    <xf numFmtId="0" fontId="16" fillId="15" borderId="8" xfId="24" applyFont="1" applyBorder="1"/>
    <xf numFmtId="0" fontId="0" fillId="0" borderId="0" xfId="0"/>
    <xf numFmtId="0" fontId="16" fillId="8" borderId="8" xfId="15" applyFont="1"/>
    <xf numFmtId="0" fontId="20" fillId="8" borderId="8" xfId="15" applyFont="1"/>
    <xf numFmtId="0" fontId="19" fillId="8" borderId="8" xfId="15" applyFont="1"/>
    <xf numFmtId="0" fontId="6" fillId="2" borderId="0" xfId="6"/>
    <xf numFmtId="0" fontId="7" fillId="3" borderId="0" xfId="7"/>
    <xf numFmtId="0" fontId="0" fillId="33" borderId="0" xfId="0" applyFill="1"/>
    <xf numFmtId="0" fontId="18" fillId="0" borderId="0" xfId="42"/>
    <xf numFmtId="0" fontId="0" fillId="0" borderId="0" xfId="0" applyFill="1"/>
    <xf numFmtId="0" fontId="21" fillId="0" borderId="0" xfId="8" applyFont="1" applyFill="1"/>
    <xf numFmtId="0" fontId="22" fillId="0" borderId="0" xfId="0" applyFont="1"/>
    <xf numFmtId="0" fontId="0" fillId="0" borderId="0" xfId="0" applyFont="1"/>
    <xf numFmtId="0" fontId="23" fillId="0" borderId="0" xfId="42" applyFont="1" applyAlignment="1">
      <alignment vertical="center"/>
    </xf>
    <xf numFmtId="0" fontId="23" fillId="0" borderId="0" xfId="42" applyFont="1"/>
    <xf numFmtId="0" fontId="0" fillId="33" borderId="0" xfId="0" applyFont="1" applyFill="1"/>
    <xf numFmtId="0" fontId="1" fillId="33" borderId="0" xfId="0" applyFont="1" applyFill="1"/>
    <xf numFmtId="0" fontId="23" fillId="0" borderId="0" xfId="42" applyFont="1" applyFill="1"/>
    <xf numFmtId="0" fontId="1" fillId="0" borderId="0" xfId="0" applyFont="1"/>
    <xf numFmtId="0" fontId="0" fillId="8" borderId="8" xfId="15" applyFont="1"/>
    <xf numFmtId="0" fontId="9" fillId="5" borderId="4" xfId="9"/>
    <xf numFmtId="0" fontId="24" fillId="0" borderId="0" xfId="43"/>
    <xf numFmtId="0" fontId="24" fillId="8" borderId="8" xfId="44" applyFont="1"/>
    <xf numFmtId="0" fontId="16" fillId="27" borderId="0" xfId="36" applyFont="1"/>
    <xf numFmtId="0" fontId="0" fillId="8" borderId="8" xfId="44" applyFont="1"/>
    <xf numFmtId="0" fontId="19" fillId="8" borderId="8" xfId="44" applyFont="1"/>
    <xf numFmtId="0" fontId="25" fillId="0" borderId="0" xfId="0" applyFont="1"/>
    <xf numFmtId="0" fontId="25" fillId="0" borderId="0" xfId="0" applyFont="1" applyAlignment="1">
      <alignment vertical="center"/>
    </xf>
    <xf numFmtId="0" fontId="1" fillId="22" borderId="0" xfId="31" applyBorder="1"/>
    <xf numFmtId="0" fontId="0" fillId="22" borderId="8" xfId="31" applyFont="1" applyBorder="1"/>
    <xf numFmtId="0" fontId="0" fillId="22" borderId="0" xfId="31" applyFont="1" applyBorder="1"/>
    <xf numFmtId="0" fontId="1" fillId="22" borderId="0" xfId="31"/>
    <xf numFmtId="0" fontId="0" fillId="18" borderId="8" xfId="27" applyFont="1" applyBorder="1"/>
    <xf numFmtId="0" fontId="16" fillId="0" borderId="0" xfId="0" applyFont="1"/>
    <xf numFmtId="0" fontId="1" fillId="10" borderId="0" xfId="19"/>
    <xf numFmtId="0" fontId="1" fillId="18" borderId="8" xfId="27" applyBorder="1"/>
    <xf numFmtId="0" fontId="1" fillId="18" borderId="0" xfId="27"/>
    <xf numFmtId="0" fontId="0" fillId="0" borderId="0" xfId="0" applyAlignment="1">
      <alignment horizontal="center"/>
    </xf>
    <xf numFmtId="0" fontId="16" fillId="8" borderId="8" xfId="44" applyFont="1" applyAlignment="1">
      <alignment horizontal="center"/>
    </xf>
    <xf numFmtId="0" fontId="26" fillId="8" borderId="8" xfId="44" applyFont="1" applyAlignment="1">
      <alignment horizontal="center"/>
    </xf>
    <xf numFmtId="0" fontId="1" fillId="11" borderId="0" xfId="20"/>
    <xf numFmtId="0" fontId="27" fillId="8" borderId="8" xfId="44" applyFont="1"/>
    <xf numFmtId="0" fontId="26" fillId="8" borderId="8" xfId="44" applyFont="1"/>
    <xf numFmtId="0" fontId="21" fillId="8" borderId="8" xfId="44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250454</xdr:colOff>
      <xdr:row>1</xdr:row>
      <xdr:rowOff>12889</xdr:rowOff>
    </xdr:from>
    <xdr:to>
      <xdr:col>6</xdr:col>
      <xdr:colOff>1001526</xdr:colOff>
      <xdr:row>10</xdr:row>
      <xdr:rowOff>25929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60" t="17815" r="11083" b="25928"/>
        <a:stretch/>
      </xdr:blipFill>
      <xdr:spPr>
        <a:xfrm>
          <a:off x="6651814" y="201988"/>
          <a:ext cx="2396936" cy="1714934"/>
        </a:xfrm>
        <a:prstGeom prst="rect">
          <a:avLst/>
        </a:prstGeom>
      </xdr:spPr>
    </xdr:pic>
    <xdr:clientData/>
  </xdr:twoCellAnchor>
  <xdr:twoCellAnchor editAs="oneCell">
    <xdr:from>
      <xdr:col>7</xdr:col>
      <xdr:colOff>553289</xdr:colOff>
      <xdr:row>0</xdr:row>
      <xdr:rowOff>154081</xdr:rowOff>
    </xdr:from>
    <xdr:to>
      <xdr:col>8</xdr:col>
      <xdr:colOff>319246</xdr:colOff>
      <xdr:row>10</xdr:row>
      <xdr:rowOff>126066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882" t="16521" r="882" b="24890"/>
        <a:stretch/>
      </xdr:blipFill>
      <xdr:spPr>
        <a:xfrm>
          <a:off x="9391929" y="154081"/>
          <a:ext cx="3176747" cy="1862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26</xdr:row>
      <xdr:rowOff>0</xdr:rowOff>
    </xdr:from>
    <xdr:ext cx="4907745" cy="30099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953000"/>
          <a:ext cx="4907745" cy="3009900"/>
        </a:xfrm>
        <a:prstGeom prst="rect">
          <a:avLst/>
        </a:prstGeom>
      </xdr:spPr>
    </xdr:pic>
    <xdr:clientData/>
  </xdr:oneCellAnchor>
  <xdr:oneCellAnchor>
    <xdr:from>
      <xdr:col>4</xdr:col>
      <xdr:colOff>800100</xdr:colOff>
      <xdr:row>25</xdr:row>
      <xdr:rowOff>180975</xdr:rowOff>
    </xdr:from>
    <xdr:ext cx="4914900" cy="3014288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4943475"/>
          <a:ext cx="4914900" cy="3014288"/>
        </a:xfrm>
        <a:prstGeom prst="rect">
          <a:avLst/>
        </a:prstGeom>
      </xdr:spPr>
    </xdr:pic>
    <xdr:clientData/>
  </xdr:oneCellAnchor>
  <xdr:oneCellAnchor>
    <xdr:from>
      <xdr:col>0</xdr:col>
      <xdr:colOff>161925</xdr:colOff>
      <xdr:row>42</xdr:row>
      <xdr:rowOff>171450</xdr:rowOff>
    </xdr:from>
    <xdr:ext cx="4914900" cy="3014288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" y="8172450"/>
          <a:ext cx="4914900" cy="3014288"/>
        </a:xfrm>
        <a:prstGeom prst="rect">
          <a:avLst/>
        </a:prstGeom>
      </xdr:spPr>
    </xdr:pic>
    <xdr:clientData/>
  </xdr:oneCellAnchor>
  <xdr:oneCellAnchor>
    <xdr:from>
      <xdr:col>4</xdr:col>
      <xdr:colOff>819150</xdr:colOff>
      <xdr:row>42</xdr:row>
      <xdr:rowOff>180974</xdr:rowOff>
    </xdr:from>
    <xdr:ext cx="4933950" cy="3025971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48000" y="8181974"/>
          <a:ext cx="4933950" cy="30259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rabidopsis.org/servlets/TairObject?type=locus&amp;name=AT1G11840" TargetMode="External"/><Relationship Id="rId117" Type="http://schemas.openxmlformats.org/officeDocument/2006/relationships/hyperlink" Target="https://www.arabidopsis.org/servlets/TairObject?type=locus&amp;name=AT2G45290" TargetMode="External"/><Relationship Id="rId21" Type="http://schemas.openxmlformats.org/officeDocument/2006/relationships/hyperlink" Target="https://www.arabidopsis.org/servlets/TairObject?type=locus&amp;name=AT2G28190" TargetMode="External"/><Relationship Id="rId42" Type="http://schemas.openxmlformats.org/officeDocument/2006/relationships/hyperlink" Target="https://www.arabidopsis.org/servlets/TairObject?type=locus&amp;name=AT5G02500" TargetMode="External"/><Relationship Id="rId47" Type="http://schemas.openxmlformats.org/officeDocument/2006/relationships/hyperlink" Target="https://www.arabidopsis.org/servlets/TairObject?type=locus&amp;name=AT3G13860" TargetMode="External"/><Relationship Id="rId63" Type="http://schemas.openxmlformats.org/officeDocument/2006/relationships/hyperlink" Target="https://www.arabidopsis.org/servlets/TairObject?type=locus&amp;name=AT1G02500" TargetMode="External"/><Relationship Id="rId68" Type="http://schemas.openxmlformats.org/officeDocument/2006/relationships/hyperlink" Target="https://www.arabidopsis.org/servlets/TairObject?type=locus&amp;name=AT5G14740" TargetMode="External"/><Relationship Id="rId84" Type="http://schemas.openxmlformats.org/officeDocument/2006/relationships/hyperlink" Target="https://www.arabidopsis.org/servlets/TairObject?type=locus&amp;name=ATCG00490" TargetMode="External"/><Relationship Id="rId89" Type="http://schemas.openxmlformats.org/officeDocument/2006/relationships/hyperlink" Target="https://www.arabidopsis.org/servlets/TairObject?type=locus&amp;name=AT2G39730" TargetMode="External"/><Relationship Id="rId112" Type="http://schemas.openxmlformats.org/officeDocument/2006/relationships/hyperlink" Target="https://www.arabidopsis.org/servlets/TairObject?type=locus&amp;name=AT2G44920" TargetMode="External"/><Relationship Id="rId16" Type="http://schemas.openxmlformats.org/officeDocument/2006/relationships/hyperlink" Target="https://www.arabidopsis.org/servlets/TairObject?type=locus&amp;name=AT5G19510" TargetMode="External"/><Relationship Id="rId107" Type="http://schemas.openxmlformats.org/officeDocument/2006/relationships/hyperlink" Target="https://www.arabidopsis.org/servlets/TairObject?type=locus&amp;name=AT3G05530" TargetMode="External"/><Relationship Id="rId11" Type="http://schemas.openxmlformats.org/officeDocument/2006/relationships/hyperlink" Target="https://www.arabidopsis.org/servlets/TairObject?type=locus&amp;name=AT3G26650" TargetMode="External"/><Relationship Id="rId32" Type="http://schemas.openxmlformats.org/officeDocument/2006/relationships/hyperlink" Target="https://www.arabidopsis.org/servlets/TairObject?type=locus&amp;name=AT4G38630" TargetMode="External"/><Relationship Id="rId37" Type="http://schemas.openxmlformats.org/officeDocument/2006/relationships/hyperlink" Target="https://www.arabidopsis.org/servlets/TairObject?type=locus&amp;name=AT5G13120" TargetMode="External"/><Relationship Id="rId53" Type="http://schemas.openxmlformats.org/officeDocument/2006/relationships/hyperlink" Target="https://www.arabidopsis.org/servlets/TairObject?type=locus&amp;name=AT5G13510" TargetMode="External"/><Relationship Id="rId58" Type="http://schemas.openxmlformats.org/officeDocument/2006/relationships/hyperlink" Target="https://www.arabidopsis.org/servlets/TairObject?type=locus&amp;name=AT4G14880" TargetMode="External"/><Relationship Id="rId74" Type="http://schemas.openxmlformats.org/officeDocument/2006/relationships/hyperlink" Target="https://www.arabidopsis.org/servlets/TairObject?type=locus&amp;name=AT3G59480" TargetMode="External"/><Relationship Id="rId79" Type="http://schemas.openxmlformats.org/officeDocument/2006/relationships/hyperlink" Target="https://www.arabidopsis.org/servlets/TairObject?type=locus&amp;name=AT5G15650" TargetMode="External"/><Relationship Id="rId102" Type="http://schemas.openxmlformats.org/officeDocument/2006/relationships/hyperlink" Target="https://www.arabidopsis.org/servlets/TairObject?type=locus&amp;name=AT5G42020" TargetMode="External"/><Relationship Id="rId123" Type="http://schemas.openxmlformats.org/officeDocument/2006/relationships/hyperlink" Target="https://www.arabidopsis.org/servlets/TairObject?type=locus&amp;name=AT4G20360" TargetMode="External"/><Relationship Id="rId5" Type="http://schemas.openxmlformats.org/officeDocument/2006/relationships/hyperlink" Target="https://www.arabidopsis.org/servlets/TairObject?type=locus&amp;name=AT3G04790" TargetMode="External"/><Relationship Id="rId61" Type="http://schemas.openxmlformats.org/officeDocument/2006/relationships/hyperlink" Target="https://www.arabidopsis.org/servlets/TairObject?type=locus&amp;name=AT3G17760" TargetMode="External"/><Relationship Id="rId82" Type="http://schemas.openxmlformats.org/officeDocument/2006/relationships/hyperlink" Target="https://www.arabidopsis.org/servlets/TairObject?type=locus&amp;name=AT4G20260" TargetMode="External"/><Relationship Id="rId90" Type="http://schemas.openxmlformats.org/officeDocument/2006/relationships/hyperlink" Target="https://www.arabidopsis.org/servlets/TairObject?type=locus&amp;name=AT4G33010" TargetMode="External"/><Relationship Id="rId95" Type="http://schemas.openxmlformats.org/officeDocument/2006/relationships/hyperlink" Target="https://www.arabidopsis.org/servlets/TairObject?type=locus&amp;name=AT3G17390" TargetMode="External"/><Relationship Id="rId19" Type="http://schemas.openxmlformats.org/officeDocument/2006/relationships/hyperlink" Target="https://www.arabidopsis.org/servlets/TairObject?type=locus&amp;name=AT5G06290" TargetMode="External"/><Relationship Id="rId14" Type="http://schemas.openxmlformats.org/officeDocument/2006/relationships/hyperlink" Target="https://www.arabidopsis.org/servlets/TairObject?type=locus&amp;name=AT1G03475" TargetMode="External"/><Relationship Id="rId22" Type="http://schemas.openxmlformats.org/officeDocument/2006/relationships/hyperlink" Target="https://www.arabidopsis.org/servlets/TairObject?type=locus&amp;name=AT1G15980" TargetMode="External"/><Relationship Id="rId27" Type="http://schemas.openxmlformats.org/officeDocument/2006/relationships/hyperlink" Target="https://www.arabidopsis.org/servlets/TairObject?type=locus&amp;name=AT1G45145" TargetMode="External"/><Relationship Id="rId30" Type="http://schemas.openxmlformats.org/officeDocument/2006/relationships/hyperlink" Target="https://www.arabidopsis.org/servlets/TairObject?type=locus&amp;name=AT2G05840" TargetMode="External"/><Relationship Id="rId35" Type="http://schemas.openxmlformats.org/officeDocument/2006/relationships/hyperlink" Target="https://www.arabidopsis.org/servlets/TairObject?type=locus&amp;name=AT4G14040" TargetMode="External"/><Relationship Id="rId43" Type="http://schemas.openxmlformats.org/officeDocument/2006/relationships/hyperlink" Target="https://www.arabidopsis.org/servlets/TairObject?type=locus&amp;name=AT3G12580" TargetMode="External"/><Relationship Id="rId48" Type="http://schemas.openxmlformats.org/officeDocument/2006/relationships/hyperlink" Target="https://www.arabidopsis.org/servlets/TairObject?type=locus&amp;name=AT5G30510" TargetMode="External"/><Relationship Id="rId56" Type="http://schemas.openxmlformats.org/officeDocument/2006/relationships/hyperlink" Target="https://www.arabidopsis.org/servlets/TairObject?type=locus&amp;name=AT5G35630" TargetMode="External"/><Relationship Id="rId64" Type="http://schemas.openxmlformats.org/officeDocument/2006/relationships/hyperlink" Target="https://www.arabidopsis.org/servlets/TairObject?type=locus&amp;name=AT4G01850" TargetMode="External"/><Relationship Id="rId69" Type="http://schemas.openxmlformats.org/officeDocument/2006/relationships/hyperlink" Target="https://www.arabidopsis.org/servlets/TairObject?type=locus&amp;name=AT5G66760" TargetMode="External"/><Relationship Id="rId77" Type="http://schemas.openxmlformats.org/officeDocument/2006/relationships/hyperlink" Target="https://www.arabidopsis.org/servlets/TairObject?type=locus&amp;name=AT2G35410" TargetMode="External"/><Relationship Id="rId100" Type="http://schemas.openxmlformats.org/officeDocument/2006/relationships/hyperlink" Target="https://www.arabidopsis.org/servlets/TairObject?type=locus&amp;name=AT3G07770" TargetMode="External"/><Relationship Id="rId105" Type="http://schemas.openxmlformats.org/officeDocument/2006/relationships/hyperlink" Target="https://www.arabidopsis.org/servlets/TairObject?type=locus&amp;name=AT3G58610" TargetMode="External"/><Relationship Id="rId113" Type="http://schemas.openxmlformats.org/officeDocument/2006/relationships/hyperlink" Target="https://www.arabidopsis.org/servlets/TairObject?type=locus&amp;name=AT4G01850" TargetMode="External"/><Relationship Id="rId118" Type="http://schemas.openxmlformats.org/officeDocument/2006/relationships/hyperlink" Target="https://www.arabidopsis.org/servlets/TairObject?type=locus&amp;name=AT2G45290" TargetMode="External"/><Relationship Id="rId8" Type="http://schemas.openxmlformats.org/officeDocument/2006/relationships/hyperlink" Target="https://www.arabidopsis.org/servlets/TairObject?type=locus&amp;name=AT4G02530" TargetMode="External"/><Relationship Id="rId51" Type="http://schemas.openxmlformats.org/officeDocument/2006/relationships/hyperlink" Target="https://www.arabidopsis.org/servlets/TairObject?type=locus&amp;name=AT2G18110" TargetMode="External"/><Relationship Id="rId72" Type="http://schemas.openxmlformats.org/officeDocument/2006/relationships/hyperlink" Target="https://www.arabidopsis.org/servlets/TairObject?type=locus&amp;name=AT3G60100" TargetMode="External"/><Relationship Id="rId80" Type="http://schemas.openxmlformats.org/officeDocument/2006/relationships/hyperlink" Target="https://www.arabidopsis.org/servlets/TairObject?type=locus&amp;name=AT3G02230" TargetMode="External"/><Relationship Id="rId85" Type="http://schemas.openxmlformats.org/officeDocument/2006/relationships/hyperlink" Target="https://www.arabidopsis.org/servlets/TairObject?type=locus&amp;name=AT2G39730" TargetMode="External"/><Relationship Id="rId93" Type="http://schemas.openxmlformats.org/officeDocument/2006/relationships/hyperlink" Target="https://www.arabidopsis.org/servlets/TairObject?type=locus&amp;name=AT2G44160" TargetMode="External"/><Relationship Id="rId98" Type="http://schemas.openxmlformats.org/officeDocument/2006/relationships/hyperlink" Target="https://www.arabidopsis.org/servlets/TairObject?type=locus&amp;name=ATMG00860" TargetMode="External"/><Relationship Id="rId121" Type="http://schemas.openxmlformats.org/officeDocument/2006/relationships/hyperlink" Target="https://www.arabidopsis.org/servlets/TairObject?type=locus&amp;name=AT1G49630" TargetMode="External"/><Relationship Id="rId3" Type="http://schemas.openxmlformats.org/officeDocument/2006/relationships/hyperlink" Target="https://www.arabidopsis.org/servlets/TairObject?type=locus&amp;name=AT1G32060" TargetMode="External"/><Relationship Id="rId12" Type="http://schemas.openxmlformats.org/officeDocument/2006/relationships/hyperlink" Target="https://www.arabidopsis.org/servlets/TairObject?type=locus&amp;name=AT5G14740" TargetMode="External"/><Relationship Id="rId17" Type="http://schemas.openxmlformats.org/officeDocument/2006/relationships/hyperlink" Target="https://www.arabidopsis.org/servlets/TairObject?type=locus&amp;name=AT3G62760" TargetMode="External"/><Relationship Id="rId25" Type="http://schemas.openxmlformats.org/officeDocument/2006/relationships/hyperlink" Target="https://www.arabidopsis.org/servlets/TairObject?type=locus&amp;name=AT5G54160" TargetMode="External"/><Relationship Id="rId33" Type="http://schemas.openxmlformats.org/officeDocument/2006/relationships/hyperlink" Target="https://www.arabidopsis.org/servlets/TairObject?type=locus&amp;name=AT3G12490" TargetMode="External"/><Relationship Id="rId38" Type="http://schemas.openxmlformats.org/officeDocument/2006/relationships/hyperlink" Target="https://www.arabidopsis.org/servlets/TairObject?type=locus&amp;name=AT5G40040" TargetMode="External"/><Relationship Id="rId46" Type="http://schemas.openxmlformats.org/officeDocument/2006/relationships/hyperlink" Target="https://www.arabidopsis.org/servlets/TairObject?type=locus&amp;name=AT2G33210" TargetMode="External"/><Relationship Id="rId59" Type="http://schemas.openxmlformats.org/officeDocument/2006/relationships/hyperlink" Target="https://www.arabidopsis.org/servlets/TairObject?type=locus&amp;name=AT5G17330" TargetMode="External"/><Relationship Id="rId67" Type="http://schemas.openxmlformats.org/officeDocument/2006/relationships/hyperlink" Target="https://www.arabidopsis.org/servlets/TairObject?type=locus&amp;name=AT1G75330" TargetMode="External"/><Relationship Id="rId103" Type="http://schemas.openxmlformats.org/officeDocument/2006/relationships/hyperlink" Target="https://www.arabidopsis.org/servlets/TairObject?type=locus&amp;name=AT1G09080" TargetMode="External"/><Relationship Id="rId108" Type="http://schemas.openxmlformats.org/officeDocument/2006/relationships/hyperlink" Target="https://www.arabidopsis.org/servlets/TairObject?type=locus&amp;name=AT1G09100" TargetMode="External"/><Relationship Id="rId116" Type="http://schemas.openxmlformats.org/officeDocument/2006/relationships/hyperlink" Target="https://www.arabidopsis.org/servlets/TairObject?type=locus&amp;name=AT3G60750" TargetMode="External"/><Relationship Id="rId124" Type="http://schemas.openxmlformats.org/officeDocument/2006/relationships/printerSettings" Target="../printerSettings/printerSettings2.bin"/><Relationship Id="rId20" Type="http://schemas.openxmlformats.org/officeDocument/2006/relationships/hyperlink" Target="https://www.arabidopsis.org/servlets/TairObject?type=locus&amp;name=AT5G06290" TargetMode="External"/><Relationship Id="rId41" Type="http://schemas.openxmlformats.org/officeDocument/2006/relationships/hyperlink" Target="https://www.arabidopsis.org/servlets/TairObject?type=locus&amp;name=AT3G62030" TargetMode="External"/><Relationship Id="rId54" Type="http://schemas.openxmlformats.org/officeDocument/2006/relationships/hyperlink" Target="https://www.arabidopsis.org/servlets/TairObject?type=locus&amp;name=AT3G49470" TargetMode="External"/><Relationship Id="rId62" Type="http://schemas.openxmlformats.org/officeDocument/2006/relationships/hyperlink" Target="https://www.arabidopsis.org/servlets/TairObject?type=locus&amp;name=AT3G17390" TargetMode="External"/><Relationship Id="rId70" Type="http://schemas.openxmlformats.org/officeDocument/2006/relationships/hyperlink" Target="https://www.arabidopsis.org/servlets/TairObject?type=locus&amp;name=AT2G18450" TargetMode="External"/><Relationship Id="rId75" Type="http://schemas.openxmlformats.org/officeDocument/2006/relationships/hyperlink" Target="https://www.arabidopsis.org/servlets/TairObject?type=locus&amp;name=AT5G28840" TargetMode="External"/><Relationship Id="rId83" Type="http://schemas.openxmlformats.org/officeDocument/2006/relationships/hyperlink" Target="https://www.arabidopsis.org/servlets/TairObject?type=locus&amp;name=AT5G46290" TargetMode="External"/><Relationship Id="rId88" Type="http://schemas.openxmlformats.org/officeDocument/2006/relationships/hyperlink" Target="https://www.arabidopsis.org/servlets/TairObject?type=locus&amp;name=AT1G12900" TargetMode="External"/><Relationship Id="rId91" Type="http://schemas.openxmlformats.org/officeDocument/2006/relationships/hyperlink" Target="https://www.arabidopsis.org/servlets/TairObject?type=locus&amp;name=AT2G26080" TargetMode="External"/><Relationship Id="rId96" Type="http://schemas.openxmlformats.org/officeDocument/2006/relationships/hyperlink" Target="https://www.arabidopsis.org/servlets/TairObject?type=locus&amp;name=AT1G02500" TargetMode="External"/><Relationship Id="rId111" Type="http://schemas.openxmlformats.org/officeDocument/2006/relationships/hyperlink" Target="https://www.arabidopsis.org/servlets/TairObject?type=locus&amp;name=AT2G29690" TargetMode="External"/><Relationship Id="rId1" Type="http://schemas.openxmlformats.org/officeDocument/2006/relationships/hyperlink" Target="https://www.arabidopsis.org/servlets/TairObject?type=locus&amp;name=ATCG00490" TargetMode="External"/><Relationship Id="rId6" Type="http://schemas.openxmlformats.org/officeDocument/2006/relationships/hyperlink" Target="https://www.arabidopsis.org/servlets/TairObject?type=locus&amp;name=AT3G04790" TargetMode="External"/><Relationship Id="rId15" Type="http://schemas.openxmlformats.org/officeDocument/2006/relationships/hyperlink" Target="https://www.arabidopsis.org/servlets/TairObject?type=locus&amp;name=AT4G09010" TargetMode="External"/><Relationship Id="rId23" Type="http://schemas.openxmlformats.org/officeDocument/2006/relationships/hyperlink" Target="https://www.arabidopsis.org/servlets/TairObject?type=locus&amp;name=AT5G28840" TargetMode="External"/><Relationship Id="rId28" Type="http://schemas.openxmlformats.org/officeDocument/2006/relationships/hyperlink" Target="https://www.arabidopsis.org/servlets/TairObject?type=locus&amp;name=AT5G06290" TargetMode="External"/><Relationship Id="rId36" Type="http://schemas.openxmlformats.org/officeDocument/2006/relationships/hyperlink" Target="https://www.arabidopsis.org/servlets/TairObject?type=locus&amp;name=AT3G01480" TargetMode="External"/><Relationship Id="rId49" Type="http://schemas.openxmlformats.org/officeDocument/2006/relationships/hyperlink" Target="https://www.arabidopsis.org/servlets/TairObject?type=locus&amp;name=AT1G18080" TargetMode="External"/><Relationship Id="rId57" Type="http://schemas.openxmlformats.org/officeDocument/2006/relationships/hyperlink" Target="https://www.arabidopsis.org/servlets/TairObject?type=locus&amp;name=AT3G59760" TargetMode="External"/><Relationship Id="rId106" Type="http://schemas.openxmlformats.org/officeDocument/2006/relationships/hyperlink" Target="https://www.arabidopsis.org/servlets/TairObject?type=locus&amp;name=AT1G79870" TargetMode="External"/><Relationship Id="rId114" Type="http://schemas.openxmlformats.org/officeDocument/2006/relationships/hyperlink" Target="https://www.arabidopsis.org/servlets/TairObject?type=locus&amp;name=AT3G17390" TargetMode="External"/><Relationship Id="rId119" Type="http://schemas.openxmlformats.org/officeDocument/2006/relationships/hyperlink" Target="https://www.arabidopsis.org/servlets/TairObject?type=locus&amp;name=AT3G17020" TargetMode="External"/><Relationship Id="rId10" Type="http://schemas.openxmlformats.org/officeDocument/2006/relationships/hyperlink" Target="https://www.arabidopsis.org/servlets/TairObject?type=locus&amp;name=AT1G12900" TargetMode="External"/><Relationship Id="rId31" Type="http://schemas.openxmlformats.org/officeDocument/2006/relationships/hyperlink" Target="https://www.arabidopsis.org/servlets/TairObject?type=locus&amp;name=AT5G35590" TargetMode="External"/><Relationship Id="rId44" Type="http://schemas.openxmlformats.org/officeDocument/2006/relationships/hyperlink" Target="https://www.arabidopsis.org/servlets/TairObject?type=locus&amp;name=AT3G09440" TargetMode="External"/><Relationship Id="rId52" Type="http://schemas.openxmlformats.org/officeDocument/2006/relationships/hyperlink" Target="https://www.arabidopsis.org/servlets/TairObject?type=locus&amp;name=AT3G27850" TargetMode="External"/><Relationship Id="rId60" Type="http://schemas.openxmlformats.org/officeDocument/2006/relationships/hyperlink" Target="https://www.arabidopsis.org/servlets/TairObject?type=locus&amp;name=AT2G02010" TargetMode="External"/><Relationship Id="rId65" Type="http://schemas.openxmlformats.org/officeDocument/2006/relationships/hyperlink" Target="https://www.arabidopsis.org/servlets/TairObject?type=locus&amp;name=AT3G61440" TargetMode="External"/><Relationship Id="rId73" Type="http://schemas.openxmlformats.org/officeDocument/2006/relationships/hyperlink" Target="https://www.arabidopsis.org/servlets/TairObject?type=locus&amp;name=AT4G10260" TargetMode="External"/><Relationship Id="rId78" Type="http://schemas.openxmlformats.org/officeDocument/2006/relationships/hyperlink" Target="https://www.arabidopsis.org/servlets/TairObject?type=locus&amp;name=AT5G20630" TargetMode="External"/><Relationship Id="rId81" Type="http://schemas.openxmlformats.org/officeDocument/2006/relationships/hyperlink" Target="https://www.arabidopsis.org/servlets/TairObject?type=locus&amp;name=AT3G08900" TargetMode="External"/><Relationship Id="rId86" Type="http://schemas.openxmlformats.org/officeDocument/2006/relationships/hyperlink" Target="https://www.arabidopsis.org/servlets/TairObject?type=locus&amp;name=AT4G26530" TargetMode="External"/><Relationship Id="rId94" Type="http://schemas.openxmlformats.org/officeDocument/2006/relationships/hyperlink" Target="https://www.arabidopsis.org/servlets/TairObject?type=locus&amp;name=AT3G59970" TargetMode="External"/><Relationship Id="rId99" Type="http://schemas.openxmlformats.org/officeDocument/2006/relationships/hyperlink" Target="https://www.arabidopsis.org/servlets/TairObject?type=locus&amp;name=AT2G04030" TargetMode="External"/><Relationship Id="rId101" Type="http://schemas.openxmlformats.org/officeDocument/2006/relationships/hyperlink" Target="https://www.arabidopsis.org/servlets/TairObject?type=locus&amp;name=AT5G28540" TargetMode="External"/><Relationship Id="rId122" Type="http://schemas.openxmlformats.org/officeDocument/2006/relationships/hyperlink" Target="https://www.arabidopsis.org/servlets/TairObject?type=locus&amp;name=AT2G39050" TargetMode="External"/><Relationship Id="rId4" Type="http://schemas.openxmlformats.org/officeDocument/2006/relationships/hyperlink" Target="https://www.arabidopsis.org/servlets/TairObject?type=locus&amp;name=AT4G38970" TargetMode="External"/><Relationship Id="rId9" Type="http://schemas.openxmlformats.org/officeDocument/2006/relationships/hyperlink" Target="https://www.arabidopsis.org/servlets/TairObject?type=locus&amp;name=AT2G46820" TargetMode="External"/><Relationship Id="rId13" Type="http://schemas.openxmlformats.org/officeDocument/2006/relationships/hyperlink" Target="https://www.arabidopsis.org/servlets/TairObject?type=locus&amp;name=AT3G50820" TargetMode="External"/><Relationship Id="rId18" Type="http://schemas.openxmlformats.org/officeDocument/2006/relationships/hyperlink" Target="https://www.arabidopsis.org/servlets/TairObject?type=locus&amp;name=AT5G06290" TargetMode="External"/><Relationship Id="rId39" Type="http://schemas.openxmlformats.org/officeDocument/2006/relationships/hyperlink" Target="https://www.arabidopsis.org/servlets/TairObject?type=locus&amp;name=AT2G27710" TargetMode="External"/><Relationship Id="rId109" Type="http://schemas.openxmlformats.org/officeDocument/2006/relationships/hyperlink" Target="https://www.arabidopsis.org/servlets/TairObject?type=locus&amp;name=AT1G63770" TargetMode="External"/><Relationship Id="rId34" Type="http://schemas.openxmlformats.org/officeDocument/2006/relationships/hyperlink" Target="https://www.arabidopsis.org/servlets/TairObject?type=locus&amp;name=AT4G14030" TargetMode="External"/><Relationship Id="rId50" Type="http://schemas.openxmlformats.org/officeDocument/2006/relationships/hyperlink" Target="https://www.arabidopsis.org/servlets/TairObject?type=locus&amp;name=AT2G33800" TargetMode="External"/><Relationship Id="rId55" Type="http://schemas.openxmlformats.org/officeDocument/2006/relationships/hyperlink" Target="https://www.arabidopsis.org/servlets/TairObject?type=locus&amp;name=AT5G35630" TargetMode="External"/><Relationship Id="rId76" Type="http://schemas.openxmlformats.org/officeDocument/2006/relationships/hyperlink" Target="https://www.arabidopsis.org/servlets/TairObject?type=locus&amp;name=AT2G29570" TargetMode="External"/><Relationship Id="rId97" Type="http://schemas.openxmlformats.org/officeDocument/2006/relationships/hyperlink" Target="https://www.arabidopsis.org/servlets/TairObject?type=locus&amp;name=AT4G01850" TargetMode="External"/><Relationship Id="rId104" Type="http://schemas.openxmlformats.org/officeDocument/2006/relationships/hyperlink" Target="https://www.arabidopsis.org/servlets/TairObject?type=locus&amp;name=AT5G63400" TargetMode="External"/><Relationship Id="rId120" Type="http://schemas.openxmlformats.org/officeDocument/2006/relationships/hyperlink" Target="https://www.arabidopsis.org/servlets/TairObject?type=locus&amp;name=AT3G19170" TargetMode="External"/><Relationship Id="rId7" Type="http://schemas.openxmlformats.org/officeDocument/2006/relationships/hyperlink" Target="https://www.arabidopsis.org/servlets/TairObject?type=locus&amp;name=AT3G04790" TargetMode="External"/><Relationship Id="rId71" Type="http://schemas.openxmlformats.org/officeDocument/2006/relationships/hyperlink" Target="https://www.arabidopsis.org/servlets/TairObject?type=locus&amp;name=AT2G44350" TargetMode="External"/><Relationship Id="rId92" Type="http://schemas.openxmlformats.org/officeDocument/2006/relationships/hyperlink" Target="https://www.arabidopsis.org/servlets/TairObject?type=locus&amp;name=AT4G33010" TargetMode="External"/><Relationship Id="rId2" Type="http://schemas.openxmlformats.org/officeDocument/2006/relationships/hyperlink" Target="https://www.arabidopsis.org/servlets/TairObject?type=locus&amp;name=ATCG00490" TargetMode="External"/><Relationship Id="rId29" Type="http://schemas.openxmlformats.org/officeDocument/2006/relationships/hyperlink" Target="https://www.arabidopsis.org/servlets/TairObject?type=locus&amp;name=AT1G47128" TargetMode="External"/><Relationship Id="rId24" Type="http://schemas.openxmlformats.org/officeDocument/2006/relationships/hyperlink" Target="https://www.arabidopsis.org/servlets/TairObject?type=locus&amp;name=AT3G62760" TargetMode="External"/><Relationship Id="rId40" Type="http://schemas.openxmlformats.org/officeDocument/2006/relationships/hyperlink" Target="https://www.arabidopsis.org/servlets/TairObject?type=locus&amp;name=AT4G35450" TargetMode="External"/><Relationship Id="rId45" Type="http://schemas.openxmlformats.org/officeDocument/2006/relationships/hyperlink" Target="https://www.arabidopsis.org/servlets/TairObject?type=locus&amp;name=AT3G23990" TargetMode="External"/><Relationship Id="rId66" Type="http://schemas.openxmlformats.org/officeDocument/2006/relationships/hyperlink" Target="https://www.arabidopsis.org/servlets/TairObject?type=locus&amp;name=AT3G59760" TargetMode="External"/><Relationship Id="rId87" Type="http://schemas.openxmlformats.org/officeDocument/2006/relationships/hyperlink" Target="https://www.arabidopsis.org/servlets/TairObject?type=locus&amp;name=AT5G14740" TargetMode="External"/><Relationship Id="rId110" Type="http://schemas.openxmlformats.org/officeDocument/2006/relationships/hyperlink" Target="https://www.arabidopsis.org/servlets/TairObject?type=locus&amp;name=AT4G02990" TargetMode="External"/><Relationship Id="rId115" Type="http://schemas.openxmlformats.org/officeDocument/2006/relationships/hyperlink" Target="https://www.arabidopsis.org/servlets/TairObject?type=locus&amp;name=AT1G02500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rabidopsis.org/servlets/TairObject?type=locus&amp;name=AT2G17420" TargetMode="External"/><Relationship Id="rId18" Type="http://schemas.openxmlformats.org/officeDocument/2006/relationships/hyperlink" Target="https://www.arabidopsis.org/servlets/TairObject?type=locus&amp;name=AT3G12110" TargetMode="External"/><Relationship Id="rId26" Type="http://schemas.openxmlformats.org/officeDocument/2006/relationships/hyperlink" Target="https://www.arabidopsis.org/servlets/TairObject?type=locus&amp;name=AT5G58070" TargetMode="External"/><Relationship Id="rId39" Type="http://schemas.openxmlformats.org/officeDocument/2006/relationships/hyperlink" Target="https://www.arabidopsis.org/servlets/TairObject?type=locus&amp;name=ATCG00490" TargetMode="External"/><Relationship Id="rId21" Type="http://schemas.openxmlformats.org/officeDocument/2006/relationships/hyperlink" Target="https://www.arabidopsis.org/servlets/TairObject?type=locus&amp;name=AT5G03300" TargetMode="External"/><Relationship Id="rId34" Type="http://schemas.openxmlformats.org/officeDocument/2006/relationships/hyperlink" Target="https://www.arabidopsis.org/servlets/TairObject?type=locus&amp;name=AT1G79550" TargetMode="External"/><Relationship Id="rId42" Type="http://schemas.openxmlformats.org/officeDocument/2006/relationships/hyperlink" Target="https://www.arabidopsis.org/servlets/TairObject?type=locus&amp;name=AT5G35630" TargetMode="External"/><Relationship Id="rId47" Type="http://schemas.openxmlformats.org/officeDocument/2006/relationships/hyperlink" Target="https://www.arabidopsis.org/servlets/TairObject?type=locus&amp;name=AT1G76140" TargetMode="External"/><Relationship Id="rId50" Type="http://schemas.openxmlformats.org/officeDocument/2006/relationships/hyperlink" Target="https://www.arabidopsis.org/servlets/TairObject?type=locus&amp;name=AT3G25230" TargetMode="External"/><Relationship Id="rId55" Type="http://schemas.openxmlformats.org/officeDocument/2006/relationships/hyperlink" Target="https://www.arabidopsis.org/servlets/TairObject?type=locus&amp;name=AT5G02500" TargetMode="External"/><Relationship Id="rId63" Type="http://schemas.openxmlformats.org/officeDocument/2006/relationships/hyperlink" Target="https://www.arabidopsis.org/servlets/TairObject?type=locus&amp;name=AT2G44100" TargetMode="External"/><Relationship Id="rId68" Type="http://schemas.openxmlformats.org/officeDocument/2006/relationships/hyperlink" Target="https://www.arabidopsis.org/servlets/TairObject?type=locus&amp;name=AT3G15730" TargetMode="External"/><Relationship Id="rId76" Type="http://schemas.openxmlformats.org/officeDocument/2006/relationships/hyperlink" Target="https://www.arabidopsis.org/servlets/TairObject?type=locus&amp;name=AT4G11600" TargetMode="External"/><Relationship Id="rId7" Type="http://schemas.openxmlformats.org/officeDocument/2006/relationships/hyperlink" Target="https://www.arabidopsis.org/servlets/TairObject?type=locus&amp;name=AT2G22250" TargetMode="External"/><Relationship Id="rId71" Type="http://schemas.openxmlformats.org/officeDocument/2006/relationships/hyperlink" Target="https://www.arabidopsis.org/servlets/TairObject?type=locus&amp;name=AT1G50200" TargetMode="External"/><Relationship Id="rId2" Type="http://schemas.openxmlformats.org/officeDocument/2006/relationships/hyperlink" Target="https://www.arabidopsis.org/servlets/TairObject?type=locus&amp;name=AT3G60750" TargetMode="External"/><Relationship Id="rId16" Type="http://schemas.openxmlformats.org/officeDocument/2006/relationships/hyperlink" Target="https://www.arabidopsis.org/servlets/TairObject?type=locus&amp;name=AT2G47730" TargetMode="External"/><Relationship Id="rId29" Type="http://schemas.openxmlformats.org/officeDocument/2006/relationships/hyperlink" Target="https://www.arabidopsis.org/servlets/TairObject?type=locus&amp;name=AT1G16350" TargetMode="External"/><Relationship Id="rId11" Type="http://schemas.openxmlformats.org/officeDocument/2006/relationships/hyperlink" Target="https://www.arabidopsis.org/servlets/TairObject?type=locus&amp;name=AT1G10360" TargetMode="External"/><Relationship Id="rId24" Type="http://schemas.openxmlformats.org/officeDocument/2006/relationships/hyperlink" Target="https://www.arabidopsis.org/servlets/TairObject?type=locus&amp;name=AT3G02520" TargetMode="External"/><Relationship Id="rId32" Type="http://schemas.openxmlformats.org/officeDocument/2006/relationships/hyperlink" Target="https://www.arabidopsis.org/servlets/TairObject?type=locus&amp;name=AT4G01070" TargetMode="External"/><Relationship Id="rId37" Type="http://schemas.openxmlformats.org/officeDocument/2006/relationships/hyperlink" Target="https://www.arabidopsis.org/servlets/TairObject?type=locus&amp;name=AT5G01320" TargetMode="External"/><Relationship Id="rId40" Type="http://schemas.openxmlformats.org/officeDocument/2006/relationships/hyperlink" Target="https://www.arabidopsis.org/servlets/TairObject?type=locus&amp;name=AT3G08590" TargetMode="External"/><Relationship Id="rId45" Type="http://schemas.openxmlformats.org/officeDocument/2006/relationships/hyperlink" Target="https://www.arabidopsis.org/servlets/TairObject?type=locus&amp;name=AT1G77670" TargetMode="External"/><Relationship Id="rId53" Type="http://schemas.openxmlformats.org/officeDocument/2006/relationships/hyperlink" Target="https://www.arabidopsis.org/servlets/TairObject?type=locus&amp;name=AT5G28540" TargetMode="External"/><Relationship Id="rId58" Type="http://schemas.openxmlformats.org/officeDocument/2006/relationships/hyperlink" Target="https://www.arabidopsis.org/servlets/TairObject?type=locus&amp;name=AT5G08690" TargetMode="External"/><Relationship Id="rId66" Type="http://schemas.openxmlformats.org/officeDocument/2006/relationships/hyperlink" Target="https://www.arabidopsis.org/servlets/TairObject?type=locus&amp;name=AT3G02090" TargetMode="External"/><Relationship Id="rId74" Type="http://schemas.openxmlformats.org/officeDocument/2006/relationships/hyperlink" Target="https://www.arabidopsis.org/servlets/TairObject?type=locus&amp;name=AT3G01850" TargetMode="External"/><Relationship Id="rId79" Type="http://schemas.openxmlformats.org/officeDocument/2006/relationships/hyperlink" Target="https://www.arabidopsis.org/servlets/TairObject?type=locus&amp;name=AT2G33210" TargetMode="External"/><Relationship Id="rId5" Type="http://schemas.openxmlformats.org/officeDocument/2006/relationships/hyperlink" Target="https://www.arabidopsis.org/servlets/TairObject?type=locus&amp;name=AT5G61410" TargetMode="External"/><Relationship Id="rId61" Type="http://schemas.openxmlformats.org/officeDocument/2006/relationships/hyperlink" Target="https://www.arabidopsis.org/servlets/TairObject?type=locus&amp;name=AT5G08680" TargetMode="External"/><Relationship Id="rId10" Type="http://schemas.openxmlformats.org/officeDocument/2006/relationships/hyperlink" Target="https://www.arabidopsis.org/servlets/TairObject?type=locus&amp;name=AT1G71695" TargetMode="External"/><Relationship Id="rId19" Type="http://schemas.openxmlformats.org/officeDocument/2006/relationships/hyperlink" Target="https://www.arabidopsis.org/servlets/TairObject?type=locus&amp;name=AT4G02580" TargetMode="External"/><Relationship Id="rId31" Type="http://schemas.openxmlformats.org/officeDocument/2006/relationships/hyperlink" Target="https://www.arabidopsis.org/servlets/TairObject?type=locus&amp;name=AT2G21170" TargetMode="External"/><Relationship Id="rId44" Type="http://schemas.openxmlformats.org/officeDocument/2006/relationships/hyperlink" Target="https://www.arabidopsis.org/servlets/TairObject?type=locus&amp;name=AT2G44160" TargetMode="External"/><Relationship Id="rId52" Type="http://schemas.openxmlformats.org/officeDocument/2006/relationships/hyperlink" Target="https://www.arabidopsis.org/servlets/TairObject?type=locus&amp;name=AT5G28540" TargetMode="External"/><Relationship Id="rId60" Type="http://schemas.openxmlformats.org/officeDocument/2006/relationships/hyperlink" Target="https://www.arabidopsis.org/servlets/TairObject?type=locus&amp;name=AT5G08690" TargetMode="External"/><Relationship Id="rId65" Type="http://schemas.openxmlformats.org/officeDocument/2006/relationships/hyperlink" Target="https://www.arabidopsis.org/servlets/TairObject?type=locus&amp;name=AT1G53750" TargetMode="External"/><Relationship Id="rId73" Type="http://schemas.openxmlformats.org/officeDocument/2006/relationships/hyperlink" Target="https://www.arabidopsis.org/servlets/TairObject?type=locus&amp;name=AT2G17900" TargetMode="External"/><Relationship Id="rId78" Type="http://schemas.openxmlformats.org/officeDocument/2006/relationships/hyperlink" Target="https://www.arabidopsis.org/servlets/TairObject?type=locus&amp;name=AT3G13860" TargetMode="External"/><Relationship Id="rId81" Type="http://schemas.openxmlformats.org/officeDocument/2006/relationships/printerSettings" Target="../printerSettings/printerSettings3.bin"/><Relationship Id="rId4" Type="http://schemas.openxmlformats.org/officeDocument/2006/relationships/hyperlink" Target="https://www.arabidopsis.org/servlets/TairObject?type=locus&amp;name=AT2G36460" TargetMode="External"/><Relationship Id="rId9" Type="http://schemas.openxmlformats.org/officeDocument/2006/relationships/hyperlink" Target="https://www.arabidopsis.org/servlets/TairObject?type=locus&amp;name=AT5G17920" TargetMode="External"/><Relationship Id="rId14" Type="http://schemas.openxmlformats.org/officeDocument/2006/relationships/hyperlink" Target="https://www.arabidopsis.org/servlets/TairObject?type=locus&amp;name=AT4G11650" TargetMode="External"/><Relationship Id="rId22" Type="http://schemas.openxmlformats.org/officeDocument/2006/relationships/hyperlink" Target="https://www.arabidopsis.org/servlets/TairObject?type=locus&amp;name=AT3G10300" TargetMode="External"/><Relationship Id="rId27" Type="http://schemas.openxmlformats.org/officeDocument/2006/relationships/hyperlink" Target="https://www.arabidopsis.org/servlets/TairObject?type=locus&amp;name=AT1G29250" TargetMode="External"/><Relationship Id="rId30" Type="http://schemas.openxmlformats.org/officeDocument/2006/relationships/hyperlink" Target="https://www.arabidopsis.org/servlets/TairObject?type=locus&amp;name=AT5G09810" TargetMode="External"/><Relationship Id="rId35" Type="http://schemas.openxmlformats.org/officeDocument/2006/relationships/hyperlink" Target="https://www.arabidopsis.org/servlets/TairObject?type=locus&amp;name=AT1G70730" TargetMode="External"/><Relationship Id="rId43" Type="http://schemas.openxmlformats.org/officeDocument/2006/relationships/hyperlink" Target="https://www.arabidopsis.org/servlets/TairObject?type=locus&amp;name=AT2G45300" TargetMode="External"/><Relationship Id="rId48" Type="http://schemas.openxmlformats.org/officeDocument/2006/relationships/hyperlink" Target="https://www.arabidopsis.org/servlets/TairObject?type=locus&amp;name=AT1G11840" TargetMode="External"/><Relationship Id="rId56" Type="http://schemas.openxmlformats.org/officeDocument/2006/relationships/hyperlink" Target="https://www.arabidopsis.org/servlets/TairObject?type=locus&amp;name=AT3G09440" TargetMode="External"/><Relationship Id="rId64" Type="http://schemas.openxmlformats.org/officeDocument/2006/relationships/hyperlink" Target="https://www.arabidopsis.org/servlets/TairObject?type=locus&amp;name=AT5G09550" TargetMode="External"/><Relationship Id="rId69" Type="http://schemas.openxmlformats.org/officeDocument/2006/relationships/hyperlink" Target="https://www.arabidopsis.org/servlets/TairObject?type=locus&amp;name=AT5G56680" TargetMode="External"/><Relationship Id="rId77" Type="http://schemas.openxmlformats.org/officeDocument/2006/relationships/hyperlink" Target="https://www.arabidopsis.org/servlets/TairObject?type=locus&amp;name=AT2G27170" TargetMode="External"/><Relationship Id="rId8" Type="http://schemas.openxmlformats.org/officeDocument/2006/relationships/hyperlink" Target="https://www.arabidopsis.org/servlets/TairObject?type=locus&amp;name=AT5G17330" TargetMode="External"/><Relationship Id="rId51" Type="http://schemas.openxmlformats.org/officeDocument/2006/relationships/hyperlink" Target="https://www.arabidopsis.org/servlets/TairObject?type=locus&amp;name=AT5G02500" TargetMode="External"/><Relationship Id="rId72" Type="http://schemas.openxmlformats.org/officeDocument/2006/relationships/hyperlink" Target="https://www.arabidopsis.org/servlets/TairObject?type=locus&amp;name=AT5G63400" TargetMode="External"/><Relationship Id="rId80" Type="http://schemas.openxmlformats.org/officeDocument/2006/relationships/hyperlink" Target="https://www.arabidopsis.org/servlets/TairObject?type=locus&amp;name=AT4G17050" TargetMode="External"/><Relationship Id="rId3" Type="http://schemas.openxmlformats.org/officeDocument/2006/relationships/hyperlink" Target="https://www.arabidopsis.org/servlets/TairObject?type=locus&amp;name=AT5G13420" TargetMode="External"/><Relationship Id="rId12" Type="http://schemas.openxmlformats.org/officeDocument/2006/relationships/hyperlink" Target="https://www.arabidopsis.org/servlets/TairObject?type=locus&amp;name=AT2G26040" TargetMode="External"/><Relationship Id="rId17" Type="http://schemas.openxmlformats.org/officeDocument/2006/relationships/hyperlink" Target="https://www.arabidopsis.org/servlets/TairObject?type=locus&amp;name=AT1G05260" TargetMode="External"/><Relationship Id="rId25" Type="http://schemas.openxmlformats.org/officeDocument/2006/relationships/hyperlink" Target="https://www.arabidopsis.org/servlets/TairObject?type=locus&amp;name=AT3G27430" TargetMode="External"/><Relationship Id="rId33" Type="http://schemas.openxmlformats.org/officeDocument/2006/relationships/hyperlink" Target="https://www.arabidopsis.org/servlets/TairObject?type=locus&amp;name=AT2G43180" TargetMode="External"/><Relationship Id="rId38" Type="http://schemas.openxmlformats.org/officeDocument/2006/relationships/hyperlink" Target="https://www.arabidopsis.org/servlets/TairObject?type=locus&amp;name=AT5G14780" TargetMode="External"/><Relationship Id="rId46" Type="http://schemas.openxmlformats.org/officeDocument/2006/relationships/hyperlink" Target="https://www.arabidopsis.org/servlets/TairObject?type=locus&amp;name=AT2G37040" TargetMode="External"/><Relationship Id="rId59" Type="http://schemas.openxmlformats.org/officeDocument/2006/relationships/hyperlink" Target="https://www.arabidopsis.org/servlets/TairObject?type=locus&amp;name=ATCG00480" TargetMode="External"/><Relationship Id="rId67" Type="http://schemas.openxmlformats.org/officeDocument/2006/relationships/hyperlink" Target="https://www.arabidopsis.org/servlets/TairObject?type=locus&amp;name=AT2G32520" TargetMode="External"/><Relationship Id="rId20" Type="http://schemas.openxmlformats.org/officeDocument/2006/relationships/hyperlink" Target="https://www.arabidopsis.org/servlets/TairObject?type=locus&amp;name=AT3G52300" TargetMode="External"/><Relationship Id="rId41" Type="http://schemas.openxmlformats.org/officeDocument/2006/relationships/hyperlink" Target="https://www.arabidopsis.org/servlets/TairObject?type=locus&amp;name=AT4G13940" TargetMode="External"/><Relationship Id="rId54" Type="http://schemas.openxmlformats.org/officeDocument/2006/relationships/hyperlink" Target="https://www.arabidopsis.org/servlets/TairObject?type=locus&amp;name=AT3G03960" TargetMode="External"/><Relationship Id="rId62" Type="http://schemas.openxmlformats.org/officeDocument/2006/relationships/hyperlink" Target="https://www.arabidopsis.org/servlets/TairObject?type=locus&amp;name=AT5G08690" TargetMode="External"/><Relationship Id="rId70" Type="http://schemas.openxmlformats.org/officeDocument/2006/relationships/hyperlink" Target="https://www.arabidopsis.org/servlets/TairObject?type=locus&amp;name=AT1G10840" TargetMode="External"/><Relationship Id="rId75" Type="http://schemas.openxmlformats.org/officeDocument/2006/relationships/hyperlink" Target="https://www.arabidopsis.org/servlets/TairObject?type=locus&amp;name=AT5G54160" TargetMode="External"/><Relationship Id="rId1" Type="http://schemas.openxmlformats.org/officeDocument/2006/relationships/hyperlink" Target="https://www.arabidopsis.org/servlets/TairObject?type=locus&amp;name=AT3G29360" TargetMode="External"/><Relationship Id="rId6" Type="http://schemas.openxmlformats.org/officeDocument/2006/relationships/hyperlink" Target="https://www.arabidopsis.org/servlets/TairObject?type=locus&amp;name=AT5G17920" TargetMode="External"/><Relationship Id="rId15" Type="http://schemas.openxmlformats.org/officeDocument/2006/relationships/hyperlink" Target="https://www.arabidopsis.org/servlets/TairObject?type=locus&amp;name=AT1G07890" TargetMode="External"/><Relationship Id="rId23" Type="http://schemas.openxmlformats.org/officeDocument/2006/relationships/hyperlink" Target="https://www.arabidopsis.org/servlets/TairObject?type=locus&amp;name=AT4G17870" TargetMode="External"/><Relationship Id="rId28" Type="http://schemas.openxmlformats.org/officeDocument/2006/relationships/hyperlink" Target="https://www.arabidopsis.org/servlets/TairObject?type=locus&amp;name=AT3G63270" TargetMode="External"/><Relationship Id="rId36" Type="http://schemas.openxmlformats.org/officeDocument/2006/relationships/hyperlink" Target="https://www.arabidopsis.org/servlets/TairObject?type=locus&amp;name=AT4G34200" TargetMode="External"/><Relationship Id="rId49" Type="http://schemas.openxmlformats.org/officeDocument/2006/relationships/hyperlink" Target="https://www.arabidopsis.org/servlets/TairObject?type=locus&amp;name=AT4G11600" TargetMode="External"/><Relationship Id="rId57" Type="http://schemas.openxmlformats.org/officeDocument/2006/relationships/hyperlink" Target="https://www.arabidopsis.org/servlets/TairObject?type=locus&amp;name=ATCG0048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F2" sqref="F2"/>
    </sheetView>
  </sheetViews>
  <sheetFormatPr defaultRowHeight="15" x14ac:dyDescent="0.25"/>
  <cols>
    <col min="1" max="1" width="16" customWidth="1"/>
    <col min="2" max="2" width="19.7109375" style="3" customWidth="1"/>
    <col min="3" max="3" width="32.140625" customWidth="1"/>
    <col min="4" max="4" width="9.140625" customWidth="1"/>
    <col min="6" max="6" width="23.42578125" customWidth="1"/>
    <col min="7" max="7" width="13.7109375" customWidth="1"/>
    <col min="9" max="9" width="26" customWidth="1"/>
  </cols>
  <sheetData>
    <row r="1" spans="1:13" ht="15.75" x14ac:dyDescent="0.25">
      <c r="A1" s="5" t="s">
        <v>1414</v>
      </c>
      <c r="B1" s="5"/>
      <c r="F1" s="4" t="s">
        <v>1417</v>
      </c>
      <c r="G1" s="4"/>
      <c r="I1" s="4"/>
      <c r="J1" s="35"/>
    </row>
    <row r="2" spans="1:13" s="3" customFormat="1" ht="15.75" x14ac:dyDescent="0.25">
      <c r="A2" s="5" t="s">
        <v>206</v>
      </c>
      <c r="B2" s="5" t="s">
        <v>1416</v>
      </c>
      <c r="C2" s="26" t="s">
        <v>306</v>
      </c>
      <c r="F2" s="4" t="s">
        <v>1426</v>
      </c>
      <c r="G2" s="4" t="s">
        <v>3</v>
      </c>
      <c r="I2" s="4" t="s">
        <v>1415</v>
      </c>
    </row>
    <row r="3" spans="1:13" x14ac:dyDescent="0.25">
      <c r="A3" t="s">
        <v>207</v>
      </c>
      <c r="B3" s="3" t="s">
        <v>466</v>
      </c>
      <c r="C3" t="s">
        <v>208</v>
      </c>
      <c r="F3" t="s">
        <v>663</v>
      </c>
      <c r="G3" t="s">
        <v>664</v>
      </c>
      <c r="I3" s="22" t="s">
        <v>162</v>
      </c>
      <c r="J3" s="36" t="s">
        <v>679</v>
      </c>
      <c r="K3" s="36"/>
      <c r="L3" s="36"/>
      <c r="M3" s="36"/>
    </row>
    <row r="4" spans="1:13" x14ac:dyDescent="0.25">
      <c r="A4" s="8" t="s">
        <v>209</v>
      </c>
      <c r="B4" s="8"/>
      <c r="C4" t="s">
        <v>210</v>
      </c>
      <c r="F4" t="s">
        <v>665</v>
      </c>
      <c r="G4" t="s">
        <v>666</v>
      </c>
    </row>
    <row r="5" spans="1:13" x14ac:dyDescent="0.25">
      <c r="A5" s="8" t="s">
        <v>211</v>
      </c>
      <c r="B5" s="8"/>
      <c r="C5" t="s">
        <v>212</v>
      </c>
      <c r="F5" t="s">
        <v>667</v>
      </c>
      <c r="G5" t="s">
        <v>668</v>
      </c>
    </row>
    <row r="6" spans="1:13" x14ac:dyDescent="0.25">
      <c r="A6" s="8" t="s">
        <v>213</v>
      </c>
      <c r="B6" s="8"/>
      <c r="C6" t="s">
        <v>214</v>
      </c>
      <c r="F6" t="s">
        <v>63</v>
      </c>
      <c r="G6" t="s">
        <v>162</v>
      </c>
    </row>
    <row r="7" spans="1:13" x14ac:dyDescent="0.25">
      <c r="A7" t="s">
        <v>215</v>
      </c>
      <c r="B7" s="3" t="s">
        <v>467</v>
      </c>
      <c r="C7" t="s">
        <v>216</v>
      </c>
      <c r="F7" t="s">
        <v>669</v>
      </c>
    </row>
    <row r="8" spans="1:13" x14ac:dyDescent="0.25">
      <c r="A8" t="s">
        <v>215</v>
      </c>
      <c r="B8" s="3" t="s">
        <v>467</v>
      </c>
      <c r="C8" t="s">
        <v>216</v>
      </c>
      <c r="F8" t="s">
        <v>670</v>
      </c>
      <c r="G8" t="s">
        <v>671</v>
      </c>
    </row>
    <row r="9" spans="1:13" x14ac:dyDescent="0.25">
      <c r="A9" t="s">
        <v>217</v>
      </c>
      <c r="B9" s="3" t="s">
        <v>468</v>
      </c>
      <c r="C9" t="s">
        <v>218</v>
      </c>
      <c r="F9" t="s">
        <v>672</v>
      </c>
      <c r="G9" t="s">
        <v>673</v>
      </c>
    </row>
    <row r="10" spans="1:13" x14ac:dyDescent="0.25">
      <c r="A10" s="8" t="s">
        <v>219</v>
      </c>
      <c r="B10" s="8"/>
      <c r="C10" t="s">
        <v>212</v>
      </c>
      <c r="F10" t="s">
        <v>674</v>
      </c>
    </row>
    <row r="11" spans="1:13" x14ac:dyDescent="0.25">
      <c r="A11" s="8" t="s">
        <v>219</v>
      </c>
      <c r="B11" s="8"/>
      <c r="C11" t="s">
        <v>212</v>
      </c>
      <c r="F11" t="s">
        <v>675</v>
      </c>
    </row>
    <row r="12" spans="1:13" x14ac:dyDescent="0.25">
      <c r="A12" s="8" t="s">
        <v>220</v>
      </c>
      <c r="B12" s="8"/>
      <c r="C12" t="s">
        <v>221</v>
      </c>
      <c r="F12" t="s">
        <v>676</v>
      </c>
      <c r="G12" t="s">
        <v>677</v>
      </c>
    </row>
    <row r="13" spans="1:13" x14ac:dyDescent="0.25">
      <c r="A13" t="s">
        <v>222</v>
      </c>
      <c r="B13" s="3" t="s">
        <v>469</v>
      </c>
      <c r="C13" t="s">
        <v>223</v>
      </c>
    </row>
    <row r="14" spans="1:13" x14ac:dyDescent="0.25">
      <c r="A14" t="s">
        <v>222</v>
      </c>
      <c r="B14" s="3" t="s">
        <v>469</v>
      </c>
      <c r="C14" t="s">
        <v>223</v>
      </c>
    </row>
    <row r="15" spans="1:13" x14ac:dyDescent="0.25">
      <c r="A15" t="s">
        <v>222</v>
      </c>
      <c r="B15" s="3" t="s">
        <v>469</v>
      </c>
      <c r="C15" t="s">
        <v>223</v>
      </c>
    </row>
    <row r="16" spans="1:13" x14ac:dyDescent="0.25">
      <c r="A16" t="s">
        <v>224</v>
      </c>
      <c r="B16" s="3" t="s">
        <v>470</v>
      </c>
      <c r="C16" t="s">
        <v>225</v>
      </c>
    </row>
    <row r="17" spans="1:3" x14ac:dyDescent="0.25">
      <c r="A17" t="s">
        <v>226</v>
      </c>
      <c r="C17" t="s">
        <v>227</v>
      </c>
    </row>
    <row r="18" spans="1:3" x14ac:dyDescent="0.25">
      <c r="A18" t="s">
        <v>228</v>
      </c>
      <c r="B18" s="3" t="s">
        <v>471</v>
      </c>
      <c r="C18" t="s">
        <v>203</v>
      </c>
    </row>
    <row r="19" spans="1:3" x14ac:dyDescent="0.25">
      <c r="A19" t="s">
        <v>229</v>
      </c>
      <c r="B19" s="3" t="s">
        <v>472</v>
      </c>
      <c r="C19" t="s">
        <v>230</v>
      </c>
    </row>
    <row r="20" spans="1:3" x14ac:dyDescent="0.25">
      <c r="A20" t="s">
        <v>231</v>
      </c>
      <c r="B20" s="3" t="s">
        <v>473</v>
      </c>
      <c r="C20" t="s">
        <v>232</v>
      </c>
    </row>
    <row r="21" spans="1:3" x14ac:dyDescent="0.25">
      <c r="A21" t="s">
        <v>233</v>
      </c>
      <c r="B21" s="3" t="s">
        <v>474</v>
      </c>
      <c r="C21" t="s">
        <v>234</v>
      </c>
    </row>
    <row r="22" spans="1:3" x14ac:dyDescent="0.25">
      <c r="A22" s="8" t="s">
        <v>235</v>
      </c>
      <c r="B22" s="8"/>
      <c r="C22" t="s">
        <v>236</v>
      </c>
    </row>
    <row r="23" spans="1:3" x14ac:dyDescent="0.25">
      <c r="A23" s="8" t="s">
        <v>237</v>
      </c>
      <c r="B23" s="8"/>
      <c r="C23" t="s">
        <v>238</v>
      </c>
    </row>
    <row r="24" spans="1:3" x14ac:dyDescent="0.25">
      <c r="A24" s="8" t="s">
        <v>239</v>
      </c>
      <c r="B24" s="8"/>
      <c r="C24" t="s">
        <v>240</v>
      </c>
    </row>
    <row r="25" spans="1:3" x14ac:dyDescent="0.25">
      <c r="A25" t="s">
        <v>241</v>
      </c>
      <c r="B25" s="3" t="s">
        <v>475</v>
      </c>
      <c r="C25" t="s">
        <v>242</v>
      </c>
    </row>
    <row r="26" spans="1:3" x14ac:dyDescent="0.25">
      <c r="A26" s="8" t="s">
        <v>0</v>
      </c>
      <c r="B26" s="8"/>
      <c r="C26" t="s">
        <v>243</v>
      </c>
    </row>
    <row r="27" spans="1:3" x14ac:dyDescent="0.25">
      <c r="A27" t="s">
        <v>244</v>
      </c>
      <c r="B27" s="3" t="s">
        <v>476</v>
      </c>
      <c r="C27" t="s">
        <v>204</v>
      </c>
    </row>
    <row r="28" spans="1:3" x14ac:dyDescent="0.25">
      <c r="A28" t="s">
        <v>245</v>
      </c>
      <c r="B28" s="3" t="s">
        <v>162</v>
      </c>
      <c r="C28" t="s">
        <v>246</v>
      </c>
    </row>
    <row r="29" spans="1:3" x14ac:dyDescent="0.25">
      <c r="A29" t="s">
        <v>247</v>
      </c>
      <c r="B29" s="3" t="s">
        <v>477</v>
      </c>
      <c r="C29" t="s">
        <v>248</v>
      </c>
    </row>
    <row r="30" spans="1:3" x14ac:dyDescent="0.25">
      <c r="A30" t="s">
        <v>247</v>
      </c>
      <c r="B30" s="3" t="s">
        <v>477</v>
      </c>
      <c r="C30" t="s">
        <v>248</v>
      </c>
    </row>
    <row r="31" spans="1:3" x14ac:dyDescent="0.25">
      <c r="A31" t="s">
        <v>249</v>
      </c>
      <c r="B31" s="3" t="s">
        <v>477</v>
      </c>
      <c r="C31" t="s">
        <v>250</v>
      </c>
    </row>
    <row r="32" spans="1:3" x14ac:dyDescent="0.25">
      <c r="A32" t="s">
        <v>251</v>
      </c>
      <c r="B32" s="3" t="s">
        <v>478</v>
      </c>
      <c r="C32" t="s">
        <v>210</v>
      </c>
    </row>
    <row r="33" spans="1:3" x14ac:dyDescent="0.25">
      <c r="A33" s="8" t="s">
        <v>252</v>
      </c>
      <c r="B33" s="8"/>
      <c r="C33" t="s">
        <v>253</v>
      </c>
    </row>
    <row r="34" spans="1:3" x14ac:dyDescent="0.25">
      <c r="A34" s="8" t="s">
        <v>254</v>
      </c>
      <c r="B34" s="8"/>
      <c r="C34" t="s">
        <v>255</v>
      </c>
    </row>
    <row r="35" spans="1:3" x14ac:dyDescent="0.25">
      <c r="A35" t="s">
        <v>256</v>
      </c>
      <c r="B35" s="3" t="s">
        <v>479</v>
      </c>
      <c r="C35" t="s">
        <v>257</v>
      </c>
    </row>
    <row r="36" spans="1:3" x14ac:dyDescent="0.25">
      <c r="A36" t="s">
        <v>256</v>
      </c>
      <c r="B36" s="3" t="s">
        <v>479</v>
      </c>
      <c r="C36" t="s">
        <v>257</v>
      </c>
    </row>
    <row r="37" spans="1:3" x14ac:dyDescent="0.25">
      <c r="A37" t="s">
        <v>258</v>
      </c>
      <c r="B37" s="3" t="s">
        <v>480</v>
      </c>
      <c r="C37" t="s">
        <v>259</v>
      </c>
    </row>
    <row r="38" spans="1:3" x14ac:dyDescent="0.25">
      <c r="A38" t="s">
        <v>258</v>
      </c>
      <c r="B38" s="3" t="s">
        <v>480</v>
      </c>
      <c r="C38" t="s">
        <v>259</v>
      </c>
    </row>
    <row r="39" spans="1:3" x14ac:dyDescent="0.25">
      <c r="A39" t="s">
        <v>260</v>
      </c>
      <c r="B39" s="3" t="s">
        <v>481</v>
      </c>
      <c r="C39" t="s">
        <v>261</v>
      </c>
    </row>
    <row r="40" spans="1:3" x14ac:dyDescent="0.25">
      <c r="A40" s="8" t="s">
        <v>262</v>
      </c>
      <c r="B40" s="8"/>
      <c r="C40" t="s">
        <v>263</v>
      </c>
    </row>
    <row r="41" spans="1:3" x14ac:dyDescent="0.25">
      <c r="A41" t="s">
        <v>251</v>
      </c>
      <c r="B41" s="3" t="s">
        <v>478</v>
      </c>
      <c r="C41" t="s">
        <v>210</v>
      </c>
    </row>
    <row r="42" spans="1:3" x14ac:dyDescent="0.25">
      <c r="A42" s="8" t="s">
        <v>211</v>
      </c>
      <c r="B42" s="8"/>
      <c r="C42" t="s">
        <v>212</v>
      </c>
    </row>
    <row r="43" spans="1:3" x14ac:dyDescent="0.25">
      <c r="A43" t="s">
        <v>264</v>
      </c>
      <c r="B43" s="3" t="s">
        <v>132</v>
      </c>
      <c r="C43" t="s">
        <v>265</v>
      </c>
    </row>
    <row r="44" spans="1:3" x14ac:dyDescent="0.25">
      <c r="A44" t="s">
        <v>217</v>
      </c>
      <c r="B44" s="3" t="s">
        <v>468</v>
      </c>
      <c r="C44" t="s">
        <v>218</v>
      </c>
    </row>
    <row r="45" spans="1:3" x14ac:dyDescent="0.25">
      <c r="A45" s="8" t="s">
        <v>266</v>
      </c>
      <c r="B45" s="8"/>
      <c r="C45" t="s">
        <v>267</v>
      </c>
    </row>
    <row r="46" spans="1:3" x14ac:dyDescent="0.25">
      <c r="A46" s="8" t="s">
        <v>268</v>
      </c>
      <c r="B46" s="8"/>
      <c r="C46" t="s">
        <v>269</v>
      </c>
    </row>
    <row r="47" spans="1:3" x14ac:dyDescent="0.25">
      <c r="A47" s="8" t="s">
        <v>270</v>
      </c>
      <c r="B47" s="8"/>
      <c r="C47" t="s">
        <v>271</v>
      </c>
    </row>
    <row r="48" spans="1:3" x14ac:dyDescent="0.25">
      <c r="A48" s="8" t="s">
        <v>272</v>
      </c>
      <c r="B48" s="8"/>
      <c r="C48" t="s">
        <v>273</v>
      </c>
    </row>
    <row r="49" spans="1:3" x14ac:dyDescent="0.25">
      <c r="A49" s="8" t="s">
        <v>270</v>
      </c>
      <c r="B49" s="8"/>
      <c r="C49" t="s">
        <v>271</v>
      </c>
    </row>
    <row r="50" spans="1:3" x14ac:dyDescent="0.25">
      <c r="A50" t="s">
        <v>274</v>
      </c>
      <c r="B50" s="3" t="s">
        <v>482</v>
      </c>
      <c r="C50" t="s">
        <v>275</v>
      </c>
    </row>
    <row r="51" spans="1:3" x14ac:dyDescent="0.25">
      <c r="A51" t="s">
        <v>276</v>
      </c>
      <c r="B51" s="3" t="s">
        <v>483</v>
      </c>
      <c r="C51" t="s">
        <v>277</v>
      </c>
    </row>
    <row r="52" spans="1:3" x14ac:dyDescent="0.25">
      <c r="A52" s="8" t="s">
        <v>278</v>
      </c>
      <c r="B52" s="8"/>
      <c r="C52" t="s">
        <v>279</v>
      </c>
    </row>
    <row r="53" spans="1:3" x14ac:dyDescent="0.25">
      <c r="A53" s="8" t="s">
        <v>280</v>
      </c>
      <c r="B53" s="8"/>
      <c r="C53" t="s">
        <v>279</v>
      </c>
    </row>
    <row r="54" spans="1:3" x14ac:dyDescent="0.25">
      <c r="A54" s="8" t="s">
        <v>281</v>
      </c>
      <c r="B54" s="8"/>
      <c r="C54" t="s">
        <v>282</v>
      </c>
    </row>
    <row r="55" spans="1:3" x14ac:dyDescent="0.25">
      <c r="A55" t="s">
        <v>251</v>
      </c>
      <c r="B55" s="3" t="s">
        <v>478</v>
      </c>
      <c r="C55" t="s">
        <v>210</v>
      </c>
    </row>
    <row r="56" spans="1:3" x14ac:dyDescent="0.25">
      <c r="A56" t="s">
        <v>283</v>
      </c>
      <c r="B56" s="3" t="s">
        <v>466</v>
      </c>
      <c r="C56" t="s">
        <v>284</v>
      </c>
    </row>
    <row r="57" spans="1:3" x14ac:dyDescent="0.25">
      <c r="A57" s="8" t="s">
        <v>213</v>
      </c>
      <c r="B57" s="8"/>
      <c r="C57" t="s">
        <v>214</v>
      </c>
    </row>
    <row r="58" spans="1:3" x14ac:dyDescent="0.25">
      <c r="A58" t="s">
        <v>264</v>
      </c>
      <c r="B58" s="3" t="s">
        <v>132</v>
      </c>
      <c r="C58" t="s">
        <v>265</v>
      </c>
    </row>
    <row r="59" spans="1:3" x14ac:dyDescent="0.25">
      <c r="A59" t="s">
        <v>285</v>
      </c>
      <c r="B59" s="3" t="s">
        <v>484</v>
      </c>
      <c r="C59" t="s">
        <v>286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selection activeCell="F3" sqref="F3"/>
    </sheetView>
  </sheetViews>
  <sheetFormatPr defaultRowHeight="15" x14ac:dyDescent="0.25"/>
  <cols>
    <col min="2" max="2" width="32.5703125" customWidth="1"/>
    <col min="3" max="3" width="14.5703125" style="14" customWidth="1"/>
    <col min="4" max="5" width="13.28515625" style="14" customWidth="1"/>
    <col min="6" max="6" width="42.28515625" style="3" customWidth="1"/>
    <col min="7" max="7" width="22.7109375" style="3" customWidth="1"/>
    <col min="9" max="9" width="17.7109375" customWidth="1"/>
    <col min="10" max="10" width="73.28515625" customWidth="1"/>
  </cols>
  <sheetData>
    <row r="1" spans="1:10" x14ac:dyDescent="0.25">
      <c r="A1" s="6" t="s">
        <v>391</v>
      </c>
      <c r="B1" s="6"/>
      <c r="F1" s="2" t="s">
        <v>1418</v>
      </c>
      <c r="G1" s="23"/>
      <c r="I1" s="21" t="s">
        <v>678</v>
      </c>
      <c r="J1" s="21"/>
    </row>
    <row r="2" spans="1:10" s="3" customFormat="1" x14ac:dyDescent="0.25">
      <c r="A2" s="6" t="s">
        <v>205</v>
      </c>
      <c r="B2" s="6"/>
      <c r="C2" s="14"/>
      <c r="D2" s="14"/>
      <c r="E2" s="14"/>
      <c r="G2" s="23"/>
      <c r="I2" s="22" t="s">
        <v>187</v>
      </c>
      <c r="J2" s="22" t="s">
        <v>680</v>
      </c>
    </row>
    <row r="3" spans="1:10" x14ac:dyDescent="0.25">
      <c r="A3" s="6"/>
      <c r="B3" s="6" t="s">
        <v>206</v>
      </c>
      <c r="C3" s="4" t="s">
        <v>3</v>
      </c>
      <c r="D3" s="4"/>
      <c r="E3" s="4"/>
      <c r="F3" s="1" t="s">
        <v>1427</v>
      </c>
      <c r="G3" s="1" t="s">
        <v>3</v>
      </c>
      <c r="I3" s="22" t="s">
        <v>157</v>
      </c>
      <c r="J3" s="22" t="s">
        <v>681</v>
      </c>
    </row>
    <row r="4" spans="1:10" x14ac:dyDescent="0.25">
      <c r="B4" s="12" t="s">
        <v>307</v>
      </c>
      <c r="C4" s="15" t="s">
        <v>297</v>
      </c>
      <c r="D4" s="15"/>
      <c r="E4" s="15"/>
      <c r="F4" s="3" t="s">
        <v>4</v>
      </c>
      <c r="G4" s="3" t="s">
        <v>124</v>
      </c>
    </row>
    <row r="5" spans="1:10" x14ac:dyDescent="0.25">
      <c r="B5" s="12" t="s">
        <v>307</v>
      </c>
      <c r="C5" s="14" t="s">
        <v>297</v>
      </c>
      <c r="F5" s="3" t="s">
        <v>5</v>
      </c>
    </row>
    <row r="6" spans="1:10" x14ac:dyDescent="0.25">
      <c r="B6" s="12" t="s">
        <v>308</v>
      </c>
      <c r="C6" s="15" t="s">
        <v>297</v>
      </c>
      <c r="D6" s="15"/>
      <c r="E6" s="15"/>
      <c r="F6" s="3" t="s">
        <v>6</v>
      </c>
      <c r="G6" s="3" t="s">
        <v>125</v>
      </c>
    </row>
    <row r="7" spans="1:10" x14ac:dyDescent="0.25">
      <c r="B7" s="12" t="s">
        <v>307</v>
      </c>
      <c r="C7" s="14" t="s">
        <v>297</v>
      </c>
      <c r="F7" s="3" t="s">
        <v>7</v>
      </c>
      <c r="G7" s="3" t="s">
        <v>126</v>
      </c>
    </row>
    <row r="8" spans="1:10" x14ac:dyDescent="0.25">
      <c r="B8" s="12" t="s">
        <v>309</v>
      </c>
      <c r="C8" s="15" t="s">
        <v>294</v>
      </c>
      <c r="D8" s="15"/>
      <c r="E8" s="15"/>
      <c r="F8" s="3" t="s">
        <v>8</v>
      </c>
      <c r="G8" s="3" t="s">
        <v>125</v>
      </c>
    </row>
    <row r="9" spans="1:10" x14ac:dyDescent="0.25">
      <c r="B9" s="12" t="s">
        <v>310</v>
      </c>
      <c r="C9" s="15" t="s">
        <v>296</v>
      </c>
      <c r="D9" s="15" t="s">
        <v>548</v>
      </c>
      <c r="E9" s="15"/>
      <c r="F9" s="3" t="s">
        <v>9</v>
      </c>
      <c r="G9" s="3" t="s">
        <v>127</v>
      </c>
    </row>
    <row r="10" spans="1:10" x14ac:dyDescent="0.25">
      <c r="B10" s="12" t="s">
        <v>311</v>
      </c>
      <c r="C10" s="15" t="s">
        <v>485</v>
      </c>
      <c r="D10" s="15"/>
      <c r="E10" s="15"/>
      <c r="F10" s="3" t="s">
        <v>10</v>
      </c>
      <c r="G10" s="3" t="s">
        <v>128</v>
      </c>
    </row>
    <row r="11" spans="1:10" x14ac:dyDescent="0.25">
      <c r="B11" s="12" t="s">
        <v>311</v>
      </c>
      <c r="C11" s="15" t="s">
        <v>485</v>
      </c>
      <c r="D11" s="15"/>
      <c r="E11" s="15"/>
      <c r="F11" s="3" t="s">
        <v>11</v>
      </c>
    </row>
    <row r="12" spans="1:10" x14ac:dyDescent="0.25">
      <c r="B12" s="12" t="s">
        <v>312</v>
      </c>
      <c r="C12" s="15" t="s">
        <v>485</v>
      </c>
      <c r="D12" s="15"/>
      <c r="E12" s="15"/>
      <c r="F12" s="3" t="s">
        <v>12</v>
      </c>
      <c r="G12" s="3" t="s">
        <v>129</v>
      </c>
    </row>
    <row r="13" spans="1:10" x14ac:dyDescent="0.25">
      <c r="B13" s="12" t="s">
        <v>313</v>
      </c>
      <c r="C13" s="15" t="s">
        <v>486</v>
      </c>
      <c r="D13" s="15"/>
      <c r="E13" s="15"/>
      <c r="F13" s="3" t="s">
        <v>13</v>
      </c>
      <c r="G13" s="3" t="s">
        <v>130</v>
      </c>
    </row>
    <row r="14" spans="1:10" x14ac:dyDescent="0.25">
      <c r="B14" s="3" t="s">
        <v>314</v>
      </c>
      <c r="C14" s="16" t="s">
        <v>487</v>
      </c>
      <c r="D14" s="16"/>
      <c r="E14" s="16"/>
      <c r="F14" s="3" t="s">
        <v>14</v>
      </c>
    </row>
    <row r="15" spans="1:10" x14ac:dyDescent="0.25">
      <c r="B15" s="3" t="s">
        <v>315</v>
      </c>
      <c r="C15" s="16" t="s">
        <v>187</v>
      </c>
      <c r="D15" s="16" t="s">
        <v>549</v>
      </c>
      <c r="E15" s="16"/>
      <c r="F15" s="3" t="s">
        <v>15</v>
      </c>
    </row>
    <row r="16" spans="1:10" x14ac:dyDescent="0.25">
      <c r="B16" s="3" t="s">
        <v>316</v>
      </c>
      <c r="C16" s="13" t="s">
        <v>295</v>
      </c>
      <c r="F16" s="3" t="s">
        <v>16</v>
      </c>
      <c r="G16" s="3" t="s">
        <v>131</v>
      </c>
    </row>
    <row r="17" spans="2:7" x14ac:dyDescent="0.25">
      <c r="B17" s="3" t="s">
        <v>317</v>
      </c>
      <c r="C17" s="16" t="s">
        <v>298</v>
      </c>
      <c r="F17" s="3" t="s">
        <v>17</v>
      </c>
    </row>
    <row r="18" spans="2:7" x14ac:dyDescent="0.25">
      <c r="B18" s="3" t="s">
        <v>318</v>
      </c>
      <c r="C18" s="16" t="s">
        <v>157</v>
      </c>
      <c r="F18" s="3" t="s">
        <v>18</v>
      </c>
    </row>
    <row r="19" spans="2:7" x14ac:dyDescent="0.25">
      <c r="B19" s="3" t="s">
        <v>319</v>
      </c>
      <c r="C19" s="16" t="s">
        <v>488</v>
      </c>
      <c r="F19" s="3" t="s">
        <v>19</v>
      </c>
      <c r="G19" s="3" t="s">
        <v>132</v>
      </c>
    </row>
    <row r="20" spans="2:7" x14ac:dyDescent="0.25">
      <c r="B20" s="3" t="s">
        <v>320</v>
      </c>
      <c r="C20" s="16" t="s">
        <v>489</v>
      </c>
      <c r="F20" s="3" t="s">
        <v>20</v>
      </c>
      <c r="G20" s="3" t="s">
        <v>133</v>
      </c>
    </row>
    <row r="21" spans="2:7" x14ac:dyDescent="0.25">
      <c r="B21" s="3" t="s">
        <v>321</v>
      </c>
      <c r="C21" s="16" t="s">
        <v>490</v>
      </c>
      <c r="F21" s="3" t="s">
        <v>21</v>
      </c>
      <c r="G21" s="3" t="s">
        <v>134</v>
      </c>
    </row>
    <row r="22" spans="2:7" x14ac:dyDescent="0.25">
      <c r="B22" s="3" t="s">
        <v>322</v>
      </c>
      <c r="C22" s="16" t="s">
        <v>491</v>
      </c>
      <c r="F22" s="3" t="s">
        <v>22</v>
      </c>
      <c r="G22" s="3" t="s">
        <v>135</v>
      </c>
    </row>
    <row r="23" spans="2:7" x14ac:dyDescent="0.25">
      <c r="B23" s="3" t="s">
        <v>323</v>
      </c>
      <c r="C23" s="16" t="s">
        <v>301</v>
      </c>
      <c r="F23" s="3" t="s">
        <v>23</v>
      </c>
      <c r="G23" s="3" t="s">
        <v>136</v>
      </c>
    </row>
    <row r="24" spans="2:7" x14ac:dyDescent="0.25">
      <c r="B24" s="3" t="s">
        <v>323</v>
      </c>
      <c r="C24" s="16" t="s">
        <v>301</v>
      </c>
      <c r="F24" s="3" t="s">
        <v>24</v>
      </c>
    </row>
    <row r="25" spans="2:7" x14ac:dyDescent="0.25">
      <c r="B25" s="3" t="s">
        <v>324</v>
      </c>
      <c r="C25" s="16" t="s">
        <v>301</v>
      </c>
      <c r="F25" s="3" t="s">
        <v>25</v>
      </c>
      <c r="G25" s="3" t="s">
        <v>137</v>
      </c>
    </row>
    <row r="26" spans="2:7" x14ac:dyDescent="0.25">
      <c r="B26" s="3" t="s">
        <v>2</v>
      </c>
      <c r="C26" s="16" t="s">
        <v>302</v>
      </c>
      <c r="F26" s="3" t="s">
        <v>26</v>
      </c>
      <c r="G26" s="3" t="s">
        <v>125</v>
      </c>
    </row>
    <row r="27" spans="2:7" x14ac:dyDescent="0.25">
      <c r="B27" s="3" t="s">
        <v>325</v>
      </c>
      <c r="C27" s="16" t="s">
        <v>492</v>
      </c>
      <c r="F27" s="3" t="s">
        <v>27</v>
      </c>
    </row>
    <row r="28" spans="2:7" x14ac:dyDescent="0.25">
      <c r="B28" s="3" t="s">
        <v>326</v>
      </c>
      <c r="C28" s="16" t="s">
        <v>493</v>
      </c>
      <c r="F28" s="3" t="s">
        <v>28</v>
      </c>
      <c r="G28" s="3" t="s">
        <v>138</v>
      </c>
    </row>
    <row r="29" spans="2:7" x14ac:dyDescent="0.25">
      <c r="B29" s="3" t="s">
        <v>327</v>
      </c>
      <c r="C29" s="16" t="s">
        <v>491</v>
      </c>
      <c r="F29" s="3" t="s">
        <v>29</v>
      </c>
      <c r="G29" s="3" t="s">
        <v>139</v>
      </c>
    </row>
    <row r="30" spans="2:7" x14ac:dyDescent="0.25">
      <c r="B30" s="3" t="s">
        <v>328</v>
      </c>
      <c r="C30" s="16" t="s">
        <v>494</v>
      </c>
      <c r="F30" s="3" t="s">
        <v>30</v>
      </c>
      <c r="G30" s="3" t="s">
        <v>140</v>
      </c>
    </row>
    <row r="31" spans="2:7" x14ac:dyDescent="0.25">
      <c r="B31" s="3" t="s">
        <v>329</v>
      </c>
      <c r="C31" s="16" t="s">
        <v>476</v>
      </c>
      <c r="F31" s="3" t="s">
        <v>31</v>
      </c>
    </row>
    <row r="32" spans="2:7" x14ac:dyDescent="0.25">
      <c r="B32" s="3" t="s">
        <v>330</v>
      </c>
      <c r="C32" s="16" t="s">
        <v>469</v>
      </c>
      <c r="F32" s="3" t="s">
        <v>32</v>
      </c>
      <c r="G32" s="3" t="s">
        <v>141</v>
      </c>
    </row>
    <row r="33" spans="1:7" x14ac:dyDescent="0.25">
      <c r="B33" s="3" t="s">
        <v>323</v>
      </c>
      <c r="C33" s="16" t="s">
        <v>301</v>
      </c>
      <c r="F33" s="3" t="s">
        <v>33</v>
      </c>
      <c r="G33" s="3" t="s">
        <v>142</v>
      </c>
    </row>
    <row r="34" spans="1:7" x14ac:dyDescent="0.25">
      <c r="B34" s="9" t="s">
        <v>331</v>
      </c>
      <c r="C34" s="17"/>
      <c r="F34" s="3" t="s">
        <v>34</v>
      </c>
      <c r="G34" s="3" t="s">
        <v>143</v>
      </c>
    </row>
    <row r="35" spans="1:7" x14ac:dyDescent="0.25">
      <c r="B35" s="3" t="s">
        <v>332</v>
      </c>
      <c r="C35" s="16" t="s">
        <v>495</v>
      </c>
      <c r="F35" s="3" t="s">
        <v>35</v>
      </c>
    </row>
    <row r="36" spans="1:7" x14ac:dyDescent="0.25">
      <c r="B36" s="3" t="s">
        <v>333</v>
      </c>
      <c r="C36" s="16" t="s">
        <v>496</v>
      </c>
      <c r="D36" s="16" t="s">
        <v>550</v>
      </c>
      <c r="E36" s="16"/>
      <c r="F36" s="3" t="s">
        <v>36</v>
      </c>
      <c r="G36" s="3" t="s">
        <v>144</v>
      </c>
    </row>
    <row r="37" spans="1:7" x14ac:dyDescent="0.25">
      <c r="B37" s="3" t="s">
        <v>334</v>
      </c>
      <c r="C37" s="16" t="s">
        <v>497</v>
      </c>
      <c r="F37" s="3" t="s">
        <v>37</v>
      </c>
      <c r="G37" s="3" t="s">
        <v>145</v>
      </c>
    </row>
    <row r="38" spans="1:7" x14ac:dyDescent="0.25">
      <c r="B38" s="3" t="s">
        <v>335</v>
      </c>
      <c r="C38" s="16" t="s">
        <v>498</v>
      </c>
      <c r="F38" s="3" t="s">
        <v>38</v>
      </c>
      <c r="G38" s="3" t="s">
        <v>146</v>
      </c>
    </row>
    <row r="39" spans="1:7" x14ac:dyDescent="0.25">
      <c r="B39" s="3" t="s">
        <v>336</v>
      </c>
      <c r="C39" s="16" t="s">
        <v>481</v>
      </c>
      <c r="D39" s="16" t="s">
        <v>551</v>
      </c>
      <c r="E39" s="16"/>
      <c r="F39" s="3" t="s">
        <v>39</v>
      </c>
      <c r="G39" s="3" t="s">
        <v>147</v>
      </c>
    </row>
    <row r="40" spans="1:7" x14ac:dyDescent="0.25">
      <c r="B40" s="3" t="s">
        <v>337</v>
      </c>
      <c r="C40" s="16" t="s">
        <v>499</v>
      </c>
      <c r="F40" s="3" t="s">
        <v>40</v>
      </c>
      <c r="G40" s="3" t="s">
        <v>148</v>
      </c>
    </row>
    <row r="41" spans="1:7" x14ac:dyDescent="0.25">
      <c r="B41" s="3" t="s">
        <v>338</v>
      </c>
      <c r="C41" s="16" t="s">
        <v>500</v>
      </c>
      <c r="F41" s="3" t="s">
        <v>41</v>
      </c>
      <c r="G41" s="3" t="s">
        <v>149</v>
      </c>
    </row>
    <row r="42" spans="1:7" x14ac:dyDescent="0.25">
      <c r="B42" s="3" t="s">
        <v>339</v>
      </c>
      <c r="C42" s="16" t="s">
        <v>501</v>
      </c>
      <c r="D42" s="16" t="s">
        <v>552</v>
      </c>
      <c r="E42" s="16"/>
      <c r="F42" s="3" t="s">
        <v>42</v>
      </c>
    </row>
    <row r="43" spans="1:7" x14ac:dyDescent="0.25">
      <c r="B43" s="3" t="s">
        <v>340</v>
      </c>
      <c r="C43" s="16" t="s">
        <v>502</v>
      </c>
      <c r="F43" s="3" t="s">
        <v>43</v>
      </c>
    </row>
    <row r="44" spans="1:7" x14ac:dyDescent="0.25">
      <c r="B44" s="3" t="s">
        <v>341</v>
      </c>
      <c r="C44" s="16" t="s">
        <v>503</v>
      </c>
      <c r="F44" s="3" t="s">
        <v>44</v>
      </c>
    </row>
    <row r="45" spans="1:7" x14ac:dyDescent="0.25">
      <c r="B45" s="3" t="s">
        <v>342</v>
      </c>
      <c r="C45" s="16" t="s">
        <v>504</v>
      </c>
      <c r="D45" s="16" t="s">
        <v>480</v>
      </c>
      <c r="E45" s="16" t="s">
        <v>566</v>
      </c>
      <c r="F45" s="3" t="s">
        <v>45</v>
      </c>
    </row>
    <row r="46" spans="1:7" x14ac:dyDescent="0.25">
      <c r="B46" s="3" t="s">
        <v>343</v>
      </c>
      <c r="C46" s="16" t="s">
        <v>505</v>
      </c>
      <c r="D46" s="16" t="s">
        <v>553</v>
      </c>
      <c r="E46" s="16" t="s">
        <v>567</v>
      </c>
      <c r="F46" s="3" t="s">
        <v>46</v>
      </c>
      <c r="G46" s="3" t="s">
        <v>150</v>
      </c>
    </row>
    <row r="47" spans="1:7" x14ac:dyDescent="0.25">
      <c r="B47" s="3" t="s">
        <v>344</v>
      </c>
      <c r="C47" s="16" t="s">
        <v>506</v>
      </c>
      <c r="F47" s="3" t="s">
        <v>47</v>
      </c>
      <c r="G47" s="3" t="s">
        <v>151</v>
      </c>
    </row>
    <row r="48" spans="1:7" x14ac:dyDescent="0.25">
      <c r="A48" s="9"/>
      <c r="B48" s="9" t="s">
        <v>345</v>
      </c>
      <c r="C48" s="16" t="s">
        <v>507</v>
      </c>
      <c r="D48" s="17"/>
      <c r="E48" s="17"/>
      <c r="F48" s="3" t="s">
        <v>48</v>
      </c>
      <c r="G48" s="3" t="s">
        <v>152</v>
      </c>
    </row>
    <row r="49" spans="1:7" x14ac:dyDescent="0.25">
      <c r="B49" s="3" t="s">
        <v>346</v>
      </c>
      <c r="C49" s="16" t="s">
        <v>508</v>
      </c>
      <c r="F49" s="3" t="s">
        <v>49</v>
      </c>
      <c r="G49" s="3" t="s">
        <v>153</v>
      </c>
    </row>
    <row r="50" spans="1:7" x14ac:dyDescent="0.25">
      <c r="B50" s="3" t="s">
        <v>347</v>
      </c>
      <c r="C50" s="16" t="s">
        <v>509</v>
      </c>
      <c r="F50" s="3" t="s">
        <v>50</v>
      </c>
    </row>
    <row r="51" spans="1:7" x14ac:dyDescent="0.25">
      <c r="B51" s="3" t="s">
        <v>348</v>
      </c>
      <c r="C51" s="16" t="s">
        <v>510</v>
      </c>
      <c r="F51" s="3" t="s">
        <v>51</v>
      </c>
      <c r="G51" s="3" t="s">
        <v>154</v>
      </c>
    </row>
    <row r="52" spans="1:7" x14ac:dyDescent="0.25">
      <c r="B52" s="3" t="s">
        <v>349</v>
      </c>
      <c r="C52" s="16" t="s">
        <v>511</v>
      </c>
      <c r="F52" s="3" t="s">
        <v>52</v>
      </c>
    </row>
    <row r="53" spans="1:7" x14ac:dyDescent="0.25">
      <c r="B53" s="3" t="s">
        <v>350</v>
      </c>
      <c r="C53" s="16" t="s">
        <v>512</v>
      </c>
      <c r="F53" s="3" t="s">
        <v>53</v>
      </c>
      <c r="G53" s="3" t="s">
        <v>155</v>
      </c>
    </row>
    <row r="54" spans="1:7" x14ac:dyDescent="0.25">
      <c r="B54" s="3" t="s">
        <v>351</v>
      </c>
      <c r="C54" s="16" t="s">
        <v>293</v>
      </c>
      <c r="F54" s="3" t="s">
        <v>54</v>
      </c>
      <c r="G54" s="3" t="s">
        <v>156</v>
      </c>
    </row>
    <row r="55" spans="1:7" x14ac:dyDescent="0.25">
      <c r="B55" s="3" t="s">
        <v>351</v>
      </c>
      <c r="C55" s="16" t="s">
        <v>293</v>
      </c>
      <c r="F55" s="3" t="s">
        <v>55</v>
      </c>
    </row>
    <row r="56" spans="1:7" x14ac:dyDescent="0.25">
      <c r="A56" s="9"/>
      <c r="B56" s="9" t="s">
        <v>352</v>
      </c>
      <c r="C56" s="16" t="s">
        <v>513</v>
      </c>
      <c r="F56" s="3" t="s">
        <v>56</v>
      </c>
      <c r="G56" s="3" t="s">
        <v>157</v>
      </c>
    </row>
    <row r="57" spans="1:7" x14ac:dyDescent="0.25">
      <c r="B57" s="3" t="s">
        <v>353</v>
      </c>
      <c r="C57" s="16" t="s">
        <v>514</v>
      </c>
      <c r="F57" s="3" t="s">
        <v>57</v>
      </c>
      <c r="G57" s="3" t="s">
        <v>158</v>
      </c>
    </row>
    <row r="58" spans="1:7" x14ac:dyDescent="0.25">
      <c r="B58" s="3" t="s">
        <v>354</v>
      </c>
      <c r="C58" s="16" t="s">
        <v>515</v>
      </c>
      <c r="D58" s="16" t="s">
        <v>554</v>
      </c>
      <c r="E58" s="16" t="s">
        <v>568</v>
      </c>
      <c r="F58" s="3" t="s">
        <v>58</v>
      </c>
      <c r="G58" s="3" t="s">
        <v>159</v>
      </c>
    </row>
    <row r="59" spans="1:7" x14ac:dyDescent="0.25">
      <c r="B59" s="3" t="s">
        <v>355</v>
      </c>
      <c r="C59" s="16" t="s">
        <v>516</v>
      </c>
      <c r="D59" s="16" t="s">
        <v>287</v>
      </c>
      <c r="E59" s="16" t="s">
        <v>531</v>
      </c>
      <c r="F59" s="3" t="s">
        <v>59</v>
      </c>
    </row>
    <row r="60" spans="1:7" x14ac:dyDescent="0.25">
      <c r="B60" s="3" t="s">
        <v>356</v>
      </c>
      <c r="C60" s="16" t="s">
        <v>517</v>
      </c>
      <c r="D60" s="16" t="s">
        <v>513</v>
      </c>
      <c r="F60" s="3" t="s">
        <v>60</v>
      </c>
      <c r="G60" s="3" t="s">
        <v>160</v>
      </c>
    </row>
    <row r="61" spans="1:7" x14ac:dyDescent="0.25">
      <c r="B61" s="3" t="s">
        <v>357</v>
      </c>
      <c r="C61" s="16" t="s">
        <v>518</v>
      </c>
      <c r="F61" s="3" t="s">
        <v>61</v>
      </c>
    </row>
    <row r="62" spans="1:7" x14ac:dyDescent="0.25">
      <c r="B62" s="3" t="s">
        <v>1</v>
      </c>
      <c r="C62" s="16" t="s">
        <v>298</v>
      </c>
      <c r="F62" s="3" t="s">
        <v>62</v>
      </c>
      <c r="G62" s="3" t="s">
        <v>161</v>
      </c>
    </row>
    <row r="63" spans="1:7" x14ac:dyDescent="0.25">
      <c r="B63" s="3" t="s">
        <v>358</v>
      </c>
      <c r="C63" s="16" t="s">
        <v>519</v>
      </c>
      <c r="D63" s="16" t="s">
        <v>555</v>
      </c>
      <c r="F63" s="3" t="s">
        <v>63</v>
      </c>
      <c r="G63" s="3" t="s">
        <v>162</v>
      </c>
    </row>
    <row r="64" spans="1:7" x14ac:dyDescent="0.25">
      <c r="B64" s="3" t="s">
        <v>359</v>
      </c>
      <c r="C64" s="16" t="s">
        <v>520</v>
      </c>
      <c r="D64" s="16" t="s">
        <v>556</v>
      </c>
      <c r="F64" s="3" t="s">
        <v>64</v>
      </c>
      <c r="G64" s="3" t="s">
        <v>124</v>
      </c>
    </row>
    <row r="65" spans="2:7" x14ac:dyDescent="0.25">
      <c r="B65" s="3" t="s">
        <v>360</v>
      </c>
      <c r="C65" s="16" t="s">
        <v>521</v>
      </c>
      <c r="D65" s="16" t="s">
        <v>557</v>
      </c>
      <c r="F65" s="3" t="s">
        <v>65</v>
      </c>
      <c r="G65" s="3" t="s">
        <v>163</v>
      </c>
    </row>
    <row r="66" spans="2:7" x14ac:dyDescent="0.25">
      <c r="B66" s="3" t="s">
        <v>361</v>
      </c>
      <c r="C66" s="16" t="s">
        <v>493</v>
      </c>
      <c r="F66" s="3" t="s">
        <v>66</v>
      </c>
    </row>
    <row r="67" spans="2:7" x14ac:dyDescent="0.25">
      <c r="B67" s="3" t="s">
        <v>362</v>
      </c>
      <c r="C67" s="16" t="s">
        <v>522</v>
      </c>
      <c r="F67" s="3" t="s">
        <v>67</v>
      </c>
    </row>
    <row r="68" spans="2:7" x14ac:dyDescent="0.25">
      <c r="B68" s="3" t="s">
        <v>363</v>
      </c>
      <c r="C68" s="16" t="s">
        <v>523</v>
      </c>
      <c r="F68" s="3" t="s">
        <v>68</v>
      </c>
      <c r="G68" s="3" t="s">
        <v>164</v>
      </c>
    </row>
    <row r="69" spans="2:7" x14ac:dyDescent="0.25">
      <c r="B69" s="3" t="s">
        <v>364</v>
      </c>
      <c r="C69" s="16" t="s">
        <v>524</v>
      </c>
      <c r="F69" s="3" t="s">
        <v>69</v>
      </c>
      <c r="G69" s="3" t="s">
        <v>165</v>
      </c>
    </row>
    <row r="70" spans="2:7" x14ac:dyDescent="0.25">
      <c r="B70" s="3" t="s">
        <v>365</v>
      </c>
      <c r="C70" s="16" t="s">
        <v>525</v>
      </c>
      <c r="D70" s="16" t="s">
        <v>558</v>
      </c>
      <c r="E70" s="16" t="s">
        <v>569</v>
      </c>
      <c r="F70" s="3" t="s">
        <v>70</v>
      </c>
      <c r="G70" s="3" t="s">
        <v>166</v>
      </c>
    </row>
    <row r="71" spans="2:7" x14ac:dyDescent="0.25">
      <c r="B71" s="3" t="s">
        <v>366</v>
      </c>
      <c r="C71" s="16" t="s">
        <v>526</v>
      </c>
      <c r="F71" s="3" t="s">
        <v>71</v>
      </c>
      <c r="G71" s="3" t="s">
        <v>167</v>
      </c>
    </row>
    <row r="72" spans="2:7" x14ac:dyDescent="0.25">
      <c r="B72" s="8" t="s">
        <v>367</v>
      </c>
      <c r="C72" s="16" t="s">
        <v>527</v>
      </c>
      <c r="F72" s="3" t="s">
        <v>72</v>
      </c>
    </row>
    <row r="73" spans="2:7" x14ac:dyDescent="0.25">
      <c r="B73" s="7" t="s">
        <v>307</v>
      </c>
      <c r="C73" s="14" t="s">
        <v>297</v>
      </c>
      <c r="F73" s="3" t="s">
        <v>73</v>
      </c>
      <c r="G73" s="3" t="s">
        <v>168</v>
      </c>
    </row>
    <row r="74" spans="2:7" x14ac:dyDescent="0.25">
      <c r="B74" s="3" t="s">
        <v>368</v>
      </c>
      <c r="C74" s="16" t="s">
        <v>297</v>
      </c>
      <c r="F74" s="3" t="s">
        <v>74</v>
      </c>
      <c r="G74" s="3" t="s">
        <v>169</v>
      </c>
    </row>
    <row r="75" spans="2:7" x14ac:dyDescent="0.25">
      <c r="B75" s="3" t="s">
        <v>369</v>
      </c>
      <c r="C75" s="16" t="s">
        <v>292</v>
      </c>
      <c r="F75" s="3" t="s">
        <v>75</v>
      </c>
      <c r="G75" s="3" t="s">
        <v>170</v>
      </c>
    </row>
    <row r="76" spans="2:7" x14ac:dyDescent="0.25">
      <c r="B76" s="3" t="s">
        <v>370</v>
      </c>
      <c r="C76" s="16" t="s">
        <v>528</v>
      </c>
      <c r="F76" s="3" t="s">
        <v>76</v>
      </c>
    </row>
    <row r="77" spans="2:7" x14ac:dyDescent="0.25">
      <c r="B77" s="3" t="s">
        <v>317</v>
      </c>
      <c r="C77" s="16" t="s">
        <v>298</v>
      </c>
      <c r="F77" s="3" t="s">
        <v>77</v>
      </c>
      <c r="G77" s="3" t="s">
        <v>171</v>
      </c>
    </row>
    <row r="78" spans="2:7" x14ac:dyDescent="0.25">
      <c r="B78" s="3" t="s">
        <v>315</v>
      </c>
      <c r="C78" s="16" t="s">
        <v>187</v>
      </c>
      <c r="F78" s="3" t="s">
        <v>78</v>
      </c>
      <c r="G78" s="3" t="s">
        <v>172</v>
      </c>
    </row>
    <row r="79" spans="2:7" x14ac:dyDescent="0.25">
      <c r="B79" s="7" t="s">
        <v>307</v>
      </c>
      <c r="C79" s="14" t="s">
        <v>297</v>
      </c>
      <c r="F79" s="3" t="s">
        <v>79</v>
      </c>
    </row>
    <row r="80" spans="2:7" x14ac:dyDescent="0.25">
      <c r="B80" s="3" t="s">
        <v>371</v>
      </c>
      <c r="C80" s="16" t="s">
        <v>292</v>
      </c>
      <c r="F80" s="3" t="s">
        <v>80</v>
      </c>
    </row>
    <row r="81" spans="2:7" x14ac:dyDescent="0.25">
      <c r="B81" s="3" t="s">
        <v>372</v>
      </c>
      <c r="C81" s="16" t="s">
        <v>529</v>
      </c>
      <c r="D81" s="16" t="s">
        <v>559</v>
      </c>
      <c r="E81" s="16" t="s">
        <v>529</v>
      </c>
      <c r="F81" s="3" t="s">
        <v>81</v>
      </c>
      <c r="G81" s="3" t="s">
        <v>173</v>
      </c>
    </row>
    <row r="82" spans="2:7" x14ac:dyDescent="0.25">
      <c r="B82" s="3" t="s">
        <v>373</v>
      </c>
      <c r="C82" s="16" t="s">
        <v>530</v>
      </c>
      <c r="D82" s="16" t="s">
        <v>560</v>
      </c>
      <c r="F82" s="3" t="s">
        <v>82</v>
      </c>
      <c r="G82" s="3" t="s">
        <v>174</v>
      </c>
    </row>
    <row r="83" spans="2:7" x14ac:dyDescent="0.25">
      <c r="B83" s="3" t="s">
        <v>355</v>
      </c>
      <c r="C83" s="16" t="s">
        <v>516</v>
      </c>
      <c r="D83" s="16" t="s">
        <v>287</v>
      </c>
      <c r="E83" s="16" t="s">
        <v>531</v>
      </c>
      <c r="F83" s="3" t="s">
        <v>83</v>
      </c>
      <c r="G83" s="3" t="s">
        <v>175</v>
      </c>
    </row>
    <row r="84" spans="2:7" x14ac:dyDescent="0.25">
      <c r="B84" s="9" t="s">
        <v>374</v>
      </c>
      <c r="C84" s="15" t="s">
        <v>531</v>
      </c>
      <c r="D84" s="15" t="s">
        <v>516</v>
      </c>
      <c r="E84" s="15" t="s">
        <v>287</v>
      </c>
      <c r="F84" s="3" t="s">
        <v>84</v>
      </c>
      <c r="G84" s="3" t="s">
        <v>176</v>
      </c>
    </row>
    <row r="85" spans="2:7" x14ac:dyDescent="0.25">
      <c r="B85" s="9" t="s">
        <v>375</v>
      </c>
      <c r="C85" s="14" t="s">
        <v>532</v>
      </c>
      <c r="D85" s="15" t="s">
        <v>561</v>
      </c>
      <c r="F85" s="3" t="s">
        <v>85</v>
      </c>
    </row>
    <row r="86" spans="2:7" x14ac:dyDescent="0.25">
      <c r="B86" s="9" t="s">
        <v>375</v>
      </c>
      <c r="C86" s="15" t="s">
        <v>532</v>
      </c>
      <c r="D86" s="15" t="s">
        <v>561</v>
      </c>
      <c r="F86" s="3" t="s">
        <v>86</v>
      </c>
    </row>
    <row r="87" spans="2:7" x14ac:dyDescent="0.25">
      <c r="B87" s="9" t="s">
        <v>376</v>
      </c>
      <c r="C87" s="15" t="s">
        <v>533</v>
      </c>
      <c r="F87" s="3" t="s">
        <v>87</v>
      </c>
    </row>
    <row r="88" spans="2:7" x14ac:dyDescent="0.25">
      <c r="B88" s="9" t="s">
        <v>377</v>
      </c>
      <c r="C88" s="15" t="s">
        <v>534</v>
      </c>
      <c r="D88" s="15" t="s">
        <v>562</v>
      </c>
      <c r="F88" s="3" t="s">
        <v>88</v>
      </c>
    </row>
    <row r="89" spans="2:7" x14ac:dyDescent="0.25">
      <c r="B89" s="9" t="s">
        <v>378</v>
      </c>
      <c r="C89" s="15" t="s">
        <v>535</v>
      </c>
      <c r="F89" s="3" t="s">
        <v>89</v>
      </c>
      <c r="G89" s="3" t="s">
        <v>177</v>
      </c>
    </row>
    <row r="90" spans="2:7" x14ac:dyDescent="0.25">
      <c r="B90" s="9" t="s">
        <v>379</v>
      </c>
      <c r="C90" s="15" t="s">
        <v>536</v>
      </c>
      <c r="F90" s="3" t="s">
        <v>90</v>
      </c>
    </row>
    <row r="91" spans="2:7" x14ac:dyDescent="0.25">
      <c r="B91" s="3" t="s">
        <v>380</v>
      </c>
      <c r="C91" s="15" t="s">
        <v>537</v>
      </c>
      <c r="F91" s="3" t="s">
        <v>91</v>
      </c>
      <c r="G91" s="3" t="s">
        <v>178</v>
      </c>
    </row>
    <row r="92" spans="2:7" x14ac:dyDescent="0.25">
      <c r="B92" s="3" t="s">
        <v>381</v>
      </c>
      <c r="C92" s="15" t="s">
        <v>538</v>
      </c>
      <c r="D92" s="15" t="s">
        <v>563</v>
      </c>
      <c r="F92" s="3" t="s">
        <v>92</v>
      </c>
      <c r="G92" s="3" t="s">
        <v>179</v>
      </c>
    </row>
    <row r="93" spans="2:7" x14ac:dyDescent="0.25">
      <c r="B93" s="3" t="s">
        <v>382</v>
      </c>
      <c r="C93" s="15" t="s">
        <v>539</v>
      </c>
      <c r="D93" s="15" t="s">
        <v>564</v>
      </c>
      <c r="E93" s="15" t="s">
        <v>570</v>
      </c>
      <c r="F93" s="3" t="s">
        <v>93</v>
      </c>
      <c r="G93" s="3" t="s">
        <v>180</v>
      </c>
    </row>
    <row r="94" spans="2:7" x14ac:dyDescent="0.25">
      <c r="B94" s="3" t="s">
        <v>383</v>
      </c>
      <c r="C94" s="15" t="s">
        <v>540</v>
      </c>
      <c r="F94" s="3" t="s">
        <v>94</v>
      </c>
      <c r="G94" s="3" t="s">
        <v>181</v>
      </c>
    </row>
    <row r="95" spans="2:7" x14ac:dyDescent="0.25">
      <c r="B95" s="3" t="s">
        <v>384</v>
      </c>
      <c r="C95" s="15" t="s">
        <v>541</v>
      </c>
      <c r="F95" s="3" t="s">
        <v>95</v>
      </c>
      <c r="G95" s="3" t="s">
        <v>182</v>
      </c>
    </row>
    <row r="96" spans="2:7" x14ac:dyDescent="0.25">
      <c r="B96" s="3" t="s">
        <v>385</v>
      </c>
      <c r="C96" s="15" t="s">
        <v>542</v>
      </c>
      <c r="F96" s="3" t="s">
        <v>96</v>
      </c>
      <c r="G96" s="3" t="s">
        <v>183</v>
      </c>
    </row>
    <row r="97" spans="2:7" x14ac:dyDescent="0.25">
      <c r="B97" s="3" t="s">
        <v>386</v>
      </c>
      <c r="C97" s="15" t="s">
        <v>543</v>
      </c>
      <c r="D97" s="15" t="s">
        <v>565</v>
      </c>
      <c r="F97" s="3" t="s">
        <v>97</v>
      </c>
    </row>
    <row r="98" spans="2:7" x14ac:dyDescent="0.25">
      <c r="B98" s="3" t="s">
        <v>387</v>
      </c>
      <c r="C98" s="15" t="s">
        <v>544</v>
      </c>
      <c r="F98" s="3" t="s">
        <v>98</v>
      </c>
      <c r="G98" s="3" t="s">
        <v>184</v>
      </c>
    </row>
    <row r="99" spans="2:7" x14ac:dyDescent="0.25">
      <c r="B99" s="3" t="s">
        <v>388</v>
      </c>
      <c r="C99" s="15" t="s">
        <v>545</v>
      </c>
      <c r="F99" s="3" t="s">
        <v>99</v>
      </c>
      <c r="G99" s="3" t="s">
        <v>177</v>
      </c>
    </row>
    <row r="100" spans="2:7" x14ac:dyDescent="0.25">
      <c r="B100" s="3" t="s">
        <v>389</v>
      </c>
      <c r="C100" s="15" t="s">
        <v>546</v>
      </c>
      <c r="F100" s="3" t="s">
        <v>100</v>
      </c>
      <c r="G100" s="3" t="s">
        <v>185</v>
      </c>
    </row>
    <row r="101" spans="2:7" x14ac:dyDescent="0.25">
      <c r="B101" s="3" t="s">
        <v>390</v>
      </c>
      <c r="C101" s="15" t="s">
        <v>547</v>
      </c>
      <c r="F101" s="3" t="s">
        <v>101</v>
      </c>
      <c r="G101" s="3" t="s">
        <v>186</v>
      </c>
    </row>
    <row r="102" spans="2:7" x14ac:dyDescent="0.25">
      <c r="F102" s="3" t="s">
        <v>102</v>
      </c>
      <c r="G102" s="3" t="s">
        <v>187</v>
      </c>
    </row>
    <row r="103" spans="2:7" x14ac:dyDescent="0.25">
      <c r="F103" s="3" t="s">
        <v>103</v>
      </c>
      <c r="G103" s="3" t="s">
        <v>188</v>
      </c>
    </row>
    <row r="104" spans="2:7" x14ac:dyDescent="0.25">
      <c r="F104" s="3" t="s">
        <v>104</v>
      </c>
      <c r="G104" s="3" t="s">
        <v>189</v>
      </c>
    </row>
    <row r="105" spans="2:7" x14ac:dyDescent="0.25">
      <c r="F105" s="3" t="s">
        <v>105</v>
      </c>
    </row>
    <row r="106" spans="2:7" x14ac:dyDescent="0.25">
      <c r="F106" s="3" t="s">
        <v>106</v>
      </c>
      <c r="G106" s="3" t="s">
        <v>190</v>
      </c>
    </row>
    <row r="107" spans="2:7" x14ac:dyDescent="0.25">
      <c r="F107" s="3" t="s">
        <v>107</v>
      </c>
      <c r="G107" s="3" t="s">
        <v>191</v>
      </c>
    </row>
    <row r="108" spans="2:7" x14ac:dyDescent="0.25">
      <c r="F108" s="3" t="s">
        <v>108</v>
      </c>
    </row>
    <row r="109" spans="2:7" x14ac:dyDescent="0.25">
      <c r="F109" s="3" t="s">
        <v>109</v>
      </c>
      <c r="G109" s="3" t="s">
        <v>192</v>
      </c>
    </row>
    <row r="110" spans="2:7" x14ac:dyDescent="0.25">
      <c r="F110" s="3" t="s">
        <v>110</v>
      </c>
      <c r="G110" s="3" t="s">
        <v>193</v>
      </c>
    </row>
    <row r="111" spans="2:7" x14ac:dyDescent="0.25">
      <c r="F111" s="3" t="s">
        <v>111</v>
      </c>
      <c r="G111" s="3" t="s">
        <v>194</v>
      </c>
    </row>
    <row r="112" spans="2:7" x14ac:dyDescent="0.25">
      <c r="F112" s="3" t="s">
        <v>112</v>
      </c>
      <c r="G112" s="3" t="s">
        <v>195</v>
      </c>
    </row>
    <row r="113" spans="6:7" x14ac:dyDescent="0.25">
      <c r="F113" s="3" t="s">
        <v>113</v>
      </c>
      <c r="G113" s="3" t="s">
        <v>196</v>
      </c>
    </row>
    <row r="114" spans="6:7" x14ac:dyDescent="0.25">
      <c r="F114" s="3" t="s">
        <v>114</v>
      </c>
      <c r="G114" s="3" t="s">
        <v>197</v>
      </c>
    </row>
    <row r="115" spans="6:7" x14ac:dyDescent="0.25">
      <c r="F115" s="3" t="s">
        <v>115</v>
      </c>
      <c r="G115" s="3" t="s">
        <v>198</v>
      </c>
    </row>
    <row r="116" spans="6:7" x14ac:dyDescent="0.25">
      <c r="F116" s="3" t="s">
        <v>116</v>
      </c>
      <c r="G116" s="3" t="s">
        <v>199</v>
      </c>
    </row>
    <row r="117" spans="6:7" x14ac:dyDescent="0.25">
      <c r="F117" s="3" t="s">
        <v>117</v>
      </c>
    </row>
    <row r="118" spans="6:7" x14ac:dyDescent="0.25">
      <c r="F118" s="3" t="s">
        <v>118</v>
      </c>
    </row>
    <row r="119" spans="6:7" x14ac:dyDescent="0.25">
      <c r="F119" s="3" t="s">
        <v>119</v>
      </c>
      <c r="G119" s="3" t="s">
        <v>200</v>
      </c>
    </row>
    <row r="120" spans="6:7" x14ac:dyDescent="0.25">
      <c r="F120" s="3" t="s">
        <v>120</v>
      </c>
    </row>
    <row r="121" spans="6:7" x14ac:dyDescent="0.25">
      <c r="F121" s="3" t="s">
        <v>121</v>
      </c>
    </row>
    <row r="122" spans="6:7" x14ac:dyDescent="0.25">
      <c r="F122" s="3" t="s">
        <v>122</v>
      </c>
      <c r="G122" s="3" t="s">
        <v>201</v>
      </c>
    </row>
    <row r="123" spans="6:7" x14ac:dyDescent="0.25">
      <c r="F123" s="3" t="s">
        <v>123</v>
      </c>
      <c r="G123" s="3" t="s">
        <v>202</v>
      </c>
    </row>
  </sheetData>
  <hyperlinks>
    <hyperlink ref="C4" r:id="rId1" display="https://www.arabidopsis.org/servlets/TairObject?type=locus&amp;name=ATCG00490"/>
    <hyperlink ref="C6" r:id="rId2" display="https://www.arabidopsis.org/servlets/TairObject?type=locus&amp;name=ATCG00490"/>
    <hyperlink ref="C8" r:id="rId3" display="https://www.arabidopsis.org/servlets/TairObject?type=locus&amp;name=AT1G32060"/>
    <hyperlink ref="C9" r:id="rId4" display="https://www.arabidopsis.org/servlets/TairObject?type=locus&amp;name=AT4G38970"/>
    <hyperlink ref="C10" r:id="rId5" display="https://www.arabidopsis.org/servlets/TairObject?type=locus&amp;name=AT3G04790"/>
    <hyperlink ref="C11" r:id="rId6" display="https://www.arabidopsis.org/servlets/TairObject?type=locus&amp;name=AT3G04790"/>
    <hyperlink ref="C12" r:id="rId7" display="https://www.arabidopsis.org/servlets/TairObject?type=locus&amp;name=AT3G04790"/>
    <hyperlink ref="C13" r:id="rId8" display="https://www.arabidopsis.org/servlets/TairObject?type=locus&amp;name=AT4G02530"/>
    <hyperlink ref="C14" r:id="rId9" display="https://www.arabidopsis.org/servlets/TairObject?type=locus&amp;name=AT2G46820"/>
    <hyperlink ref="C15" r:id="rId10" display="https://www.arabidopsis.org/servlets/TairObject?type=locus&amp;name=AT1G12900"/>
    <hyperlink ref="D15" r:id="rId11" display="https://www.arabidopsis.org/servlets/TairObject?type=locus&amp;name=AT3G26650"/>
    <hyperlink ref="C17" r:id="rId12" display="https://www.arabidopsis.org/servlets/TairObject?type=locus&amp;name=AT5G14740"/>
    <hyperlink ref="C18" r:id="rId13" display="https://www.arabidopsis.org/servlets/TairObject?type=locus&amp;name=AT3G50820"/>
    <hyperlink ref="C19" r:id="rId14" display="https://www.arabidopsis.org/servlets/TairObject?type=locus&amp;name=AT1G03475"/>
    <hyperlink ref="C20" r:id="rId15" display="https://www.arabidopsis.org/servlets/TairObject?type=locus&amp;name=AT4G09010"/>
    <hyperlink ref="C21" r:id="rId16" display="https://www.arabidopsis.org/servlets/TairObject?type=locus&amp;name=AT5G19510"/>
    <hyperlink ref="C22" r:id="rId17" display="https://www.arabidopsis.org/servlets/TairObject?type=locus&amp;name=AT3G62760"/>
    <hyperlink ref="C23" r:id="rId18" display="https://www.arabidopsis.org/servlets/TairObject?type=locus&amp;name=AT5G06290"/>
    <hyperlink ref="C24" r:id="rId19" display="https://www.arabidopsis.org/servlets/TairObject?type=locus&amp;name=AT5G06290"/>
    <hyperlink ref="C25" r:id="rId20" display="https://www.arabidopsis.org/servlets/TairObject?type=locus&amp;name=AT5G06290"/>
    <hyperlink ref="C26" r:id="rId21" display="https://www.arabidopsis.org/servlets/TairObject?type=locus&amp;name=AT2G28190"/>
    <hyperlink ref="C27" r:id="rId22" display="https://www.arabidopsis.org/servlets/TairObject?type=locus&amp;name=AT1G15980"/>
    <hyperlink ref="C28" r:id="rId23" display="https://www.arabidopsis.org/servlets/TairObject?type=locus&amp;name=AT5G28840"/>
    <hyperlink ref="C29" r:id="rId24" display="https://www.arabidopsis.org/servlets/TairObject?type=locus&amp;name=AT3G62760"/>
    <hyperlink ref="C30" r:id="rId25" display="https://www.arabidopsis.org/servlets/TairObject?type=locus&amp;name=AT5G54160"/>
    <hyperlink ref="C31" r:id="rId26" display="https://www.arabidopsis.org/servlets/TairObject?type=locus&amp;name=AT1G11840"/>
    <hyperlink ref="C32" r:id="rId27" display="https://www.arabidopsis.org/servlets/TairObject?type=locus&amp;name=AT1G45145"/>
    <hyperlink ref="C33" r:id="rId28" display="https://www.arabidopsis.org/servlets/TairObject?type=locus&amp;name=AT5G06290"/>
    <hyperlink ref="C35" r:id="rId29" display="https://www.arabidopsis.org/servlets/TairObject?type=locus&amp;name=AT1G47128"/>
    <hyperlink ref="C36" r:id="rId30" display="https://www.arabidopsis.org/servlets/TairObject?type=locus&amp;name=AT2G05840"/>
    <hyperlink ref="D36" r:id="rId31" display="https://www.arabidopsis.org/servlets/TairObject?type=locus&amp;name=AT5G35590"/>
    <hyperlink ref="C37" r:id="rId32" display="https://www.arabidopsis.org/servlets/TairObject?type=locus&amp;name=AT4G38630"/>
    <hyperlink ref="C38" r:id="rId33" display="https://www.arabidopsis.org/servlets/TairObject?type=locus&amp;name=AT3G12490"/>
    <hyperlink ref="C39" r:id="rId34" display="https://www.arabidopsis.org/servlets/TairObject?type=locus&amp;name=AT4G14030"/>
    <hyperlink ref="D39" r:id="rId35" display="https://www.arabidopsis.org/servlets/TairObject?type=locus&amp;name=AT4G14040"/>
    <hyperlink ref="C40" r:id="rId36" display="https://www.arabidopsis.org/servlets/TairObject?type=locus&amp;name=AT3G01480"/>
    <hyperlink ref="C41" r:id="rId37" display="https://www.arabidopsis.org/servlets/TairObject?type=locus&amp;name=AT5G13120"/>
    <hyperlink ref="C42" r:id="rId38" display="https://www.arabidopsis.org/servlets/TairObject?type=locus&amp;name=AT5G40040"/>
    <hyperlink ref="D42" r:id="rId39" display="https://www.arabidopsis.org/servlets/TairObject?type=locus&amp;name=AT2G27710"/>
    <hyperlink ref="C43" r:id="rId40" display="https://www.arabidopsis.org/servlets/TairObject?type=locus&amp;name=AT4G35450"/>
    <hyperlink ref="C44" r:id="rId41" display="https://www.arabidopsis.org/servlets/TairObject?type=locus&amp;name=AT3G62030"/>
    <hyperlink ref="C45" r:id="rId42" display="https://www.arabidopsis.org/servlets/TairObject?type=locus&amp;name=AT5G02500"/>
    <hyperlink ref="D45" r:id="rId43" display="https://www.arabidopsis.org/servlets/TairObject?type=locus&amp;name=AT3G12580"/>
    <hyperlink ref="E45" r:id="rId44" display="https://www.arabidopsis.org/servlets/TairObject?type=locus&amp;name=AT3G09440"/>
    <hyperlink ref="C46" r:id="rId45" display="https://www.arabidopsis.org/servlets/TairObject?type=locus&amp;name=AT3G23990"/>
    <hyperlink ref="D46" r:id="rId46" display="https://www.arabidopsis.org/servlets/TairObject?type=locus&amp;name=AT2G33210"/>
    <hyperlink ref="E46" r:id="rId47" display="https://www.arabidopsis.org/servlets/TairObject?type=locus&amp;name=AT3G13860"/>
    <hyperlink ref="C47" r:id="rId48" display="https://www.arabidopsis.org/servlets/TairObject?type=locus&amp;name=AT5G30510"/>
    <hyperlink ref="C49" r:id="rId49" display="https://www.arabidopsis.org/servlets/TairObject?type=locus&amp;name=AT1G18080"/>
    <hyperlink ref="C48" r:id="rId50" display="https://www.arabidopsis.org/servlets/TairObject?type=locus&amp;name=AT2G33800"/>
    <hyperlink ref="C50" r:id="rId51" display="https://www.arabidopsis.org/servlets/TairObject?type=locus&amp;name=AT2G18110"/>
    <hyperlink ref="C51" r:id="rId52" display="https://www.arabidopsis.org/servlets/TairObject?type=locus&amp;name=AT3G27850"/>
    <hyperlink ref="C52" r:id="rId53" display="https://www.arabidopsis.org/servlets/TairObject?type=locus&amp;name=AT5G13510"/>
    <hyperlink ref="C53" r:id="rId54" display="https://www.arabidopsis.org/servlets/TairObject?type=locus&amp;name=AT3G49470"/>
    <hyperlink ref="C54" r:id="rId55" display="https://www.arabidopsis.org/servlets/TairObject?type=locus&amp;name=AT5G35630"/>
    <hyperlink ref="C55" r:id="rId56" display="https://www.arabidopsis.org/servlets/TairObject?type=locus&amp;name=AT5G35630"/>
    <hyperlink ref="C56" r:id="rId57" display="https://www.arabidopsis.org/servlets/TairObject?type=locus&amp;name=AT3G59760"/>
    <hyperlink ref="C57" r:id="rId58" display="https://www.arabidopsis.org/servlets/TairObject?type=locus&amp;name=AT4G14880"/>
    <hyperlink ref="C58" r:id="rId59" display="https://www.arabidopsis.org/servlets/TairObject?type=locus&amp;name=AT5G17330"/>
    <hyperlink ref="D58" r:id="rId60" display="https://www.arabidopsis.org/servlets/TairObject?type=locus&amp;name=AT2G02010"/>
    <hyperlink ref="E58" r:id="rId61" display="https://www.arabidopsis.org/servlets/TairObject?type=locus&amp;name=AT3G17760"/>
    <hyperlink ref="C59" r:id="rId62" display="https://www.arabidopsis.org/servlets/TairObject?type=locus&amp;name=AT3G17390"/>
    <hyperlink ref="D59" r:id="rId63" display="https://www.arabidopsis.org/servlets/TairObject?type=locus&amp;name=AT1G02500"/>
    <hyperlink ref="E59" r:id="rId64" display="https://www.arabidopsis.org/servlets/TairObject?type=locus&amp;name=AT4G01850"/>
    <hyperlink ref="C60" r:id="rId65" display="https://www.arabidopsis.org/servlets/TairObject?type=locus&amp;name=AT3G61440"/>
    <hyperlink ref="D60" r:id="rId66" display="https://www.arabidopsis.org/servlets/TairObject?type=locus&amp;name=AT3G59760"/>
    <hyperlink ref="C61" r:id="rId67" display="https://www.arabidopsis.org/servlets/TairObject?type=locus&amp;name=AT1G75330"/>
    <hyperlink ref="C62" r:id="rId68" display="https://www.arabidopsis.org/servlets/TairObject?type=locus&amp;name=AT5G14740"/>
    <hyperlink ref="C63" r:id="rId69" display="https://www.arabidopsis.org/servlets/TairObject?type=locus&amp;name=AT5G66760"/>
    <hyperlink ref="D63" r:id="rId70" display="https://www.arabidopsis.org/servlets/TairObject?type=locus&amp;name=AT2G18450"/>
    <hyperlink ref="C64" r:id="rId71" display="https://www.arabidopsis.org/servlets/TairObject?type=locus&amp;name=AT2G44350"/>
    <hyperlink ref="D64" r:id="rId72" display="https://www.arabidopsis.org/servlets/TairObject?type=locus&amp;name=AT3G60100"/>
    <hyperlink ref="C65" r:id="rId73" display="https://www.arabidopsis.org/servlets/TairObject?type=locus&amp;name=AT4G10260"/>
    <hyperlink ref="D65" r:id="rId74" display="https://www.arabidopsis.org/servlets/TairObject?type=locus&amp;name=AT3G59480"/>
    <hyperlink ref="C66" r:id="rId75" display="https://www.arabidopsis.org/servlets/TairObject?type=locus&amp;name=AT5G28840"/>
    <hyperlink ref="C67" r:id="rId76" display="https://www.arabidopsis.org/servlets/TairObject?type=locus&amp;name=AT2G29570"/>
    <hyperlink ref="C68" r:id="rId77" display="https://www.arabidopsis.org/servlets/TairObject?type=locus&amp;name=AT2G35410"/>
    <hyperlink ref="C69" r:id="rId78" display="https://www.arabidopsis.org/servlets/TairObject?type=locus&amp;name=AT5G20630"/>
    <hyperlink ref="C70" r:id="rId79" display="https://www.arabidopsis.org/servlets/TairObject?type=locus&amp;name=AT5G15650"/>
    <hyperlink ref="D70" r:id="rId80" display="https://www.arabidopsis.org/servlets/TairObject?type=locus&amp;name=AT3G02230"/>
    <hyperlink ref="E70" r:id="rId81" display="https://www.arabidopsis.org/servlets/TairObject?type=locus&amp;name=AT3G08900"/>
    <hyperlink ref="C71" r:id="rId82" display="https://www.arabidopsis.org/servlets/TairObject?type=locus&amp;name=AT4G20260"/>
    <hyperlink ref="C72" r:id="rId83" display="https://www.arabidopsis.org/servlets/TairObject?type=locus&amp;name=AT5G46290"/>
    <hyperlink ref="C74" r:id="rId84" display="https://www.arabidopsis.org/servlets/TairObject?type=locus&amp;name=ATCG00490"/>
    <hyperlink ref="C75" r:id="rId85" display="https://www.arabidopsis.org/servlets/TairObject?type=locus&amp;name=AT2G39730"/>
    <hyperlink ref="C76" r:id="rId86" display="https://www.arabidopsis.org/servlets/TairObject?type=locus&amp;name=AT4G26530"/>
    <hyperlink ref="C77" r:id="rId87" display="https://www.arabidopsis.org/servlets/TairObject?type=locus&amp;name=AT5G14740"/>
    <hyperlink ref="C78" r:id="rId88" display="https://www.arabidopsis.org/servlets/TairObject?type=locus&amp;name=AT1G12900"/>
    <hyperlink ref="C80" r:id="rId89" display="https://www.arabidopsis.org/servlets/TairObject?type=locus&amp;name=AT2G39730"/>
    <hyperlink ref="C81" r:id="rId90" display="https://www.arabidopsis.org/servlets/TairObject?type=locus&amp;name=AT4G33010"/>
    <hyperlink ref="D81" r:id="rId91" display="https://www.arabidopsis.org/servlets/TairObject?type=locus&amp;name=AT2G26080"/>
    <hyperlink ref="E81" r:id="rId92" display="https://www.arabidopsis.org/servlets/TairObject?type=locus&amp;name=AT4G33010"/>
    <hyperlink ref="C82" r:id="rId93" display="https://www.arabidopsis.org/servlets/TairObject?type=locus&amp;name=AT2G44160"/>
    <hyperlink ref="D82" r:id="rId94" display="https://www.arabidopsis.org/servlets/TairObject?type=locus&amp;name=AT3G59970"/>
    <hyperlink ref="C83" r:id="rId95" display="https://www.arabidopsis.org/servlets/TairObject?type=locus&amp;name=AT3G17390"/>
    <hyperlink ref="D83" r:id="rId96" display="https://www.arabidopsis.org/servlets/TairObject?type=locus&amp;name=AT1G02500"/>
    <hyperlink ref="E83" r:id="rId97" display="https://www.arabidopsis.org/servlets/TairObject?type=locus&amp;name=AT4G01850"/>
    <hyperlink ref="C91" r:id="rId98" display="https://www.arabidopsis.org/servlets/TairObject?type=locus&amp;name=ATMG00860"/>
    <hyperlink ref="C92" r:id="rId99" display="https://www.arabidopsis.org/servlets/TairObject?type=locus&amp;name=AT2G04030"/>
    <hyperlink ref="D92" r:id="rId100" display="https://www.arabidopsis.org/servlets/TairObject?type=locus&amp;name=AT3G07770"/>
    <hyperlink ref="C93" r:id="rId101" display="https://www.arabidopsis.org/servlets/TairObject?type=locus&amp;name=AT5G28540"/>
    <hyperlink ref="D93" r:id="rId102" display="https://www.arabidopsis.org/servlets/TairObject?type=locus&amp;name=AT5G42020"/>
    <hyperlink ref="E93" r:id="rId103" display="https://www.arabidopsis.org/servlets/TairObject?type=locus&amp;name=AT1G09080"/>
    <hyperlink ref="C94" r:id="rId104" display="https://www.arabidopsis.org/servlets/TairObject?type=locus&amp;name=AT5G63400"/>
    <hyperlink ref="C95" r:id="rId105" display="https://www.arabidopsis.org/servlets/TairObject?type=locus&amp;name=AT3G58610"/>
    <hyperlink ref="C96" r:id="rId106" display="https://www.arabidopsis.org/servlets/TairObject?type=locus&amp;name=AT1G79870"/>
    <hyperlink ref="C97" r:id="rId107" display="https://www.arabidopsis.org/servlets/TairObject?type=locus&amp;name=AT3G05530"/>
    <hyperlink ref="D97" r:id="rId108" display="https://www.arabidopsis.org/servlets/TairObject?type=locus&amp;name=AT1G09100"/>
    <hyperlink ref="C98" r:id="rId109" display="https://www.arabidopsis.org/servlets/TairObject?type=locus&amp;name=AT1G63770"/>
    <hyperlink ref="C99" r:id="rId110" display="https://www.arabidopsis.org/servlets/TairObject?type=locus&amp;name=AT4G02990"/>
    <hyperlink ref="C100" r:id="rId111" display="https://www.arabidopsis.org/servlets/TairObject?type=locus&amp;name=AT2G29690"/>
    <hyperlink ref="C101" r:id="rId112" display="https://www.arabidopsis.org/servlets/TairObject?type=locus&amp;name=AT2G44920"/>
    <hyperlink ref="C84" r:id="rId113" display="https://www.arabidopsis.org/servlets/TairObject?type=locus&amp;name=AT4G01850"/>
    <hyperlink ref="D84" r:id="rId114" display="https://www.arabidopsis.org/servlets/TairObject?type=locus&amp;name=AT3G17390"/>
    <hyperlink ref="E84" r:id="rId115" display="https://www.arabidopsis.org/servlets/TairObject?type=locus&amp;name=AT1G02500"/>
    <hyperlink ref="C86" r:id="rId116" display="https://www.arabidopsis.org/servlets/TairObject?type=locus&amp;name=AT3G60750"/>
    <hyperlink ref="D85" r:id="rId117" display="https://www.arabidopsis.org/servlets/TairObject?type=locus&amp;name=AT2G45290"/>
    <hyperlink ref="D86" r:id="rId118" display="https://www.arabidopsis.org/servlets/TairObject?type=locus&amp;name=AT2G45290"/>
    <hyperlink ref="C87" r:id="rId119" display="https://www.arabidopsis.org/servlets/TairObject?type=locus&amp;name=AT3G17020"/>
    <hyperlink ref="C88" r:id="rId120" display="https://www.arabidopsis.org/servlets/TairObject?type=locus&amp;name=AT3G19170"/>
    <hyperlink ref="D88" r:id="rId121" display="https://www.arabidopsis.org/servlets/TairObject?type=locus&amp;name=AT1G49630"/>
    <hyperlink ref="C89" r:id="rId122" display="https://www.arabidopsis.org/servlets/TairObject?type=locus&amp;name=AT2G39050"/>
    <hyperlink ref="C90" r:id="rId123" display="https://www.arabidopsis.org/servlets/TairObject?type=locus&amp;name=AT4G20360"/>
  </hyperlinks>
  <pageMargins left="0.7" right="0.7" top="0.75" bottom="0.75" header="0.3" footer="0.3"/>
  <pageSetup paperSize="9" orientation="portrait" horizontalDpi="1200" verticalDpi="1200" r:id="rId1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selection activeCell="D4" sqref="D4"/>
    </sheetView>
  </sheetViews>
  <sheetFormatPr defaultRowHeight="15" x14ac:dyDescent="0.25"/>
  <cols>
    <col min="1" max="1" width="25.85546875" customWidth="1"/>
    <col min="2" max="2" width="14.5703125" style="20" customWidth="1"/>
    <col min="3" max="3" width="19.5703125" customWidth="1"/>
    <col min="4" max="4" width="36.5703125" style="3" customWidth="1"/>
    <col min="5" max="5" width="16.5703125" style="3" customWidth="1"/>
  </cols>
  <sheetData>
    <row r="1" spans="1:7" x14ac:dyDescent="0.25">
      <c r="A1" s="6" t="s">
        <v>391</v>
      </c>
      <c r="B1" s="6"/>
      <c r="C1" s="14"/>
      <c r="D1" s="2" t="s">
        <v>1419</v>
      </c>
      <c r="E1" s="14"/>
      <c r="F1" s="23"/>
      <c r="G1" s="23"/>
    </row>
    <row r="2" spans="1:7" x14ac:dyDescent="0.25">
      <c r="A2" s="6" t="s">
        <v>1420</v>
      </c>
      <c r="B2" s="6"/>
      <c r="C2" s="14"/>
      <c r="D2" s="14"/>
      <c r="E2" s="14"/>
      <c r="F2" s="3"/>
      <c r="G2" s="23"/>
    </row>
    <row r="3" spans="1:7" x14ac:dyDescent="0.25">
      <c r="A3" s="6"/>
      <c r="B3" s="6"/>
      <c r="C3" s="4"/>
      <c r="D3" s="4"/>
      <c r="E3" s="4"/>
      <c r="F3" s="23"/>
      <c r="G3" s="23"/>
    </row>
    <row r="4" spans="1:7" x14ac:dyDescent="0.25">
      <c r="A4" s="6" t="s">
        <v>206</v>
      </c>
      <c r="B4" s="4" t="s">
        <v>3</v>
      </c>
      <c r="D4" s="4" t="s">
        <v>1428</v>
      </c>
      <c r="E4" s="4" t="s">
        <v>3</v>
      </c>
    </row>
    <row r="5" spans="1:7" x14ac:dyDescent="0.25">
      <c r="A5" s="11" t="s">
        <v>392</v>
      </c>
      <c r="B5" s="16" t="s">
        <v>571</v>
      </c>
      <c r="D5" s="3" t="s">
        <v>624</v>
      </c>
      <c r="E5" s="3" t="s">
        <v>147</v>
      </c>
    </row>
    <row r="6" spans="1:7" x14ac:dyDescent="0.25">
      <c r="A6" s="11" t="s">
        <v>375</v>
      </c>
      <c r="B6" s="16" t="s">
        <v>532</v>
      </c>
      <c r="D6" s="3" t="s">
        <v>625</v>
      </c>
    </row>
    <row r="7" spans="1:7" x14ac:dyDescent="0.25">
      <c r="A7" s="11" t="s">
        <v>393</v>
      </c>
      <c r="B7" s="16" t="s">
        <v>572</v>
      </c>
      <c r="D7" s="3" t="s">
        <v>626</v>
      </c>
    </row>
    <row r="8" spans="1:7" x14ac:dyDescent="0.25">
      <c r="A8" s="11" t="s">
        <v>394</v>
      </c>
      <c r="B8" s="16" t="s">
        <v>573</v>
      </c>
      <c r="D8" s="3" t="s">
        <v>627</v>
      </c>
      <c r="E8" s="3" t="s">
        <v>628</v>
      </c>
    </row>
    <row r="9" spans="1:7" x14ac:dyDescent="0.25">
      <c r="A9" s="11" t="s">
        <v>395</v>
      </c>
      <c r="B9" s="16" t="s">
        <v>574</v>
      </c>
      <c r="D9" s="3" t="s">
        <v>629</v>
      </c>
      <c r="E9" s="3" t="s">
        <v>630</v>
      </c>
    </row>
    <row r="10" spans="1:7" x14ac:dyDescent="0.25">
      <c r="A10" s="9" t="s">
        <v>396</v>
      </c>
      <c r="B10" s="18"/>
      <c r="D10" s="3" t="s">
        <v>631</v>
      </c>
      <c r="E10" s="3" t="s">
        <v>632</v>
      </c>
    </row>
    <row r="11" spans="1:7" x14ac:dyDescent="0.25">
      <c r="A11" s="9" t="s">
        <v>394</v>
      </c>
      <c r="B11" s="18"/>
      <c r="D11" s="3" t="s">
        <v>633</v>
      </c>
      <c r="E11" s="3" t="s">
        <v>502</v>
      </c>
    </row>
    <row r="12" spans="1:7" x14ac:dyDescent="0.25">
      <c r="A12" s="11" t="s">
        <v>397</v>
      </c>
      <c r="B12" s="16" t="s">
        <v>575</v>
      </c>
      <c r="D12" s="3" t="s">
        <v>634</v>
      </c>
    </row>
    <row r="13" spans="1:7" x14ac:dyDescent="0.25">
      <c r="A13" s="11" t="s">
        <v>398</v>
      </c>
      <c r="B13" s="16" t="s">
        <v>576</v>
      </c>
      <c r="D13" s="3" t="s">
        <v>635</v>
      </c>
      <c r="E13" s="3" t="s">
        <v>636</v>
      </c>
    </row>
    <row r="14" spans="1:7" x14ac:dyDescent="0.25">
      <c r="A14" s="11" t="s">
        <v>354</v>
      </c>
      <c r="B14" s="16" t="s">
        <v>515</v>
      </c>
      <c r="D14" s="3" t="s">
        <v>637</v>
      </c>
      <c r="E14" s="3" t="s">
        <v>638</v>
      </c>
    </row>
    <row r="15" spans="1:7" x14ac:dyDescent="0.25">
      <c r="A15" s="11" t="s">
        <v>397</v>
      </c>
      <c r="B15" s="16" t="s">
        <v>575</v>
      </c>
      <c r="D15" s="3" t="s">
        <v>639</v>
      </c>
      <c r="E15" s="3" t="s">
        <v>640</v>
      </c>
    </row>
    <row r="16" spans="1:7" x14ac:dyDescent="0.25">
      <c r="A16" s="11" t="s">
        <v>399</v>
      </c>
      <c r="B16" s="16" t="s">
        <v>577</v>
      </c>
      <c r="D16" s="3" t="s">
        <v>641</v>
      </c>
      <c r="E16" s="3" t="s">
        <v>642</v>
      </c>
    </row>
    <row r="17" spans="1:5" x14ac:dyDescent="0.25">
      <c r="A17" s="9" t="s">
        <v>400</v>
      </c>
      <c r="B17" s="18"/>
      <c r="D17" s="3" t="s">
        <v>643</v>
      </c>
      <c r="E17" s="3" t="s">
        <v>644</v>
      </c>
    </row>
    <row r="18" spans="1:5" x14ac:dyDescent="0.25">
      <c r="A18" s="11" t="s">
        <v>401</v>
      </c>
      <c r="B18" s="16" t="s">
        <v>578</v>
      </c>
      <c r="D18" s="3" t="s">
        <v>645</v>
      </c>
      <c r="E18" s="3" t="s">
        <v>646</v>
      </c>
    </row>
    <row r="19" spans="1:5" x14ac:dyDescent="0.25">
      <c r="A19" s="11" t="s">
        <v>402</v>
      </c>
      <c r="B19" s="16" t="s">
        <v>579</v>
      </c>
      <c r="D19" s="3" t="s">
        <v>647</v>
      </c>
      <c r="E19" s="3" t="s">
        <v>648</v>
      </c>
    </row>
    <row r="20" spans="1:5" x14ac:dyDescent="0.25">
      <c r="A20" s="11" t="s">
        <v>403</v>
      </c>
      <c r="B20" s="16" t="s">
        <v>580</v>
      </c>
      <c r="D20" s="3" t="s">
        <v>649</v>
      </c>
      <c r="E20" s="3" t="s">
        <v>650</v>
      </c>
    </row>
    <row r="21" spans="1:5" x14ac:dyDescent="0.25">
      <c r="A21" s="11" t="s">
        <v>404</v>
      </c>
      <c r="B21" s="16" t="s">
        <v>581</v>
      </c>
      <c r="D21" s="3" t="s">
        <v>651</v>
      </c>
      <c r="E21" s="3" t="s">
        <v>538</v>
      </c>
    </row>
    <row r="22" spans="1:5" x14ac:dyDescent="0.25">
      <c r="A22" s="11" t="s">
        <v>405</v>
      </c>
      <c r="B22" s="16" t="s">
        <v>300</v>
      </c>
      <c r="D22" s="3" t="s">
        <v>66</v>
      </c>
    </row>
    <row r="23" spans="1:5" x14ac:dyDescent="0.25">
      <c r="A23" s="11" t="s">
        <v>406</v>
      </c>
      <c r="B23" s="16" t="s">
        <v>582</v>
      </c>
      <c r="D23" s="3" t="s">
        <v>652</v>
      </c>
    </row>
    <row r="24" spans="1:5" x14ac:dyDescent="0.25">
      <c r="A24" s="11" t="s">
        <v>407</v>
      </c>
      <c r="B24" s="16" t="s">
        <v>583</v>
      </c>
      <c r="D24" s="3" t="s">
        <v>653</v>
      </c>
      <c r="E24" s="3" t="s">
        <v>654</v>
      </c>
    </row>
    <row r="25" spans="1:5" x14ac:dyDescent="0.25">
      <c r="A25" s="11" t="s">
        <v>408</v>
      </c>
      <c r="B25" s="16" t="s">
        <v>584</v>
      </c>
      <c r="D25" s="3" t="s">
        <v>655</v>
      </c>
      <c r="E25" s="3" t="s">
        <v>656</v>
      </c>
    </row>
    <row r="26" spans="1:5" x14ac:dyDescent="0.25">
      <c r="A26" s="11" t="s">
        <v>409</v>
      </c>
      <c r="B26" s="16" t="s">
        <v>585</v>
      </c>
      <c r="D26" s="3" t="s">
        <v>657</v>
      </c>
      <c r="E26" s="3" t="s">
        <v>658</v>
      </c>
    </row>
    <row r="27" spans="1:5" x14ac:dyDescent="0.25">
      <c r="A27" s="11" t="s">
        <v>410</v>
      </c>
      <c r="B27" s="16" t="s">
        <v>586</v>
      </c>
      <c r="D27" s="3" t="s">
        <v>659</v>
      </c>
      <c r="E27" s="3" t="s">
        <v>660</v>
      </c>
    </row>
    <row r="28" spans="1:5" x14ac:dyDescent="0.25">
      <c r="A28" s="11" t="s">
        <v>411</v>
      </c>
      <c r="B28" s="16" t="s">
        <v>587</v>
      </c>
      <c r="D28" s="3" t="s">
        <v>661</v>
      </c>
      <c r="E28" s="3" t="s">
        <v>662</v>
      </c>
    </row>
    <row r="29" spans="1:5" x14ac:dyDescent="0.25">
      <c r="A29" s="11" t="s">
        <v>412</v>
      </c>
      <c r="B29" s="16" t="s">
        <v>588</v>
      </c>
    </row>
    <row r="30" spans="1:5" x14ac:dyDescent="0.25">
      <c r="A30" s="11" t="s">
        <v>413</v>
      </c>
      <c r="B30" s="16" t="s">
        <v>589</v>
      </c>
    </row>
    <row r="31" spans="1:5" x14ac:dyDescent="0.25">
      <c r="A31" s="11" t="s">
        <v>414</v>
      </c>
      <c r="B31" s="16" t="s">
        <v>590</v>
      </c>
    </row>
    <row r="32" spans="1:5" x14ac:dyDescent="0.25">
      <c r="A32" s="9" t="s">
        <v>415</v>
      </c>
      <c r="B32" s="18"/>
    </row>
    <row r="33" spans="1:2" x14ac:dyDescent="0.25">
      <c r="A33" s="11" t="s">
        <v>416</v>
      </c>
      <c r="B33" s="16" t="s">
        <v>591</v>
      </c>
    </row>
    <row r="34" spans="1:2" x14ac:dyDescent="0.25">
      <c r="A34" s="11" t="s">
        <v>417</v>
      </c>
      <c r="B34" s="16" t="s">
        <v>592</v>
      </c>
    </row>
    <row r="35" spans="1:2" x14ac:dyDescent="0.25">
      <c r="A35" s="3" t="s">
        <v>418</v>
      </c>
      <c r="B35" s="16" t="s">
        <v>593</v>
      </c>
    </row>
    <row r="36" spans="1:2" x14ac:dyDescent="0.25">
      <c r="A36" s="3" t="s">
        <v>419</v>
      </c>
      <c r="B36" s="16" t="s">
        <v>594</v>
      </c>
    </row>
    <row r="37" spans="1:2" x14ac:dyDescent="0.25">
      <c r="A37" s="3" t="s">
        <v>420</v>
      </c>
      <c r="B37" s="16" t="s">
        <v>595</v>
      </c>
    </row>
    <row r="38" spans="1:2" x14ac:dyDescent="0.25">
      <c r="A38" s="3" t="s">
        <v>421</v>
      </c>
      <c r="B38" s="16" t="s">
        <v>177</v>
      </c>
    </row>
    <row r="39" spans="1:2" x14ac:dyDescent="0.25">
      <c r="A39" s="3" t="s">
        <v>422</v>
      </c>
      <c r="B39" s="16" t="s">
        <v>596</v>
      </c>
    </row>
    <row r="40" spans="1:2" x14ac:dyDescent="0.25">
      <c r="A40" s="9" t="s">
        <v>423</v>
      </c>
      <c r="B40" s="18"/>
    </row>
    <row r="41" spans="1:2" x14ac:dyDescent="0.25">
      <c r="A41" s="3" t="s">
        <v>424</v>
      </c>
      <c r="B41" s="16" t="s">
        <v>597</v>
      </c>
    </row>
    <row r="42" spans="1:2" x14ac:dyDescent="0.25">
      <c r="A42" s="3" t="s">
        <v>425</v>
      </c>
      <c r="B42" s="16" t="s">
        <v>598</v>
      </c>
    </row>
    <row r="43" spans="1:2" x14ac:dyDescent="0.25">
      <c r="A43" s="3" t="s">
        <v>426</v>
      </c>
      <c r="B43" s="16" t="s">
        <v>599</v>
      </c>
    </row>
    <row r="44" spans="1:2" x14ac:dyDescent="0.25">
      <c r="A44" s="3" t="s">
        <v>427</v>
      </c>
      <c r="B44" s="16" t="s">
        <v>600</v>
      </c>
    </row>
    <row r="45" spans="1:2" x14ac:dyDescent="0.25">
      <c r="A45" s="3" t="s">
        <v>428</v>
      </c>
      <c r="B45" s="16" t="s">
        <v>601</v>
      </c>
    </row>
    <row r="46" spans="1:2" x14ac:dyDescent="0.25">
      <c r="A46" s="3" t="s">
        <v>429</v>
      </c>
      <c r="B46" s="16" t="s">
        <v>602</v>
      </c>
    </row>
    <row r="47" spans="1:2" x14ac:dyDescent="0.25">
      <c r="A47" s="9" t="s">
        <v>430</v>
      </c>
      <c r="B47" s="18"/>
    </row>
    <row r="48" spans="1:2" x14ac:dyDescent="0.25">
      <c r="A48" s="3" t="s">
        <v>431</v>
      </c>
      <c r="B48" s="16" t="s">
        <v>603</v>
      </c>
    </row>
    <row r="49" spans="1:2" x14ac:dyDescent="0.25">
      <c r="A49" s="9" t="s">
        <v>428</v>
      </c>
      <c r="B49" s="18"/>
    </row>
    <row r="50" spans="1:2" x14ac:dyDescent="0.25">
      <c r="A50" s="9" t="s">
        <v>429</v>
      </c>
      <c r="B50" s="18"/>
    </row>
    <row r="51" spans="1:2" x14ac:dyDescent="0.25">
      <c r="A51" s="3" t="s">
        <v>307</v>
      </c>
      <c r="B51" s="16" t="s">
        <v>297</v>
      </c>
    </row>
    <row r="52" spans="1:2" x14ac:dyDescent="0.25">
      <c r="A52" s="9" t="s">
        <v>432</v>
      </c>
      <c r="B52" s="18"/>
    </row>
    <row r="53" spans="1:2" x14ac:dyDescent="0.25">
      <c r="A53" s="3" t="s">
        <v>433</v>
      </c>
      <c r="B53" s="16" t="s">
        <v>290</v>
      </c>
    </row>
    <row r="54" spans="1:2" x14ac:dyDescent="0.25">
      <c r="A54" s="3" t="s">
        <v>434</v>
      </c>
      <c r="B54" s="16" t="s">
        <v>604</v>
      </c>
    </row>
    <row r="55" spans="1:2" x14ac:dyDescent="0.25">
      <c r="A55" s="3" t="s">
        <v>435</v>
      </c>
      <c r="B55" s="16" t="s">
        <v>293</v>
      </c>
    </row>
    <row r="56" spans="1:2" x14ac:dyDescent="0.25">
      <c r="A56" s="3" t="s">
        <v>436</v>
      </c>
      <c r="B56" s="16" t="s">
        <v>605</v>
      </c>
    </row>
    <row r="57" spans="1:2" x14ac:dyDescent="0.25">
      <c r="A57" s="3" t="s">
        <v>373</v>
      </c>
      <c r="B57" s="16" t="s">
        <v>530</v>
      </c>
    </row>
    <row r="58" spans="1:2" x14ac:dyDescent="0.25">
      <c r="A58" s="3" t="s">
        <v>437</v>
      </c>
      <c r="B58" s="16" t="s">
        <v>606</v>
      </c>
    </row>
    <row r="59" spans="1:2" x14ac:dyDescent="0.25">
      <c r="A59" s="3" t="s">
        <v>438</v>
      </c>
      <c r="B59" s="16" t="s">
        <v>607</v>
      </c>
    </row>
    <row r="60" spans="1:2" x14ac:dyDescent="0.25">
      <c r="A60" s="3" t="s">
        <v>439</v>
      </c>
      <c r="B60" s="16" t="s">
        <v>608</v>
      </c>
    </row>
    <row r="61" spans="1:2" x14ac:dyDescent="0.25">
      <c r="A61" s="3" t="s">
        <v>440</v>
      </c>
      <c r="B61" s="16" t="s">
        <v>476</v>
      </c>
    </row>
    <row r="62" spans="1:2" x14ac:dyDescent="0.25">
      <c r="A62" s="3" t="s">
        <v>441</v>
      </c>
      <c r="B62" s="16" t="s">
        <v>609</v>
      </c>
    </row>
    <row r="63" spans="1:2" x14ac:dyDescent="0.25">
      <c r="A63" s="3" t="s">
        <v>442</v>
      </c>
      <c r="B63" s="16" t="s">
        <v>610</v>
      </c>
    </row>
    <row r="64" spans="1:2" x14ac:dyDescent="0.25">
      <c r="A64" s="3" t="s">
        <v>443</v>
      </c>
      <c r="B64" s="16" t="s">
        <v>504</v>
      </c>
    </row>
    <row r="65" spans="1:3" x14ac:dyDescent="0.25">
      <c r="A65" s="3" t="s">
        <v>382</v>
      </c>
      <c r="B65" s="16" t="s">
        <v>539</v>
      </c>
    </row>
    <row r="66" spans="1:3" x14ac:dyDescent="0.25">
      <c r="A66" s="3" t="s">
        <v>382</v>
      </c>
      <c r="B66" s="16" t="s">
        <v>539</v>
      </c>
    </row>
    <row r="67" spans="1:3" x14ac:dyDescent="0.25">
      <c r="A67" s="3" t="s">
        <v>444</v>
      </c>
      <c r="B67" s="16" t="s">
        <v>611</v>
      </c>
    </row>
    <row r="68" spans="1:3" x14ac:dyDescent="0.25">
      <c r="A68" s="3" t="s">
        <v>445</v>
      </c>
      <c r="B68" s="16" t="s">
        <v>504</v>
      </c>
      <c r="C68" s="10" t="s">
        <v>566</v>
      </c>
    </row>
    <row r="69" spans="1:3" x14ac:dyDescent="0.25">
      <c r="A69" s="3" t="s">
        <v>446</v>
      </c>
      <c r="B69" s="16" t="s">
        <v>612</v>
      </c>
      <c r="C69" s="10" t="s">
        <v>682</v>
      </c>
    </row>
    <row r="70" spans="1:3" x14ac:dyDescent="0.25">
      <c r="A70" s="3" t="s">
        <v>447</v>
      </c>
      <c r="B70" s="16" t="s">
        <v>612</v>
      </c>
      <c r="C70" s="10" t="s">
        <v>682</v>
      </c>
    </row>
    <row r="71" spans="1:3" x14ac:dyDescent="0.25">
      <c r="A71" s="3" t="s">
        <v>448</v>
      </c>
      <c r="B71" s="16" t="s">
        <v>146</v>
      </c>
      <c r="C71" s="10" t="s">
        <v>682</v>
      </c>
    </row>
    <row r="72" spans="1:3" x14ac:dyDescent="0.25">
      <c r="A72" s="3" t="s">
        <v>449</v>
      </c>
      <c r="B72" s="16" t="s">
        <v>613</v>
      </c>
      <c r="C72" s="10" t="s">
        <v>683</v>
      </c>
    </row>
    <row r="73" spans="1:3" x14ac:dyDescent="0.25">
      <c r="A73" s="11" t="s">
        <v>450</v>
      </c>
      <c r="B73" s="19" t="s">
        <v>614</v>
      </c>
      <c r="C73" s="11"/>
    </row>
    <row r="74" spans="1:3" x14ac:dyDescent="0.25">
      <c r="A74" s="3" t="s">
        <v>451</v>
      </c>
      <c r="B74" s="16" t="s">
        <v>615</v>
      </c>
    </row>
    <row r="75" spans="1:3" x14ac:dyDescent="0.25">
      <c r="A75" s="11" t="s">
        <v>452</v>
      </c>
      <c r="B75" s="19" t="s">
        <v>473</v>
      </c>
      <c r="C75" s="11"/>
    </row>
    <row r="76" spans="1:3" x14ac:dyDescent="0.25">
      <c r="A76" s="11" t="s">
        <v>453</v>
      </c>
      <c r="B76" s="19" t="s">
        <v>616</v>
      </c>
      <c r="C76" s="11"/>
    </row>
    <row r="77" spans="1:3" x14ac:dyDescent="0.25">
      <c r="A77" s="3" t="s">
        <v>454</v>
      </c>
      <c r="B77" s="16" t="s">
        <v>617</v>
      </c>
    </row>
    <row r="78" spans="1:3" x14ac:dyDescent="0.25">
      <c r="A78" s="9" t="s">
        <v>455</v>
      </c>
      <c r="B78" s="18"/>
    </row>
    <row r="79" spans="1:3" x14ac:dyDescent="0.25">
      <c r="A79" s="3" t="s">
        <v>456</v>
      </c>
      <c r="B79" s="16" t="s">
        <v>618</v>
      </c>
    </row>
    <row r="80" spans="1:3" x14ac:dyDescent="0.25">
      <c r="A80" s="3" t="s">
        <v>457</v>
      </c>
      <c r="B80" s="16" t="s">
        <v>619</v>
      </c>
    </row>
    <row r="81" spans="1:3" x14ac:dyDescent="0.25">
      <c r="A81" s="3" t="s">
        <v>383</v>
      </c>
      <c r="B81" s="16" t="s">
        <v>540</v>
      </c>
    </row>
    <row r="82" spans="1:3" x14ac:dyDescent="0.25">
      <c r="A82" s="3" t="s">
        <v>458</v>
      </c>
      <c r="B82" s="16" t="s">
        <v>620</v>
      </c>
    </row>
    <row r="83" spans="1:3" x14ac:dyDescent="0.25">
      <c r="A83" s="3" t="s">
        <v>459</v>
      </c>
      <c r="B83" s="16" t="s">
        <v>621</v>
      </c>
    </row>
    <row r="84" spans="1:3" x14ac:dyDescent="0.25">
      <c r="A84" s="3" t="s">
        <v>460</v>
      </c>
      <c r="B84" s="16" t="s">
        <v>494</v>
      </c>
    </row>
    <row r="85" spans="1:3" x14ac:dyDescent="0.25">
      <c r="A85" s="3" t="s">
        <v>461</v>
      </c>
      <c r="B85" s="16" t="s">
        <v>609</v>
      </c>
    </row>
    <row r="86" spans="1:3" x14ac:dyDescent="0.25">
      <c r="A86" s="3" t="s">
        <v>462</v>
      </c>
      <c r="B86" s="16" t="s">
        <v>622</v>
      </c>
    </row>
    <row r="87" spans="1:3" x14ac:dyDescent="0.25">
      <c r="A87" s="3" t="s">
        <v>463</v>
      </c>
      <c r="B87" s="16" t="s">
        <v>567</v>
      </c>
      <c r="C87" s="10" t="s">
        <v>553</v>
      </c>
    </row>
    <row r="88" spans="1:3" x14ac:dyDescent="0.25">
      <c r="A88" s="9" t="s">
        <v>464</v>
      </c>
      <c r="B88" s="18"/>
      <c r="C88" s="11"/>
    </row>
    <row r="89" spans="1:3" x14ac:dyDescent="0.25">
      <c r="A89" s="3" t="s">
        <v>465</v>
      </c>
      <c r="B89" s="16" t="s">
        <v>623</v>
      </c>
    </row>
  </sheetData>
  <hyperlinks>
    <hyperlink ref="B5" r:id="rId1" display="https://www.arabidopsis.org/servlets/TairObject?type=locus&amp;name=AT3G29360"/>
    <hyperlink ref="B6" r:id="rId2" display="https://www.arabidopsis.org/servlets/TairObject?type=locus&amp;name=AT3G60750"/>
    <hyperlink ref="B7" r:id="rId3" display="https://www.arabidopsis.org/servlets/TairObject?type=locus&amp;name=AT5G13420"/>
    <hyperlink ref="B8" r:id="rId4" display="https://www.arabidopsis.org/servlets/TairObject?type=locus&amp;name=AT2G36460"/>
    <hyperlink ref="B9" r:id="rId5" display="https://www.arabidopsis.org/servlets/TairObject?type=locus&amp;name=AT5G61410"/>
    <hyperlink ref="B12" r:id="rId6" display="https://www.arabidopsis.org/servlets/TairObject?type=locus&amp;name=AT5G17920"/>
    <hyperlink ref="B13" r:id="rId7" display="https://www.arabidopsis.org/servlets/TairObject?type=locus&amp;name=AT2G22250"/>
    <hyperlink ref="B14" r:id="rId8" display="https://www.arabidopsis.org/servlets/TairObject?type=locus&amp;name=AT5G17330"/>
    <hyperlink ref="B15" r:id="rId9" display="https://www.arabidopsis.org/servlets/TairObject?type=locus&amp;name=AT5G17920"/>
    <hyperlink ref="B16" r:id="rId10" display="https://www.arabidopsis.org/servlets/TairObject?type=locus&amp;name=AT1G71695"/>
    <hyperlink ref="B18" r:id="rId11" display="https://www.arabidopsis.org/servlets/TairObject?type=locus&amp;name=AT1G10360"/>
    <hyperlink ref="B19" r:id="rId12" display="https://www.arabidopsis.org/servlets/TairObject?type=locus&amp;name=AT2G26040"/>
    <hyperlink ref="B20" r:id="rId13" display="https://www.arabidopsis.org/servlets/TairObject?type=locus&amp;name=AT2G17420"/>
    <hyperlink ref="B21" r:id="rId14" display="https://www.arabidopsis.org/servlets/TairObject?type=locus&amp;name=AT4G11650"/>
    <hyperlink ref="B22" r:id="rId15" display="https://www.arabidopsis.org/servlets/TairObject?type=locus&amp;name=AT1G07890"/>
    <hyperlink ref="B23" r:id="rId16" display="https://www.arabidopsis.org/servlets/TairObject?type=locus&amp;name=AT2G47730"/>
    <hyperlink ref="B24" r:id="rId17" display="https://www.arabidopsis.org/servlets/TairObject?type=locus&amp;name=AT1G05260"/>
    <hyperlink ref="B25" r:id="rId18" display="https://www.arabidopsis.org/servlets/TairObject?type=locus&amp;name=AT3G12110"/>
    <hyperlink ref="B26" r:id="rId19" display="https://www.arabidopsis.org/servlets/TairObject?type=locus&amp;name=AT4G02580"/>
    <hyperlink ref="B27" r:id="rId20" display="https://www.arabidopsis.org/servlets/TairObject?type=locus&amp;name=AT3G52300"/>
    <hyperlink ref="B28" r:id="rId21" display="https://www.arabidopsis.org/servlets/TairObject?type=locus&amp;name=AT5G03300"/>
    <hyperlink ref="B29" r:id="rId22" display="https://www.arabidopsis.org/servlets/TairObject?type=locus&amp;name=AT3G10300"/>
    <hyperlink ref="B30" r:id="rId23" display="https://www.arabidopsis.org/servlets/TairObject?type=locus&amp;name=AT4G17870"/>
    <hyperlink ref="B31" r:id="rId24" display="https://www.arabidopsis.org/servlets/TairObject?type=locus&amp;name=AT3G02520"/>
    <hyperlink ref="B33" r:id="rId25" display="https://www.arabidopsis.org/servlets/TairObject?type=locus&amp;name=AT3G27430"/>
    <hyperlink ref="B34" r:id="rId26" display="https://www.arabidopsis.org/servlets/TairObject?type=locus&amp;name=AT5G58070"/>
    <hyperlink ref="B35" r:id="rId27" display="https://www.arabidopsis.org/servlets/TairObject?type=locus&amp;name=AT1G29250"/>
    <hyperlink ref="B36" r:id="rId28" display="https://www.arabidopsis.org/servlets/TairObject?type=locus&amp;name=AT3G63270"/>
    <hyperlink ref="B37" r:id="rId29" display="https://www.arabidopsis.org/servlets/TairObject?type=locus&amp;name=AT1G16350"/>
    <hyperlink ref="B38" r:id="rId30" display="https://www.arabidopsis.org/servlets/TairObject?type=locus&amp;name=AT5G09810"/>
    <hyperlink ref="B39" r:id="rId31" display="https://www.arabidopsis.org/servlets/TairObject?type=locus&amp;name=AT2G21170"/>
    <hyperlink ref="B41" r:id="rId32" display="https://www.arabidopsis.org/servlets/TairObject?type=locus&amp;name=AT4G01070"/>
    <hyperlink ref="B42" r:id="rId33" display="https://www.arabidopsis.org/servlets/TairObject?type=locus&amp;name=AT2G43180"/>
    <hyperlink ref="B43" r:id="rId34" display="https://www.arabidopsis.org/servlets/TairObject?type=locus&amp;name=AT1G79550"/>
    <hyperlink ref="B44" r:id="rId35" display="https://www.arabidopsis.org/servlets/TairObject?type=locus&amp;name=AT1G70730"/>
    <hyperlink ref="B45" r:id="rId36" display="https://www.arabidopsis.org/servlets/TairObject?type=locus&amp;name=AT4G34200"/>
    <hyperlink ref="B46" r:id="rId37" display="https://www.arabidopsis.org/servlets/TairObject?type=locus&amp;name=AT5G01320"/>
    <hyperlink ref="B48" r:id="rId38" display="https://www.arabidopsis.org/servlets/TairObject?type=locus&amp;name=AT5G14780"/>
    <hyperlink ref="B51" r:id="rId39" display="https://www.arabidopsis.org/servlets/TairObject?type=locus&amp;name=ATCG00490"/>
    <hyperlink ref="B53" r:id="rId40" display="https://www.arabidopsis.org/servlets/TairObject?type=locus&amp;name=AT3G08590"/>
    <hyperlink ref="B54" r:id="rId41" display="https://www.arabidopsis.org/servlets/TairObject?type=locus&amp;name=AT4G13940"/>
    <hyperlink ref="B55" r:id="rId42" display="https://www.arabidopsis.org/servlets/TairObject?type=locus&amp;name=AT5G35630"/>
    <hyperlink ref="B56" r:id="rId43" display="https://www.arabidopsis.org/servlets/TairObject?type=locus&amp;name=AT2G45300"/>
    <hyperlink ref="B57" r:id="rId44" display="https://www.arabidopsis.org/servlets/TairObject?type=locus&amp;name=AT2G44160"/>
    <hyperlink ref="B58" r:id="rId45" display="https://www.arabidopsis.org/servlets/TairObject?type=locus&amp;name=AT1G77670"/>
    <hyperlink ref="B59" r:id="rId46" display="https://www.arabidopsis.org/servlets/TairObject?type=locus&amp;name=AT2G37040"/>
    <hyperlink ref="B60" r:id="rId47" display="https://www.arabidopsis.org/servlets/TairObject?type=locus&amp;name=AT1G76140"/>
    <hyperlink ref="B61" r:id="rId48" display="https://www.arabidopsis.org/servlets/TairObject?type=locus&amp;name=AT1G11840"/>
    <hyperlink ref="B62" r:id="rId49" display="https://www.arabidopsis.org/servlets/TairObject?type=locus&amp;name=AT4G11600"/>
    <hyperlink ref="B63" r:id="rId50" display="https://www.arabidopsis.org/servlets/TairObject?type=locus&amp;name=AT3G25230"/>
    <hyperlink ref="B64" r:id="rId51" display="https://www.arabidopsis.org/servlets/TairObject?type=locus&amp;name=AT5G02500"/>
    <hyperlink ref="B65" r:id="rId52" display="https://www.arabidopsis.org/servlets/TairObject?type=locus&amp;name=AT5G28540"/>
    <hyperlink ref="B66" r:id="rId53" display="https://www.arabidopsis.org/servlets/TairObject?type=locus&amp;name=AT5G28540"/>
    <hyperlink ref="B67" r:id="rId54" display="https://www.arabidopsis.org/servlets/TairObject?type=locus&amp;name=AT3G03960"/>
    <hyperlink ref="B68" r:id="rId55" display="https://www.arabidopsis.org/servlets/TairObject?type=locus&amp;name=AT5G02500"/>
    <hyperlink ref="C68" r:id="rId56" display="https://www.arabidopsis.org/servlets/TairObject?type=locus&amp;name=AT3G09440"/>
    <hyperlink ref="B69" r:id="rId57" display="https://www.arabidopsis.org/servlets/TairObject?type=locus&amp;name=ATCG00480"/>
    <hyperlink ref="C69" r:id="rId58" display="https://www.arabidopsis.org/servlets/TairObject?type=locus&amp;name=AT5G08690"/>
    <hyperlink ref="B70" r:id="rId59" display="https://www.arabidopsis.org/servlets/TairObject?type=locus&amp;name=ATCG00480"/>
    <hyperlink ref="C70" r:id="rId60" display="https://www.arabidopsis.org/servlets/TairObject?type=locus&amp;name=AT5G08690"/>
    <hyperlink ref="B71" r:id="rId61" display="https://www.arabidopsis.org/servlets/TairObject?type=locus&amp;name=AT5G08680"/>
    <hyperlink ref="C71" r:id="rId62" display="https://www.arabidopsis.org/servlets/TairObject?type=locus&amp;name=AT5G08690"/>
    <hyperlink ref="B72" r:id="rId63" display="https://www.arabidopsis.org/servlets/TairObject?type=locus&amp;name=AT2G44100"/>
    <hyperlink ref="C72" r:id="rId64" display="https://www.arabidopsis.org/servlets/TairObject?type=locus&amp;name=AT5G09550"/>
    <hyperlink ref="B74" r:id="rId65" display="https://www.arabidopsis.org/servlets/TairObject?type=locus&amp;name=AT1G53750"/>
    <hyperlink ref="B73" r:id="rId66" display="https://www.arabidopsis.org/servlets/TairObject?type=locus&amp;name=AT3G02090"/>
    <hyperlink ref="B75" r:id="rId67" display="https://www.arabidopsis.org/servlets/TairObject?type=locus&amp;name=AT2G32520"/>
    <hyperlink ref="B76" r:id="rId68" display="https://www.arabidopsis.org/servlets/TairObject?type=locus&amp;name=AT3G15730"/>
    <hyperlink ref="B77" r:id="rId69" display="https://www.arabidopsis.org/servlets/TairObject?type=locus&amp;name=AT5G56680"/>
    <hyperlink ref="B79" r:id="rId70" display="https://www.arabidopsis.org/servlets/TairObject?type=locus&amp;name=AT1G10840"/>
    <hyperlink ref="B80" r:id="rId71" display="https://www.arabidopsis.org/servlets/TairObject?type=locus&amp;name=AT1G50200"/>
    <hyperlink ref="B81" r:id="rId72" display="https://www.arabidopsis.org/servlets/TairObject?type=locus&amp;name=AT5G63400"/>
    <hyperlink ref="B82" r:id="rId73" display="https://www.arabidopsis.org/servlets/TairObject?type=locus&amp;name=AT2G17900"/>
    <hyperlink ref="B83" r:id="rId74" display="https://www.arabidopsis.org/servlets/TairObject?type=locus&amp;name=AT3G01850"/>
    <hyperlink ref="B84" r:id="rId75" display="https://www.arabidopsis.org/servlets/TairObject?type=locus&amp;name=AT5G54160"/>
    <hyperlink ref="B85" r:id="rId76" display="https://www.arabidopsis.org/servlets/TairObject?type=locus&amp;name=AT4G11600"/>
    <hyperlink ref="B86" r:id="rId77" display="https://www.arabidopsis.org/servlets/TairObject?type=locus&amp;name=AT2G27170"/>
    <hyperlink ref="B87" r:id="rId78" display="https://www.arabidopsis.org/servlets/TairObject?type=locus&amp;name=AT3G13860"/>
    <hyperlink ref="C87" r:id="rId79" display="https://www.arabidopsis.org/servlets/TairObject?type=locus&amp;name=AT2G33210"/>
    <hyperlink ref="B89" r:id="rId80" display="https://www.arabidopsis.org/servlets/TairObject?type=locus&amp;name=AT4G17050"/>
  </hyperlinks>
  <pageMargins left="0.7" right="0.7" top="0.75" bottom="0.75" header="0.3" footer="0.3"/>
  <pageSetup orientation="portrait" r:id="rId8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3"/>
  <sheetViews>
    <sheetView zoomScale="136" zoomScaleNormal="136" workbookViewId="0">
      <selection activeCell="E11" sqref="E11"/>
    </sheetView>
  </sheetViews>
  <sheetFormatPr defaultRowHeight="15" x14ac:dyDescent="0.25"/>
  <cols>
    <col min="1" max="1" width="9.140625" style="3"/>
    <col min="2" max="2" width="61.7109375" customWidth="1"/>
    <col min="3" max="3" width="55" style="3" customWidth="1"/>
    <col min="4" max="4" width="46.42578125" customWidth="1"/>
    <col min="6" max="6" width="15.5703125" customWidth="1"/>
    <col min="7" max="7" width="55" customWidth="1"/>
    <col min="8" max="8" width="51.140625" customWidth="1"/>
    <col min="9" max="9" width="33.7109375" customWidth="1"/>
  </cols>
  <sheetData>
    <row r="1" spans="1:9" x14ac:dyDescent="0.25">
      <c r="B1" s="25" t="s">
        <v>1421</v>
      </c>
      <c r="C1" s="25" t="s">
        <v>1429</v>
      </c>
      <c r="D1" s="25" t="s">
        <v>1430</v>
      </c>
    </row>
    <row r="2" spans="1:9" x14ac:dyDescent="0.25">
      <c r="A2" s="3" t="s">
        <v>205</v>
      </c>
      <c r="B2" s="7" t="s">
        <v>297</v>
      </c>
      <c r="C2" s="23" t="s">
        <v>163</v>
      </c>
      <c r="D2" s="3" t="s">
        <v>147</v>
      </c>
      <c r="E2" s="3"/>
    </row>
    <row r="3" spans="1:9" x14ac:dyDescent="0.25">
      <c r="A3" s="3" t="s">
        <v>205</v>
      </c>
      <c r="B3" s="7" t="s">
        <v>297</v>
      </c>
      <c r="C3" s="23" t="s">
        <v>161</v>
      </c>
      <c r="D3" s="3" t="s">
        <v>628</v>
      </c>
      <c r="E3" s="3"/>
    </row>
    <row r="4" spans="1:9" x14ac:dyDescent="0.25">
      <c r="A4" s="3" t="s">
        <v>205</v>
      </c>
      <c r="B4" s="7" t="s">
        <v>297</v>
      </c>
      <c r="C4" s="23" t="s">
        <v>125</v>
      </c>
      <c r="D4" s="3" t="s">
        <v>630</v>
      </c>
      <c r="E4" s="3"/>
    </row>
    <row r="5" spans="1:9" x14ac:dyDescent="0.25">
      <c r="A5" s="3" t="s">
        <v>205</v>
      </c>
      <c r="B5" s="7" t="s">
        <v>297</v>
      </c>
      <c r="C5" s="23" t="s">
        <v>125</v>
      </c>
      <c r="D5" s="3" t="s">
        <v>632</v>
      </c>
      <c r="E5" s="3"/>
    </row>
    <row r="6" spans="1:9" x14ac:dyDescent="0.25">
      <c r="A6" s="3" t="s">
        <v>205</v>
      </c>
      <c r="B6" s="7" t="s">
        <v>294</v>
      </c>
      <c r="C6" s="23" t="s">
        <v>126</v>
      </c>
      <c r="D6" s="3" t="s">
        <v>502</v>
      </c>
      <c r="E6" s="3"/>
    </row>
    <row r="7" spans="1:9" x14ac:dyDescent="0.25">
      <c r="A7" s="3" t="s">
        <v>205</v>
      </c>
      <c r="B7" s="7" t="s">
        <v>296</v>
      </c>
      <c r="C7" s="23" t="s">
        <v>684</v>
      </c>
      <c r="D7" s="3" t="s">
        <v>636</v>
      </c>
      <c r="E7" s="3"/>
    </row>
    <row r="8" spans="1:9" x14ac:dyDescent="0.25">
      <c r="A8" s="3" t="s">
        <v>205</v>
      </c>
      <c r="B8" s="7" t="s">
        <v>485</v>
      </c>
      <c r="C8" s="23" t="s">
        <v>145</v>
      </c>
      <c r="D8" s="3" t="s">
        <v>638</v>
      </c>
      <c r="E8" s="3"/>
    </row>
    <row r="9" spans="1:9" x14ac:dyDescent="0.25">
      <c r="A9" s="3" t="s">
        <v>205</v>
      </c>
      <c r="B9" s="7" t="s">
        <v>485</v>
      </c>
      <c r="C9" s="23" t="s">
        <v>181</v>
      </c>
      <c r="D9" s="3" t="s">
        <v>640</v>
      </c>
      <c r="E9" s="3"/>
    </row>
    <row r="10" spans="1:9" x14ac:dyDescent="0.25">
      <c r="A10" s="3" t="s">
        <v>205</v>
      </c>
      <c r="B10" s="7" t="s">
        <v>485</v>
      </c>
      <c r="C10" s="23" t="s">
        <v>685</v>
      </c>
      <c r="D10" s="3" t="s">
        <v>642</v>
      </c>
      <c r="E10" s="3"/>
    </row>
    <row r="11" spans="1:9" x14ac:dyDescent="0.25">
      <c r="A11" s="3" t="s">
        <v>205</v>
      </c>
      <c r="B11" s="7" t="s">
        <v>486</v>
      </c>
      <c r="C11" s="23" t="s">
        <v>686</v>
      </c>
      <c r="D11" s="3" t="s">
        <v>644</v>
      </c>
      <c r="E11" s="3"/>
    </row>
    <row r="12" spans="1:9" x14ac:dyDescent="0.25">
      <c r="A12" s="3" t="s">
        <v>205</v>
      </c>
      <c r="B12" s="7" t="s">
        <v>487</v>
      </c>
      <c r="C12" s="23" t="s">
        <v>687</v>
      </c>
      <c r="D12" s="3" t="s">
        <v>646</v>
      </c>
      <c r="E12" s="3"/>
      <c r="F12" s="27" t="s">
        <v>1431</v>
      </c>
      <c r="G12" s="27"/>
      <c r="H12" s="27"/>
      <c r="I12" s="27"/>
    </row>
    <row r="13" spans="1:9" x14ac:dyDescent="0.25">
      <c r="A13" s="3" t="s">
        <v>205</v>
      </c>
      <c r="B13" s="7" t="s">
        <v>187</v>
      </c>
      <c r="C13" s="23" t="s">
        <v>688</v>
      </c>
      <c r="D13" s="3" t="s">
        <v>648</v>
      </c>
      <c r="E13" s="3"/>
      <c r="F13" s="27" t="s">
        <v>1423</v>
      </c>
      <c r="G13" s="27" t="s">
        <v>1424</v>
      </c>
      <c r="H13" s="27" t="s">
        <v>1425</v>
      </c>
      <c r="I13" s="27"/>
    </row>
    <row r="14" spans="1:9" x14ac:dyDescent="0.25">
      <c r="A14" s="3" t="s">
        <v>205</v>
      </c>
      <c r="B14" s="7" t="s">
        <v>295</v>
      </c>
      <c r="C14" s="23" t="s">
        <v>157</v>
      </c>
      <c r="D14" s="3" t="s">
        <v>650</v>
      </c>
      <c r="E14" s="3"/>
      <c r="F14" s="3" t="s">
        <v>187</v>
      </c>
      <c r="G14" s="3" t="s">
        <v>680</v>
      </c>
      <c r="H14" s="34" t="s">
        <v>1412</v>
      </c>
      <c r="I14" s="38"/>
    </row>
    <row r="15" spans="1:9" x14ac:dyDescent="0.25">
      <c r="A15" s="3" t="s">
        <v>205</v>
      </c>
      <c r="B15" s="7" t="s">
        <v>298</v>
      </c>
      <c r="C15" s="23" t="s">
        <v>689</v>
      </c>
      <c r="D15" s="3" t="s">
        <v>538</v>
      </c>
      <c r="E15" s="3"/>
      <c r="F15" s="3" t="s">
        <v>157</v>
      </c>
      <c r="G15" s="28" t="s">
        <v>1402</v>
      </c>
      <c r="H15" s="37" t="s">
        <v>1412</v>
      </c>
      <c r="I15" s="38"/>
    </row>
    <row r="16" spans="1:9" x14ac:dyDescent="0.25">
      <c r="A16" s="3" t="s">
        <v>205</v>
      </c>
      <c r="B16" s="7" t="s">
        <v>157</v>
      </c>
      <c r="C16" s="23" t="s">
        <v>690</v>
      </c>
      <c r="D16" s="3" t="s">
        <v>654</v>
      </c>
      <c r="E16" s="3"/>
      <c r="F16" s="3" t="s">
        <v>502</v>
      </c>
      <c r="G16" s="28" t="s">
        <v>1403</v>
      </c>
      <c r="H16" s="31" t="s">
        <v>1408</v>
      </c>
      <c r="I16" s="33" t="s">
        <v>1413</v>
      </c>
    </row>
    <row r="17" spans="1:9" x14ac:dyDescent="0.25">
      <c r="A17" s="3" t="s">
        <v>205</v>
      </c>
      <c r="B17" s="7" t="s">
        <v>488</v>
      </c>
      <c r="C17" s="23" t="s">
        <v>691</v>
      </c>
      <c r="D17" s="3" t="s">
        <v>656</v>
      </c>
      <c r="E17" s="3"/>
      <c r="F17" s="3" t="s">
        <v>538</v>
      </c>
      <c r="G17" s="28" t="s">
        <v>1404</v>
      </c>
      <c r="H17" s="32" t="s">
        <v>1408</v>
      </c>
      <c r="I17" s="33" t="s">
        <v>1413</v>
      </c>
    </row>
    <row r="18" spans="1:9" x14ac:dyDescent="0.25">
      <c r="A18" s="3" t="s">
        <v>205</v>
      </c>
      <c r="B18" s="7" t="s">
        <v>489</v>
      </c>
      <c r="C18" s="23" t="s">
        <v>178</v>
      </c>
      <c r="D18" s="3" t="s">
        <v>658</v>
      </c>
      <c r="E18" s="3"/>
      <c r="F18" s="3" t="s">
        <v>177</v>
      </c>
      <c r="G18" s="28" t="s">
        <v>304</v>
      </c>
      <c r="H18" s="33" t="s">
        <v>1407</v>
      </c>
      <c r="I18" s="33" t="s">
        <v>1406</v>
      </c>
    </row>
    <row r="19" spans="1:9" x14ac:dyDescent="0.25">
      <c r="A19" s="3" t="s">
        <v>205</v>
      </c>
      <c r="B19" s="7" t="s">
        <v>490</v>
      </c>
      <c r="C19" s="23" t="s">
        <v>692</v>
      </c>
      <c r="D19" s="3" t="s">
        <v>660</v>
      </c>
      <c r="E19" s="3"/>
      <c r="F19" s="3" t="s">
        <v>146</v>
      </c>
      <c r="G19" s="28" t="s">
        <v>1405</v>
      </c>
      <c r="H19" s="33" t="s">
        <v>1407</v>
      </c>
      <c r="I19" s="33" t="s">
        <v>1406</v>
      </c>
    </row>
    <row r="20" spans="1:9" x14ac:dyDescent="0.25">
      <c r="A20" s="3" t="s">
        <v>205</v>
      </c>
      <c r="B20" s="7" t="s">
        <v>491</v>
      </c>
      <c r="C20" s="23" t="s">
        <v>201</v>
      </c>
      <c r="D20" s="3" t="s">
        <v>662</v>
      </c>
      <c r="E20" s="3"/>
      <c r="F20" s="3" t="s">
        <v>162</v>
      </c>
      <c r="G20" s="28" t="s">
        <v>679</v>
      </c>
      <c r="H20" s="30" t="s">
        <v>1409</v>
      </c>
      <c r="I20" s="33" t="s">
        <v>1410</v>
      </c>
    </row>
    <row r="21" spans="1:9" x14ac:dyDescent="0.25">
      <c r="A21" s="3" t="s">
        <v>205</v>
      </c>
      <c r="B21" s="7" t="s">
        <v>301</v>
      </c>
      <c r="C21" s="23" t="s">
        <v>693</v>
      </c>
      <c r="D21" s="3" t="s">
        <v>664</v>
      </c>
      <c r="E21" s="3"/>
      <c r="F21" s="3" t="s">
        <v>132</v>
      </c>
      <c r="G21" s="29" t="s">
        <v>305</v>
      </c>
      <c r="H21" s="32" t="s">
        <v>1411</v>
      </c>
      <c r="I21" s="33" t="s">
        <v>1410</v>
      </c>
    </row>
    <row r="22" spans="1:9" x14ac:dyDescent="0.25">
      <c r="A22" s="3" t="s">
        <v>205</v>
      </c>
      <c r="B22" s="7" t="s">
        <v>301</v>
      </c>
      <c r="C22" s="23" t="s">
        <v>694</v>
      </c>
      <c r="D22" s="3" t="s">
        <v>666</v>
      </c>
      <c r="E22" s="3"/>
    </row>
    <row r="23" spans="1:9" x14ac:dyDescent="0.25">
      <c r="A23" s="3" t="s">
        <v>205</v>
      </c>
      <c r="B23" s="7" t="s">
        <v>301</v>
      </c>
      <c r="C23" s="23" t="s">
        <v>165</v>
      </c>
      <c r="D23" s="3" t="s">
        <v>668</v>
      </c>
      <c r="E23" s="3"/>
    </row>
    <row r="24" spans="1:9" x14ac:dyDescent="0.25">
      <c r="A24" s="3" t="s">
        <v>205</v>
      </c>
      <c r="B24" s="7" t="s">
        <v>302</v>
      </c>
      <c r="C24" s="23" t="s">
        <v>695</v>
      </c>
      <c r="D24" s="3" t="s">
        <v>162</v>
      </c>
      <c r="E24" s="3"/>
    </row>
    <row r="25" spans="1:9" x14ac:dyDescent="0.25">
      <c r="A25" s="3" t="s">
        <v>205</v>
      </c>
      <c r="B25" s="7" t="s">
        <v>492</v>
      </c>
      <c r="C25" s="23" t="s">
        <v>696</v>
      </c>
      <c r="D25" s="3" t="s">
        <v>671</v>
      </c>
      <c r="E25" s="3"/>
    </row>
    <row r="26" spans="1:9" x14ac:dyDescent="0.25">
      <c r="A26" s="3" t="s">
        <v>205</v>
      </c>
      <c r="B26" s="7" t="s">
        <v>493</v>
      </c>
      <c r="C26" s="23" t="s">
        <v>697</v>
      </c>
      <c r="D26" s="3" t="s">
        <v>673</v>
      </c>
      <c r="E26" s="3"/>
    </row>
    <row r="27" spans="1:9" x14ac:dyDescent="0.25">
      <c r="A27" s="3" t="s">
        <v>205</v>
      </c>
      <c r="B27" s="7" t="s">
        <v>491</v>
      </c>
      <c r="C27" s="23" t="s">
        <v>698</v>
      </c>
      <c r="D27" s="3" t="s">
        <v>677</v>
      </c>
      <c r="E27" s="3"/>
    </row>
    <row r="28" spans="1:9" x14ac:dyDescent="0.25">
      <c r="A28" s="3" t="s">
        <v>205</v>
      </c>
      <c r="B28" s="7" t="s">
        <v>494</v>
      </c>
      <c r="C28" s="23" t="s">
        <v>699</v>
      </c>
      <c r="D28" s="3" t="s">
        <v>124</v>
      </c>
      <c r="E28" s="3"/>
    </row>
    <row r="29" spans="1:9" x14ac:dyDescent="0.25">
      <c r="A29" s="3" t="s">
        <v>205</v>
      </c>
      <c r="B29" s="7" t="s">
        <v>476</v>
      </c>
      <c r="C29" s="23" t="s">
        <v>700</v>
      </c>
      <c r="D29" s="3" t="s">
        <v>125</v>
      </c>
      <c r="E29" s="3"/>
    </row>
    <row r="30" spans="1:9" x14ac:dyDescent="0.25">
      <c r="A30" s="3" t="s">
        <v>205</v>
      </c>
      <c r="B30" s="7" t="s">
        <v>469</v>
      </c>
      <c r="C30" s="23" t="s">
        <v>295</v>
      </c>
      <c r="D30" s="3" t="s">
        <v>126</v>
      </c>
      <c r="E30" s="3"/>
    </row>
    <row r="31" spans="1:9" x14ac:dyDescent="0.25">
      <c r="A31" s="3" t="s">
        <v>205</v>
      </c>
      <c r="B31" s="7" t="s">
        <v>301</v>
      </c>
      <c r="C31" s="23" t="s">
        <v>295</v>
      </c>
      <c r="D31" s="3" t="s">
        <v>125</v>
      </c>
      <c r="E31" s="3"/>
    </row>
    <row r="32" spans="1:9" x14ac:dyDescent="0.25">
      <c r="A32" s="3" t="s">
        <v>205</v>
      </c>
      <c r="B32" s="7" t="s">
        <v>495</v>
      </c>
      <c r="C32" s="23" t="s">
        <v>701</v>
      </c>
      <c r="D32" s="3" t="s">
        <v>127</v>
      </c>
      <c r="E32" s="3"/>
    </row>
    <row r="33" spans="1:5" x14ac:dyDescent="0.25">
      <c r="A33" s="3" t="s">
        <v>205</v>
      </c>
      <c r="B33" s="7" t="s">
        <v>496</v>
      </c>
      <c r="C33" s="23" t="s">
        <v>202</v>
      </c>
      <c r="D33" s="3" t="s">
        <v>128</v>
      </c>
      <c r="E33" s="3"/>
    </row>
    <row r="34" spans="1:5" x14ac:dyDescent="0.25">
      <c r="A34" s="3" t="s">
        <v>205</v>
      </c>
      <c r="B34" s="7" t="s">
        <v>497</v>
      </c>
      <c r="C34" s="23" t="s">
        <v>202</v>
      </c>
      <c r="D34" s="3" t="s">
        <v>129</v>
      </c>
      <c r="E34" s="3"/>
    </row>
    <row r="35" spans="1:5" x14ac:dyDescent="0.25">
      <c r="A35" s="3" t="s">
        <v>205</v>
      </c>
      <c r="B35" s="7" t="s">
        <v>498</v>
      </c>
      <c r="C35" s="23" t="s">
        <v>702</v>
      </c>
      <c r="D35" s="3" t="s">
        <v>130</v>
      </c>
      <c r="E35" s="3"/>
    </row>
    <row r="36" spans="1:5" x14ac:dyDescent="0.25">
      <c r="A36" s="3" t="s">
        <v>205</v>
      </c>
      <c r="B36" s="7" t="s">
        <v>481</v>
      </c>
      <c r="C36" s="23" t="s">
        <v>703</v>
      </c>
      <c r="D36" s="3" t="s">
        <v>131</v>
      </c>
      <c r="E36" s="3"/>
    </row>
    <row r="37" spans="1:5" x14ac:dyDescent="0.25">
      <c r="A37" s="3" t="s">
        <v>205</v>
      </c>
      <c r="B37" s="7" t="s">
        <v>499</v>
      </c>
      <c r="C37" s="23" t="s">
        <v>559</v>
      </c>
      <c r="D37" s="3" t="s">
        <v>132</v>
      </c>
      <c r="E37" s="3"/>
    </row>
    <row r="38" spans="1:5" x14ac:dyDescent="0.25">
      <c r="A38" s="3" t="s">
        <v>205</v>
      </c>
      <c r="B38" s="7" t="s">
        <v>500</v>
      </c>
      <c r="C38" s="23" t="s">
        <v>704</v>
      </c>
      <c r="D38" s="3" t="s">
        <v>133</v>
      </c>
      <c r="E38" s="3"/>
    </row>
    <row r="39" spans="1:5" x14ac:dyDescent="0.25">
      <c r="A39" s="3" t="s">
        <v>205</v>
      </c>
      <c r="B39" s="7" t="s">
        <v>501</v>
      </c>
      <c r="C39" s="23" t="s">
        <v>705</v>
      </c>
      <c r="D39" s="3" t="s">
        <v>134</v>
      </c>
      <c r="E39" s="3"/>
    </row>
    <row r="40" spans="1:5" x14ac:dyDescent="0.25">
      <c r="A40" s="3" t="s">
        <v>205</v>
      </c>
      <c r="B40" s="7" t="s">
        <v>502</v>
      </c>
      <c r="C40" s="23" t="s">
        <v>542</v>
      </c>
      <c r="D40" s="3" t="s">
        <v>135</v>
      </c>
      <c r="E40" s="3"/>
    </row>
    <row r="41" spans="1:5" x14ac:dyDescent="0.25">
      <c r="A41" s="3" t="s">
        <v>205</v>
      </c>
      <c r="B41" s="7" t="s">
        <v>503</v>
      </c>
      <c r="C41" s="23" t="s">
        <v>706</v>
      </c>
      <c r="D41" s="3" t="s">
        <v>136</v>
      </c>
      <c r="E41" s="3"/>
    </row>
    <row r="42" spans="1:5" x14ac:dyDescent="0.25">
      <c r="A42" s="3" t="s">
        <v>205</v>
      </c>
      <c r="B42" s="7" t="s">
        <v>504</v>
      </c>
      <c r="C42" s="23" t="s">
        <v>485</v>
      </c>
      <c r="D42" s="3" t="s">
        <v>137</v>
      </c>
      <c r="E42" s="3"/>
    </row>
    <row r="43" spans="1:5" x14ac:dyDescent="0.25">
      <c r="A43" s="3" t="s">
        <v>205</v>
      </c>
      <c r="B43" s="7" t="s">
        <v>505</v>
      </c>
      <c r="C43" s="23" t="s">
        <v>574</v>
      </c>
      <c r="D43" s="3" t="s">
        <v>125</v>
      </c>
      <c r="E43" s="3"/>
    </row>
    <row r="44" spans="1:5" x14ac:dyDescent="0.25">
      <c r="A44" s="3" t="s">
        <v>205</v>
      </c>
      <c r="B44" s="7" t="s">
        <v>506</v>
      </c>
      <c r="C44" s="23" t="s">
        <v>294</v>
      </c>
      <c r="D44" s="3" t="s">
        <v>138</v>
      </c>
      <c r="E44" s="3"/>
    </row>
    <row r="45" spans="1:5" x14ac:dyDescent="0.25">
      <c r="A45" s="3" t="s">
        <v>205</v>
      </c>
      <c r="B45" s="7" t="s">
        <v>507</v>
      </c>
      <c r="C45" s="23" t="s">
        <v>294</v>
      </c>
      <c r="D45" s="3" t="s">
        <v>139</v>
      </c>
      <c r="E45" s="3"/>
    </row>
    <row r="46" spans="1:5" x14ac:dyDescent="0.25">
      <c r="A46" s="3" t="s">
        <v>205</v>
      </c>
      <c r="B46" s="7" t="s">
        <v>508</v>
      </c>
      <c r="C46" s="23" t="s">
        <v>707</v>
      </c>
      <c r="D46" s="3" t="s">
        <v>140</v>
      </c>
      <c r="E46" s="3"/>
    </row>
    <row r="47" spans="1:5" x14ac:dyDescent="0.25">
      <c r="A47" s="3" t="s">
        <v>205</v>
      </c>
      <c r="B47" s="7" t="s">
        <v>509</v>
      </c>
      <c r="C47" s="23" t="s">
        <v>194</v>
      </c>
      <c r="D47" s="3" t="s">
        <v>141</v>
      </c>
      <c r="E47" s="3"/>
    </row>
    <row r="48" spans="1:5" x14ac:dyDescent="0.25">
      <c r="A48" s="3" t="s">
        <v>205</v>
      </c>
      <c r="B48" s="7" t="s">
        <v>510</v>
      </c>
      <c r="C48" s="23" t="s">
        <v>194</v>
      </c>
      <c r="D48" s="3" t="s">
        <v>142</v>
      </c>
      <c r="E48" s="3"/>
    </row>
    <row r="49" spans="1:5" x14ac:dyDescent="0.25">
      <c r="A49" s="3" t="s">
        <v>205</v>
      </c>
      <c r="B49" s="7" t="s">
        <v>511</v>
      </c>
      <c r="C49" s="23" t="s">
        <v>292</v>
      </c>
      <c r="D49" s="3" t="s">
        <v>143</v>
      </c>
      <c r="E49" s="3"/>
    </row>
    <row r="50" spans="1:5" x14ac:dyDescent="0.25">
      <c r="A50" s="3" t="s">
        <v>205</v>
      </c>
      <c r="B50" s="7" t="s">
        <v>512</v>
      </c>
      <c r="C50" s="23" t="s">
        <v>288</v>
      </c>
      <c r="D50" s="3" t="s">
        <v>144</v>
      </c>
      <c r="E50" s="3"/>
    </row>
    <row r="51" spans="1:5" x14ac:dyDescent="0.25">
      <c r="A51" s="3" t="s">
        <v>205</v>
      </c>
      <c r="B51" s="7" t="s">
        <v>293</v>
      </c>
      <c r="C51" s="23" t="s">
        <v>187</v>
      </c>
      <c r="D51" s="3" t="s">
        <v>145</v>
      </c>
      <c r="E51" s="3"/>
    </row>
    <row r="52" spans="1:5" x14ac:dyDescent="0.25">
      <c r="A52" s="3" t="s">
        <v>205</v>
      </c>
      <c r="B52" s="7" t="s">
        <v>293</v>
      </c>
      <c r="C52" s="23" t="s">
        <v>708</v>
      </c>
      <c r="D52" s="3" t="s">
        <v>146</v>
      </c>
      <c r="E52" s="3"/>
    </row>
    <row r="53" spans="1:5" x14ac:dyDescent="0.25">
      <c r="A53" s="3" t="s">
        <v>205</v>
      </c>
      <c r="B53" s="7" t="s">
        <v>513</v>
      </c>
      <c r="C53" s="23" t="s">
        <v>596</v>
      </c>
      <c r="D53" s="3" t="s">
        <v>147</v>
      </c>
      <c r="E53" s="3"/>
    </row>
    <row r="54" spans="1:5" x14ac:dyDescent="0.25">
      <c r="A54" s="3" t="s">
        <v>205</v>
      </c>
      <c r="B54" s="7" t="s">
        <v>514</v>
      </c>
      <c r="C54" s="23" t="s">
        <v>709</v>
      </c>
      <c r="D54" s="3" t="s">
        <v>148</v>
      </c>
      <c r="E54" s="3"/>
    </row>
    <row r="55" spans="1:5" x14ac:dyDescent="0.25">
      <c r="A55" s="3" t="s">
        <v>205</v>
      </c>
      <c r="B55" s="7" t="s">
        <v>515</v>
      </c>
      <c r="C55" s="23" t="s">
        <v>528</v>
      </c>
      <c r="D55" s="3" t="s">
        <v>149</v>
      </c>
      <c r="E55" s="3"/>
    </row>
    <row r="56" spans="1:5" x14ac:dyDescent="0.25">
      <c r="A56" s="3" t="s">
        <v>205</v>
      </c>
      <c r="B56" s="7" t="s">
        <v>516</v>
      </c>
      <c r="C56" s="23" t="s">
        <v>296</v>
      </c>
      <c r="D56" s="3" t="s">
        <v>150</v>
      </c>
      <c r="E56" s="3"/>
    </row>
    <row r="57" spans="1:5" x14ac:dyDescent="0.25">
      <c r="A57" s="3" t="s">
        <v>205</v>
      </c>
      <c r="B57" s="7" t="s">
        <v>517</v>
      </c>
      <c r="C57" s="23" t="s">
        <v>296</v>
      </c>
      <c r="D57" s="3" t="s">
        <v>151</v>
      </c>
      <c r="E57" s="3"/>
    </row>
    <row r="58" spans="1:5" x14ac:dyDescent="0.25">
      <c r="A58" s="3" t="s">
        <v>205</v>
      </c>
      <c r="B58" s="7" t="s">
        <v>518</v>
      </c>
      <c r="C58" s="23" t="s">
        <v>183</v>
      </c>
      <c r="D58" s="3" t="s">
        <v>152</v>
      </c>
      <c r="E58" s="3"/>
    </row>
    <row r="59" spans="1:5" x14ac:dyDescent="0.25">
      <c r="A59" s="3" t="s">
        <v>205</v>
      </c>
      <c r="B59" s="7" t="s">
        <v>298</v>
      </c>
      <c r="C59" s="23" t="s">
        <v>561</v>
      </c>
      <c r="D59" s="3" t="s">
        <v>153</v>
      </c>
      <c r="E59" s="3"/>
    </row>
    <row r="60" spans="1:5" x14ac:dyDescent="0.25">
      <c r="A60" s="3" t="s">
        <v>205</v>
      </c>
      <c r="B60" s="7" t="s">
        <v>519</v>
      </c>
      <c r="C60" s="23" t="s">
        <v>561</v>
      </c>
      <c r="D60" s="3" t="s">
        <v>154</v>
      </c>
      <c r="E60" s="3"/>
    </row>
    <row r="61" spans="1:5" x14ac:dyDescent="0.25">
      <c r="A61" s="3" t="s">
        <v>205</v>
      </c>
      <c r="B61" s="7" t="s">
        <v>520</v>
      </c>
      <c r="C61" s="23" t="s">
        <v>710</v>
      </c>
      <c r="D61" s="3" t="s">
        <v>155</v>
      </c>
      <c r="E61" s="3"/>
    </row>
    <row r="62" spans="1:5" x14ac:dyDescent="0.25">
      <c r="A62" s="3" t="s">
        <v>205</v>
      </c>
      <c r="B62" s="7" t="s">
        <v>521</v>
      </c>
      <c r="C62" s="23" t="s">
        <v>711</v>
      </c>
      <c r="D62" s="3" t="s">
        <v>156</v>
      </c>
      <c r="E62" s="3"/>
    </row>
    <row r="63" spans="1:5" x14ac:dyDescent="0.25">
      <c r="A63" s="3" t="s">
        <v>205</v>
      </c>
      <c r="B63" s="7" t="s">
        <v>493</v>
      </c>
      <c r="C63" s="23" t="s">
        <v>147</v>
      </c>
      <c r="D63" s="3" t="s">
        <v>157</v>
      </c>
      <c r="E63" s="3"/>
    </row>
    <row r="64" spans="1:5" x14ac:dyDescent="0.25">
      <c r="A64" s="3" t="s">
        <v>205</v>
      </c>
      <c r="B64" s="7" t="s">
        <v>522</v>
      </c>
      <c r="C64" s="23" t="s">
        <v>147</v>
      </c>
      <c r="D64" s="3" t="s">
        <v>158</v>
      </c>
      <c r="E64" s="3"/>
    </row>
    <row r="65" spans="1:5" x14ac:dyDescent="0.25">
      <c r="A65" s="3" t="s">
        <v>205</v>
      </c>
      <c r="B65" s="7" t="s">
        <v>523</v>
      </c>
      <c r="C65" s="23" t="s">
        <v>712</v>
      </c>
      <c r="D65" s="3" t="s">
        <v>159</v>
      </c>
      <c r="E65" s="3"/>
    </row>
    <row r="66" spans="1:5" x14ac:dyDescent="0.25">
      <c r="A66" s="3" t="s">
        <v>205</v>
      </c>
      <c r="B66" s="7" t="s">
        <v>524</v>
      </c>
      <c r="C66" s="23" t="s">
        <v>713</v>
      </c>
      <c r="D66" s="3" t="s">
        <v>160</v>
      </c>
      <c r="E66" s="3"/>
    </row>
    <row r="67" spans="1:5" x14ac:dyDescent="0.25">
      <c r="A67" s="3" t="s">
        <v>205</v>
      </c>
      <c r="B67" s="7" t="s">
        <v>525</v>
      </c>
      <c r="C67" s="23" t="s">
        <v>525</v>
      </c>
      <c r="D67" s="3" t="s">
        <v>161</v>
      </c>
      <c r="E67" s="3"/>
    </row>
    <row r="68" spans="1:5" x14ac:dyDescent="0.25">
      <c r="A68" s="3" t="s">
        <v>205</v>
      </c>
      <c r="B68" s="7" t="s">
        <v>526</v>
      </c>
      <c r="C68" s="23" t="s">
        <v>714</v>
      </c>
      <c r="D68" s="3" t="s">
        <v>162</v>
      </c>
      <c r="E68" s="3"/>
    </row>
    <row r="69" spans="1:5" x14ac:dyDescent="0.25">
      <c r="A69" s="3" t="s">
        <v>205</v>
      </c>
      <c r="B69" s="7" t="s">
        <v>527</v>
      </c>
      <c r="C69" s="23" t="s">
        <v>715</v>
      </c>
      <c r="D69" s="3" t="s">
        <v>124</v>
      </c>
      <c r="E69" s="3"/>
    </row>
    <row r="70" spans="1:5" x14ac:dyDescent="0.25">
      <c r="A70" s="3" t="s">
        <v>205</v>
      </c>
      <c r="B70" s="7" t="s">
        <v>297</v>
      </c>
      <c r="C70" s="23" t="s">
        <v>193</v>
      </c>
      <c r="D70" s="3" t="s">
        <v>163</v>
      </c>
      <c r="E70" s="3"/>
    </row>
    <row r="71" spans="1:5" x14ac:dyDescent="0.25">
      <c r="A71" s="3" t="s">
        <v>205</v>
      </c>
      <c r="B71" s="7" t="s">
        <v>297</v>
      </c>
      <c r="C71" s="23" t="s">
        <v>193</v>
      </c>
      <c r="D71" s="3" t="s">
        <v>164</v>
      </c>
      <c r="E71" s="3"/>
    </row>
    <row r="72" spans="1:5" x14ac:dyDescent="0.25">
      <c r="A72" s="3" t="s">
        <v>205</v>
      </c>
      <c r="B72" s="7" t="s">
        <v>292</v>
      </c>
      <c r="C72" s="23" t="s">
        <v>193</v>
      </c>
      <c r="D72" s="3" t="s">
        <v>165</v>
      </c>
      <c r="E72" s="3"/>
    </row>
    <row r="73" spans="1:5" x14ac:dyDescent="0.25">
      <c r="A73" s="3" t="s">
        <v>205</v>
      </c>
      <c r="B73" s="7" t="s">
        <v>528</v>
      </c>
      <c r="C73" s="23" t="s">
        <v>716</v>
      </c>
      <c r="D73" s="3" t="s">
        <v>166</v>
      </c>
      <c r="E73" s="3"/>
    </row>
    <row r="74" spans="1:5" x14ac:dyDescent="0.25">
      <c r="A74" s="3" t="s">
        <v>205</v>
      </c>
      <c r="B74" s="7" t="s">
        <v>298</v>
      </c>
      <c r="C74" s="23" t="s">
        <v>717</v>
      </c>
      <c r="D74" s="3" t="s">
        <v>167</v>
      </c>
      <c r="E74" s="3"/>
    </row>
    <row r="75" spans="1:5" x14ac:dyDescent="0.25">
      <c r="A75" s="3" t="s">
        <v>205</v>
      </c>
      <c r="B75" s="7" t="s">
        <v>187</v>
      </c>
      <c r="C75" s="23" t="s">
        <v>718</v>
      </c>
      <c r="D75" s="3" t="s">
        <v>168</v>
      </c>
      <c r="E75" s="3"/>
    </row>
    <row r="76" spans="1:5" x14ac:dyDescent="0.25">
      <c r="A76" s="3" t="s">
        <v>205</v>
      </c>
      <c r="B76" s="7" t="s">
        <v>297</v>
      </c>
      <c r="C76" s="23" t="s">
        <v>719</v>
      </c>
      <c r="D76" s="3" t="s">
        <v>169</v>
      </c>
      <c r="E76" s="3"/>
    </row>
    <row r="77" spans="1:5" x14ac:dyDescent="0.25">
      <c r="A77" s="3" t="s">
        <v>205</v>
      </c>
      <c r="B77" s="7" t="s">
        <v>292</v>
      </c>
      <c r="C77" s="23" t="s">
        <v>720</v>
      </c>
      <c r="D77" s="3" t="s">
        <v>170</v>
      </c>
      <c r="E77" s="3"/>
    </row>
    <row r="78" spans="1:5" x14ac:dyDescent="0.25">
      <c r="A78" s="3" t="s">
        <v>205</v>
      </c>
      <c r="B78" s="7" t="s">
        <v>529</v>
      </c>
      <c r="C78" s="23" t="s">
        <v>721</v>
      </c>
      <c r="D78" s="3" t="s">
        <v>171</v>
      </c>
      <c r="E78" s="3"/>
    </row>
    <row r="79" spans="1:5" x14ac:dyDescent="0.25">
      <c r="A79" s="3" t="s">
        <v>205</v>
      </c>
      <c r="B79" s="7" t="s">
        <v>530</v>
      </c>
      <c r="C79" s="23" t="s">
        <v>722</v>
      </c>
      <c r="D79" s="3" t="s">
        <v>172</v>
      </c>
      <c r="E79" s="3"/>
    </row>
    <row r="80" spans="1:5" x14ac:dyDescent="0.25">
      <c r="A80" s="3" t="s">
        <v>205</v>
      </c>
      <c r="B80" s="7" t="s">
        <v>516</v>
      </c>
      <c r="C80" s="23" t="s">
        <v>723</v>
      </c>
      <c r="D80" s="3" t="s">
        <v>173</v>
      </c>
      <c r="E80" s="3"/>
    </row>
    <row r="81" spans="1:5" x14ac:dyDescent="0.25">
      <c r="A81" s="3" t="s">
        <v>205</v>
      </c>
      <c r="B81" s="7" t="s">
        <v>531</v>
      </c>
      <c r="C81" s="23" t="s">
        <v>724</v>
      </c>
      <c r="D81" s="3" t="s">
        <v>174</v>
      </c>
      <c r="E81" s="3"/>
    </row>
    <row r="82" spans="1:5" x14ac:dyDescent="0.25">
      <c r="A82" s="3" t="s">
        <v>205</v>
      </c>
      <c r="B82" s="7" t="s">
        <v>532</v>
      </c>
      <c r="C82" s="23" t="s">
        <v>725</v>
      </c>
      <c r="D82" s="3" t="s">
        <v>175</v>
      </c>
      <c r="E82" s="3"/>
    </row>
    <row r="83" spans="1:5" x14ac:dyDescent="0.25">
      <c r="A83" s="3" t="s">
        <v>205</v>
      </c>
      <c r="B83" s="7" t="s">
        <v>532</v>
      </c>
      <c r="C83" s="23" t="s">
        <v>726</v>
      </c>
      <c r="D83" s="3" t="s">
        <v>176</v>
      </c>
      <c r="E83" s="3"/>
    </row>
    <row r="84" spans="1:5" x14ac:dyDescent="0.25">
      <c r="A84" s="3" t="s">
        <v>205</v>
      </c>
      <c r="B84" s="7" t="s">
        <v>533</v>
      </c>
      <c r="C84" s="23" t="s">
        <v>726</v>
      </c>
      <c r="D84" s="3" t="s">
        <v>177</v>
      </c>
      <c r="E84" s="3"/>
    </row>
    <row r="85" spans="1:5" x14ac:dyDescent="0.25">
      <c r="A85" s="3" t="s">
        <v>205</v>
      </c>
      <c r="B85" s="7" t="s">
        <v>534</v>
      </c>
      <c r="C85" s="23" t="s">
        <v>726</v>
      </c>
      <c r="D85" s="3" t="s">
        <v>178</v>
      </c>
      <c r="E85" s="3"/>
    </row>
    <row r="86" spans="1:5" x14ac:dyDescent="0.25">
      <c r="A86" s="3" t="s">
        <v>205</v>
      </c>
      <c r="B86" s="7" t="s">
        <v>535</v>
      </c>
      <c r="C86" s="23" t="s">
        <v>616</v>
      </c>
      <c r="D86" s="3" t="s">
        <v>179</v>
      </c>
      <c r="E86" s="3"/>
    </row>
    <row r="87" spans="1:5" x14ac:dyDescent="0.25">
      <c r="A87" s="3" t="s">
        <v>205</v>
      </c>
      <c r="B87" s="7" t="s">
        <v>536</v>
      </c>
      <c r="C87" s="23" t="s">
        <v>727</v>
      </c>
      <c r="D87" s="3" t="s">
        <v>180</v>
      </c>
      <c r="E87" s="3"/>
    </row>
    <row r="88" spans="1:5" x14ac:dyDescent="0.25">
      <c r="A88" s="3" t="s">
        <v>205</v>
      </c>
      <c r="B88" s="7" t="s">
        <v>537</v>
      </c>
      <c r="C88" s="23" t="s">
        <v>728</v>
      </c>
      <c r="D88" s="3" t="s">
        <v>181</v>
      </c>
      <c r="E88" s="3"/>
    </row>
    <row r="89" spans="1:5" x14ac:dyDescent="0.25">
      <c r="A89" s="3" t="s">
        <v>205</v>
      </c>
      <c r="B89" s="7" t="s">
        <v>538</v>
      </c>
      <c r="C89" s="23" t="s">
        <v>729</v>
      </c>
      <c r="D89" s="3" t="s">
        <v>182</v>
      </c>
      <c r="E89" s="3"/>
    </row>
    <row r="90" spans="1:5" x14ac:dyDescent="0.25">
      <c r="A90" s="3" t="s">
        <v>205</v>
      </c>
      <c r="B90" s="7" t="s">
        <v>539</v>
      </c>
      <c r="C90" s="23" t="s">
        <v>730</v>
      </c>
      <c r="D90" s="3" t="s">
        <v>183</v>
      </c>
      <c r="E90" s="3"/>
    </row>
    <row r="91" spans="1:5" x14ac:dyDescent="0.25">
      <c r="A91" s="3" t="s">
        <v>205</v>
      </c>
      <c r="B91" s="7" t="s">
        <v>540</v>
      </c>
      <c r="C91" s="23" t="s">
        <v>731</v>
      </c>
      <c r="D91" s="3" t="s">
        <v>184</v>
      </c>
      <c r="E91" s="3"/>
    </row>
    <row r="92" spans="1:5" x14ac:dyDescent="0.25">
      <c r="A92" s="3" t="s">
        <v>205</v>
      </c>
      <c r="B92" s="7" t="s">
        <v>541</v>
      </c>
      <c r="C92" s="23" t="s">
        <v>732</v>
      </c>
      <c r="D92" s="3" t="s">
        <v>177</v>
      </c>
      <c r="E92" s="3"/>
    </row>
    <row r="93" spans="1:5" x14ac:dyDescent="0.25">
      <c r="A93" s="3" t="s">
        <v>205</v>
      </c>
      <c r="B93" s="7" t="s">
        <v>542</v>
      </c>
      <c r="C93" s="23" t="s">
        <v>733</v>
      </c>
      <c r="D93" s="3" t="s">
        <v>185</v>
      </c>
      <c r="E93" s="3"/>
    </row>
    <row r="94" spans="1:5" x14ac:dyDescent="0.25">
      <c r="A94" s="3" t="s">
        <v>205</v>
      </c>
      <c r="B94" s="7" t="s">
        <v>543</v>
      </c>
      <c r="C94" s="23" t="s">
        <v>734</v>
      </c>
      <c r="D94" s="3" t="s">
        <v>186</v>
      </c>
      <c r="E94" s="3"/>
    </row>
    <row r="95" spans="1:5" x14ac:dyDescent="0.25">
      <c r="A95" s="3" t="s">
        <v>205</v>
      </c>
      <c r="B95" s="7" t="s">
        <v>544</v>
      </c>
      <c r="C95" s="23" t="s">
        <v>735</v>
      </c>
      <c r="D95" s="3" t="s">
        <v>187</v>
      </c>
      <c r="E95" s="3"/>
    </row>
    <row r="96" spans="1:5" x14ac:dyDescent="0.25">
      <c r="A96" s="3" t="s">
        <v>205</v>
      </c>
      <c r="B96" s="7" t="s">
        <v>545</v>
      </c>
      <c r="C96" s="23" t="s">
        <v>736</v>
      </c>
      <c r="D96" s="3" t="s">
        <v>188</v>
      </c>
      <c r="E96" s="3"/>
    </row>
    <row r="97" spans="1:5" x14ac:dyDescent="0.25">
      <c r="A97" s="3" t="s">
        <v>205</v>
      </c>
      <c r="B97" s="7" t="s">
        <v>546</v>
      </c>
      <c r="C97" s="23" t="s">
        <v>293</v>
      </c>
      <c r="D97" s="3" t="s">
        <v>189</v>
      </c>
      <c r="E97" s="3"/>
    </row>
    <row r="98" spans="1:5" x14ac:dyDescent="0.25">
      <c r="A98" s="3" t="s">
        <v>205</v>
      </c>
      <c r="B98" s="7" t="s">
        <v>547</v>
      </c>
      <c r="C98" s="23" t="s">
        <v>737</v>
      </c>
      <c r="D98" s="3" t="s">
        <v>190</v>
      </c>
      <c r="E98" s="3"/>
    </row>
    <row r="99" spans="1:5" x14ac:dyDescent="0.25">
      <c r="A99" s="3" t="s">
        <v>205</v>
      </c>
      <c r="B99" s="7" t="s">
        <v>548</v>
      </c>
      <c r="C99" s="23" t="s">
        <v>737</v>
      </c>
      <c r="D99" s="3" t="s">
        <v>191</v>
      </c>
      <c r="E99" s="3"/>
    </row>
    <row r="100" spans="1:5" x14ac:dyDescent="0.25">
      <c r="A100" s="3" t="s">
        <v>205</v>
      </c>
      <c r="B100" s="7" t="s">
        <v>549</v>
      </c>
      <c r="C100" s="23" t="s">
        <v>738</v>
      </c>
      <c r="D100" s="3" t="s">
        <v>192</v>
      </c>
      <c r="E100" s="3"/>
    </row>
    <row r="101" spans="1:5" x14ac:dyDescent="0.25">
      <c r="A101" s="3" t="s">
        <v>205</v>
      </c>
      <c r="B101" s="7" t="s">
        <v>550</v>
      </c>
      <c r="C101" s="23" t="s">
        <v>739</v>
      </c>
      <c r="D101" s="3" t="s">
        <v>193</v>
      </c>
      <c r="E101" s="3"/>
    </row>
    <row r="102" spans="1:5" x14ac:dyDescent="0.25">
      <c r="A102" s="3" t="s">
        <v>205</v>
      </c>
      <c r="B102" s="7" t="s">
        <v>551</v>
      </c>
      <c r="C102" s="23" t="s">
        <v>515</v>
      </c>
      <c r="D102" s="3" t="s">
        <v>194</v>
      </c>
      <c r="E102" s="3"/>
    </row>
    <row r="103" spans="1:5" x14ac:dyDescent="0.25">
      <c r="A103" s="3" t="s">
        <v>205</v>
      </c>
      <c r="B103" s="7" t="s">
        <v>552</v>
      </c>
      <c r="C103" s="23" t="s">
        <v>740</v>
      </c>
      <c r="D103" s="3" t="s">
        <v>195</v>
      </c>
      <c r="E103" s="3"/>
    </row>
    <row r="104" spans="1:5" x14ac:dyDescent="0.25">
      <c r="A104" s="3" t="s">
        <v>205</v>
      </c>
      <c r="B104" s="7" t="s">
        <v>480</v>
      </c>
      <c r="C104" s="23" t="s">
        <v>576</v>
      </c>
      <c r="D104" s="3" t="s">
        <v>196</v>
      </c>
      <c r="E104" s="3"/>
    </row>
    <row r="105" spans="1:5" x14ac:dyDescent="0.25">
      <c r="A105" s="3" t="s">
        <v>205</v>
      </c>
      <c r="B105" s="7" t="s">
        <v>553</v>
      </c>
      <c r="C105" s="23" t="s">
        <v>741</v>
      </c>
      <c r="D105" s="3" t="s">
        <v>197</v>
      </c>
      <c r="E105" s="3"/>
    </row>
    <row r="106" spans="1:5" x14ac:dyDescent="0.25">
      <c r="A106" s="3" t="s">
        <v>205</v>
      </c>
      <c r="B106" s="7" t="s">
        <v>554</v>
      </c>
      <c r="C106" s="23" t="s">
        <v>742</v>
      </c>
      <c r="D106" s="3" t="s">
        <v>198</v>
      </c>
      <c r="E106" s="3"/>
    </row>
    <row r="107" spans="1:5" x14ac:dyDescent="0.25">
      <c r="A107" s="3" t="s">
        <v>205</v>
      </c>
      <c r="B107" s="7" t="s">
        <v>287</v>
      </c>
      <c r="C107" s="23" t="s">
        <v>743</v>
      </c>
      <c r="D107" s="3" t="s">
        <v>199</v>
      </c>
      <c r="E107" s="3"/>
    </row>
    <row r="108" spans="1:5" x14ac:dyDescent="0.25">
      <c r="A108" s="3" t="s">
        <v>205</v>
      </c>
      <c r="B108" s="7" t="s">
        <v>513</v>
      </c>
      <c r="C108" s="23" t="s">
        <v>139</v>
      </c>
      <c r="D108" s="3" t="s">
        <v>200</v>
      </c>
      <c r="E108" s="3"/>
    </row>
    <row r="109" spans="1:5" x14ac:dyDescent="0.25">
      <c r="A109" s="3" t="s">
        <v>205</v>
      </c>
      <c r="B109" s="7" t="s">
        <v>555</v>
      </c>
      <c r="C109" s="23" t="s">
        <v>744</v>
      </c>
      <c r="D109" s="3" t="s">
        <v>201</v>
      </c>
      <c r="E109" s="3"/>
    </row>
    <row r="110" spans="1:5" x14ac:dyDescent="0.25">
      <c r="A110" s="3" t="s">
        <v>205</v>
      </c>
      <c r="B110" s="7" t="s">
        <v>556</v>
      </c>
      <c r="C110" s="23" t="s">
        <v>745</v>
      </c>
      <c r="D110" s="3" t="s">
        <v>202</v>
      </c>
      <c r="E110" s="3"/>
    </row>
    <row r="111" spans="1:5" x14ac:dyDescent="0.25">
      <c r="A111" s="3" t="s">
        <v>205</v>
      </c>
      <c r="B111" s="7" t="s">
        <v>557</v>
      </c>
      <c r="C111" s="23" t="s">
        <v>746</v>
      </c>
      <c r="E111" s="3"/>
    </row>
    <row r="112" spans="1:5" x14ac:dyDescent="0.25">
      <c r="A112" s="3" t="s">
        <v>205</v>
      </c>
      <c r="B112" s="7" t="s">
        <v>558</v>
      </c>
      <c r="C112" s="23" t="s">
        <v>747</v>
      </c>
      <c r="E112" s="3"/>
    </row>
    <row r="113" spans="1:5" x14ac:dyDescent="0.25">
      <c r="A113" s="3" t="s">
        <v>205</v>
      </c>
      <c r="B113" s="7" t="s">
        <v>559</v>
      </c>
      <c r="C113" s="23" t="s">
        <v>575</v>
      </c>
      <c r="E113" s="3"/>
    </row>
    <row r="114" spans="1:5" x14ac:dyDescent="0.25">
      <c r="A114" s="3" t="s">
        <v>205</v>
      </c>
      <c r="B114" s="7" t="s">
        <v>560</v>
      </c>
      <c r="C114" s="23" t="s">
        <v>575</v>
      </c>
      <c r="E114" s="3"/>
    </row>
    <row r="115" spans="1:5" x14ac:dyDescent="0.25">
      <c r="A115" s="3" t="s">
        <v>205</v>
      </c>
      <c r="B115" s="7" t="s">
        <v>287</v>
      </c>
      <c r="C115" s="23" t="s">
        <v>575</v>
      </c>
      <c r="E115" s="3"/>
    </row>
    <row r="116" spans="1:5" x14ac:dyDescent="0.25">
      <c r="A116" s="3" t="s">
        <v>205</v>
      </c>
      <c r="B116" s="7" t="s">
        <v>516</v>
      </c>
      <c r="C116" s="23" t="s">
        <v>287</v>
      </c>
      <c r="E116" s="3"/>
    </row>
    <row r="117" spans="1:5" x14ac:dyDescent="0.25">
      <c r="A117" s="3" t="s">
        <v>205</v>
      </c>
      <c r="B117" s="7" t="s">
        <v>561</v>
      </c>
      <c r="C117" s="23" t="s">
        <v>748</v>
      </c>
      <c r="E117" s="3"/>
    </row>
    <row r="118" spans="1:5" x14ac:dyDescent="0.25">
      <c r="A118" s="3" t="s">
        <v>205</v>
      </c>
      <c r="B118" s="7" t="s">
        <v>561</v>
      </c>
      <c r="C118" s="23" t="s">
        <v>749</v>
      </c>
      <c r="E118" s="3"/>
    </row>
    <row r="119" spans="1:5" x14ac:dyDescent="0.25">
      <c r="A119" s="3" t="s">
        <v>205</v>
      </c>
      <c r="B119" s="7" t="s">
        <v>562</v>
      </c>
      <c r="C119" s="23" t="s">
        <v>750</v>
      </c>
      <c r="E119" s="3"/>
    </row>
    <row r="120" spans="1:5" x14ac:dyDescent="0.25">
      <c r="A120" s="3" t="s">
        <v>205</v>
      </c>
      <c r="B120" s="7" t="s">
        <v>563</v>
      </c>
      <c r="C120" s="23" t="s">
        <v>541</v>
      </c>
      <c r="E120" s="3"/>
    </row>
    <row r="121" spans="1:5" x14ac:dyDescent="0.25">
      <c r="A121" s="3" t="s">
        <v>205</v>
      </c>
      <c r="B121" s="7" t="s">
        <v>564</v>
      </c>
      <c r="C121" s="23" t="s">
        <v>541</v>
      </c>
      <c r="E121" s="3"/>
    </row>
    <row r="122" spans="1:5" x14ac:dyDescent="0.25">
      <c r="A122" s="3" t="s">
        <v>205</v>
      </c>
      <c r="B122" s="7" t="s">
        <v>565</v>
      </c>
      <c r="C122" s="23" t="s">
        <v>751</v>
      </c>
      <c r="E122" s="3"/>
    </row>
    <row r="123" spans="1:5" x14ac:dyDescent="0.25">
      <c r="A123" s="3" t="s">
        <v>1420</v>
      </c>
      <c r="B123" t="s">
        <v>571</v>
      </c>
      <c r="C123" s="23" t="s">
        <v>752</v>
      </c>
      <c r="E123" s="3"/>
    </row>
    <row r="124" spans="1:5" x14ac:dyDescent="0.25">
      <c r="A124" s="3" t="s">
        <v>1420</v>
      </c>
      <c r="B124" t="s">
        <v>532</v>
      </c>
      <c r="C124" s="23" t="s">
        <v>601</v>
      </c>
      <c r="E124" s="3"/>
    </row>
    <row r="125" spans="1:5" x14ac:dyDescent="0.25">
      <c r="A125" s="3" t="s">
        <v>1420</v>
      </c>
      <c r="B125" t="s">
        <v>572</v>
      </c>
      <c r="C125" s="23" t="s">
        <v>601</v>
      </c>
      <c r="E125" s="3"/>
    </row>
    <row r="126" spans="1:5" x14ac:dyDescent="0.25">
      <c r="A126" s="3" t="s">
        <v>1420</v>
      </c>
      <c r="B126" t="s">
        <v>573</v>
      </c>
      <c r="C126" s="23" t="s">
        <v>658</v>
      </c>
      <c r="E126" s="3"/>
    </row>
    <row r="127" spans="1:5" x14ac:dyDescent="0.25">
      <c r="A127" s="3" t="s">
        <v>1420</v>
      </c>
      <c r="B127" t="s">
        <v>574</v>
      </c>
      <c r="C127" s="23" t="s">
        <v>753</v>
      </c>
      <c r="E127" s="3"/>
    </row>
    <row r="128" spans="1:5" x14ac:dyDescent="0.25">
      <c r="A128" s="3" t="s">
        <v>1420</v>
      </c>
      <c r="B128" t="s">
        <v>575</v>
      </c>
      <c r="C128" s="23" t="s">
        <v>517</v>
      </c>
      <c r="E128" s="3"/>
    </row>
    <row r="129" spans="1:5" x14ac:dyDescent="0.25">
      <c r="A129" s="3" t="s">
        <v>1420</v>
      </c>
      <c r="B129" t="s">
        <v>576</v>
      </c>
      <c r="C129" s="23" t="s">
        <v>514</v>
      </c>
      <c r="E129" s="3"/>
    </row>
    <row r="130" spans="1:5" x14ac:dyDescent="0.25">
      <c r="A130" s="3" t="s">
        <v>1420</v>
      </c>
      <c r="B130" t="s">
        <v>515</v>
      </c>
      <c r="C130" s="23" t="s">
        <v>153</v>
      </c>
      <c r="E130" s="3"/>
    </row>
    <row r="131" spans="1:5" x14ac:dyDescent="0.25">
      <c r="A131" s="3" t="s">
        <v>1420</v>
      </c>
      <c r="B131" t="s">
        <v>575</v>
      </c>
      <c r="C131" s="23" t="s">
        <v>754</v>
      </c>
      <c r="E131" s="3"/>
    </row>
    <row r="132" spans="1:5" x14ac:dyDescent="0.25">
      <c r="A132" s="3" t="s">
        <v>1420</v>
      </c>
      <c r="B132" t="s">
        <v>577</v>
      </c>
      <c r="C132" s="23" t="s">
        <v>755</v>
      </c>
      <c r="E132" s="3"/>
    </row>
    <row r="133" spans="1:5" x14ac:dyDescent="0.25">
      <c r="A133" s="3" t="s">
        <v>1420</v>
      </c>
      <c r="B133" t="s">
        <v>578</v>
      </c>
      <c r="C133" s="23" t="s">
        <v>755</v>
      </c>
      <c r="E133" s="3"/>
    </row>
    <row r="134" spans="1:5" x14ac:dyDescent="0.25">
      <c r="A134" s="3" t="s">
        <v>1420</v>
      </c>
      <c r="B134" t="s">
        <v>579</v>
      </c>
      <c r="C134" s="23" t="s">
        <v>756</v>
      </c>
      <c r="E134" s="3"/>
    </row>
    <row r="135" spans="1:5" x14ac:dyDescent="0.25">
      <c r="A135" s="3" t="s">
        <v>1420</v>
      </c>
      <c r="B135" t="s">
        <v>580</v>
      </c>
      <c r="C135" s="23" t="s">
        <v>757</v>
      </c>
      <c r="E135" s="3"/>
    </row>
    <row r="136" spans="1:5" x14ac:dyDescent="0.25">
      <c r="A136" s="3" t="s">
        <v>1420</v>
      </c>
      <c r="B136" t="s">
        <v>581</v>
      </c>
      <c r="C136" s="23" t="s">
        <v>758</v>
      </c>
      <c r="E136" s="3"/>
    </row>
    <row r="137" spans="1:5" x14ac:dyDescent="0.25">
      <c r="A137" s="3" t="s">
        <v>1420</v>
      </c>
      <c r="B137" t="s">
        <v>300</v>
      </c>
      <c r="C137" s="23" t="s">
        <v>759</v>
      </c>
      <c r="E137" s="3"/>
    </row>
    <row r="138" spans="1:5" x14ac:dyDescent="0.25">
      <c r="A138" s="3" t="s">
        <v>1420</v>
      </c>
      <c r="B138" t="s">
        <v>582</v>
      </c>
      <c r="C138" s="23" t="s">
        <v>760</v>
      </c>
      <c r="E138" s="3"/>
    </row>
    <row r="139" spans="1:5" x14ac:dyDescent="0.25">
      <c r="A139" s="3" t="s">
        <v>1420</v>
      </c>
      <c r="B139" t="s">
        <v>583</v>
      </c>
      <c r="C139" s="23" t="s">
        <v>761</v>
      </c>
      <c r="E139" s="3"/>
    </row>
    <row r="140" spans="1:5" x14ac:dyDescent="0.25">
      <c r="A140" s="3" t="s">
        <v>1420</v>
      </c>
      <c r="B140" t="s">
        <v>584</v>
      </c>
      <c r="C140" s="23" t="s">
        <v>604</v>
      </c>
      <c r="E140" s="3"/>
    </row>
    <row r="141" spans="1:5" x14ac:dyDescent="0.25">
      <c r="A141" s="3" t="s">
        <v>1420</v>
      </c>
      <c r="B141" t="s">
        <v>585</v>
      </c>
      <c r="C141" s="23" t="s">
        <v>762</v>
      </c>
      <c r="E141" s="3"/>
    </row>
    <row r="142" spans="1:5" x14ac:dyDescent="0.25">
      <c r="A142" s="3" t="s">
        <v>1420</v>
      </c>
      <c r="B142" t="s">
        <v>586</v>
      </c>
      <c r="C142" s="23" t="s">
        <v>762</v>
      </c>
      <c r="E142" s="3"/>
    </row>
    <row r="143" spans="1:5" x14ac:dyDescent="0.25">
      <c r="A143" s="3" t="s">
        <v>1420</v>
      </c>
      <c r="B143" t="s">
        <v>587</v>
      </c>
      <c r="C143" s="23" t="s">
        <v>132</v>
      </c>
      <c r="E143" s="3"/>
    </row>
    <row r="144" spans="1:5" x14ac:dyDescent="0.25">
      <c r="A144" s="3" t="s">
        <v>1420</v>
      </c>
      <c r="B144" t="s">
        <v>588</v>
      </c>
      <c r="C144" s="23" t="s">
        <v>763</v>
      </c>
      <c r="E144" s="3"/>
    </row>
    <row r="145" spans="1:5" x14ac:dyDescent="0.25">
      <c r="A145" s="3" t="s">
        <v>1420</v>
      </c>
      <c r="B145" t="s">
        <v>589</v>
      </c>
      <c r="C145" s="23" t="s">
        <v>764</v>
      </c>
      <c r="E145" s="3"/>
    </row>
    <row r="146" spans="1:5" x14ac:dyDescent="0.25">
      <c r="A146" s="3" t="s">
        <v>1420</v>
      </c>
      <c r="B146" t="s">
        <v>590</v>
      </c>
      <c r="C146" s="23" t="s">
        <v>765</v>
      </c>
      <c r="E146" s="3"/>
    </row>
    <row r="147" spans="1:5" x14ac:dyDescent="0.25">
      <c r="A147" s="3" t="s">
        <v>1420</v>
      </c>
      <c r="B147" t="s">
        <v>591</v>
      </c>
      <c r="C147" s="23" t="s">
        <v>481</v>
      </c>
      <c r="E147" s="3"/>
    </row>
    <row r="148" spans="1:5" x14ac:dyDescent="0.25">
      <c r="A148" s="3" t="s">
        <v>1420</v>
      </c>
      <c r="B148" t="s">
        <v>592</v>
      </c>
      <c r="C148" s="23" t="s">
        <v>766</v>
      </c>
      <c r="E148" s="3"/>
    </row>
    <row r="149" spans="1:5" x14ac:dyDescent="0.25">
      <c r="A149" s="3" t="s">
        <v>1420</v>
      </c>
      <c r="B149" t="s">
        <v>593</v>
      </c>
      <c r="C149" s="23" t="s">
        <v>767</v>
      </c>
      <c r="E149" s="3"/>
    </row>
    <row r="150" spans="1:5" x14ac:dyDescent="0.25">
      <c r="A150" s="3" t="s">
        <v>1420</v>
      </c>
      <c r="B150" t="s">
        <v>594</v>
      </c>
      <c r="C150" s="23" t="s">
        <v>768</v>
      </c>
      <c r="E150" s="3"/>
    </row>
    <row r="151" spans="1:5" x14ac:dyDescent="0.25">
      <c r="A151" s="3" t="s">
        <v>1420</v>
      </c>
      <c r="B151" t="s">
        <v>595</v>
      </c>
      <c r="C151" s="23" t="s">
        <v>769</v>
      </c>
      <c r="E151" s="3"/>
    </row>
    <row r="152" spans="1:5" x14ac:dyDescent="0.25">
      <c r="A152" s="3" t="s">
        <v>1420</v>
      </c>
      <c r="B152" t="s">
        <v>177</v>
      </c>
      <c r="C152" s="23" t="s">
        <v>770</v>
      </c>
      <c r="E152" s="3"/>
    </row>
    <row r="153" spans="1:5" x14ac:dyDescent="0.25">
      <c r="A153" s="3" t="s">
        <v>1420</v>
      </c>
      <c r="B153" t="s">
        <v>596</v>
      </c>
      <c r="C153" s="23" t="s">
        <v>771</v>
      </c>
      <c r="E153" s="3"/>
    </row>
    <row r="154" spans="1:5" x14ac:dyDescent="0.25">
      <c r="A154" s="3" t="s">
        <v>1420</v>
      </c>
      <c r="B154" t="s">
        <v>597</v>
      </c>
      <c r="C154" s="23" t="s">
        <v>771</v>
      </c>
      <c r="E154" s="3"/>
    </row>
    <row r="155" spans="1:5" x14ac:dyDescent="0.25">
      <c r="A155" s="3" t="s">
        <v>1420</v>
      </c>
      <c r="B155" t="s">
        <v>598</v>
      </c>
      <c r="C155" s="23" t="s">
        <v>772</v>
      </c>
      <c r="E155" s="3"/>
    </row>
    <row r="156" spans="1:5" x14ac:dyDescent="0.25">
      <c r="A156" s="3" t="s">
        <v>1420</v>
      </c>
      <c r="B156" t="s">
        <v>599</v>
      </c>
      <c r="C156" s="23" t="s">
        <v>773</v>
      </c>
      <c r="E156" s="3"/>
    </row>
    <row r="157" spans="1:5" x14ac:dyDescent="0.25">
      <c r="A157" s="3" t="s">
        <v>1420</v>
      </c>
      <c r="B157" t="s">
        <v>600</v>
      </c>
      <c r="C157" s="23" t="s">
        <v>141</v>
      </c>
      <c r="E157" s="3"/>
    </row>
    <row r="158" spans="1:5" x14ac:dyDescent="0.25">
      <c r="A158" s="3" t="s">
        <v>1420</v>
      </c>
      <c r="B158" t="s">
        <v>601</v>
      </c>
      <c r="C158" s="23" t="s">
        <v>172</v>
      </c>
      <c r="E158" s="3"/>
    </row>
    <row r="159" spans="1:5" x14ac:dyDescent="0.25">
      <c r="A159" s="3" t="s">
        <v>1420</v>
      </c>
      <c r="B159" t="s">
        <v>602</v>
      </c>
      <c r="C159" s="23" t="s">
        <v>774</v>
      </c>
    </row>
    <row r="160" spans="1:5" x14ac:dyDescent="0.25">
      <c r="A160" s="3" t="s">
        <v>1420</v>
      </c>
      <c r="B160" t="s">
        <v>603</v>
      </c>
      <c r="C160" s="23" t="s">
        <v>775</v>
      </c>
    </row>
    <row r="161" spans="1:3" x14ac:dyDescent="0.25">
      <c r="A161" s="3" t="s">
        <v>1420</v>
      </c>
      <c r="B161" t="s">
        <v>297</v>
      </c>
      <c r="C161" s="23" t="s">
        <v>606</v>
      </c>
    </row>
    <row r="162" spans="1:3" x14ac:dyDescent="0.25">
      <c r="A162" s="3" t="s">
        <v>1420</v>
      </c>
      <c r="B162" t="s">
        <v>290</v>
      </c>
      <c r="C162" s="23" t="s">
        <v>776</v>
      </c>
    </row>
    <row r="163" spans="1:3" x14ac:dyDescent="0.25">
      <c r="A163" s="3" t="s">
        <v>1420</v>
      </c>
      <c r="B163" t="s">
        <v>604</v>
      </c>
      <c r="C163" s="23" t="s">
        <v>777</v>
      </c>
    </row>
    <row r="164" spans="1:3" x14ac:dyDescent="0.25">
      <c r="A164" s="3" t="s">
        <v>1420</v>
      </c>
      <c r="B164" t="s">
        <v>293</v>
      </c>
      <c r="C164" s="23" t="s">
        <v>777</v>
      </c>
    </row>
    <row r="165" spans="1:3" x14ac:dyDescent="0.25">
      <c r="A165" s="3" t="s">
        <v>1420</v>
      </c>
      <c r="B165" t="s">
        <v>605</v>
      </c>
      <c r="C165" s="23" t="s">
        <v>777</v>
      </c>
    </row>
    <row r="166" spans="1:3" x14ac:dyDescent="0.25">
      <c r="A166" s="3" t="s">
        <v>1420</v>
      </c>
      <c r="B166" t="s">
        <v>530</v>
      </c>
      <c r="C166" s="23" t="s">
        <v>777</v>
      </c>
    </row>
    <row r="167" spans="1:3" x14ac:dyDescent="0.25">
      <c r="A167" s="3" t="s">
        <v>1420</v>
      </c>
      <c r="B167" t="s">
        <v>606</v>
      </c>
      <c r="C167" s="23" t="s">
        <v>607</v>
      </c>
    </row>
    <row r="168" spans="1:3" x14ac:dyDescent="0.25">
      <c r="A168" s="3" t="s">
        <v>1420</v>
      </c>
      <c r="B168" t="s">
        <v>607</v>
      </c>
      <c r="C168" s="23" t="s">
        <v>607</v>
      </c>
    </row>
    <row r="169" spans="1:3" x14ac:dyDescent="0.25">
      <c r="A169" s="3" t="s">
        <v>1420</v>
      </c>
      <c r="B169" t="s">
        <v>608</v>
      </c>
      <c r="C169" s="23" t="s">
        <v>607</v>
      </c>
    </row>
    <row r="170" spans="1:3" x14ac:dyDescent="0.25">
      <c r="A170" s="3" t="s">
        <v>1420</v>
      </c>
      <c r="B170" t="s">
        <v>476</v>
      </c>
      <c r="C170" s="23" t="s">
        <v>632</v>
      </c>
    </row>
    <row r="171" spans="1:3" x14ac:dyDescent="0.25">
      <c r="A171" s="3" t="s">
        <v>1420</v>
      </c>
      <c r="B171" t="s">
        <v>609</v>
      </c>
      <c r="C171" s="23" t="s">
        <v>778</v>
      </c>
    </row>
    <row r="172" spans="1:3" x14ac:dyDescent="0.25">
      <c r="A172" s="3" t="s">
        <v>1420</v>
      </c>
      <c r="B172" t="s">
        <v>610</v>
      </c>
      <c r="C172" s="23" t="s">
        <v>779</v>
      </c>
    </row>
    <row r="173" spans="1:3" x14ac:dyDescent="0.25">
      <c r="A173" s="3" t="s">
        <v>1420</v>
      </c>
      <c r="B173" t="s">
        <v>504</v>
      </c>
      <c r="C173" s="23" t="s">
        <v>780</v>
      </c>
    </row>
    <row r="174" spans="1:3" x14ac:dyDescent="0.25">
      <c r="A174" s="3" t="s">
        <v>1420</v>
      </c>
      <c r="B174" t="s">
        <v>539</v>
      </c>
      <c r="C174" s="23" t="s">
        <v>494</v>
      </c>
    </row>
    <row r="175" spans="1:3" x14ac:dyDescent="0.25">
      <c r="A175" s="3" t="s">
        <v>1420</v>
      </c>
      <c r="B175" t="s">
        <v>539</v>
      </c>
      <c r="C175" s="23" t="s">
        <v>781</v>
      </c>
    </row>
    <row r="176" spans="1:3" x14ac:dyDescent="0.25">
      <c r="A176" s="3" t="s">
        <v>1420</v>
      </c>
      <c r="B176" t="s">
        <v>611</v>
      </c>
      <c r="C176" s="23" t="s">
        <v>782</v>
      </c>
    </row>
    <row r="177" spans="1:3" x14ac:dyDescent="0.25">
      <c r="A177" s="3" t="s">
        <v>1420</v>
      </c>
      <c r="B177" t="s">
        <v>504</v>
      </c>
      <c r="C177" s="23" t="s">
        <v>783</v>
      </c>
    </row>
    <row r="178" spans="1:3" x14ac:dyDescent="0.25">
      <c r="A178" s="3" t="s">
        <v>1420</v>
      </c>
      <c r="B178" t="s">
        <v>612</v>
      </c>
      <c r="C178" s="23" t="s">
        <v>784</v>
      </c>
    </row>
    <row r="179" spans="1:3" x14ac:dyDescent="0.25">
      <c r="A179" s="3" t="s">
        <v>1420</v>
      </c>
      <c r="B179" t="s">
        <v>612</v>
      </c>
      <c r="C179" s="23" t="s">
        <v>785</v>
      </c>
    </row>
    <row r="180" spans="1:3" x14ac:dyDescent="0.25">
      <c r="A180" s="3" t="s">
        <v>1420</v>
      </c>
      <c r="B180" t="s">
        <v>146</v>
      </c>
      <c r="C180" s="23" t="s">
        <v>597</v>
      </c>
    </row>
    <row r="181" spans="1:3" x14ac:dyDescent="0.25">
      <c r="A181" s="3" t="s">
        <v>1420</v>
      </c>
      <c r="B181" t="s">
        <v>613</v>
      </c>
      <c r="C181" s="23" t="s">
        <v>786</v>
      </c>
    </row>
    <row r="182" spans="1:3" x14ac:dyDescent="0.25">
      <c r="A182" s="3" t="s">
        <v>1420</v>
      </c>
      <c r="B182" t="s">
        <v>614</v>
      </c>
      <c r="C182" s="23" t="s">
        <v>787</v>
      </c>
    </row>
    <row r="183" spans="1:3" x14ac:dyDescent="0.25">
      <c r="A183" s="3" t="s">
        <v>1420</v>
      </c>
      <c r="B183" t="s">
        <v>615</v>
      </c>
      <c r="C183" s="23" t="s">
        <v>788</v>
      </c>
    </row>
    <row r="184" spans="1:3" x14ac:dyDescent="0.25">
      <c r="A184" s="3" t="s">
        <v>1420</v>
      </c>
      <c r="B184" t="s">
        <v>473</v>
      </c>
      <c r="C184" s="23" t="s">
        <v>788</v>
      </c>
    </row>
    <row r="185" spans="1:3" x14ac:dyDescent="0.25">
      <c r="A185" s="3" t="s">
        <v>1420</v>
      </c>
      <c r="B185" t="s">
        <v>616</v>
      </c>
      <c r="C185" s="23" t="s">
        <v>789</v>
      </c>
    </row>
    <row r="186" spans="1:3" x14ac:dyDescent="0.25">
      <c r="A186" s="3" t="s">
        <v>1420</v>
      </c>
      <c r="B186" t="s">
        <v>617</v>
      </c>
      <c r="C186" s="23" t="s">
        <v>790</v>
      </c>
    </row>
    <row r="187" spans="1:3" x14ac:dyDescent="0.25">
      <c r="A187" s="3" t="s">
        <v>1420</v>
      </c>
      <c r="B187" t="s">
        <v>618</v>
      </c>
      <c r="C187" s="23" t="s">
        <v>791</v>
      </c>
    </row>
    <row r="188" spans="1:3" x14ac:dyDescent="0.25">
      <c r="A188" s="3" t="s">
        <v>1420</v>
      </c>
      <c r="B188" t="s">
        <v>619</v>
      </c>
      <c r="C188" s="23" t="s">
        <v>792</v>
      </c>
    </row>
    <row r="189" spans="1:3" x14ac:dyDescent="0.25">
      <c r="A189" s="3" t="s">
        <v>1420</v>
      </c>
      <c r="B189" t="s">
        <v>540</v>
      </c>
      <c r="C189" s="23" t="s">
        <v>793</v>
      </c>
    </row>
    <row r="190" spans="1:3" x14ac:dyDescent="0.25">
      <c r="A190" s="3" t="s">
        <v>1420</v>
      </c>
      <c r="B190" t="s">
        <v>620</v>
      </c>
      <c r="C190" s="23" t="s">
        <v>794</v>
      </c>
    </row>
    <row r="191" spans="1:3" x14ac:dyDescent="0.25">
      <c r="A191" s="3" t="s">
        <v>1420</v>
      </c>
      <c r="B191" t="s">
        <v>621</v>
      </c>
      <c r="C191" s="23" t="s">
        <v>630</v>
      </c>
    </row>
    <row r="192" spans="1:3" x14ac:dyDescent="0.25">
      <c r="A192" s="3" t="s">
        <v>1420</v>
      </c>
      <c r="B192" t="s">
        <v>494</v>
      </c>
      <c r="C192" s="23" t="s">
        <v>630</v>
      </c>
    </row>
    <row r="193" spans="1:3" x14ac:dyDescent="0.25">
      <c r="A193" s="3" t="s">
        <v>1420</v>
      </c>
      <c r="B193" t="s">
        <v>609</v>
      </c>
      <c r="C193" s="23" t="s">
        <v>795</v>
      </c>
    </row>
    <row r="194" spans="1:3" x14ac:dyDescent="0.25">
      <c r="A194" s="3" t="s">
        <v>1420</v>
      </c>
      <c r="B194" t="s">
        <v>622</v>
      </c>
      <c r="C194" s="23" t="s">
        <v>796</v>
      </c>
    </row>
    <row r="195" spans="1:3" x14ac:dyDescent="0.25">
      <c r="A195" s="3" t="s">
        <v>1420</v>
      </c>
      <c r="B195" t="s">
        <v>567</v>
      </c>
      <c r="C195" s="23" t="s">
        <v>638</v>
      </c>
    </row>
    <row r="196" spans="1:3" x14ac:dyDescent="0.25">
      <c r="A196" s="3" t="s">
        <v>1420</v>
      </c>
      <c r="B196" t="s">
        <v>623</v>
      </c>
      <c r="C196" s="23" t="s">
        <v>638</v>
      </c>
    </row>
    <row r="197" spans="1:3" x14ac:dyDescent="0.25">
      <c r="A197" s="3" t="s">
        <v>1420</v>
      </c>
      <c r="B197" t="s">
        <v>566</v>
      </c>
      <c r="C197" s="23" t="s">
        <v>797</v>
      </c>
    </row>
    <row r="198" spans="1:3" x14ac:dyDescent="0.25">
      <c r="A198" s="3" t="s">
        <v>1420</v>
      </c>
      <c r="B198" t="s">
        <v>682</v>
      </c>
      <c r="C198" s="23" t="s">
        <v>798</v>
      </c>
    </row>
    <row r="199" spans="1:3" x14ac:dyDescent="0.25">
      <c r="A199" s="3" t="s">
        <v>1420</v>
      </c>
      <c r="B199" t="s">
        <v>682</v>
      </c>
      <c r="C199" s="23" t="s">
        <v>798</v>
      </c>
    </row>
    <row r="200" spans="1:3" x14ac:dyDescent="0.25">
      <c r="A200" s="3" t="s">
        <v>1420</v>
      </c>
      <c r="B200" t="s">
        <v>682</v>
      </c>
      <c r="C200" s="23" t="s">
        <v>799</v>
      </c>
    </row>
    <row r="201" spans="1:3" x14ac:dyDescent="0.25">
      <c r="A201" s="3" t="s">
        <v>1420</v>
      </c>
      <c r="B201" t="s">
        <v>683</v>
      </c>
      <c r="C201" s="23" t="s">
        <v>800</v>
      </c>
    </row>
    <row r="202" spans="1:3" x14ac:dyDescent="0.25">
      <c r="A202" s="3" t="s">
        <v>1420</v>
      </c>
      <c r="B202" t="s">
        <v>553</v>
      </c>
      <c r="C202" s="23" t="s">
        <v>801</v>
      </c>
    </row>
    <row r="203" spans="1:3" x14ac:dyDescent="0.25">
      <c r="A203" s="3" t="s">
        <v>1422</v>
      </c>
      <c r="B203" s="26" t="s">
        <v>466</v>
      </c>
      <c r="C203" s="23" t="s">
        <v>186</v>
      </c>
    </row>
    <row r="204" spans="1:3" x14ac:dyDescent="0.25">
      <c r="A204" s="3" t="s">
        <v>1422</v>
      </c>
      <c r="B204" s="26" t="s">
        <v>467</v>
      </c>
      <c r="C204" s="23" t="s">
        <v>802</v>
      </c>
    </row>
    <row r="205" spans="1:3" x14ac:dyDescent="0.25">
      <c r="A205" s="3" t="s">
        <v>1422</v>
      </c>
      <c r="B205" s="26" t="s">
        <v>467</v>
      </c>
      <c r="C205" s="23" t="s">
        <v>803</v>
      </c>
    </row>
    <row r="206" spans="1:3" x14ac:dyDescent="0.25">
      <c r="A206" s="3" t="s">
        <v>1422</v>
      </c>
      <c r="B206" s="26" t="s">
        <v>468</v>
      </c>
      <c r="C206" s="23" t="s">
        <v>804</v>
      </c>
    </row>
    <row r="207" spans="1:3" x14ac:dyDescent="0.25">
      <c r="A207" s="3" t="s">
        <v>1422</v>
      </c>
      <c r="B207" s="26" t="s">
        <v>469</v>
      </c>
      <c r="C207" s="23" t="s">
        <v>805</v>
      </c>
    </row>
    <row r="208" spans="1:3" x14ac:dyDescent="0.25">
      <c r="A208" s="3" t="s">
        <v>1422</v>
      </c>
      <c r="B208" s="26" t="s">
        <v>469</v>
      </c>
      <c r="C208" s="23" t="s">
        <v>806</v>
      </c>
    </row>
    <row r="209" spans="1:3" x14ac:dyDescent="0.25">
      <c r="A209" s="3" t="s">
        <v>1422</v>
      </c>
      <c r="B209" s="26" t="s">
        <v>469</v>
      </c>
      <c r="C209" s="23" t="s">
        <v>807</v>
      </c>
    </row>
    <row r="210" spans="1:3" x14ac:dyDescent="0.25">
      <c r="A210" s="3" t="s">
        <v>1422</v>
      </c>
      <c r="B210" s="26" t="s">
        <v>470</v>
      </c>
      <c r="C210" s="23" t="s">
        <v>808</v>
      </c>
    </row>
    <row r="211" spans="1:3" x14ac:dyDescent="0.25">
      <c r="A211" s="3" t="s">
        <v>1422</v>
      </c>
      <c r="B211" s="26" t="s">
        <v>471</v>
      </c>
      <c r="C211" s="23" t="s">
        <v>809</v>
      </c>
    </row>
    <row r="212" spans="1:3" x14ac:dyDescent="0.25">
      <c r="A212" s="3" t="s">
        <v>1422</v>
      </c>
      <c r="B212" s="26" t="s">
        <v>472</v>
      </c>
      <c r="C212" s="23" t="s">
        <v>810</v>
      </c>
    </row>
    <row r="213" spans="1:3" x14ac:dyDescent="0.25">
      <c r="A213" s="3" t="s">
        <v>1422</v>
      </c>
      <c r="B213" s="26" t="s">
        <v>473</v>
      </c>
      <c r="C213" s="23" t="s">
        <v>811</v>
      </c>
    </row>
    <row r="214" spans="1:3" x14ac:dyDescent="0.25">
      <c r="A214" s="3" t="s">
        <v>1422</v>
      </c>
      <c r="B214" s="26" t="s">
        <v>474</v>
      </c>
      <c r="C214" s="23" t="s">
        <v>811</v>
      </c>
    </row>
    <row r="215" spans="1:3" x14ac:dyDescent="0.25">
      <c r="A215" s="3" t="s">
        <v>1422</v>
      </c>
      <c r="B215" s="26" t="s">
        <v>475</v>
      </c>
      <c r="C215" s="23" t="s">
        <v>812</v>
      </c>
    </row>
    <row r="216" spans="1:3" x14ac:dyDescent="0.25">
      <c r="A216" s="3" t="s">
        <v>1422</v>
      </c>
      <c r="B216" s="26" t="s">
        <v>476</v>
      </c>
      <c r="C216" s="23" t="s">
        <v>813</v>
      </c>
    </row>
    <row r="217" spans="1:3" x14ac:dyDescent="0.25">
      <c r="A217" s="3" t="s">
        <v>1422</v>
      </c>
      <c r="B217" s="26" t="s">
        <v>162</v>
      </c>
      <c r="C217" s="23" t="s">
        <v>813</v>
      </c>
    </row>
    <row r="218" spans="1:3" x14ac:dyDescent="0.25">
      <c r="A218" s="3" t="s">
        <v>1422</v>
      </c>
      <c r="B218" s="26" t="s">
        <v>477</v>
      </c>
      <c r="C218" s="23" t="s">
        <v>814</v>
      </c>
    </row>
    <row r="219" spans="1:3" x14ac:dyDescent="0.25">
      <c r="A219" s="3" t="s">
        <v>1422</v>
      </c>
      <c r="B219" s="26" t="s">
        <v>477</v>
      </c>
      <c r="C219" s="23" t="s">
        <v>815</v>
      </c>
    </row>
    <row r="220" spans="1:3" x14ac:dyDescent="0.25">
      <c r="A220" s="3" t="s">
        <v>1422</v>
      </c>
      <c r="B220" s="26" t="s">
        <v>477</v>
      </c>
      <c r="C220" s="23" t="s">
        <v>815</v>
      </c>
    </row>
    <row r="221" spans="1:3" x14ac:dyDescent="0.25">
      <c r="A221" s="3" t="s">
        <v>1422</v>
      </c>
      <c r="B221" s="26" t="s">
        <v>478</v>
      </c>
      <c r="C221" s="23" t="s">
        <v>816</v>
      </c>
    </row>
    <row r="222" spans="1:3" x14ac:dyDescent="0.25">
      <c r="A222" s="3" t="s">
        <v>1422</v>
      </c>
      <c r="B222" s="26" t="s">
        <v>479</v>
      </c>
      <c r="C222" s="23" t="s">
        <v>816</v>
      </c>
    </row>
    <row r="223" spans="1:3" x14ac:dyDescent="0.25">
      <c r="A223" s="3" t="s">
        <v>1422</v>
      </c>
      <c r="B223" s="26" t="s">
        <v>479</v>
      </c>
      <c r="C223" s="23" t="s">
        <v>817</v>
      </c>
    </row>
    <row r="224" spans="1:3" x14ac:dyDescent="0.25">
      <c r="A224" s="3" t="s">
        <v>1422</v>
      </c>
      <c r="B224" s="26" t="s">
        <v>480</v>
      </c>
      <c r="C224" s="23" t="s">
        <v>817</v>
      </c>
    </row>
    <row r="225" spans="1:3" x14ac:dyDescent="0.25">
      <c r="A225" s="3" t="s">
        <v>1422</v>
      </c>
      <c r="B225" s="26" t="s">
        <v>480</v>
      </c>
      <c r="C225" s="23" t="s">
        <v>817</v>
      </c>
    </row>
    <row r="226" spans="1:3" x14ac:dyDescent="0.25">
      <c r="A226" s="3" t="s">
        <v>1422</v>
      </c>
      <c r="B226" s="26" t="s">
        <v>481</v>
      </c>
      <c r="C226" s="23" t="s">
        <v>818</v>
      </c>
    </row>
    <row r="227" spans="1:3" x14ac:dyDescent="0.25">
      <c r="A227" s="3" t="s">
        <v>1422</v>
      </c>
      <c r="B227" s="26" t="s">
        <v>478</v>
      </c>
      <c r="C227" s="23" t="s">
        <v>819</v>
      </c>
    </row>
    <row r="228" spans="1:3" x14ac:dyDescent="0.25">
      <c r="A228" s="3" t="s">
        <v>1422</v>
      </c>
      <c r="B228" s="26" t="s">
        <v>132</v>
      </c>
      <c r="C228" s="23" t="s">
        <v>820</v>
      </c>
    </row>
    <row r="229" spans="1:3" x14ac:dyDescent="0.25">
      <c r="A229" s="3" t="s">
        <v>1422</v>
      </c>
      <c r="B229" s="26" t="s">
        <v>468</v>
      </c>
      <c r="C229" s="23" t="s">
        <v>820</v>
      </c>
    </row>
    <row r="230" spans="1:3" x14ac:dyDescent="0.25">
      <c r="A230" s="3" t="s">
        <v>1422</v>
      </c>
      <c r="B230" s="26" t="s">
        <v>482</v>
      </c>
      <c r="C230" s="23" t="s">
        <v>821</v>
      </c>
    </row>
    <row r="231" spans="1:3" x14ac:dyDescent="0.25">
      <c r="A231" s="3" t="s">
        <v>1422</v>
      </c>
      <c r="B231" s="26" t="s">
        <v>483</v>
      </c>
      <c r="C231" s="23" t="s">
        <v>822</v>
      </c>
    </row>
    <row r="232" spans="1:3" x14ac:dyDescent="0.25">
      <c r="A232" s="3" t="s">
        <v>1422</v>
      </c>
      <c r="B232" s="26" t="s">
        <v>478</v>
      </c>
      <c r="C232" s="23" t="s">
        <v>822</v>
      </c>
    </row>
    <row r="233" spans="1:3" x14ac:dyDescent="0.25">
      <c r="A233" s="3" t="s">
        <v>1422</v>
      </c>
      <c r="B233" s="26" t="s">
        <v>466</v>
      </c>
      <c r="C233" s="23" t="s">
        <v>823</v>
      </c>
    </row>
    <row r="234" spans="1:3" x14ac:dyDescent="0.25">
      <c r="A234" s="3" t="s">
        <v>1422</v>
      </c>
      <c r="B234" s="26" t="s">
        <v>132</v>
      </c>
      <c r="C234" s="23" t="s">
        <v>824</v>
      </c>
    </row>
    <row r="235" spans="1:3" x14ac:dyDescent="0.25">
      <c r="A235" s="3" t="s">
        <v>1422</v>
      </c>
      <c r="B235" s="26" t="s">
        <v>484</v>
      </c>
      <c r="C235" s="23" t="s">
        <v>825</v>
      </c>
    </row>
    <row r="236" spans="1:3" x14ac:dyDescent="0.25">
      <c r="C236" s="23" t="s">
        <v>826</v>
      </c>
    </row>
    <row r="237" spans="1:3" x14ac:dyDescent="0.25">
      <c r="C237" s="23" t="s">
        <v>827</v>
      </c>
    </row>
    <row r="238" spans="1:3" x14ac:dyDescent="0.25">
      <c r="C238" s="23" t="s">
        <v>828</v>
      </c>
    </row>
    <row r="239" spans="1:3" x14ac:dyDescent="0.25">
      <c r="C239" s="23" t="s">
        <v>829</v>
      </c>
    </row>
    <row r="240" spans="1:3" x14ac:dyDescent="0.25">
      <c r="C240" s="23" t="s">
        <v>830</v>
      </c>
    </row>
    <row r="241" spans="3:3" x14ac:dyDescent="0.25">
      <c r="C241" s="23" t="s">
        <v>668</v>
      </c>
    </row>
    <row r="242" spans="3:3" x14ac:dyDescent="0.25">
      <c r="C242" s="23" t="s">
        <v>831</v>
      </c>
    </row>
    <row r="243" spans="3:3" x14ac:dyDescent="0.25">
      <c r="C243" s="23" t="s">
        <v>832</v>
      </c>
    </row>
    <row r="244" spans="3:3" x14ac:dyDescent="0.25">
      <c r="C244" s="23" t="s">
        <v>833</v>
      </c>
    </row>
    <row r="245" spans="3:3" x14ac:dyDescent="0.25">
      <c r="C245" s="23" t="s">
        <v>833</v>
      </c>
    </row>
    <row r="246" spans="3:3" x14ac:dyDescent="0.25">
      <c r="C246" s="23" t="s">
        <v>833</v>
      </c>
    </row>
    <row r="247" spans="3:3" x14ac:dyDescent="0.25">
      <c r="C247" s="23" t="s">
        <v>834</v>
      </c>
    </row>
    <row r="248" spans="3:3" x14ac:dyDescent="0.25">
      <c r="C248" s="23" t="s">
        <v>835</v>
      </c>
    </row>
    <row r="249" spans="3:3" x14ac:dyDescent="0.25">
      <c r="C249" s="23" t="s">
        <v>836</v>
      </c>
    </row>
    <row r="250" spans="3:3" x14ac:dyDescent="0.25">
      <c r="C250" s="23" t="s">
        <v>836</v>
      </c>
    </row>
    <row r="251" spans="3:3" x14ac:dyDescent="0.25">
      <c r="C251" s="23" t="s">
        <v>837</v>
      </c>
    </row>
    <row r="252" spans="3:3" x14ac:dyDescent="0.25">
      <c r="C252" s="23" t="s">
        <v>838</v>
      </c>
    </row>
    <row r="253" spans="3:3" x14ac:dyDescent="0.25">
      <c r="C253" s="23" t="s">
        <v>839</v>
      </c>
    </row>
    <row r="254" spans="3:3" x14ac:dyDescent="0.25">
      <c r="C254" s="23" t="s">
        <v>839</v>
      </c>
    </row>
    <row r="255" spans="3:3" x14ac:dyDescent="0.25">
      <c r="C255" s="23" t="s">
        <v>840</v>
      </c>
    </row>
    <row r="256" spans="3:3" x14ac:dyDescent="0.25">
      <c r="C256" s="23" t="s">
        <v>840</v>
      </c>
    </row>
    <row r="257" spans="3:3" x14ac:dyDescent="0.25">
      <c r="C257" s="23" t="s">
        <v>841</v>
      </c>
    </row>
    <row r="258" spans="3:3" x14ac:dyDescent="0.25">
      <c r="C258" s="23" t="s">
        <v>841</v>
      </c>
    </row>
    <row r="259" spans="3:3" x14ac:dyDescent="0.25">
      <c r="C259" s="23" t="s">
        <v>842</v>
      </c>
    </row>
    <row r="260" spans="3:3" x14ac:dyDescent="0.25">
      <c r="C260" s="23" t="s">
        <v>843</v>
      </c>
    </row>
    <row r="261" spans="3:3" x14ac:dyDescent="0.25">
      <c r="C261" s="23" t="s">
        <v>844</v>
      </c>
    </row>
    <row r="262" spans="3:3" x14ac:dyDescent="0.25">
      <c r="C262" s="23" t="s">
        <v>845</v>
      </c>
    </row>
    <row r="263" spans="3:3" x14ac:dyDescent="0.25">
      <c r="C263" s="23" t="s">
        <v>846</v>
      </c>
    </row>
    <row r="264" spans="3:3" x14ac:dyDescent="0.25">
      <c r="C264" s="23" t="s">
        <v>846</v>
      </c>
    </row>
    <row r="265" spans="3:3" x14ac:dyDescent="0.25">
      <c r="C265" s="23" t="s">
        <v>538</v>
      </c>
    </row>
    <row r="266" spans="3:3" x14ac:dyDescent="0.25">
      <c r="C266" s="23" t="s">
        <v>847</v>
      </c>
    </row>
    <row r="267" spans="3:3" x14ac:dyDescent="0.25">
      <c r="C267" s="23" t="s">
        <v>848</v>
      </c>
    </row>
    <row r="268" spans="3:3" x14ac:dyDescent="0.25">
      <c r="C268" s="23" t="s">
        <v>849</v>
      </c>
    </row>
    <row r="269" spans="3:3" x14ac:dyDescent="0.25">
      <c r="C269" s="23" t="s">
        <v>563</v>
      </c>
    </row>
    <row r="270" spans="3:3" x14ac:dyDescent="0.25">
      <c r="C270" s="23" t="s">
        <v>480</v>
      </c>
    </row>
    <row r="271" spans="3:3" x14ac:dyDescent="0.25">
      <c r="C271" s="23" t="s">
        <v>480</v>
      </c>
    </row>
    <row r="272" spans="3:3" x14ac:dyDescent="0.25">
      <c r="C272" s="23" t="s">
        <v>850</v>
      </c>
    </row>
    <row r="273" spans="3:3" x14ac:dyDescent="0.25">
      <c r="C273" s="23" t="s">
        <v>851</v>
      </c>
    </row>
    <row r="274" spans="3:3" x14ac:dyDescent="0.25">
      <c r="C274" s="23" t="s">
        <v>852</v>
      </c>
    </row>
    <row r="275" spans="3:3" x14ac:dyDescent="0.25">
      <c r="C275" s="23" t="s">
        <v>853</v>
      </c>
    </row>
    <row r="276" spans="3:3" x14ac:dyDescent="0.25">
      <c r="C276" s="23" t="s">
        <v>504</v>
      </c>
    </row>
    <row r="277" spans="3:3" x14ac:dyDescent="0.25">
      <c r="C277" s="23" t="s">
        <v>504</v>
      </c>
    </row>
    <row r="278" spans="3:3" x14ac:dyDescent="0.25">
      <c r="C278" s="23" t="s">
        <v>504</v>
      </c>
    </row>
    <row r="279" spans="3:3" x14ac:dyDescent="0.25">
      <c r="C279" s="23" t="s">
        <v>479</v>
      </c>
    </row>
    <row r="280" spans="3:3" x14ac:dyDescent="0.25">
      <c r="C280" s="23" t="s">
        <v>854</v>
      </c>
    </row>
    <row r="281" spans="3:3" x14ac:dyDescent="0.25">
      <c r="C281" s="23" t="s">
        <v>854</v>
      </c>
    </row>
    <row r="282" spans="3:3" x14ac:dyDescent="0.25">
      <c r="C282" s="23" t="s">
        <v>855</v>
      </c>
    </row>
    <row r="283" spans="3:3" x14ac:dyDescent="0.25">
      <c r="C283" s="23" t="s">
        <v>856</v>
      </c>
    </row>
    <row r="284" spans="3:3" x14ac:dyDescent="0.25">
      <c r="C284" s="23" t="s">
        <v>857</v>
      </c>
    </row>
    <row r="285" spans="3:3" x14ac:dyDescent="0.25">
      <c r="C285" s="23" t="s">
        <v>564</v>
      </c>
    </row>
    <row r="286" spans="3:3" x14ac:dyDescent="0.25">
      <c r="C286" s="23" t="s">
        <v>858</v>
      </c>
    </row>
    <row r="287" spans="3:3" x14ac:dyDescent="0.25">
      <c r="C287" s="23" t="s">
        <v>858</v>
      </c>
    </row>
    <row r="288" spans="3:3" x14ac:dyDescent="0.25">
      <c r="C288" s="23" t="s">
        <v>859</v>
      </c>
    </row>
    <row r="289" spans="3:3" x14ac:dyDescent="0.25">
      <c r="C289" s="23" t="s">
        <v>860</v>
      </c>
    </row>
    <row r="290" spans="3:3" x14ac:dyDescent="0.25">
      <c r="C290" s="23" t="s">
        <v>860</v>
      </c>
    </row>
    <row r="291" spans="3:3" x14ac:dyDescent="0.25">
      <c r="C291" s="23" t="s">
        <v>861</v>
      </c>
    </row>
    <row r="292" spans="3:3" x14ac:dyDescent="0.25">
      <c r="C292" s="23" t="s">
        <v>862</v>
      </c>
    </row>
    <row r="293" spans="3:3" x14ac:dyDescent="0.25">
      <c r="C293" s="23" t="s">
        <v>583</v>
      </c>
    </row>
    <row r="294" spans="3:3" x14ac:dyDescent="0.25">
      <c r="C294" s="23" t="s">
        <v>583</v>
      </c>
    </row>
    <row r="295" spans="3:3" x14ac:dyDescent="0.25">
      <c r="C295" s="23" t="s">
        <v>863</v>
      </c>
    </row>
    <row r="296" spans="3:3" x14ac:dyDescent="0.25">
      <c r="C296" s="23" t="s">
        <v>864</v>
      </c>
    </row>
    <row r="297" spans="3:3" x14ac:dyDescent="0.25">
      <c r="C297" s="23" t="s">
        <v>864</v>
      </c>
    </row>
    <row r="298" spans="3:3" x14ac:dyDescent="0.25">
      <c r="C298" s="23" t="s">
        <v>865</v>
      </c>
    </row>
    <row r="299" spans="3:3" x14ac:dyDescent="0.25">
      <c r="C299" s="23" t="s">
        <v>866</v>
      </c>
    </row>
    <row r="300" spans="3:3" x14ac:dyDescent="0.25">
      <c r="C300" s="23" t="s">
        <v>524</v>
      </c>
    </row>
    <row r="301" spans="3:3" x14ac:dyDescent="0.25">
      <c r="C301" s="23" t="s">
        <v>176</v>
      </c>
    </row>
    <row r="302" spans="3:3" x14ac:dyDescent="0.25">
      <c r="C302" s="23" t="s">
        <v>469</v>
      </c>
    </row>
    <row r="303" spans="3:3" x14ac:dyDescent="0.25">
      <c r="C303" s="23" t="s">
        <v>150</v>
      </c>
    </row>
    <row r="304" spans="3:3" x14ac:dyDescent="0.25">
      <c r="C304" s="23" t="s">
        <v>191</v>
      </c>
    </row>
    <row r="305" spans="3:3" x14ac:dyDescent="0.25">
      <c r="C305" s="23" t="s">
        <v>867</v>
      </c>
    </row>
    <row r="306" spans="3:3" x14ac:dyDescent="0.25">
      <c r="C306" s="23" t="s">
        <v>868</v>
      </c>
    </row>
    <row r="307" spans="3:3" x14ac:dyDescent="0.25">
      <c r="C307" s="23" t="s">
        <v>869</v>
      </c>
    </row>
    <row r="308" spans="3:3" x14ac:dyDescent="0.25">
      <c r="C308" s="23" t="s">
        <v>870</v>
      </c>
    </row>
    <row r="309" spans="3:3" x14ac:dyDescent="0.25">
      <c r="C309" s="23" t="s">
        <v>871</v>
      </c>
    </row>
    <row r="310" spans="3:3" x14ac:dyDescent="0.25">
      <c r="C310" s="23" t="s">
        <v>871</v>
      </c>
    </row>
    <row r="311" spans="3:3" x14ac:dyDescent="0.25">
      <c r="C311" s="23" t="s">
        <v>872</v>
      </c>
    </row>
    <row r="312" spans="3:3" x14ac:dyDescent="0.25">
      <c r="C312" s="23" t="s">
        <v>873</v>
      </c>
    </row>
    <row r="313" spans="3:3" x14ac:dyDescent="0.25">
      <c r="C313" s="23" t="s">
        <v>300</v>
      </c>
    </row>
    <row r="314" spans="3:3" x14ac:dyDescent="0.25">
      <c r="C314" s="23" t="s">
        <v>300</v>
      </c>
    </row>
    <row r="315" spans="3:3" x14ac:dyDescent="0.25">
      <c r="C315" s="23" t="s">
        <v>874</v>
      </c>
    </row>
    <row r="316" spans="3:3" x14ac:dyDescent="0.25">
      <c r="C316" s="23" t="s">
        <v>471</v>
      </c>
    </row>
    <row r="317" spans="3:3" x14ac:dyDescent="0.25">
      <c r="C317" s="23" t="s">
        <v>196</v>
      </c>
    </row>
    <row r="318" spans="3:3" x14ac:dyDescent="0.25">
      <c r="C318" s="23" t="s">
        <v>489</v>
      </c>
    </row>
    <row r="319" spans="3:3" x14ac:dyDescent="0.25">
      <c r="C319" s="23" t="s">
        <v>875</v>
      </c>
    </row>
    <row r="320" spans="3:3" x14ac:dyDescent="0.25">
      <c r="C320" s="23" t="s">
        <v>200</v>
      </c>
    </row>
    <row r="321" spans="3:3" x14ac:dyDescent="0.25">
      <c r="C321" s="23" t="s">
        <v>493</v>
      </c>
    </row>
    <row r="322" spans="3:3" x14ac:dyDescent="0.25">
      <c r="C322" s="23" t="s">
        <v>876</v>
      </c>
    </row>
    <row r="323" spans="3:3" x14ac:dyDescent="0.25">
      <c r="C323" s="23" t="s">
        <v>877</v>
      </c>
    </row>
    <row r="324" spans="3:3" x14ac:dyDescent="0.25">
      <c r="C324" s="23" t="s">
        <v>878</v>
      </c>
    </row>
    <row r="325" spans="3:3" x14ac:dyDescent="0.25">
      <c r="C325" s="23" t="s">
        <v>879</v>
      </c>
    </row>
    <row r="326" spans="3:3" x14ac:dyDescent="0.25">
      <c r="C326" s="23" t="s">
        <v>160</v>
      </c>
    </row>
    <row r="327" spans="3:3" x14ac:dyDescent="0.25">
      <c r="C327" s="23" t="s">
        <v>880</v>
      </c>
    </row>
    <row r="328" spans="3:3" x14ac:dyDescent="0.25">
      <c r="C328" s="23" t="s">
        <v>881</v>
      </c>
    </row>
    <row r="329" spans="3:3" x14ac:dyDescent="0.25">
      <c r="C329" s="23" t="s">
        <v>881</v>
      </c>
    </row>
    <row r="330" spans="3:3" x14ac:dyDescent="0.25">
      <c r="C330" s="23" t="s">
        <v>301</v>
      </c>
    </row>
    <row r="331" spans="3:3" x14ac:dyDescent="0.25">
      <c r="C331" s="23" t="s">
        <v>466</v>
      </c>
    </row>
    <row r="332" spans="3:3" x14ac:dyDescent="0.25">
      <c r="C332" s="23" t="s">
        <v>882</v>
      </c>
    </row>
    <row r="333" spans="3:3" x14ac:dyDescent="0.25">
      <c r="C333" s="23" t="s">
        <v>883</v>
      </c>
    </row>
    <row r="334" spans="3:3" x14ac:dyDescent="0.25">
      <c r="C334" s="23" t="s">
        <v>302</v>
      </c>
    </row>
    <row r="335" spans="3:3" x14ac:dyDescent="0.25">
      <c r="C335" s="23" t="s">
        <v>138</v>
      </c>
    </row>
    <row r="336" spans="3:3" x14ac:dyDescent="0.25">
      <c r="C336" s="23" t="s">
        <v>884</v>
      </c>
    </row>
    <row r="337" spans="3:3" x14ac:dyDescent="0.25">
      <c r="C337" s="23" t="s">
        <v>885</v>
      </c>
    </row>
    <row r="338" spans="3:3" x14ac:dyDescent="0.25">
      <c r="C338" s="23" t="s">
        <v>886</v>
      </c>
    </row>
    <row r="339" spans="3:3" x14ac:dyDescent="0.25">
      <c r="C339" s="23" t="s">
        <v>887</v>
      </c>
    </row>
    <row r="340" spans="3:3" x14ac:dyDescent="0.25">
      <c r="C340" s="23" t="s">
        <v>888</v>
      </c>
    </row>
    <row r="341" spans="3:3" x14ac:dyDescent="0.25">
      <c r="C341" s="23" t="s">
        <v>595</v>
      </c>
    </row>
    <row r="342" spans="3:3" x14ac:dyDescent="0.25">
      <c r="C342" s="23" t="s">
        <v>889</v>
      </c>
    </row>
    <row r="343" spans="3:3" x14ac:dyDescent="0.25">
      <c r="C343" s="23" t="s">
        <v>180</v>
      </c>
    </row>
    <row r="344" spans="3:3" x14ac:dyDescent="0.25">
      <c r="C344" s="23" t="s">
        <v>890</v>
      </c>
    </row>
    <row r="345" spans="3:3" x14ac:dyDescent="0.25">
      <c r="C345" s="23" t="s">
        <v>891</v>
      </c>
    </row>
    <row r="346" spans="3:3" x14ac:dyDescent="0.25">
      <c r="C346" s="23" t="s">
        <v>892</v>
      </c>
    </row>
    <row r="347" spans="3:3" x14ac:dyDescent="0.25">
      <c r="C347" s="23" t="s">
        <v>892</v>
      </c>
    </row>
    <row r="348" spans="3:3" x14ac:dyDescent="0.25">
      <c r="C348" s="23" t="s">
        <v>893</v>
      </c>
    </row>
    <row r="349" spans="3:3" x14ac:dyDescent="0.25">
      <c r="C349" s="23" t="s">
        <v>587</v>
      </c>
    </row>
    <row r="350" spans="3:3" x14ac:dyDescent="0.25">
      <c r="C350" s="23" t="s">
        <v>195</v>
      </c>
    </row>
    <row r="351" spans="3:3" x14ac:dyDescent="0.25">
      <c r="C351" s="23" t="s">
        <v>894</v>
      </c>
    </row>
    <row r="352" spans="3:3" x14ac:dyDescent="0.25">
      <c r="C352" s="23" t="s">
        <v>540</v>
      </c>
    </row>
    <row r="353" spans="3:3" x14ac:dyDescent="0.25">
      <c r="C353" s="23" t="s">
        <v>895</v>
      </c>
    </row>
    <row r="354" spans="3:3" x14ac:dyDescent="0.25">
      <c r="C354" s="23" t="s">
        <v>895</v>
      </c>
    </row>
    <row r="355" spans="3:3" x14ac:dyDescent="0.25">
      <c r="C355" s="23" t="s">
        <v>896</v>
      </c>
    </row>
    <row r="356" spans="3:3" x14ac:dyDescent="0.25">
      <c r="C356" s="23" t="s">
        <v>640</v>
      </c>
    </row>
    <row r="357" spans="3:3" x14ac:dyDescent="0.25">
      <c r="C357" s="23" t="s">
        <v>897</v>
      </c>
    </row>
    <row r="358" spans="3:3" x14ac:dyDescent="0.25">
      <c r="C358" s="23" t="s">
        <v>476</v>
      </c>
    </row>
    <row r="359" spans="3:3" x14ac:dyDescent="0.25">
      <c r="C359" s="23" t="s">
        <v>898</v>
      </c>
    </row>
    <row r="360" spans="3:3" x14ac:dyDescent="0.25">
      <c r="C360" s="23" t="s">
        <v>131</v>
      </c>
    </row>
    <row r="361" spans="3:3" x14ac:dyDescent="0.25">
      <c r="C361" s="23" t="s">
        <v>131</v>
      </c>
    </row>
    <row r="362" spans="3:3" x14ac:dyDescent="0.25">
      <c r="C362" s="23" t="s">
        <v>899</v>
      </c>
    </row>
    <row r="363" spans="3:3" x14ac:dyDescent="0.25">
      <c r="C363" s="23" t="s">
        <v>899</v>
      </c>
    </row>
    <row r="364" spans="3:3" x14ac:dyDescent="0.25">
      <c r="C364" s="23" t="s">
        <v>900</v>
      </c>
    </row>
    <row r="365" spans="3:3" x14ac:dyDescent="0.25">
      <c r="C365" s="23" t="s">
        <v>603</v>
      </c>
    </row>
    <row r="366" spans="3:3" x14ac:dyDescent="0.25">
      <c r="C366" s="23" t="s">
        <v>901</v>
      </c>
    </row>
    <row r="367" spans="3:3" x14ac:dyDescent="0.25">
      <c r="C367" s="23" t="s">
        <v>902</v>
      </c>
    </row>
    <row r="368" spans="3:3" x14ac:dyDescent="0.25">
      <c r="C368" s="23" t="s">
        <v>530</v>
      </c>
    </row>
    <row r="369" spans="3:3" x14ac:dyDescent="0.25">
      <c r="C369" s="23" t="s">
        <v>473</v>
      </c>
    </row>
    <row r="370" spans="3:3" x14ac:dyDescent="0.25">
      <c r="C370" s="23" t="s">
        <v>903</v>
      </c>
    </row>
    <row r="371" spans="3:3" x14ac:dyDescent="0.25">
      <c r="C371" s="23" t="s">
        <v>904</v>
      </c>
    </row>
    <row r="372" spans="3:3" x14ac:dyDescent="0.25">
      <c r="C372" s="23" t="s">
        <v>905</v>
      </c>
    </row>
    <row r="373" spans="3:3" x14ac:dyDescent="0.25">
      <c r="C373" s="23" t="s">
        <v>906</v>
      </c>
    </row>
    <row r="374" spans="3:3" x14ac:dyDescent="0.25">
      <c r="C374" s="23" t="s">
        <v>907</v>
      </c>
    </row>
    <row r="375" spans="3:3" x14ac:dyDescent="0.25">
      <c r="C375" s="23" t="s">
        <v>908</v>
      </c>
    </row>
    <row r="376" spans="3:3" x14ac:dyDescent="0.25">
      <c r="C376" s="23" t="s">
        <v>909</v>
      </c>
    </row>
    <row r="377" spans="3:3" x14ac:dyDescent="0.25">
      <c r="C377" s="23" t="s">
        <v>910</v>
      </c>
    </row>
    <row r="378" spans="3:3" x14ac:dyDescent="0.25">
      <c r="C378" s="23" t="s">
        <v>577</v>
      </c>
    </row>
    <row r="379" spans="3:3" x14ac:dyDescent="0.25">
      <c r="C379" s="23" t="s">
        <v>577</v>
      </c>
    </row>
    <row r="380" spans="3:3" x14ac:dyDescent="0.25">
      <c r="C380" s="23" t="s">
        <v>577</v>
      </c>
    </row>
    <row r="381" spans="3:3" x14ac:dyDescent="0.25">
      <c r="C381" s="23" t="s">
        <v>577</v>
      </c>
    </row>
    <row r="382" spans="3:3" x14ac:dyDescent="0.25">
      <c r="C382" s="23" t="s">
        <v>577</v>
      </c>
    </row>
    <row r="383" spans="3:3" x14ac:dyDescent="0.25">
      <c r="C383" s="23" t="s">
        <v>911</v>
      </c>
    </row>
    <row r="384" spans="3:3" x14ac:dyDescent="0.25">
      <c r="C384" s="23" t="s">
        <v>912</v>
      </c>
    </row>
    <row r="385" spans="3:3" x14ac:dyDescent="0.25">
      <c r="C385" s="23" t="s">
        <v>913</v>
      </c>
    </row>
    <row r="386" spans="3:3" x14ac:dyDescent="0.25">
      <c r="C386" s="23" t="s">
        <v>914</v>
      </c>
    </row>
    <row r="387" spans="3:3" x14ac:dyDescent="0.25">
      <c r="C387" s="23" t="s">
        <v>914</v>
      </c>
    </row>
    <row r="388" spans="3:3" x14ac:dyDescent="0.25">
      <c r="C388" s="23" t="s">
        <v>915</v>
      </c>
    </row>
    <row r="389" spans="3:3" x14ac:dyDescent="0.25">
      <c r="C389" s="23" t="s">
        <v>173</v>
      </c>
    </row>
    <row r="390" spans="3:3" x14ac:dyDescent="0.25">
      <c r="C390" s="23" t="s">
        <v>173</v>
      </c>
    </row>
    <row r="391" spans="3:3" x14ac:dyDescent="0.25">
      <c r="C391" s="23" t="s">
        <v>166</v>
      </c>
    </row>
    <row r="392" spans="3:3" x14ac:dyDescent="0.25">
      <c r="C392" s="23" t="s">
        <v>166</v>
      </c>
    </row>
    <row r="393" spans="3:3" x14ac:dyDescent="0.25">
      <c r="C393" s="23" t="s">
        <v>916</v>
      </c>
    </row>
    <row r="394" spans="3:3" x14ac:dyDescent="0.25">
      <c r="C394" s="23" t="s">
        <v>916</v>
      </c>
    </row>
    <row r="395" spans="3:3" x14ac:dyDescent="0.25">
      <c r="C395" s="23" t="s">
        <v>917</v>
      </c>
    </row>
    <row r="396" spans="3:3" x14ac:dyDescent="0.25">
      <c r="C396" s="23" t="s">
        <v>918</v>
      </c>
    </row>
    <row r="397" spans="3:3" x14ac:dyDescent="0.25">
      <c r="C397" s="23" t="s">
        <v>919</v>
      </c>
    </row>
    <row r="398" spans="3:3" x14ac:dyDescent="0.25">
      <c r="C398" s="23" t="s">
        <v>920</v>
      </c>
    </row>
    <row r="399" spans="3:3" x14ac:dyDescent="0.25">
      <c r="C399" s="23" t="s">
        <v>921</v>
      </c>
    </row>
    <row r="400" spans="3:3" x14ac:dyDescent="0.25">
      <c r="C400" s="23" t="s">
        <v>636</v>
      </c>
    </row>
    <row r="401" spans="3:3" x14ac:dyDescent="0.25">
      <c r="C401" s="23" t="s">
        <v>922</v>
      </c>
    </row>
    <row r="402" spans="3:3" x14ac:dyDescent="0.25">
      <c r="C402" s="23" t="s">
        <v>923</v>
      </c>
    </row>
    <row r="403" spans="3:3" x14ac:dyDescent="0.25">
      <c r="C403" s="23" t="s">
        <v>924</v>
      </c>
    </row>
    <row r="404" spans="3:3" x14ac:dyDescent="0.25">
      <c r="C404" s="23" t="s">
        <v>925</v>
      </c>
    </row>
    <row r="405" spans="3:3" x14ac:dyDescent="0.25">
      <c r="C405" s="23" t="s">
        <v>925</v>
      </c>
    </row>
    <row r="406" spans="3:3" x14ac:dyDescent="0.25">
      <c r="C406" s="23" t="s">
        <v>925</v>
      </c>
    </row>
    <row r="407" spans="3:3" x14ac:dyDescent="0.25">
      <c r="C407" s="23" t="s">
        <v>926</v>
      </c>
    </row>
    <row r="408" spans="3:3" x14ac:dyDescent="0.25">
      <c r="C408" s="23" t="s">
        <v>927</v>
      </c>
    </row>
    <row r="409" spans="3:3" x14ac:dyDescent="0.25">
      <c r="C409" s="23" t="s">
        <v>289</v>
      </c>
    </row>
    <row r="410" spans="3:3" x14ac:dyDescent="0.25">
      <c r="C410" s="23" t="s">
        <v>170</v>
      </c>
    </row>
    <row r="411" spans="3:3" x14ac:dyDescent="0.25">
      <c r="C411" s="23" t="s">
        <v>928</v>
      </c>
    </row>
    <row r="412" spans="3:3" x14ac:dyDescent="0.25">
      <c r="C412" s="23" t="s">
        <v>929</v>
      </c>
    </row>
    <row r="413" spans="3:3" x14ac:dyDescent="0.25">
      <c r="C413" s="23" t="s">
        <v>930</v>
      </c>
    </row>
    <row r="414" spans="3:3" x14ac:dyDescent="0.25">
      <c r="C414" s="23" t="s">
        <v>931</v>
      </c>
    </row>
    <row r="415" spans="3:3" x14ac:dyDescent="0.25">
      <c r="C415" s="23" t="s">
        <v>650</v>
      </c>
    </row>
    <row r="416" spans="3:3" x14ac:dyDescent="0.25">
      <c r="C416" s="23" t="s">
        <v>932</v>
      </c>
    </row>
    <row r="417" spans="3:3" x14ac:dyDescent="0.25">
      <c r="C417" s="23" t="s">
        <v>933</v>
      </c>
    </row>
    <row r="418" spans="3:3" x14ac:dyDescent="0.25">
      <c r="C418" s="23" t="s">
        <v>934</v>
      </c>
    </row>
    <row r="419" spans="3:3" x14ac:dyDescent="0.25">
      <c r="C419" s="23" t="s">
        <v>935</v>
      </c>
    </row>
    <row r="420" spans="3:3" x14ac:dyDescent="0.25">
      <c r="C420" s="23" t="s">
        <v>155</v>
      </c>
    </row>
    <row r="421" spans="3:3" x14ac:dyDescent="0.25">
      <c r="C421" s="23" t="s">
        <v>936</v>
      </c>
    </row>
    <row r="422" spans="3:3" x14ac:dyDescent="0.25">
      <c r="C422" s="23" t="s">
        <v>937</v>
      </c>
    </row>
    <row r="423" spans="3:3" x14ac:dyDescent="0.25">
      <c r="C423" s="23" t="s">
        <v>938</v>
      </c>
    </row>
    <row r="424" spans="3:3" x14ac:dyDescent="0.25">
      <c r="C424" s="23" t="s">
        <v>184</v>
      </c>
    </row>
    <row r="425" spans="3:3" x14ac:dyDescent="0.25">
      <c r="C425" s="23" t="s">
        <v>939</v>
      </c>
    </row>
    <row r="426" spans="3:3" x14ac:dyDescent="0.25">
      <c r="C426" s="23" t="s">
        <v>940</v>
      </c>
    </row>
    <row r="427" spans="3:3" x14ac:dyDescent="0.25">
      <c r="C427" s="23" t="s">
        <v>941</v>
      </c>
    </row>
    <row r="428" spans="3:3" x14ac:dyDescent="0.25">
      <c r="C428" s="23" t="s">
        <v>474</v>
      </c>
    </row>
    <row r="429" spans="3:3" x14ac:dyDescent="0.25">
      <c r="C429" s="23" t="s">
        <v>491</v>
      </c>
    </row>
    <row r="430" spans="3:3" x14ac:dyDescent="0.25">
      <c r="C430" s="23" t="s">
        <v>491</v>
      </c>
    </row>
    <row r="431" spans="3:3" x14ac:dyDescent="0.25">
      <c r="C431" s="23" t="s">
        <v>942</v>
      </c>
    </row>
    <row r="432" spans="3:3" x14ac:dyDescent="0.25">
      <c r="C432" s="23" t="s">
        <v>943</v>
      </c>
    </row>
    <row r="433" spans="3:3" x14ac:dyDescent="0.25">
      <c r="C433" s="23" t="s">
        <v>944</v>
      </c>
    </row>
    <row r="434" spans="3:3" x14ac:dyDescent="0.25">
      <c r="C434" s="23" t="s">
        <v>945</v>
      </c>
    </row>
    <row r="435" spans="3:3" x14ac:dyDescent="0.25">
      <c r="C435" s="23" t="s">
        <v>946</v>
      </c>
    </row>
    <row r="436" spans="3:3" x14ac:dyDescent="0.25">
      <c r="C436" s="23" t="s">
        <v>947</v>
      </c>
    </row>
    <row r="437" spans="3:3" x14ac:dyDescent="0.25">
      <c r="C437" s="23" t="s">
        <v>948</v>
      </c>
    </row>
    <row r="438" spans="3:3" x14ac:dyDescent="0.25">
      <c r="C438" s="23" t="s">
        <v>949</v>
      </c>
    </row>
    <row r="439" spans="3:3" x14ac:dyDescent="0.25">
      <c r="C439" s="23" t="s">
        <v>950</v>
      </c>
    </row>
    <row r="440" spans="3:3" x14ac:dyDescent="0.25">
      <c r="C440" s="23" t="s">
        <v>951</v>
      </c>
    </row>
    <row r="441" spans="3:3" x14ac:dyDescent="0.25">
      <c r="C441" s="23" t="s">
        <v>952</v>
      </c>
    </row>
    <row r="442" spans="3:3" x14ac:dyDescent="0.25">
      <c r="C442" s="23" t="s">
        <v>953</v>
      </c>
    </row>
    <row r="443" spans="3:3" x14ac:dyDescent="0.25">
      <c r="C443" s="23" t="s">
        <v>954</v>
      </c>
    </row>
    <row r="444" spans="3:3" x14ac:dyDescent="0.25">
      <c r="C444" s="23" t="s">
        <v>955</v>
      </c>
    </row>
    <row r="445" spans="3:3" x14ac:dyDescent="0.25">
      <c r="C445" s="23" t="s">
        <v>956</v>
      </c>
    </row>
    <row r="446" spans="3:3" x14ac:dyDescent="0.25">
      <c r="C446" s="23" t="s">
        <v>957</v>
      </c>
    </row>
    <row r="447" spans="3:3" x14ac:dyDescent="0.25">
      <c r="C447" s="23" t="s">
        <v>958</v>
      </c>
    </row>
    <row r="448" spans="3:3" x14ac:dyDescent="0.25">
      <c r="C448" s="23" t="s">
        <v>959</v>
      </c>
    </row>
    <row r="449" spans="3:3" x14ac:dyDescent="0.25">
      <c r="C449" s="23" t="s">
        <v>960</v>
      </c>
    </row>
    <row r="450" spans="3:3" x14ac:dyDescent="0.25">
      <c r="C450" s="23" t="s">
        <v>961</v>
      </c>
    </row>
    <row r="451" spans="3:3" x14ac:dyDescent="0.25">
      <c r="C451" s="23" t="s">
        <v>962</v>
      </c>
    </row>
    <row r="452" spans="3:3" x14ac:dyDescent="0.25">
      <c r="C452" s="23" t="s">
        <v>963</v>
      </c>
    </row>
    <row r="453" spans="3:3" x14ac:dyDescent="0.25">
      <c r="C453" s="23" t="s">
        <v>964</v>
      </c>
    </row>
    <row r="454" spans="3:3" x14ac:dyDescent="0.25">
      <c r="C454" s="23" t="s">
        <v>671</v>
      </c>
    </row>
    <row r="455" spans="3:3" x14ac:dyDescent="0.25">
      <c r="C455" s="23" t="s">
        <v>671</v>
      </c>
    </row>
    <row r="456" spans="3:3" x14ac:dyDescent="0.25">
      <c r="C456" s="23" t="s">
        <v>965</v>
      </c>
    </row>
    <row r="457" spans="3:3" x14ac:dyDescent="0.25">
      <c r="C457" s="23" t="s">
        <v>966</v>
      </c>
    </row>
    <row r="458" spans="3:3" x14ac:dyDescent="0.25">
      <c r="C458" s="23" t="s">
        <v>967</v>
      </c>
    </row>
    <row r="459" spans="3:3" x14ac:dyDescent="0.25">
      <c r="C459" s="23" t="s">
        <v>151</v>
      </c>
    </row>
    <row r="460" spans="3:3" x14ac:dyDescent="0.25">
      <c r="C460" s="23" t="s">
        <v>968</v>
      </c>
    </row>
    <row r="461" spans="3:3" x14ac:dyDescent="0.25">
      <c r="C461" s="23" t="s">
        <v>968</v>
      </c>
    </row>
    <row r="462" spans="3:3" x14ac:dyDescent="0.25">
      <c r="C462" s="23" t="s">
        <v>969</v>
      </c>
    </row>
    <row r="463" spans="3:3" x14ac:dyDescent="0.25">
      <c r="C463" s="23" t="s">
        <v>969</v>
      </c>
    </row>
    <row r="464" spans="3:3" x14ac:dyDescent="0.25">
      <c r="C464" s="23" t="s">
        <v>970</v>
      </c>
    </row>
    <row r="465" spans="3:3" x14ac:dyDescent="0.25">
      <c r="C465" s="23" t="s">
        <v>971</v>
      </c>
    </row>
    <row r="466" spans="3:3" x14ac:dyDescent="0.25">
      <c r="C466" s="23" t="s">
        <v>660</v>
      </c>
    </row>
    <row r="467" spans="3:3" x14ac:dyDescent="0.25">
      <c r="C467" s="23" t="s">
        <v>972</v>
      </c>
    </row>
    <row r="468" spans="3:3" x14ac:dyDescent="0.25">
      <c r="C468" s="23" t="s">
        <v>972</v>
      </c>
    </row>
    <row r="469" spans="3:3" x14ac:dyDescent="0.25">
      <c r="C469" s="23" t="s">
        <v>972</v>
      </c>
    </row>
    <row r="470" spans="3:3" x14ac:dyDescent="0.25">
      <c r="C470" s="23" t="s">
        <v>973</v>
      </c>
    </row>
    <row r="471" spans="3:3" x14ac:dyDescent="0.25">
      <c r="C471" s="23" t="s">
        <v>973</v>
      </c>
    </row>
    <row r="472" spans="3:3" x14ac:dyDescent="0.25">
      <c r="C472" s="23" t="s">
        <v>973</v>
      </c>
    </row>
    <row r="473" spans="3:3" x14ac:dyDescent="0.25">
      <c r="C473" s="23" t="s">
        <v>973</v>
      </c>
    </row>
    <row r="474" spans="3:3" x14ac:dyDescent="0.25">
      <c r="C474" s="23" t="s">
        <v>974</v>
      </c>
    </row>
    <row r="475" spans="3:3" x14ac:dyDescent="0.25">
      <c r="C475" s="23" t="s">
        <v>974</v>
      </c>
    </row>
    <row r="476" spans="3:3" x14ac:dyDescent="0.25">
      <c r="C476" s="23" t="s">
        <v>975</v>
      </c>
    </row>
    <row r="477" spans="3:3" x14ac:dyDescent="0.25">
      <c r="C477" s="23" t="s">
        <v>646</v>
      </c>
    </row>
    <row r="478" spans="3:3" x14ac:dyDescent="0.25">
      <c r="C478" s="23" t="s">
        <v>976</v>
      </c>
    </row>
    <row r="479" spans="3:3" x14ac:dyDescent="0.25">
      <c r="C479" s="23" t="s">
        <v>977</v>
      </c>
    </row>
    <row r="480" spans="3:3" x14ac:dyDescent="0.25">
      <c r="C480" s="23" t="s">
        <v>978</v>
      </c>
    </row>
    <row r="481" spans="3:3" x14ac:dyDescent="0.25">
      <c r="C481" s="23" t="s">
        <v>979</v>
      </c>
    </row>
    <row r="482" spans="3:3" x14ac:dyDescent="0.25">
      <c r="C482" s="23" t="s">
        <v>980</v>
      </c>
    </row>
    <row r="483" spans="3:3" x14ac:dyDescent="0.25">
      <c r="C483" s="23" t="s">
        <v>981</v>
      </c>
    </row>
    <row r="484" spans="3:3" x14ac:dyDescent="0.25">
      <c r="C484" s="23" t="s">
        <v>148</v>
      </c>
    </row>
    <row r="485" spans="3:3" x14ac:dyDescent="0.25">
      <c r="C485" s="23" t="s">
        <v>982</v>
      </c>
    </row>
    <row r="486" spans="3:3" x14ac:dyDescent="0.25">
      <c r="C486" s="23" t="s">
        <v>982</v>
      </c>
    </row>
    <row r="487" spans="3:3" x14ac:dyDescent="0.25">
      <c r="C487" s="23" t="s">
        <v>144</v>
      </c>
    </row>
    <row r="488" spans="3:3" x14ac:dyDescent="0.25">
      <c r="C488" s="23" t="s">
        <v>983</v>
      </c>
    </row>
    <row r="489" spans="3:3" x14ac:dyDescent="0.25">
      <c r="C489" s="23" t="s">
        <v>984</v>
      </c>
    </row>
    <row r="490" spans="3:3" x14ac:dyDescent="0.25">
      <c r="C490" s="23" t="s">
        <v>619</v>
      </c>
    </row>
    <row r="491" spans="3:3" x14ac:dyDescent="0.25">
      <c r="C491" s="23" t="s">
        <v>985</v>
      </c>
    </row>
    <row r="492" spans="3:3" x14ac:dyDescent="0.25">
      <c r="C492" s="23" t="s">
        <v>507</v>
      </c>
    </row>
    <row r="493" spans="3:3" x14ac:dyDescent="0.25">
      <c r="C493" s="23" t="s">
        <v>986</v>
      </c>
    </row>
    <row r="494" spans="3:3" x14ac:dyDescent="0.25">
      <c r="C494" s="23" t="s">
        <v>511</v>
      </c>
    </row>
    <row r="495" spans="3:3" x14ac:dyDescent="0.25">
      <c r="C495" s="23" t="s">
        <v>987</v>
      </c>
    </row>
    <row r="496" spans="3:3" x14ac:dyDescent="0.25">
      <c r="C496" s="23" t="s">
        <v>988</v>
      </c>
    </row>
    <row r="497" spans="3:3" x14ac:dyDescent="0.25">
      <c r="C497" s="23" t="s">
        <v>989</v>
      </c>
    </row>
    <row r="498" spans="3:3" x14ac:dyDescent="0.25">
      <c r="C498" s="23" t="s">
        <v>990</v>
      </c>
    </row>
    <row r="499" spans="3:3" x14ac:dyDescent="0.25">
      <c r="C499" s="23" t="s">
        <v>991</v>
      </c>
    </row>
    <row r="500" spans="3:3" x14ac:dyDescent="0.25">
      <c r="C500" s="23" t="s">
        <v>506</v>
      </c>
    </row>
    <row r="501" spans="3:3" x14ac:dyDescent="0.25">
      <c r="C501" s="23" t="s">
        <v>992</v>
      </c>
    </row>
    <row r="502" spans="3:3" x14ac:dyDescent="0.25">
      <c r="C502" s="23" t="s">
        <v>993</v>
      </c>
    </row>
    <row r="503" spans="3:3" x14ac:dyDescent="0.25">
      <c r="C503" s="23" t="s">
        <v>994</v>
      </c>
    </row>
    <row r="504" spans="3:3" x14ac:dyDescent="0.25">
      <c r="C504" s="23" t="s">
        <v>995</v>
      </c>
    </row>
    <row r="505" spans="3:3" x14ac:dyDescent="0.25">
      <c r="C505" s="23" t="s">
        <v>995</v>
      </c>
    </row>
    <row r="506" spans="3:3" x14ac:dyDescent="0.25">
      <c r="C506" s="23" t="s">
        <v>996</v>
      </c>
    </row>
    <row r="507" spans="3:3" x14ac:dyDescent="0.25">
      <c r="C507" s="23" t="s">
        <v>996</v>
      </c>
    </row>
    <row r="508" spans="3:3" x14ac:dyDescent="0.25">
      <c r="C508" s="23" t="s">
        <v>997</v>
      </c>
    </row>
    <row r="509" spans="3:3" x14ac:dyDescent="0.25">
      <c r="C509" s="23" t="s">
        <v>998</v>
      </c>
    </row>
    <row r="510" spans="3:3" x14ac:dyDescent="0.25">
      <c r="C510" s="23" t="s">
        <v>999</v>
      </c>
    </row>
    <row r="511" spans="3:3" x14ac:dyDescent="0.25">
      <c r="C511" s="23" t="s">
        <v>1000</v>
      </c>
    </row>
    <row r="512" spans="3:3" x14ac:dyDescent="0.25">
      <c r="C512" s="23" t="s">
        <v>1001</v>
      </c>
    </row>
    <row r="513" spans="3:3" x14ac:dyDescent="0.25">
      <c r="C513" s="23" t="s">
        <v>1002</v>
      </c>
    </row>
    <row r="514" spans="3:3" x14ac:dyDescent="0.25">
      <c r="C514" s="23" t="s">
        <v>1003</v>
      </c>
    </row>
    <row r="515" spans="3:3" x14ac:dyDescent="0.25">
      <c r="C515" s="23" t="s">
        <v>1004</v>
      </c>
    </row>
    <row r="516" spans="3:3" x14ac:dyDescent="0.25">
      <c r="C516" s="23" t="s">
        <v>1005</v>
      </c>
    </row>
    <row r="517" spans="3:3" x14ac:dyDescent="0.25">
      <c r="C517" s="23" t="s">
        <v>1005</v>
      </c>
    </row>
    <row r="518" spans="3:3" x14ac:dyDescent="0.25">
      <c r="C518" s="23" t="s">
        <v>1006</v>
      </c>
    </row>
    <row r="519" spans="3:3" x14ac:dyDescent="0.25">
      <c r="C519" s="23" t="s">
        <v>1007</v>
      </c>
    </row>
    <row r="520" spans="3:3" x14ac:dyDescent="0.25">
      <c r="C520" s="23" t="s">
        <v>1008</v>
      </c>
    </row>
    <row r="521" spans="3:3" x14ac:dyDescent="0.25">
      <c r="C521" s="23" t="s">
        <v>1009</v>
      </c>
    </row>
    <row r="522" spans="3:3" x14ac:dyDescent="0.25">
      <c r="C522" s="23" t="s">
        <v>1010</v>
      </c>
    </row>
    <row r="523" spans="3:3" x14ac:dyDescent="0.25">
      <c r="C523" s="23" t="s">
        <v>1010</v>
      </c>
    </row>
    <row r="524" spans="3:3" x14ac:dyDescent="0.25">
      <c r="C524" s="23" t="s">
        <v>1011</v>
      </c>
    </row>
    <row r="525" spans="3:3" x14ac:dyDescent="0.25">
      <c r="C525" s="23" t="s">
        <v>1012</v>
      </c>
    </row>
    <row r="526" spans="3:3" x14ac:dyDescent="0.25">
      <c r="C526" s="23" t="s">
        <v>1013</v>
      </c>
    </row>
    <row r="527" spans="3:3" x14ac:dyDescent="0.25">
      <c r="C527" s="23" t="s">
        <v>1013</v>
      </c>
    </row>
    <row r="528" spans="3:3" x14ac:dyDescent="0.25">
      <c r="C528" s="23" t="s">
        <v>1014</v>
      </c>
    </row>
    <row r="529" spans="3:3" x14ac:dyDescent="0.25">
      <c r="C529" s="23" t="s">
        <v>1014</v>
      </c>
    </row>
    <row r="530" spans="3:3" x14ac:dyDescent="0.25">
      <c r="C530" s="23" t="s">
        <v>1015</v>
      </c>
    </row>
    <row r="531" spans="3:3" x14ac:dyDescent="0.25">
      <c r="C531" s="23" t="s">
        <v>1016</v>
      </c>
    </row>
    <row r="532" spans="3:3" x14ac:dyDescent="0.25">
      <c r="C532" s="23" t="s">
        <v>1017</v>
      </c>
    </row>
    <row r="533" spans="3:3" x14ac:dyDescent="0.25">
      <c r="C533" s="23" t="s">
        <v>1018</v>
      </c>
    </row>
    <row r="534" spans="3:3" x14ac:dyDescent="0.25">
      <c r="C534" s="23" t="s">
        <v>1018</v>
      </c>
    </row>
    <row r="535" spans="3:3" x14ac:dyDescent="0.25">
      <c r="C535" s="23" t="s">
        <v>1019</v>
      </c>
    </row>
    <row r="536" spans="3:3" x14ac:dyDescent="0.25">
      <c r="C536" s="23" t="s">
        <v>1020</v>
      </c>
    </row>
    <row r="537" spans="3:3" x14ac:dyDescent="0.25">
      <c r="C537" s="23" t="s">
        <v>1021</v>
      </c>
    </row>
    <row r="538" spans="3:3" x14ac:dyDescent="0.25">
      <c r="C538" s="23" t="s">
        <v>1022</v>
      </c>
    </row>
    <row r="539" spans="3:3" x14ac:dyDescent="0.25">
      <c r="C539" s="23" t="s">
        <v>1023</v>
      </c>
    </row>
    <row r="540" spans="3:3" x14ac:dyDescent="0.25">
      <c r="C540" s="23" t="s">
        <v>1024</v>
      </c>
    </row>
    <row r="541" spans="3:3" x14ac:dyDescent="0.25">
      <c r="C541" s="23" t="s">
        <v>1025</v>
      </c>
    </row>
    <row r="542" spans="3:3" x14ac:dyDescent="0.25">
      <c r="C542" s="23" t="s">
        <v>1025</v>
      </c>
    </row>
    <row r="543" spans="3:3" x14ac:dyDescent="0.25">
      <c r="C543" s="23" t="s">
        <v>1026</v>
      </c>
    </row>
    <row r="544" spans="3:3" x14ac:dyDescent="0.25">
      <c r="C544" s="23" t="s">
        <v>1027</v>
      </c>
    </row>
    <row r="545" spans="3:3" x14ac:dyDescent="0.25">
      <c r="C545" s="23" t="s">
        <v>1028</v>
      </c>
    </row>
    <row r="546" spans="3:3" x14ac:dyDescent="0.25">
      <c r="C546" s="23" t="s">
        <v>1029</v>
      </c>
    </row>
    <row r="547" spans="3:3" x14ac:dyDescent="0.25">
      <c r="C547" s="23" t="s">
        <v>1030</v>
      </c>
    </row>
    <row r="548" spans="3:3" x14ac:dyDescent="0.25">
      <c r="C548" s="23" t="s">
        <v>1031</v>
      </c>
    </row>
    <row r="549" spans="3:3" x14ac:dyDescent="0.25">
      <c r="C549" s="23" t="s">
        <v>1032</v>
      </c>
    </row>
    <row r="550" spans="3:3" x14ac:dyDescent="0.25">
      <c r="C550" s="23" t="s">
        <v>1033</v>
      </c>
    </row>
    <row r="551" spans="3:3" x14ac:dyDescent="0.25">
      <c r="C551" s="23" t="s">
        <v>1034</v>
      </c>
    </row>
    <row r="552" spans="3:3" x14ac:dyDescent="0.25">
      <c r="C552" s="23" t="s">
        <v>1035</v>
      </c>
    </row>
    <row r="553" spans="3:3" x14ac:dyDescent="0.25">
      <c r="C553" s="23" t="s">
        <v>1036</v>
      </c>
    </row>
    <row r="554" spans="3:3" x14ac:dyDescent="0.25">
      <c r="C554" s="23" t="s">
        <v>1036</v>
      </c>
    </row>
    <row r="555" spans="3:3" x14ac:dyDescent="0.25">
      <c r="C555" s="23" t="s">
        <v>656</v>
      </c>
    </row>
    <row r="556" spans="3:3" x14ac:dyDescent="0.25">
      <c r="C556" s="23" t="s">
        <v>656</v>
      </c>
    </row>
    <row r="557" spans="3:3" x14ac:dyDescent="0.25">
      <c r="C557" s="23" t="s">
        <v>149</v>
      </c>
    </row>
    <row r="558" spans="3:3" x14ac:dyDescent="0.25">
      <c r="C558" s="23" t="s">
        <v>1037</v>
      </c>
    </row>
    <row r="559" spans="3:3" x14ac:dyDescent="0.25">
      <c r="C559" s="23" t="s">
        <v>1037</v>
      </c>
    </row>
    <row r="560" spans="3:3" x14ac:dyDescent="0.25">
      <c r="C560" s="23" t="s">
        <v>1038</v>
      </c>
    </row>
    <row r="561" spans="3:3" x14ac:dyDescent="0.25">
      <c r="C561" s="23" t="s">
        <v>552</v>
      </c>
    </row>
    <row r="562" spans="3:3" x14ac:dyDescent="0.25">
      <c r="C562" s="23" t="s">
        <v>1039</v>
      </c>
    </row>
    <row r="563" spans="3:3" x14ac:dyDescent="0.25">
      <c r="C563" s="23" t="s">
        <v>1040</v>
      </c>
    </row>
    <row r="564" spans="3:3" x14ac:dyDescent="0.25">
      <c r="C564" s="23" t="s">
        <v>1041</v>
      </c>
    </row>
    <row r="565" spans="3:3" x14ac:dyDescent="0.25">
      <c r="C565" s="23" t="s">
        <v>1042</v>
      </c>
    </row>
    <row r="566" spans="3:3" x14ac:dyDescent="0.25">
      <c r="C566" s="23" t="s">
        <v>618</v>
      </c>
    </row>
    <row r="567" spans="3:3" x14ac:dyDescent="0.25">
      <c r="C567" s="23" t="s">
        <v>1043</v>
      </c>
    </row>
    <row r="568" spans="3:3" x14ac:dyDescent="0.25">
      <c r="C568" s="23" t="s">
        <v>1043</v>
      </c>
    </row>
    <row r="569" spans="3:3" x14ac:dyDescent="0.25">
      <c r="C569" s="23" t="s">
        <v>1043</v>
      </c>
    </row>
    <row r="570" spans="3:3" x14ac:dyDescent="0.25">
      <c r="C570" s="23" t="s">
        <v>1044</v>
      </c>
    </row>
    <row r="571" spans="3:3" x14ac:dyDescent="0.25">
      <c r="C571" s="23" t="s">
        <v>1045</v>
      </c>
    </row>
    <row r="572" spans="3:3" x14ac:dyDescent="0.25">
      <c r="C572" s="23" t="s">
        <v>1046</v>
      </c>
    </row>
    <row r="573" spans="3:3" x14ac:dyDescent="0.25">
      <c r="C573" s="23" t="s">
        <v>1047</v>
      </c>
    </row>
    <row r="574" spans="3:3" x14ac:dyDescent="0.25">
      <c r="C574" s="23" t="s">
        <v>1048</v>
      </c>
    </row>
    <row r="575" spans="3:3" x14ac:dyDescent="0.25">
      <c r="C575" s="23" t="s">
        <v>1049</v>
      </c>
    </row>
    <row r="576" spans="3:3" x14ac:dyDescent="0.25">
      <c r="C576" s="23" t="s">
        <v>1050</v>
      </c>
    </row>
    <row r="577" spans="3:3" x14ac:dyDescent="0.25">
      <c r="C577" s="23" t="s">
        <v>1051</v>
      </c>
    </row>
    <row r="578" spans="3:3" x14ac:dyDescent="0.25">
      <c r="C578" s="23" t="s">
        <v>1052</v>
      </c>
    </row>
    <row r="579" spans="3:3" x14ac:dyDescent="0.25">
      <c r="C579" s="23" t="s">
        <v>1053</v>
      </c>
    </row>
    <row r="580" spans="3:3" x14ac:dyDescent="0.25">
      <c r="C580" s="23" t="s">
        <v>1054</v>
      </c>
    </row>
    <row r="581" spans="3:3" x14ac:dyDescent="0.25">
      <c r="C581" s="23" t="s">
        <v>1055</v>
      </c>
    </row>
    <row r="582" spans="3:3" x14ac:dyDescent="0.25">
      <c r="C582" s="23" t="s">
        <v>1056</v>
      </c>
    </row>
    <row r="583" spans="3:3" x14ac:dyDescent="0.25">
      <c r="C583" s="23" t="s">
        <v>1057</v>
      </c>
    </row>
    <row r="584" spans="3:3" x14ac:dyDescent="0.25">
      <c r="C584" s="23" t="s">
        <v>1058</v>
      </c>
    </row>
    <row r="585" spans="3:3" x14ac:dyDescent="0.25">
      <c r="C585" s="23" t="s">
        <v>1058</v>
      </c>
    </row>
    <row r="586" spans="3:3" x14ac:dyDescent="0.25">
      <c r="C586" s="23" t="s">
        <v>1059</v>
      </c>
    </row>
    <row r="587" spans="3:3" x14ac:dyDescent="0.25">
      <c r="C587" s="23" t="s">
        <v>509</v>
      </c>
    </row>
    <row r="588" spans="3:3" x14ac:dyDescent="0.25">
      <c r="C588" s="23" t="s">
        <v>1060</v>
      </c>
    </row>
    <row r="589" spans="3:3" x14ac:dyDescent="0.25">
      <c r="C589" s="23" t="s">
        <v>1061</v>
      </c>
    </row>
    <row r="590" spans="3:3" x14ac:dyDescent="0.25">
      <c r="C590" s="23" t="s">
        <v>1062</v>
      </c>
    </row>
    <row r="591" spans="3:3" x14ac:dyDescent="0.25">
      <c r="C591" s="23" t="s">
        <v>536</v>
      </c>
    </row>
    <row r="592" spans="3:3" x14ac:dyDescent="0.25">
      <c r="C592" s="23" t="s">
        <v>1063</v>
      </c>
    </row>
    <row r="593" spans="3:3" x14ac:dyDescent="0.25">
      <c r="C593" s="23" t="s">
        <v>1064</v>
      </c>
    </row>
    <row r="594" spans="3:3" x14ac:dyDescent="0.25">
      <c r="C594" s="23" t="s">
        <v>1065</v>
      </c>
    </row>
    <row r="595" spans="3:3" x14ac:dyDescent="0.25">
      <c r="C595" s="23" t="s">
        <v>1066</v>
      </c>
    </row>
    <row r="596" spans="3:3" x14ac:dyDescent="0.25">
      <c r="C596" s="23" t="s">
        <v>1067</v>
      </c>
    </row>
    <row r="597" spans="3:3" x14ac:dyDescent="0.25">
      <c r="C597" s="23" t="s">
        <v>1068</v>
      </c>
    </row>
    <row r="598" spans="3:3" x14ac:dyDescent="0.25">
      <c r="C598" s="23" t="s">
        <v>1069</v>
      </c>
    </row>
    <row r="599" spans="3:3" x14ac:dyDescent="0.25">
      <c r="C599" s="23" t="s">
        <v>1070</v>
      </c>
    </row>
    <row r="600" spans="3:3" x14ac:dyDescent="0.25">
      <c r="C600" s="23" t="s">
        <v>1070</v>
      </c>
    </row>
    <row r="601" spans="3:3" x14ac:dyDescent="0.25">
      <c r="C601" s="23" t="s">
        <v>1071</v>
      </c>
    </row>
    <row r="602" spans="3:3" x14ac:dyDescent="0.25">
      <c r="C602" s="23" t="s">
        <v>1071</v>
      </c>
    </row>
    <row r="603" spans="3:3" x14ac:dyDescent="0.25">
      <c r="C603" s="23" t="s">
        <v>614</v>
      </c>
    </row>
    <row r="604" spans="3:3" x14ac:dyDescent="0.25">
      <c r="C604" s="23" t="s">
        <v>1072</v>
      </c>
    </row>
    <row r="605" spans="3:3" x14ac:dyDescent="0.25">
      <c r="C605" s="23" t="s">
        <v>1073</v>
      </c>
    </row>
    <row r="606" spans="3:3" x14ac:dyDescent="0.25">
      <c r="C606" s="23" t="s">
        <v>192</v>
      </c>
    </row>
    <row r="607" spans="3:3" x14ac:dyDescent="0.25">
      <c r="C607" s="23" t="s">
        <v>1074</v>
      </c>
    </row>
    <row r="608" spans="3:3" x14ac:dyDescent="0.25">
      <c r="C608" s="23" t="s">
        <v>1075</v>
      </c>
    </row>
    <row r="609" spans="3:3" x14ac:dyDescent="0.25">
      <c r="C609" s="23" t="s">
        <v>1076</v>
      </c>
    </row>
    <row r="610" spans="3:3" x14ac:dyDescent="0.25">
      <c r="C610" s="23" t="s">
        <v>1077</v>
      </c>
    </row>
    <row r="611" spans="3:3" x14ac:dyDescent="0.25">
      <c r="C611" s="23" t="s">
        <v>1078</v>
      </c>
    </row>
    <row r="612" spans="3:3" x14ac:dyDescent="0.25">
      <c r="C612" s="23" t="s">
        <v>1079</v>
      </c>
    </row>
    <row r="613" spans="3:3" x14ac:dyDescent="0.25">
      <c r="C613" s="23" t="s">
        <v>1080</v>
      </c>
    </row>
    <row r="614" spans="3:3" x14ac:dyDescent="0.25">
      <c r="C614" s="23" t="s">
        <v>1081</v>
      </c>
    </row>
    <row r="615" spans="3:3" x14ac:dyDescent="0.25">
      <c r="C615" s="23" t="s">
        <v>1082</v>
      </c>
    </row>
    <row r="616" spans="3:3" x14ac:dyDescent="0.25">
      <c r="C616" s="23" t="s">
        <v>1082</v>
      </c>
    </row>
    <row r="617" spans="3:3" x14ac:dyDescent="0.25">
      <c r="C617" s="23" t="s">
        <v>1083</v>
      </c>
    </row>
    <row r="618" spans="3:3" x14ac:dyDescent="0.25">
      <c r="C618" s="23" t="s">
        <v>1084</v>
      </c>
    </row>
    <row r="619" spans="3:3" x14ac:dyDescent="0.25">
      <c r="C619" s="23" t="s">
        <v>1085</v>
      </c>
    </row>
    <row r="620" spans="3:3" x14ac:dyDescent="0.25">
      <c r="C620" s="23" t="s">
        <v>1086</v>
      </c>
    </row>
    <row r="621" spans="3:3" x14ac:dyDescent="0.25">
      <c r="C621" s="23" t="s">
        <v>1087</v>
      </c>
    </row>
    <row r="622" spans="3:3" x14ac:dyDescent="0.25">
      <c r="C622" s="23" t="s">
        <v>1088</v>
      </c>
    </row>
    <row r="623" spans="3:3" x14ac:dyDescent="0.25">
      <c r="C623" s="23" t="s">
        <v>1089</v>
      </c>
    </row>
    <row r="624" spans="3:3" x14ac:dyDescent="0.25">
      <c r="C624" s="23" t="s">
        <v>1090</v>
      </c>
    </row>
    <row r="625" spans="3:3" x14ac:dyDescent="0.25">
      <c r="C625" s="23" t="s">
        <v>1091</v>
      </c>
    </row>
    <row r="626" spans="3:3" x14ac:dyDescent="0.25">
      <c r="C626" s="23" t="s">
        <v>1092</v>
      </c>
    </row>
    <row r="627" spans="3:3" x14ac:dyDescent="0.25">
      <c r="C627" s="23" t="s">
        <v>1093</v>
      </c>
    </row>
    <row r="628" spans="3:3" x14ac:dyDescent="0.25">
      <c r="C628" s="23" t="s">
        <v>1094</v>
      </c>
    </row>
    <row r="629" spans="3:3" x14ac:dyDescent="0.25">
      <c r="C629" s="23" t="s">
        <v>1095</v>
      </c>
    </row>
    <row r="630" spans="3:3" x14ac:dyDescent="0.25">
      <c r="C630" s="23" t="s">
        <v>1096</v>
      </c>
    </row>
    <row r="631" spans="3:3" x14ac:dyDescent="0.25">
      <c r="C631" s="23" t="s">
        <v>1097</v>
      </c>
    </row>
    <row r="632" spans="3:3" x14ac:dyDescent="0.25">
      <c r="C632" s="23" t="s">
        <v>1097</v>
      </c>
    </row>
    <row r="633" spans="3:3" x14ac:dyDescent="0.25">
      <c r="C633" s="23" t="s">
        <v>1098</v>
      </c>
    </row>
    <row r="634" spans="3:3" x14ac:dyDescent="0.25">
      <c r="C634" s="23" t="s">
        <v>1099</v>
      </c>
    </row>
    <row r="635" spans="3:3" x14ac:dyDescent="0.25">
      <c r="C635" s="23" t="s">
        <v>1100</v>
      </c>
    </row>
    <row r="636" spans="3:3" x14ac:dyDescent="0.25">
      <c r="C636" s="23" t="s">
        <v>648</v>
      </c>
    </row>
    <row r="637" spans="3:3" x14ac:dyDescent="0.25">
      <c r="C637" s="23" t="s">
        <v>1101</v>
      </c>
    </row>
    <row r="638" spans="3:3" x14ac:dyDescent="0.25">
      <c r="C638" s="23" t="s">
        <v>1102</v>
      </c>
    </row>
    <row r="639" spans="3:3" x14ac:dyDescent="0.25">
      <c r="C639" s="23" t="s">
        <v>142</v>
      </c>
    </row>
    <row r="640" spans="3:3" x14ac:dyDescent="0.25">
      <c r="C640" s="23" t="s">
        <v>142</v>
      </c>
    </row>
    <row r="641" spans="3:3" x14ac:dyDescent="0.25">
      <c r="C641" s="23" t="s">
        <v>1103</v>
      </c>
    </row>
    <row r="642" spans="3:3" x14ac:dyDescent="0.25">
      <c r="C642" s="23" t="s">
        <v>1104</v>
      </c>
    </row>
    <row r="643" spans="3:3" x14ac:dyDescent="0.25">
      <c r="C643" s="23" t="s">
        <v>1105</v>
      </c>
    </row>
    <row r="644" spans="3:3" x14ac:dyDescent="0.25">
      <c r="C644" s="23" t="s">
        <v>615</v>
      </c>
    </row>
    <row r="645" spans="3:3" x14ac:dyDescent="0.25">
      <c r="C645" s="23" t="s">
        <v>143</v>
      </c>
    </row>
    <row r="646" spans="3:3" x14ac:dyDescent="0.25">
      <c r="C646" s="23" t="s">
        <v>1106</v>
      </c>
    </row>
    <row r="647" spans="3:3" x14ac:dyDescent="0.25">
      <c r="C647" s="23" t="s">
        <v>1107</v>
      </c>
    </row>
    <row r="648" spans="3:3" x14ac:dyDescent="0.25">
      <c r="C648" s="23" t="s">
        <v>1107</v>
      </c>
    </row>
    <row r="649" spans="3:3" x14ac:dyDescent="0.25">
      <c r="C649" s="23" t="s">
        <v>1108</v>
      </c>
    </row>
    <row r="650" spans="3:3" x14ac:dyDescent="0.25">
      <c r="C650" s="23" t="s">
        <v>1109</v>
      </c>
    </row>
    <row r="651" spans="3:3" x14ac:dyDescent="0.25">
      <c r="C651" s="23" t="s">
        <v>1110</v>
      </c>
    </row>
    <row r="652" spans="3:3" x14ac:dyDescent="0.25">
      <c r="C652" s="23" t="s">
        <v>1111</v>
      </c>
    </row>
    <row r="653" spans="3:3" x14ac:dyDescent="0.25">
      <c r="C653" s="23" t="s">
        <v>543</v>
      </c>
    </row>
    <row r="654" spans="3:3" x14ac:dyDescent="0.25">
      <c r="C654" s="23" t="s">
        <v>591</v>
      </c>
    </row>
    <row r="655" spans="3:3" x14ac:dyDescent="0.25">
      <c r="C655" s="23" t="s">
        <v>1112</v>
      </c>
    </row>
    <row r="656" spans="3:3" x14ac:dyDescent="0.25">
      <c r="C656" s="23" t="s">
        <v>1113</v>
      </c>
    </row>
    <row r="657" spans="3:3" x14ac:dyDescent="0.25">
      <c r="C657" s="23" t="s">
        <v>1114</v>
      </c>
    </row>
    <row r="658" spans="3:3" x14ac:dyDescent="0.25">
      <c r="C658" s="23" t="s">
        <v>1115</v>
      </c>
    </row>
    <row r="659" spans="3:3" x14ac:dyDescent="0.25">
      <c r="C659" s="23" t="s">
        <v>1116</v>
      </c>
    </row>
    <row r="660" spans="3:3" x14ac:dyDescent="0.25">
      <c r="C660" s="23" t="s">
        <v>1117</v>
      </c>
    </row>
    <row r="661" spans="3:3" x14ac:dyDescent="0.25">
      <c r="C661" s="23" t="s">
        <v>550</v>
      </c>
    </row>
    <row r="662" spans="3:3" x14ac:dyDescent="0.25">
      <c r="C662" s="23" t="s">
        <v>664</v>
      </c>
    </row>
    <row r="663" spans="3:3" x14ac:dyDescent="0.25">
      <c r="C663" s="23" t="s">
        <v>1118</v>
      </c>
    </row>
    <row r="664" spans="3:3" x14ac:dyDescent="0.25">
      <c r="C664" s="23" t="s">
        <v>1119</v>
      </c>
    </row>
    <row r="665" spans="3:3" x14ac:dyDescent="0.25">
      <c r="C665" s="23" t="s">
        <v>1120</v>
      </c>
    </row>
    <row r="666" spans="3:3" x14ac:dyDescent="0.25">
      <c r="C666" s="23" t="s">
        <v>1121</v>
      </c>
    </row>
    <row r="667" spans="3:3" x14ac:dyDescent="0.25">
      <c r="C667" s="23" t="s">
        <v>1122</v>
      </c>
    </row>
    <row r="668" spans="3:3" x14ac:dyDescent="0.25">
      <c r="C668" s="23" t="s">
        <v>1123</v>
      </c>
    </row>
    <row r="669" spans="3:3" x14ac:dyDescent="0.25">
      <c r="C669" s="23" t="s">
        <v>1124</v>
      </c>
    </row>
    <row r="670" spans="3:3" x14ac:dyDescent="0.25">
      <c r="C670" s="23" t="s">
        <v>495</v>
      </c>
    </row>
    <row r="671" spans="3:3" x14ac:dyDescent="0.25">
      <c r="C671" s="23" t="s">
        <v>495</v>
      </c>
    </row>
    <row r="672" spans="3:3" x14ac:dyDescent="0.25">
      <c r="C672" s="23" t="s">
        <v>498</v>
      </c>
    </row>
    <row r="673" spans="3:3" x14ac:dyDescent="0.25">
      <c r="C673" s="23" t="s">
        <v>1125</v>
      </c>
    </row>
    <row r="674" spans="3:3" x14ac:dyDescent="0.25">
      <c r="C674" s="23" t="s">
        <v>1125</v>
      </c>
    </row>
    <row r="675" spans="3:3" x14ac:dyDescent="0.25">
      <c r="C675" s="23" t="s">
        <v>1126</v>
      </c>
    </row>
    <row r="676" spans="3:3" x14ac:dyDescent="0.25">
      <c r="C676" s="23" t="s">
        <v>1126</v>
      </c>
    </row>
    <row r="677" spans="3:3" x14ac:dyDescent="0.25">
      <c r="C677" s="23" t="s">
        <v>1126</v>
      </c>
    </row>
    <row r="678" spans="3:3" x14ac:dyDescent="0.25">
      <c r="C678" s="23" t="s">
        <v>1127</v>
      </c>
    </row>
    <row r="679" spans="3:3" x14ac:dyDescent="0.25">
      <c r="C679" s="23" t="s">
        <v>1128</v>
      </c>
    </row>
    <row r="680" spans="3:3" x14ac:dyDescent="0.25">
      <c r="C680" s="23" t="s">
        <v>482</v>
      </c>
    </row>
    <row r="681" spans="3:3" x14ac:dyDescent="0.25">
      <c r="C681" s="23" t="s">
        <v>1129</v>
      </c>
    </row>
    <row r="682" spans="3:3" x14ac:dyDescent="0.25">
      <c r="C682" s="23" t="s">
        <v>1130</v>
      </c>
    </row>
    <row r="683" spans="3:3" x14ac:dyDescent="0.25">
      <c r="C683" s="23" t="s">
        <v>1131</v>
      </c>
    </row>
    <row r="684" spans="3:3" x14ac:dyDescent="0.25">
      <c r="C684" s="23" t="s">
        <v>1132</v>
      </c>
    </row>
    <row r="685" spans="3:3" x14ac:dyDescent="0.25">
      <c r="C685" s="23" t="s">
        <v>1133</v>
      </c>
    </row>
    <row r="686" spans="3:3" x14ac:dyDescent="0.25">
      <c r="C686" s="23" t="s">
        <v>1134</v>
      </c>
    </row>
    <row r="687" spans="3:3" x14ac:dyDescent="0.25">
      <c r="C687" s="23" t="s">
        <v>1135</v>
      </c>
    </row>
    <row r="688" spans="3:3" x14ac:dyDescent="0.25">
      <c r="C688" s="23" t="s">
        <v>179</v>
      </c>
    </row>
    <row r="689" spans="3:3" x14ac:dyDescent="0.25">
      <c r="C689" s="23" t="s">
        <v>179</v>
      </c>
    </row>
    <row r="690" spans="3:3" x14ac:dyDescent="0.25">
      <c r="C690" s="23" t="s">
        <v>1136</v>
      </c>
    </row>
    <row r="691" spans="3:3" x14ac:dyDescent="0.25">
      <c r="C691" s="23" t="s">
        <v>1137</v>
      </c>
    </row>
    <row r="692" spans="3:3" x14ac:dyDescent="0.25">
      <c r="C692" s="23" t="s">
        <v>534</v>
      </c>
    </row>
    <row r="693" spans="3:3" x14ac:dyDescent="0.25">
      <c r="C693" s="23" t="s">
        <v>1138</v>
      </c>
    </row>
    <row r="694" spans="3:3" x14ac:dyDescent="0.25">
      <c r="C694" s="23" t="s">
        <v>1139</v>
      </c>
    </row>
    <row r="695" spans="3:3" x14ac:dyDescent="0.25">
      <c r="C695" s="23" t="s">
        <v>499</v>
      </c>
    </row>
    <row r="696" spans="3:3" x14ac:dyDescent="0.25">
      <c r="C696" s="23" t="s">
        <v>1140</v>
      </c>
    </row>
    <row r="697" spans="3:3" x14ac:dyDescent="0.25">
      <c r="C697" s="23" t="s">
        <v>611</v>
      </c>
    </row>
    <row r="698" spans="3:3" x14ac:dyDescent="0.25">
      <c r="C698" s="23" t="s">
        <v>1141</v>
      </c>
    </row>
    <row r="699" spans="3:3" x14ac:dyDescent="0.25">
      <c r="C699" s="23" t="s">
        <v>1142</v>
      </c>
    </row>
    <row r="700" spans="3:3" x14ac:dyDescent="0.25">
      <c r="C700" s="23" t="s">
        <v>567</v>
      </c>
    </row>
    <row r="701" spans="3:3" x14ac:dyDescent="0.25">
      <c r="C701" s="23" t="s">
        <v>1143</v>
      </c>
    </row>
    <row r="702" spans="3:3" x14ac:dyDescent="0.25">
      <c r="C702" s="23" t="s">
        <v>1144</v>
      </c>
    </row>
    <row r="703" spans="3:3" x14ac:dyDescent="0.25">
      <c r="C703" s="23" t="s">
        <v>505</v>
      </c>
    </row>
    <row r="704" spans="3:3" x14ac:dyDescent="0.25">
      <c r="C704" s="23" t="s">
        <v>610</v>
      </c>
    </row>
    <row r="705" spans="3:3" x14ac:dyDescent="0.25">
      <c r="C705" s="23" t="s">
        <v>1145</v>
      </c>
    </row>
    <row r="706" spans="3:3" x14ac:dyDescent="0.25">
      <c r="C706" s="23" t="s">
        <v>175</v>
      </c>
    </row>
    <row r="707" spans="3:3" x14ac:dyDescent="0.25">
      <c r="C707" s="23" t="s">
        <v>175</v>
      </c>
    </row>
    <row r="708" spans="3:3" x14ac:dyDescent="0.25">
      <c r="C708" s="23" t="s">
        <v>1146</v>
      </c>
    </row>
    <row r="709" spans="3:3" x14ac:dyDescent="0.25">
      <c r="C709" s="23" t="s">
        <v>1147</v>
      </c>
    </row>
    <row r="710" spans="3:3" x14ac:dyDescent="0.25">
      <c r="C710" s="23" t="s">
        <v>1148</v>
      </c>
    </row>
    <row r="711" spans="3:3" x14ac:dyDescent="0.25">
      <c r="C711" s="23" t="s">
        <v>1149</v>
      </c>
    </row>
    <row r="712" spans="3:3" x14ac:dyDescent="0.25">
      <c r="C712" s="23" t="s">
        <v>188</v>
      </c>
    </row>
    <row r="713" spans="3:3" x14ac:dyDescent="0.25">
      <c r="C713" s="23" t="s">
        <v>1150</v>
      </c>
    </row>
    <row r="714" spans="3:3" x14ac:dyDescent="0.25">
      <c r="C714" s="23" t="s">
        <v>1151</v>
      </c>
    </row>
    <row r="715" spans="3:3" x14ac:dyDescent="0.25">
      <c r="C715" s="23" t="s">
        <v>1152</v>
      </c>
    </row>
    <row r="716" spans="3:3" x14ac:dyDescent="0.25">
      <c r="C716" s="23" t="s">
        <v>1153</v>
      </c>
    </row>
    <row r="717" spans="3:3" x14ac:dyDescent="0.25">
      <c r="C717" s="23" t="s">
        <v>666</v>
      </c>
    </row>
    <row r="718" spans="3:3" x14ac:dyDescent="0.25">
      <c r="C718" s="23" t="s">
        <v>1154</v>
      </c>
    </row>
    <row r="719" spans="3:3" x14ac:dyDescent="0.25">
      <c r="C719" s="23" t="s">
        <v>1155</v>
      </c>
    </row>
    <row r="720" spans="3:3" x14ac:dyDescent="0.25">
      <c r="C720" s="23" t="s">
        <v>1156</v>
      </c>
    </row>
    <row r="721" spans="3:3" x14ac:dyDescent="0.25">
      <c r="C721" s="23" t="s">
        <v>1157</v>
      </c>
    </row>
    <row r="722" spans="3:3" x14ac:dyDescent="0.25">
      <c r="C722" s="23" t="s">
        <v>1158</v>
      </c>
    </row>
    <row r="723" spans="3:3" x14ac:dyDescent="0.25">
      <c r="C723" s="23" t="s">
        <v>1158</v>
      </c>
    </row>
    <row r="724" spans="3:3" x14ac:dyDescent="0.25">
      <c r="C724" s="23" t="s">
        <v>1159</v>
      </c>
    </row>
    <row r="725" spans="3:3" x14ac:dyDescent="0.25">
      <c r="C725" s="23" t="s">
        <v>1160</v>
      </c>
    </row>
    <row r="726" spans="3:3" x14ac:dyDescent="0.25">
      <c r="C726" s="23" t="s">
        <v>1161</v>
      </c>
    </row>
    <row r="727" spans="3:3" x14ac:dyDescent="0.25">
      <c r="C727" s="23" t="s">
        <v>1162</v>
      </c>
    </row>
    <row r="728" spans="3:3" x14ac:dyDescent="0.25">
      <c r="C728" s="23" t="s">
        <v>526</v>
      </c>
    </row>
    <row r="729" spans="3:3" x14ac:dyDescent="0.25">
      <c r="C729" s="23" t="s">
        <v>526</v>
      </c>
    </row>
    <row r="730" spans="3:3" x14ac:dyDescent="0.25">
      <c r="C730" s="23" t="s">
        <v>662</v>
      </c>
    </row>
    <row r="731" spans="3:3" x14ac:dyDescent="0.25">
      <c r="C731" s="23" t="s">
        <v>1163</v>
      </c>
    </row>
    <row r="732" spans="3:3" x14ac:dyDescent="0.25">
      <c r="C732" s="23" t="s">
        <v>1164</v>
      </c>
    </row>
    <row r="733" spans="3:3" x14ac:dyDescent="0.25">
      <c r="C733" s="23" t="s">
        <v>1165</v>
      </c>
    </row>
    <row r="734" spans="3:3" x14ac:dyDescent="0.25">
      <c r="C734" s="23" t="s">
        <v>1166</v>
      </c>
    </row>
    <row r="735" spans="3:3" x14ac:dyDescent="0.25">
      <c r="C735" s="23" t="s">
        <v>1167</v>
      </c>
    </row>
    <row r="736" spans="3:3" x14ac:dyDescent="0.25">
      <c r="C736" s="23" t="s">
        <v>1168</v>
      </c>
    </row>
    <row r="737" spans="3:3" x14ac:dyDescent="0.25">
      <c r="C737" s="23" t="s">
        <v>1169</v>
      </c>
    </row>
    <row r="738" spans="3:3" x14ac:dyDescent="0.25">
      <c r="C738" s="23" t="s">
        <v>1170</v>
      </c>
    </row>
    <row r="739" spans="3:3" x14ac:dyDescent="0.25">
      <c r="C739" s="23" t="s">
        <v>1171</v>
      </c>
    </row>
    <row r="740" spans="3:3" x14ac:dyDescent="0.25">
      <c r="C740" s="23" t="s">
        <v>1172</v>
      </c>
    </row>
    <row r="741" spans="3:3" x14ac:dyDescent="0.25">
      <c r="C741" s="23" t="s">
        <v>1172</v>
      </c>
    </row>
    <row r="742" spans="3:3" x14ac:dyDescent="0.25">
      <c r="C742" s="23" t="s">
        <v>1173</v>
      </c>
    </row>
    <row r="743" spans="3:3" x14ac:dyDescent="0.25">
      <c r="C743" s="23" t="s">
        <v>1174</v>
      </c>
    </row>
    <row r="744" spans="3:3" x14ac:dyDescent="0.25">
      <c r="C744" s="23" t="s">
        <v>1175</v>
      </c>
    </row>
    <row r="745" spans="3:3" x14ac:dyDescent="0.25">
      <c r="C745" s="23" t="s">
        <v>1176</v>
      </c>
    </row>
    <row r="746" spans="3:3" x14ac:dyDescent="0.25">
      <c r="C746" s="23" t="s">
        <v>1177</v>
      </c>
    </row>
    <row r="747" spans="3:3" x14ac:dyDescent="0.25">
      <c r="C747" s="23" t="s">
        <v>1178</v>
      </c>
    </row>
    <row r="748" spans="3:3" x14ac:dyDescent="0.25">
      <c r="C748" s="23" t="s">
        <v>1179</v>
      </c>
    </row>
    <row r="749" spans="3:3" x14ac:dyDescent="0.25">
      <c r="C749" s="23" t="s">
        <v>1180</v>
      </c>
    </row>
    <row r="750" spans="3:3" x14ac:dyDescent="0.25">
      <c r="C750" s="23" t="s">
        <v>1181</v>
      </c>
    </row>
    <row r="751" spans="3:3" x14ac:dyDescent="0.25">
      <c r="C751" s="23" t="s">
        <v>590</v>
      </c>
    </row>
    <row r="752" spans="3:3" x14ac:dyDescent="0.25">
      <c r="C752" s="23" t="s">
        <v>590</v>
      </c>
    </row>
    <row r="753" spans="3:3" x14ac:dyDescent="0.25">
      <c r="C753" s="23" t="s">
        <v>590</v>
      </c>
    </row>
    <row r="754" spans="3:3" x14ac:dyDescent="0.25">
      <c r="C754" s="23" t="s">
        <v>590</v>
      </c>
    </row>
    <row r="755" spans="3:3" x14ac:dyDescent="0.25">
      <c r="C755" s="23" t="s">
        <v>590</v>
      </c>
    </row>
    <row r="756" spans="3:3" x14ac:dyDescent="0.25">
      <c r="C756" s="23" t="s">
        <v>1182</v>
      </c>
    </row>
    <row r="757" spans="3:3" x14ac:dyDescent="0.25">
      <c r="C757" s="23" t="s">
        <v>1183</v>
      </c>
    </row>
    <row r="758" spans="3:3" x14ac:dyDescent="0.25">
      <c r="C758" s="23" t="s">
        <v>1184</v>
      </c>
    </row>
    <row r="759" spans="3:3" x14ac:dyDescent="0.25">
      <c r="C759" s="23" t="s">
        <v>154</v>
      </c>
    </row>
    <row r="760" spans="3:3" x14ac:dyDescent="0.25">
      <c r="C760" s="23" t="s">
        <v>1185</v>
      </c>
    </row>
    <row r="761" spans="3:3" x14ac:dyDescent="0.25">
      <c r="C761" s="23" t="s">
        <v>1186</v>
      </c>
    </row>
    <row r="762" spans="3:3" x14ac:dyDescent="0.25">
      <c r="C762" s="23" t="s">
        <v>1187</v>
      </c>
    </row>
    <row r="763" spans="3:3" x14ac:dyDescent="0.25">
      <c r="C763" s="23" t="s">
        <v>1188</v>
      </c>
    </row>
    <row r="764" spans="3:3" x14ac:dyDescent="0.25">
      <c r="C764" s="23" t="s">
        <v>1189</v>
      </c>
    </row>
    <row r="765" spans="3:3" x14ac:dyDescent="0.25">
      <c r="C765" s="23" t="s">
        <v>1189</v>
      </c>
    </row>
    <row r="766" spans="3:3" x14ac:dyDescent="0.25">
      <c r="C766" s="23" t="s">
        <v>1189</v>
      </c>
    </row>
    <row r="767" spans="3:3" x14ac:dyDescent="0.25">
      <c r="C767" s="23" t="s">
        <v>1190</v>
      </c>
    </row>
    <row r="768" spans="3:3" x14ac:dyDescent="0.25">
      <c r="C768" s="23" t="s">
        <v>1191</v>
      </c>
    </row>
    <row r="769" spans="3:3" x14ac:dyDescent="0.25">
      <c r="C769" s="23" t="s">
        <v>502</v>
      </c>
    </row>
    <row r="770" spans="3:3" x14ac:dyDescent="0.25">
      <c r="C770" s="23" t="s">
        <v>1192</v>
      </c>
    </row>
    <row r="771" spans="3:3" x14ac:dyDescent="0.25">
      <c r="C771" s="23" t="s">
        <v>177</v>
      </c>
    </row>
    <row r="772" spans="3:3" x14ac:dyDescent="0.25">
      <c r="C772" s="23" t="s">
        <v>177</v>
      </c>
    </row>
    <row r="773" spans="3:3" x14ac:dyDescent="0.25">
      <c r="C773" s="23" t="s">
        <v>177</v>
      </c>
    </row>
    <row r="774" spans="3:3" x14ac:dyDescent="0.25">
      <c r="C774" s="23" t="s">
        <v>177</v>
      </c>
    </row>
    <row r="775" spans="3:3" x14ac:dyDescent="0.25">
      <c r="C775" s="23" t="s">
        <v>177</v>
      </c>
    </row>
    <row r="776" spans="3:3" x14ac:dyDescent="0.25">
      <c r="C776" s="23" t="s">
        <v>177</v>
      </c>
    </row>
    <row r="777" spans="3:3" x14ac:dyDescent="0.25">
      <c r="C777" s="23" t="s">
        <v>1193</v>
      </c>
    </row>
    <row r="778" spans="3:3" x14ac:dyDescent="0.25">
      <c r="C778" s="23" t="s">
        <v>1194</v>
      </c>
    </row>
    <row r="779" spans="3:3" x14ac:dyDescent="0.25">
      <c r="C779" s="23" t="s">
        <v>1194</v>
      </c>
    </row>
    <row r="780" spans="3:3" x14ac:dyDescent="0.25">
      <c r="C780" s="23" t="s">
        <v>1195</v>
      </c>
    </row>
    <row r="781" spans="3:3" x14ac:dyDescent="0.25">
      <c r="C781" s="23" t="s">
        <v>1195</v>
      </c>
    </row>
    <row r="782" spans="3:3" x14ac:dyDescent="0.25">
      <c r="C782" s="23" t="s">
        <v>1196</v>
      </c>
    </row>
    <row r="783" spans="3:3" x14ac:dyDescent="0.25">
      <c r="C783" s="23" t="s">
        <v>1197</v>
      </c>
    </row>
    <row r="784" spans="3:3" x14ac:dyDescent="0.25">
      <c r="C784" s="23" t="s">
        <v>136</v>
      </c>
    </row>
    <row r="785" spans="3:3" x14ac:dyDescent="0.25">
      <c r="C785" s="23" t="s">
        <v>1198</v>
      </c>
    </row>
    <row r="786" spans="3:3" x14ac:dyDescent="0.25">
      <c r="C786" s="23" t="s">
        <v>1199</v>
      </c>
    </row>
    <row r="787" spans="3:3" x14ac:dyDescent="0.25">
      <c r="C787" s="23" t="s">
        <v>1199</v>
      </c>
    </row>
    <row r="788" spans="3:3" x14ac:dyDescent="0.25">
      <c r="C788" s="23" t="s">
        <v>1200</v>
      </c>
    </row>
    <row r="789" spans="3:3" x14ac:dyDescent="0.25">
      <c r="C789" s="23" t="s">
        <v>189</v>
      </c>
    </row>
    <row r="790" spans="3:3" x14ac:dyDescent="0.25">
      <c r="C790" s="23" t="s">
        <v>1201</v>
      </c>
    </row>
    <row r="791" spans="3:3" x14ac:dyDescent="0.25">
      <c r="C791" s="23" t="s">
        <v>1202</v>
      </c>
    </row>
    <row r="792" spans="3:3" x14ac:dyDescent="0.25">
      <c r="C792" s="23" t="s">
        <v>1203</v>
      </c>
    </row>
    <row r="793" spans="3:3" x14ac:dyDescent="0.25">
      <c r="C793" s="23" t="s">
        <v>1204</v>
      </c>
    </row>
    <row r="794" spans="3:3" x14ac:dyDescent="0.25">
      <c r="C794" s="23" t="s">
        <v>1205</v>
      </c>
    </row>
    <row r="795" spans="3:3" x14ac:dyDescent="0.25">
      <c r="C795" s="23" t="s">
        <v>1206</v>
      </c>
    </row>
    <row r="796" spans="3:3" x14ac:dyDescent="0.25">
      <c r="C796" s="23" t="s">
        <v>1207</v>
      </c>
    </row>
    <row r="797" spans="3:3" x14ac:dyDescent="0.25">
      <c r="C797" s="23" t="s">
        <v>1207</v>
      </c>
    </row>
    <row r="798" spans="3:3" x14ac:dyDescent="0.25">
      <c r="C798" s="23" t="s">
        <v>1208</v>
      </c>
    </row>
    <row r="799" spans="3:3" x14ac:dyDescent="0.25">
      <c r="C799" s="23" t="s">
        <v>1209</v>
      </c>
    </row>
    <row r="800" spans="3:3" x14ac:dyDescent="0.25">
      <c r="C800" s="23" t="s">
        <v>1210</v>
      </c>
    </row>
    <row r="801" spans="3:3" x14ac:dyDescent="0.25">
      <c r="C801" s="23" t="s">
        <v>162</v>
      </c>
    </row>
    <row r="802" spans="3:3" x14ac:dyDescent="0.25">
      <c r="C802" s="23" t="s">
        <v>1211</v>
      </c>
    </row>
    <row r="803" spans="3:3" x14ac:dyDescent="0.25">
      <c r="C803" s="23" t="s">
        <v>1212</v>
      </c>
    </row>
    <row r="804" spans="3:3" x14ac:dyDescent="0.25">
      <c r="C804" s="23" t="s">
        <v>1213</v>
      </c>
    </row>
    <row r="805" spans="3:3" x14ac:dyDescent="0.25">
      <c r="C805" s="23" t="s">
        <v>1213</v>
      </c>
    </row>
    <row r="806" spans="3:3" x14ac:dyDescent="0.25">
      <c r="C806" s="23" t="s">
        <v>1214</v>
      </c>
    </row>
    <row r="807" spans="3:3" x14ac:dyDescent="0.25">
      <c r="C807" s="23" t="s">
        <v>1215</v>
      </c>
    </row>
    <row r="808" spans="3:3" x14ac:dyDescent="0.25">
      <c r="C808" s="23" t="s">
        <v>1216</v>
      </c>
    </row>
    <row r="809" spans="3:3" x14ac:dyDescent="0.25">
      <c r="C809" s="23" t="s">
        <v>1217</v>
      </c>
    </row>
    <row r="810" spans="3:3" x14ac:dyDescent="0.25">
      <c r="C810" s="23" t="s">
        <v>1218</v>
      </c>
    </row>
    <row r="811" spans="3:3" x14ac:dyDescent="0.25">
      <c r="C811" s="23" t="s">
        <v>1219</v>
      </c>
    </row>
    <row r="812" spans="3:3" x14ac:dyDescent="0.25">
      <c r="C812" s="23" t="s">
        <v>1220</v>
      </c>
    </row>
    <row r="813" spans="3:3" x14ac:dyDescent="0.25">
      <c r="C813" s="23" t="s">
        <v>1221</v>
      </c>
    </row>
    <row r="814" spans="3:3" x14ac:dyDescent="0.25">
      <c r="C814" s="23" t="s">
        <v>1222</v>
      </c>
    </row>
    <row r="815" spans="3:3" x14ac:dyDescent="0.25">
      <c r="C815" s="23" t="s">
        <v>1223</v>
      </c>
    </row>
    <row r="816" spans="3:3" x14ac:dyDescent="0.25">
      <c r="C816" s="23" t="s">
        <v>1224</v>
      </c>
    </row>
    <row r="817" spans="3:3" x14ac:dyDescent="0.25">
      <c r="C817" s="23" t="s">
        <v>156</v>
      </c>
    </row>
    <row r="818" spans="3:3" x14ac:dyDescent="0.25">
      <c r="C818" s="23" t="s">
        <v>1225</v>
      </c>
    </row>
    <row r="819" spans="3:3" x14ac:dyDescent="0.25">
      <c r="C819" s="23" t="s">
        <v>1226</v>
      </c>
    </row>
    <row r="820" spans="3:3" x14ac:dyDescent="0.25">
      <c r="C820" s="23" t="s">
        <v>1227</v>
      </c>
    </row>
    <row r="821" spans="3:3" x14ac:dyDescent="0.25">
      <c r="C821" s="23" t="s">
        <v>1228</v>
      </c>
    </row>
    <row r="822" spans="3:3" x14ac:dyDescent="0.25">
      <c r="C822" s="23" t="s">
        <v>1229</v>
      </c>
    </row>
    <row r="823" spans="3:3" x14ac:dyDescent="0.25">
      <c r="C823" s="23" t="s">
        <v>1230</v>
      </c>
    </row>
    <row r="824" spans="3:3" x14ac:dyDescent="0.25">
      <c r="C824" s="23" t="s">
        <v>1231</v>
      </c>
    </row>
    <row r="825" spans="3:3" x14ac:dyDescent="0.25">
      <c r="C825" s="23" t="s">
        <v>1231</v>
      </c>
    </row>
    <row r="826" spans="3:3" x14ac:dyDescent="0.25">
      <c r="C826" s="23" t="s">
        <v>1231</v>
      </c>
    </row>
    <row r="827" spans="3:3" x14ac:dyDescent="0.25">
      <c r="C827" s="23" t="s">
        <v>1232</v>
      </c>
    </row>
    <row r="828" spans="3:3" x14ac:dyDescent="0.25">
      <c r="C828" s="23" t="s">
        <v>1233</v>
      </c>
    </row>
    <row r="829" spans="3:3" x14ac:dyDescent="0.25">
      <c r="C829" s="23" t="s">
        <v>1234</v>
      </c>
    </row>
    <row r="830" spans="3:3" x14ac:dyDescent="0.25">
      <c r="C830" s="23" t="s">
        <v>1235</v>
      </c>
    </row>
    <row r="831" spans="3:3" x14ac:dyDescent="0.25">
      <c r="C831" s="23" t="s">
        <v>1236</v>
      </c>
    </row>
    <row r="832" spans="3:3" x14ac:dyDescent="0.25">
      <c r="C832" s="23" t="s">
        <v>1237</v>
      </c>
    </row>
    <row r="833" spans="3:3" x14ac:dyDescent="0.25">
      <c r="C833" s="23" t="s">
        <v>1238</v>
      </c>
    </row>
    <row r="834" spans="3:3" x14ac:dyDescent="0.25">
      <c r="C834" s="23" t="s">
        <v>128</v>
      </c>
    </row>
    <row r="835" spans="3:3" x14ac:dyDescent="0.25">
      <c r="C835" s="23" t="s">
        <v>128</v>
      </c>
    </row>
    <row r="836" spans="3:3" x14ac:dyDescent="0.25">
      <c r="C836" s="23" t="s">
        <v>128</v>
      </c>
    </row>
    <row r="837" spans="3:3" x14ac:dyDescent="0.25">
      <c r="C837" s="23" t="s">
        <v>1239</v>
      </c>
    </row>
    <row r="838" spans="3:3" x14ac:dyDescent="0.25">
      <c r="C838" s="23" t="s">
        <v>1239</v>
      </c>
    </row>
    <row r="839" spans="3:3" x14ac:dyDescent="0.25">
      <c r="C839" s="23" t="s">
        <v>1240</v>
      </c>
    </row>
    <row r="840" spans="3:3" x14ac:dyDescent="0.25">
      <c r="C840" s="23" t="s">
        <v>1241</v>
      </c>
    </row>
    <row r="841" spans="3:3" x14ac:dyDescent="0.25">
      <c r="C841" s="23" t="s">
        <v>1242</v>
      </c>
    </row>
    <row r="842" spans="3:3" x14ac:dyDescent="0.25">
      <c r="C842" s="23" t="s">
        <v>1243</v>
      </c>
    </row>
    <row r="843" spans="3:3" x14ac:dyDescent="0.25">
      <c r="C843" s="23" t="s">
        <v>1244</v>
      </c>
    </row>
    <row r="844" spans="3:3" x14ac:dyDescent="0.25">
      <c r="C844" s="23" t="s">
        <v>1244</v>
      </c>
    </row>
    <row r="845" spans="3:3" x14ac:dyDescent="0.25">
      <c r="C845" s="23" t="s">
        <v>1244</v>
      </c>
    </row>
    <row r="846" spans="3:3" x14ac:dyDescent="0.25">
      <c r="C846" s="23" t="s">
        <v>1245</v>
      </c>
    </row>
    <row r="847" spans="3:3" x14ac:dyDescent="0.25">
      <c r="C847" s="23" t="s">
        <v>1246</v>
      </c>
    </row>
    <row r="848" spans="3:3" x14ac:dyDescent="0.25">
      <c r="C848" s="23" t="s">
        <v>1247</v>
      </c>
    </row>
    <row r="849" spans="3:3" x14ac:dyDescent="0.25">
      <c r="C849" s="23" t="s">
        <v>1248</v>
      </c>
    </row>
    <row r="850" spans="3:3" x14ac:dyDescent="0.25">
      <c r="C850" s="23" t="s">
        <v>1248</v>
      </c>
    </row>
    <row r="851" spans="3:3" x14ac:dyDescent="0.25">
      <c r="C851" s="23" t="s">
        <v>1249</v>
      </c>
    </row>
    <row r="852" spans="3:3" x14ac:dyDescent="0.25">
      <c r="C852" s="23" t="s">
        <v>1250</v>
      </c>
    </row>
    <row r="853" spans="3:3" x14ac:dyDescent="0.25">
      <c r="C853" s="23" t="s">
        <v>592</v>
      </c>
    </row>
    <row r="854" spans="3:3" x14ac:dyDescent="0.25">
      <c r="C854" s="23" t="s">
        <v>1251</v>
      </c>
    </row>
    <row r="855" spans="3:3" x14ac:dyDescent="0.25">
      <c r="C855" s="23" t="s">
        <v>1252</v>
      </c>
    </row>
    <row r="856" spans="3:3" x14ac:dyDescent="0.25">
      <c r="C856" s="23" t="s">
        <v>1253</v>
      </c>
    </row>
    <row r="857" spans="3:3" x14ac:dyDescent="0.25">
      <c r="C857" s="23" t="s">
        <v>644</v>
      </c>
    </row>
    <row r="858" spans="3:3" x14ac:dyDescent="0.25">
      <c r="C858" s="23" t="s">
        <v>1254</v>
      </c>
    </row>
    <row r="859" spans="3:3" x14ac:dyDescent="0.25">
      <c r="C859" s="23" t="s">
        <v>1255</v>
      </c>
    </row>
    <row r="860" spans="3:3" x14ac:dyDescent="0.25">
      <c r="C860" s="23" t="s">
        <v>1256</v>
      </c>
    </row>
    <row r="861" spans="3:3" x14ac:dyDescent="0.25">
      <c r="C861" s="23" t="s">
        <v>1256</v>
      </c>
    </row>
    <row r="862" spans="3:3" x14ac:dyDescent="0.25">
      <c r="C862" s="23" t="s">
        <v>1257</v>
      </c>
    </row>
    <row r="863" spans="3:3" x14ac:dyDescent="0.25">
      <c r="C863" s="23" t="s">
        <v>1258</v>
      </c>
    </row>
    <row r="864" spans="3:3" x14ac:dyDescent="0.25">
      <c r="C864" s="23" t="s">
        <v>1259</v>
      </c>
    </row>
    <row r="865" spans="3:3" x14ac:dyDescent="0.25">
      <c r="C865" s="23" t="s">
        <v>1260</v>
      </c>
    </row>
    <row r="866" spans="3:3" x14ac:dyDescent="0.25">
      <c r="C866" s="23" t="s">
        <v>1261</v>
      </c>
    </row>
    <row r="867" spans="3:3" x14ac:dyDescent="0.25">
      <c r="C867" s="23" t="s">
        <v>1262</v>
      </c>
    </row>
    <row r="868" spans="3:3" x14ac:dyDescent="0.25">
      <c r="C868" s="23" t="s">
        <v>1263</v>
      </c>
    </row>
    <row r="869" spans="3:3" x14ac:dyDescent="0.25">
      <c r="C869" s="23" t="s">
        <v>1264</v>
      </c>
    </row>
    <row r="870" spans="3:3" x14ac:dyDescent="0.25">
      <c r="C870" s="23" t="s">
        <v>1265</v>
      </c>
    </row>
    <row r="871" spans="3:3" x14ac:dyDescent="0.25">
      <c r="C871" s="23" t="s">
        <v>152</v>
      </c>
    </row>
    <row r="872" spans="3:3" x14ac:dyDescent="0.25">
      <c r="C872" s="23" t="s">
        <v>1266</v>
      </c>
    </row>
    <row r="873" spans="3:3" x14ac:dyDescent="0.25">
      <c r="C873" s="23" t="s">
        <v>1266</v>
      </c>
    </row>
    <row r="874" spans="3:3" x14ac:dyDescent="0.25">
      <c r="C874" s="23" t="s">
        <v>1267</v>
      </c>
    </row>
    <row r="875" spans="3:3" x14ac:dyDescent="0.25">
      <c r="C875" s="23" t="s">
        <v>1268</v>
      </c>
    </row>
    <row r="876" spans="3:3" x14ac:dyDescent="0.25">
      <c r="C876" s="23" t="s">
        <v>1269</v>
      </c>
    </row>
    <row r="877" spans="3:3" x14ac:dyDescent="0.25">
      <c r="C877" s="23" t="s">
        <v>1270</v>
      </c>
    </row>
    <row r="878" spans="3:3" x14ac:dyDescent="0.25">
      <c r="C878" s="23" t="s">
        <v>1271</v>
      </c>
    </row>
    <row r="879" spans="3:3" x14ac:dyDescent="0.25">
      <c r="C879" s="23" t="s">
        <v>1272</v>
      </c>
    </row>
    <row r="880" spans="3:3" x14ac:dyDescent="0.25">
      <c r="C880" s="23" t="s">
        <v>1273</v>
      </c>
    </row>
    <row r="881" spans="3:3" x14ac:dyDescent="0.25">
      <c r="C881" s="23" t="s">
        <v>468</v>
      </c>
    </row>
    <row r="882" spans="3:3" x14ac:dyDescent="0.25">
      <c r="C882" s="23" t="s">
        <v>1274</v>
      </c>
    </row>
    <row r="883" spans="3:3" x14ac:dyDescent="0.25">
      <c r="C883" s="23" t="s">
        <v>1275</v>
      </c>
    </row>
    <row r="884" spans="3:3" x14ac:dyDescent="0.25">
      <c r="C884" s="23" t="s">
        <v>1276</v>
      </c>
    </row>
    <row r="885" spans="3:3" x14ac:dyDescent="0.25">
      <c r="C885" s="23" t="s">
        <v>1277</v>
      </c>
    </row>
    <row r="886" spans="3:3" x14ac:dyDescent="0.25">
      <c r="C886" s="23" t="s">
        <v>124</v>
      </c>
    </row>
    <row r="887" spans="3:3" x14ac:dyDescent="0.25">
      <c r="C887" s="23" t="s">
        <v>124</v>
      </c>
    </row>
    <row r="888" spans="3:3" x14ac:dyDescent="0.25">
      <c r="C888" s="23" t="s">
        <v>1278</v>
      </c>
    </row>
    <row r="889" spans="3:3" x14ac:dyDescent="0.25">
      <c r="C889" s="23" t="s">
        <v>1279</v>
      </c>
    </row>
    <row r="890" spans="3:3" x14ac:dyDescent="0.25">
      <c r="C890" s="23" t="s">
        <v>1280</v>
      </c>
    </row>
    <row r="891" spans="3:3" x14ac:dyDescent="0.25">
      <c r="C891" s="23" t="s">
        <v>1281</v>
      </c>
    </row>
    <row r="892" spans="3:3" x14ac:dyDescent="0.25">
      <c r="C892" s="23" t="s">
        <v>1282</v>
      </c>
    </row>
    <row r="893" spans="3:3" x14ac:dyDescent="0.25">
      <c r="C893" s="23" t="s">
        <v>535</v>
      </c>
    </row>
    <row r="894" spans="3:3" x14ac:dyDescent="0.25">
      <c r="C894" s="23" t="s">
        <v>535</v>
      </c>
    </row>
    <row r="895" spans="3:3" x14ac:dyDescent="0.25">
      <c r="C895" s="23" t="s">
        <v>535</v>
      </c>
    </row>
    <row r="896" spans="3:3" x14ac:dyDescent="0.25">
      <c r="C896" s="23" t="s">
        <v>535</v>
      </c>
    </row>
    <row r="897" spans="3:3" x14ac:dyDescent="0.25">
      <c r="C897" s="23" t="s">
        <v>171</v>
      </c>
    </row>
    <row r="898" spans="3:3" x14ac:dyDescent="0.25">
      <c r="C898" s="23" t="s">
        <v>1283</v>
      </c>
    </row>
    <row r="899" spans="3:3" x14ac:dyDescent="0.25">
      <c r="C899" s="23" t="s">
        <v>484</v>
      </c>
    </row>
    <row r="900" spans="3:3" x14ac:dyDescent="0.25">
      <c r="C900" s="23" t="s">
        <v>492</v>
      </c>
    </row>
    <row r="901" spans="3:3" x14ac:dyDescent="0.25">
      <c r="C901" s="23" t="s">
        <v>1284</v>
      </c>
    </row>
    <row r="902" spans="3:3" x14ac:dyDescent="0.25">
      <c r="C902" s="23" t="s">
        <v>1285</v>
      </c>
    </row>
    <row r="903" spans="3:3" x14ac:dyDescent="0.25">
      <c r="C903" s="23" t="s">
        <v>1286</v>
      </c>
    </row>
    <row r="904" spans="3:3" x14ac:dyDescent="0.25">
      <c r="C904" s="23" t="s">
        <v>1287</v>
      </c>
    </row>
    <row r="905" spans="3:3" x14ac:dyDescent="0.25">
      <c r="C905" s="23" t="s">
        <v>1288</v>
      </c>
    </row>
    <row r="906" spans="3:3" x14ac:dyDescent="0.25">
      <c r="C906" s="23" t="s">
        <v>1289</v>
      </c>
    </row>
    <row r="907" spans="3:3" x14ac:dyDescent="0.25">
      <c r="C907" s="23" t="s">
        <v>1290</v>
      </c>
    </row>
    <row r="908" spans="3:3" x14ac:dyDescent="0.25">
      <c r="C908" s="23" t="s">
        <v>1291</v>
      </c>
    </row>
    <row r="909" spans="3:3" x14ac:dyDescent="0.25">
      <c r="C909" s="23" t="s">
        <v>1292</v>
      </c>
    </row>
    <row r="910" spans="3:3" x14ac:dyDescent="0.25">
      <c r="C910" s="23" t="s">
        <v>1293</v>
      </c>
    </row>
    <row r="911" spans="3:3" x14ac:dyDescent="0.25">
      <c r="C911" s="23" t="s">
        <v>1294</v>
      </c>
    </row>
    <row r="912" spans="3:3" x14ac:dyDescent="0.25">
      <c r="C912" s="23" t="s">
        <v>1295</v>
      </c>
    </row>
    <row r="913" spans="3:3" x14ac:dyDescent="0.25">
      <c r="C913" s="23" t="s">
        <v>174</v>
      </c>
    </row>
    <row r="914" spans="3:3" x14ac:dyDescent="0.25">
      <c r="C914" s="23" t="s">
        <v>1296</v>
      </c>
    </row>
    <row r="915" spans="3:3" x14ac:dyDescent="0.25">
      <c r="C915" s="23" t="s">
        <v>182</v>
      </c>
    </row>
    <row r="916" spans="3:3" x14ac:dyDescent="0.25">
      <c r="C916" s="23" t="s">
        <v>1297</v>
      </c>
    </row>
    <row r="917" spans="3:3" x14ac:dyDescent="0.25">
      <c r="C917" s="23" t="s">
        <v>1298</v>
      </c>
    </row>
    <row r="918" spans="3:3" x14ac:dyDescent="0.25">
      <c r="C918" s="23" t="s">
        <v>598</v>
      </c>
    </row>
    <row r="919" spans="3:3" x14ac:dyDescent="0.25">
      <c r="C919" s="23" t="s">
        <v>598</v>
      </c>
    </row>
    <row r="920" spans="3:3" x14ac:dyDescent="0.25">
      <c r="C920" s="23" t="s">
        <v>598</v>
      </c>
    </row>
    <row r="921" spans="3:3" x14ac:dyDescent="0.25">
      <c r="C921" s="23" t="s">
        <v>1299</v>
      </c>
    </row>
    <row r="922" spans="3:3" x14ac:dyDescent="0.25">
      <c r="C922" s="23" t="s">
        <v>1300</v>
      </c>
    </row>
    <row r="923" spans="3:3" x14ac:dyDescent="0.25">
      <c r="C923" s="23" t="s">
        <v>1301</v>
      </c>
    </row>
    <row r="924" spans="3:3" x14ac:dyDescent="0.25">
      <c r="C924" s="23" t="s">
        <v>1302</v>
      </c>
    </row>
    <row r="925" spans="3:3" x14ac:dyDescent="0.25">
      <c r="C925" s="23" t="s">
        <v>1303</v>
      </c>
    </row>
    <row r="926" spans="3:3" x14ac:dyDescent="0.25">
      <c r="C926" s="23" t="s">
        <v>1304</v>
      </c>
    </row>
    <row r="927" spans="3:3" x14ac:dyDescent="0.25">
      <c r="C927" s="23" t="s">
        <v>1305</v>
      </c>
    </row>
    <row r="928" spans="3:3" x14ac:dyDescent="0.25">
      <c r="C928" s="23" t="s">
        <v>1306</v>
      </c>
    </row>
    <row r="929" spans="3:3" x14ac:dyDescent="0.25">
      <c r="C929" s="23" t="s">
        <v>677</v>
      </c>
    </row>
    <row r="930" spans="3:3" x14ac:dyDescent="0.25">
      <c r="C930" s="23" t="s">
        <v>1307</v>
      </c>
    </row>
    <row r="931" spans="3:3" x14ac:dyDescent="0.25">
      <c r="C931" s="23" t="s">
        <v>1308</v>
      </c>
    </row>
    <row r="932" spans="3:3" x14ac:dyDescent="0.25">
      <c r="C932" s="23" t="s">
        <v>1309</v>
      </c>
    </row>
    <row r="933" spans="3:3" x14ac:dyDescent="0.25">
      <c r="C933" s="23" t="s">
        <v>1310</v>
      </c>
    </row>
    <row r="934" spans="3:3" x14ac:dyDescent="0.25">
      <c r="C934" s="23" t="s">
        <v>1311</v>
      </c>
    </row>
    <row r="935" spans="3:3" x14ac:dyDescent="0.25">
      <c r="C935" s="23" t="s">
        <v>1312</v>
      </c>
    </row>
    <row r="936" spans="3:3" x14ac:dyDescent="0.25">
      <c r="C936" s="23" t="s">
        <v>1313</v>
      </c>
    </row>
    <row r="937" spans="3:3" x14ac:dyDescent="0.25">
      <c r="C937" s="23" t="s">
        <v>1314</v>
      </c>
    </row>
    <row r="938" spans="3:3" x14ac:dyDescent="0.25">
      <c r="C938" s="23" t="s">
        <v>1315</v>
      </c>
    </row>
    <row r="939" spans="3:3" x14ac:dyDescent="0.25">
      <c r="C939" s="23" t="s">
        <v>1315</v>
      </c>
    </row>
    <row r="940" spans="3:3" x14ac:dyDescent="0.25">
      <c r="C940" s="23" t="s">
        <v>1316</v>
      </c>
    </row>
    <row r="941" spans="3:3" x14ac:dyDescent="0.25">
      <c r="C941" s="23" t="s">
        <v>1317</v>
      </c>
    </row>
    <row r="942" spans="3:3" x14ac:dyDescent="0.25">
      <c r="C942" s="23" t="s">
        <v>1318</v>
      </c>
    </row>
    <row r="943" spans="3:3" x14ac:dyDescent="0.25">
      <c r="C943" s="23" t="s">
        <v>1319</v>
      </c>
    </row>
    <row r="944" spans="3:3" x14ac:dyDescent="0.25">
      <c r="C944" s="23" t="s">
        <v>1320</v>
      </c>
    </row>
    <row r="945" spans="3:3" x14ac:dyDescent="0.25">
      <c r="C945" s="23" t="s">
        <v>197</v>
      </c>
    </row>
    <row r="946" spans="3:3" x14ac:dyDescent="0.25">
      <c r="C946" s="23" t="s">
        <v>159</v>
      </c>
    </row>
    <row r="947" spans="3:3" x14ac:dyDescent="0.25">
      <c r="C947" s="23" t="s">
        <v>1321</v>
      </c>
    </row>
    <row r="948" spans="3:3" x14ac:dyDescent="0.25">
      <c r="C948" s="23" t="s">
        <v>1322</v>
      </c>
    </row>
    <row r="949" spans="3:3" x14ac:dyDescent="0.25">
      <c r="C949" s="23" t="s">
        <v>1323</v>
      </c>
    </row>
    <row r="950" spans="3:3" x14ac:dyDescent="0.25">
      <c r="C950" s="23" t="s">
        <v>1324</v>
      </c>
    </row>
    <row r="951" spans="3:3" x14ac:dyDescent="0.25">
      <c r="C951" s="23" t="s">
        <v>1325</v>
      </c>
    </row>
    <row r="952" spans="3:3" x14ac:dyDescent="0.25">
      <c r="C952" s="23" t="s">
        <v>1326</v>
      </c>
    </row>
    <row r="953" spans="3:3" x14ac:dyDescent="0.25">
      <c r="C953" s="23" t="s">
        <v>1327</v>
      </c>
    </row>
    <row r="954" spans="3:3" x14ac:dyDescent="0.25">
      <c r="C954" s="23" t="s">
        <v>1327</v>
      </c>
    </row>
    <row r="955" spans="3:3" x14ac:dyDescent="0.25">
      <c r="C955" s="23" t="s">
        <v>573</v>
      </c>
    </row>
    <row r="956" spans="3:3" x14ac:dyDescent="0.25">
      <c r="C956" s="23" t="s">
        <v>573</v>
      </c>
    </row>
    <row r="957" spans="3:3" x14ac:dyDescent="0.25">
      <c r="C957" s="23" t="s">
        <v>599</v>
      </c>
    </row>
    <row r="958" spans="3:3" x14ac:dyDescent="0.25">
      <c r="C958" s="23" t="s">
        <v>599</v>
      </c>
    </row>
    <row r="959" spans="3:3" x14ac:dyDescent="0.25">
      <c r="C959" s="23" t="s">
        <v>290</v>
      </c>
    </row>
    <row r="960" spans="3:3" x14ac:dyDescent="0.25">
      <c r="C960" s="23" t="s">
        <v>290</v>
      </c>
    </row>
    <row r="961" spans="3:3" x14ac:dyDescent="0.25">
      <c r="C961" s="23" t="s">
        <v>642</v>
      </c>
    </row>
    <row r="962" spans="3:3" x14ac:dyDescent="0.25">
      <c r="C962" s="23" t="s">
        <v>642</v>
      </c>
    </row>
    <row r="963" spans="3:3" x14ac:dyDescent="0.25">
      <c r="C963" s="23" t="s">
        <v>1328</v>
      </c>
    </row>
    <row r="964" spans="3:3" x14ac:dyDescent="0.25">
      <c r="C964" s="23" t="s">
        <v>1328</v>
      </c>
    </row>
    <row r="965" spans="3:3" x14ac:dyDescent="0.25">
      <c r="C965" s="23" t="s">
        <v>1328</v>
      </c>
    </row>
    <row r="966" spans="3:3" x14ac:dyDescent="0.25">
      <c r="C966" s="23" t="s">
        <v>1329</v>
      </c>
    </row>
    <row r="967" spans="3:3" x14ac:dyDescent="0.25">
      <c r="C967" s="23" t="s">
        <v>1330</v>
      </c>
    </row>
    <row r="968" spans="3:3" x14ac:dyDescent="0.25">
      <c r="C968" s="23" t="s">
        <v>1330</v>
      </c>
    </row>
    <row r="969" spans="3:3" x14ac:dyDescent="0.25">
      <c r="C969" s="23" t="s">
        <v>1331</v>
      </c>
    </row>
    <row r="970" spans="3:3" x14ac:dyDescent="0.25">
      <c r="C970" s="23" t="s">
        <v>167</v>
      </c>
    </row>
    <row r="971" spans="3:3" x14ac:dyDescent="0.25">
      <c r="C971" s="23" t="s">
        <v>167</v>
      </c>
    </row>
    <row r="972" spans="3:3" x14ac:dyDescent="0.25">
      <c r="C972" s="23" t="s">
        <v>600</v>
      </c>
    </row>
    <row r="973" spans="3:3" x14ac:dyDescent="0.25">
      <c r="C973" s="23" t="s">
        <v>1332</v>
      </c>
    </row>
    <row r="974" spans="3:3" x14ac:dyDescent="0.25">
      <c r="C974" s="23" t="s">
        <v>1333</v>
      </c>
    </row>
    <row r="975" spans="3:3" x14ac:dyDescent="0.25">
      <c r="C975" s="23" t="s">
        <v>1334</v>
      </c>
    </row>
    <row r="976" spans="3:3" x14ac:dyDescent="0.25">
      <c r="C976" s="23" t="s">
        <v>1334</v>
      </c>
    </row>
    <row r="977" spans="3:3" x14ac:dyDescent="0.25">
      <c r="C977" s="23" t="s">
        <v>299</v>
      </c>
    </row>
    <row r="978" spans="3:3" x14ac:dyDescent="0.25">
      <c r="C978" s="23" t="s">
        <v>299</v>
      </c>
    </row>
    <row r="979" spans="3:3" x14ac:dyDescent="0.25">
      <c r="C979" s="23" t="s">
        <v>1335</v>
      </c>
    </row>
    <row r="980" spans="3:3" x14ac:dyDescent="0.25">
      <c r="C980" s="23" t="s">
        <v>472</v>
      </c>
    </row>
    <row r="981" spans="3:3" x14ac:dyDescent="0.25">
      <c r="C981" s="23" t="s">
        <v>1336</v>
      </c>
    </row>
    <row r="982" spans="3:3" x14ac:dyDescent="0.25">
      <c r="C982" s="23" t="s">
        <v>1337</v>
      </c>
    </row>
    <row r="983" spans="3:3" x14ac:dyDescent="0.25">
      <c r="C983" s="23" t="s">
        <v>1337</v>
      </c>
    </row>
    <row r="984" spans="3:3" x14ac:dyDescent="0.25">
      <c r="C984" s="23" t="s">
        <v>1338</v>
      </c>
    </row>
    <row r="985" spans="3:3" x14ac:dyDescent="0.25">
      <c r="C985" s="23" t="s">
        <v>1338</v>
      </c>
    </row>
    <row r="986" spans="3:3" x14ac:dyDescent="0.25">
      <c r="C986" s="23" t="s">
        <v>1339</v>
      </c>
    </row>
    <row r="987" spans="3:3" x14ac:dyDescent="0.25">
      <c r="C987" s="23" t="s">
        <v>1340</v>
      </c>
    </row>
    <row r="988" spans="3:3" x14ac:dyDescent="0.25">
      <c r="C988" s="23" t="s">
        <v>1341</v>
      </c>
    </row>
    <row r="989" spans="3:3" x14ac:dyDescent="0.25">
      <c r="C989" s="23" t="s">
        <v>1342</v>
      </c>
    </row>
    <row r="990" spans="3:3" x14ac:dyDescent="0.25">
      <c r="C990" s="23" t="s">
        <v>1343</v>
      </c>
    </row>
    <row r="991" spans="3:3" x14ac:dyDescent="0.25">
      <c r="C991" s="23" t="s">
        <v>1344</v>
      </c>
    </row>
    <row r="992" spans="3:3" x14ac:dyDescent="0.25">
      <c r="C992" s="23" t="s">
        <v>602</v>
      </c>
    </row>
    <row r="993" spans="3:3" x14ac:dyDescent="0.25">
      <c r="C993" s="23" t="s">
        <v>1345</v>
      </c>
    </row>
    <row r="994" spans="3:3" x14ac:dyDescent="0.25">
      <c r="C994" s="23" t="s">
        <v>628</v>
      </c>
    </row>
    <row r="995" spans="3:3" x14ac:dyDescent="0.25">
      <c r="C995" s="23" t="s">
        <v>1346</v>
      </c>
    </row>
    <row r="996" spans="3:3" x14ac:dyDescent="0.25">
      <c r="C996" s="23" t="s">
        <v>1347</v>
      </c>
    </row>
    <row r="997" spans="3:3" x14ac:dyDescent="0.25">
      <c r="C997" s="23" t="s">
        <v>1348</v>
      </c>
    </row>
    <row r="998" spans="3:3" x14ac:dyDescent="0.25">
      <c r="C998" s="23" t="s">
        <v>1348</v>
      </c>
    </row>
    <row r="999" spans="3:3" x14ac:dyDescent="0.25">
      <c r="C999" s="23" t="s">
        <v>1349</v>
      </c>
    </row>
    <row r="1000" spans="3:3" x14ac:dyDescent="0.25">
      <c r="C1000" s="23" t="s">
        <v>1349</v>
      </c>
    </row>
    <row r="1001" spans="3:3" x14ac:dyDescent="0.25">
      <c r="C1001" s="23" t="s">
        <v>1350</v>
      </c>
    </row>
    <row r="1002" spans="3:3" x14ac:dyDescent="0.25">
      <c r="C1002" s="23" t="s">
        <v>291</v>
      </c>
    </row>
    <row r="1003" spans="3:3" x14ac:dyDescent="0.25">
      <c r="C1003" s="23" t="s">
        <v>291</v>
      </c>
    </row>
    <row r="1004" spans="3:3" x14ac:dyDescent="0.25">
      <c r="C1004" s="23" t="s">
        <v>1351</v>
      </c>
    </row>
    <row r="1005" spans="3:3" x14ac:dyDescent="0.25">
      <c r="C1005" s="23" t="s">
        <v>1352</v>
      </c>
    </row>
    <row r="1006" spans="3:3" x14ac:dyDescent="0.25">
      <c r="C1006" s="23" t="s">
        <v>1352</v>
      </c>
    </row>
    <row r="1007" spans="3:3" x14ac:dyDescent="0.25">
      <c r="C1007" s="23" t="s">
        <v>572</v>
      </c>
    </row>
    <row r="1008" spans="3:3" x14ac:dyDescent="0.25">
      <c r="C1008" s="23" t="s">
        <v>1353</v>
      </c>
    </row>
    <row r="1009" spans="3:3" x14ac:dyDescent="0.25">
      <c r="C1009" s="23" t="s">
        <v>1354</v>
      </c>
    </row>
    <row r="1010" spans="3:3" x14ac:dyDescent="0.25">
      <c r="C1010" s="23" t="s">
        <v>1355</v>
      </c>
    </row>
    <row r="1011" spans="3:3" x14ac:dyDescent="0.25">
      <c r="C1011" s="23" t="s">
        <v>1356</v>
      </c>
    </row>
    <row r="1012" spans="3:3" x14ac:dyDescent="0.25">
      <c r="C1012" s="23" t="s">
        <v>1356</v>
      </c>
    </row>
    <row r="1013" spans="3:3" x14ac:dyDescent="0.25">
      <c r="C1013" s="23" t="s">
        <v>1357</v>
      </c>
    </row>
    <row r="1014" spans="3:3" x14ac:dyDescent="0.25">
      <c r="C1014" s="23" t="s">
        <v>673</v>
      </c>
    </row>
    <row r="1015" spans="3:3" x14ac:dyDescent="0.25">
      <c r="C1015" s="23" t="s">
        <v>673</v>
      </c>
    </row>
    <row r="1016" spans="3:3" x14ac:dyDescent="0.25">
      <c r="C1016" s="23" t="s">
        <v>1358</v>
      </c>
    </row>
    <row r="1017" spans="3:3" x14ac:dyDescent="0.25">
      <c r="C1017" s="23" t="s">
        <v>1358</v>
      </c>
    </row>
    <row r="1018" spans="3:3" x14ac:dyDescent="0.25">
      <c r="C1018" s="23" t="s">
        <v>520</v>
      </c>
    </row>
    <row r="1019" spans="3:3" x14ac:dyDescent="0.25">
      <c r="C1019" s="23" t="s">
        <v>1359</v>
      </c>
    </row>
    <row r="1020" spans="3:3" x14ac:dyDescent="0.25">
      <c r="C1020" s="23" t="s">
        <v>1359</v>
      </c>
    </row>
    <row r="1021" spans="3:3" x14ac:dyDescent="0.25">
      <c r="C1021" s="23" t="s">
        <v>1359</v>
      </c>
    </row>
    <row r="1022" spans="3:3" x14ac:dyDescent="0.25">
      <c r="C1022" s="23" t="s">
        <v>1359</v>
      </c>
    </row>
    <row r="1023" spans="3:3" x14ac:dyDescent="0.25">
      <c r="C1023" s="23" t="s">
        <v>1360</v>
      </c>
    </row>
    <row r="1024" spans="3:3" x14ac:dyDescent="0.25">
      <c r="C1024" s="23" t="s">
        <v>1361</v>
      </c>
    </row>
    <row r="1025" spans="3:3" x14ac:dyDescent="0.25">
      <c r="C1025" s="23" t="s">
        <v>1361</v>
      </c>
    </row>
    <row r="1026" spans="3:3" x14ac:dyDescent="0.25">
      <c r="C1026" s="23" t="s">
        <v>1362</v>
      </c>
    </row>
    <row r="1027" spans="3:3" x14ac:dyDescent="0.25">
      <c r="C1027" s="23" t="s">
        <v>1363</v>
      </c>
    </row>
    <row r="1028" spans="3:3" x14ac:dyDescent="0.25">
      <c r="C1028" s="23" t="s">
        <v>1364</v>
      </c>
    </row>
    <row r="1029" spans="3:3" x14ac:dyDescent="0.25">
      <c r="C1029" s="23" t="s">
        <v>1365</v>
      </c>
    </row>
    <row r="1030" spans="3:3" x14ac:dyDescent="0.25">
      <c r="C1030" s="23" t="s">
        <v>1366</v>
      </c>
    </row>
    <row r="1031" spans="3:3" x14ac:dyDescent="0.25">
      <c r="C1031" s="23" t="s">
        <v>519</v>
      </c>
    </row>
    <row r="1032" spans="3:3" x14ac:dyDescent="0.25">
      <c r="C1032" s="23" t="s">
        <v>1367</v>
      </c>
    </row>
    <row r="1033" spans="3:3" x14ac:dyDescent="0.25">
      <c r="C1033" s="23" t="s">
        <v>1368</v>
      </c>
    </row>
    <row r="1034" spans="3:3" x14ac:dyDescent="0.25">
      <c r="C1034" s="23" t="s">
        <v>1368</v>
      </c>
    </row>
    <row r="1035" spans="3:3" x14ac:dyDescent="0.25">
      <c r="C1035" s="23" t="s">
        <v>1369</v>
      </c>
    </row>
    <row r="1036" spans="3:3" x14ac:dyDescent="0.25">
      <c r="C1036" s="23" t="s">
        <v>1370</v>
      </c>
    </row>
    <row r="1037" spans="3:3" x14ac:dyDescent="0.25">
      <c r="C1037" s="23" t="s">
        <v>1370</v>
      </c>
    </row>
    <row r="1038" spans="3:3" x14ac:dyDescent="0.25">
      <c r="C1038" s="23" t="s">
        <v>1371</v>
      </c>
    </row>
    <row r="1039" spans="3:3" x14ac:dyDescent="0.25">
      <c r="C1039" s="23" t="s">
        <v>1372</v>
      </c>
    </row>
    <row r="1040" spans="3:3" x14ac:dyDescent="0.25">
      <c r="C1040" s="23" t="s">
        <v>1373</v>
      </c>
    </row>
    <row r="1041" spans="3:3" x14ac:dyDescent="0.25">
      <c r="C1041" s="23" t="s">
        <v>1374</v>
      </c>
    </row>
    <row r="1042" spans="3:3" x14ac:dyDescent="0.25">
      <c r="C1042" s="23" t="s">
        <v>1375</v>
      </c>
    </row>
    <row r="1043" spans="3:3" x14ac:dyDescent="0.25">
      <c r="C1043" s="23" t="s">
        <v>1376</v>
      </c>
    </row>
    <row r="1044" spans="3:3" x14ac:dyDescent="0.25">
      <c r="C1044" s="23" t="s">
        <v>298</v>
      </c>
    </row>
    <row r="1045" spans="3:3" x14ac:dyDescent="0.25">
      <c r="C1045" s="23" t="s">
        <v>585</v>
      </c>
    </row>
    <row r="1046" spans="3:3" x14ac:dyDescent="0.25">
      <c r="C1046" s="23" t="s">
        <v>1377</v>
      </c>
    </row>
    <row r="1047" spans="3:3" x14ac:dyDescent="0.25">
      <c r="C1047" s="23" t="s">
        <v>1378</v>
      </c>
    </row>
    <row r="1048" spans="3:3" x14ac:dyDescent="0.25">
      <c r="C1048" s="23" t="s">
        <v>1379</v>
      </c>
    </row>
    <row r="1049" spans="3:3" x14ac:dyDescent="0.25">
      <c r="C1049" s="23" t="s">
        <v>654</v>
      </c>
    </row>
    <row r="1050" spans="3:3" x14ac:dyDescent="0.25">
      <c r="C1050" s="23" t="s">
        <v>1380</v>
      </c>
    </row>
    <row r="1051" spans="3:3" x14ac:dyDescent="0.25">
      <c r="C1051" s="23" t="s">
        <v>1381</v>
      </c>
    </row>
    <row r="1052" spans="3:3" x14ac:dyDescent="0.25">
      <c r="C1052" s="23" t="s">
        <v>1381</v>
      </c>
    </row>
    <row r="1053" spans="3:3" x14ac:dyDescent="0.25">
      <c r="C1053" s="23" t="s">
        <v>1382</v>
      </c>
    </row>
    <row r="1054" spans="3:3" x14ac:dyDescent="0.25">
      <c r="C1054" s="23" t="s">
        <v>586</v>
      </c>
    </row>
    <row r="1055" spans="3:3" x14ac:dyDescent="0.25">
      <c r="C1055" s="23" t="s">
        <v>146</v>
      </c>
    </row>
    <row r="1056" spans="3:3" x14ac:dyDescent="0.25">
      <c r="C1056" s="23" t="s">
        <v>146</v>
      </c>
    </row>
    <row r="1057" spans="3:3" x14ac:dyDescent="0.25">
      <c r="C1057" s="24" t="s">
        <v>185</v>
      </c>
    </row>
    <row r="1058" spans="3:3" x14ac:dyDescent="0.25">
      <c r="C1058" s="24" t="s">
        <v>129</v>
      </c>
    </row>
    <row r="1059" spans="3:3" x14ac:dyDescent="0.25">
      <c r="C1059" s="24" t="s">
        <v>1383</v>
      </c>
    </row>
    <row r="1060" spans="3:3" x14ac:dyDescent="0.25">
      <c r="C1060" s="24" t="s">
        <v>970</v>
      </c>
    </row>
    <row r="1061" spans="3:3" x14ac:dyDescent="0.25">
      <c r="C1061" s="24" t="s">
        <v>137</v>
      </c>
    </row>
    <row r="1062" spans="3:3" x14ac:dyDescent="0.25">
      <c r="C1062" s="24" t="s">
        <v>1384</v>
      </c>
    </row>
    <row r="1063" spans="3:3" x14ac:dyDescent="0.25">
      <c r="C1063" s="24" t="s">
        <v>127</v>
      </c>
    </row>
    <row r="1064" spans="3:3" x14ac:dyDescent="0.25">
      <c r="C1064" s="24" t="s">
        <v>905</v>
      </c>
    </row>
    <row r="1065" spans="3:3" x14ac:dyDescent="0.25">
      <c r="C1065" s="24" t="s">
        <v>1385</v>
      </c>
    </row>
    <row r="1066" spans="3:3" x14ac:dyDescent="0.25">
      <c r="C1066" s="24" t="s">
        <v>173</v>
      </c>
    </row>
    <row r="1067" spans="3:3" x14ac:dyDescent="0.25">
      <c r="C1067" s="24" t="s">
        <v>1255</v>
      </c>
    </row>
    <row r="1068" spans="3:3" x14ac:dyDescent="0.25">
      <c r="C1068" s="24" t="s">
        <v>547</v>
      </c>
    </row>
    <row r="1069" spans="3:3" x14ac:dyDescent="0.25">
      <c r="C1069" s="24" t="s">
        <v>1268</v>
      </c>
    </row>
    <row r="1070" spans="3:3" x14ac:dyDescent="0.25">
      <c r="C1070" s="24" t="s">
        <v>140</v>
      </c>
    </row>
    <row r="1071" spans="3:3" x14ac:dyDescent="0.25">
      <c r="C1071" s="24" t="s">
        <v>1386</v>
      </c>
    </row>
    <row r="1072" spans="3:3" x14ac:dyDescent="0.25">
      <c r="C1072" s="24" t="s">
        <v>134</v>
      </c>
    </row>
    <row r="1073" spans="3:3" x14ac:dyDescent="0.25">
      <c r="C1073" s="24" t="s">
        <v>169</v>
      </c>
    </row>
    <row r="1074" spans="3:3" x14ac:dyDescent="0.25">
      <c r="C1074" s="24" t="s">
        <v>1387</v>
      </c>
    </row>
    <row r="1075" spans="3:3" x14ac:dyDescent="0.25">
      <c r="C1075" s="24" t="s">
        <v>1388</v>
      </c>
    </row>
    <row r="1076" spans="3:3" x14ac:dyDescent="0.25">
      <c r="C1076" s="24" t="s">
        <v>1389</v>
      </c>
    </row>
    <row r="1077" spans="3:3" x14ac:dyDescent="0.25">
      <c r="C1077" s="24" t="s">
        <v>1389</v>
      </c>
    </row>
    <row r="1078" spans="3:3" x14ac:dyDescent="0.25">
      <c r="C1078" s="24" t="s">
        <v>168</v>
      </c>
    </row>
    <row r="1079" spans="3:3" x14ac:dyDescent="0.25">
      <c r="C1079" s="24" t="s">
        <v>1390</v>
      </c>
    </row>
    <row r="1080" spans="3:3" x14ac:dyDescent="0.25">
      <c r="C1080" s="24" t="s">
        <v>1391</v>
      </c>
    </row>
    <row r="1081" spans="3:3" x14ac:dyDescent="0.25">
      <c r="C1081" s="24" t="s">
        <v>133</v>
      </c>
    </row>
    <row r="1082" spans="3:3" x14ac:dyDescent="0.25">
      <c r="C1082" s="24" t="s">
        <v>1392</v>
      </c>
    </row>
    <row r="1083" spans="3:3" x14ac:dyDescent="0.25">
      <c r="C1083" s="24" t="s">
        <v>1393</v>
      </c>
    </row>
    <row r="1084" spans="3:3" x14ac:dyDescent="0.25">
      <c r="C1084" s="24" t="s">
        <v>135</v>
      </c>
    </row>
    <row r="1085" spans="3:3" x14ac:dyDescent="0.25">
      <c r="C1085" s="24" t="s">
        <v>130</v>
      </c>
    </row>
    <row r="1086" spans="3:3" x14ac:dyDescent="0.25">
      <c r="C1086" s="24" t="s">
        <v>1394</v>
      </c>
    </row>
    <row r="1087" spans="3:3" x14ac:dyDescent="0.25">
      <c r="C1087" s="24" t="s">
        <v>1031</v>
      </c>
    </row>
    <row r="1088" spans="3:3" x14ac:dyDescent="0.25">
      <c r="C1088" s="24" t="s">
        <v>303</v>
      </c>
    </row>
    <row r="1089" spans="3:3" x14ac:dyDescent="0.25">
      <c r="C1089" s="24" t="s">
        <v>699</v>
      </c>
    </row>
    <row r="1090" spans="3:3" x14ac:dyDescent="0.25">
      <c r="C1090" s="24" t="s">
        <v>158</v>
      </c>
    </row>
    <row r="1091" spans="3:3" x14ac:dyDescent="0.25">
      <c r="C1091" s="24" t="s">
        <v>164</v>
      </c>
    </row>
    <row r="1092" spans="3:3" x14ac:dyDescent="0.25">
      <c r="C1092" s="24" t="s">
        <v>1395</v>
      </c>
    </row>
    <row r="1093" spans="3:3" x14ac:dyDescent="0.25">
      <c r="C1093" s="24" t="s">
        <v>198</v>
      </c>
    </row>
    <row r="1094" spans="3:3" x14ac:dyDescent="0.25">
      <c r="C1094" s="24" t="s">
        <v>125</v>
      </c>
    </row>
    <row r="1095" spans="3:3" x14ac:dyDescent="0.25">
      <c r="C1095" s="24" t="s">
        <v>125</v>
      </c>
    </row>
    <row r="1096" spans="3:3" x14ac:dyDescent="0.25">
      <c r="C1096" s="24" t="s">
        <v>1396</v>
      </c>
    </row>
    <row r="1097" spans="3:3" x14ac:dyDescent="0.25">
      <c r="C1097" s="24" t="s">
        <v>1397</v>
      </c>
    </row>
    <row r="1098" spans="3:3" x14ac:dyDescent="0.25">
      <c r="C1098" s="24" t="s">
        <v>199</v>
      </c>
    </row>
    <row r="1099" spans="3:3" x14ac:dyDescent="0.25">
      <c r="C1099" s="24" t="s">
        <v>191</v>
      </c>
    </row>
    <row r="1100" spans="3:3" x14ac:dyDescent="0.25">
      <c r="C1100" s="24" t="s">
        <v>1398</v>
      </c>
    </row>
    <row r="1101" spans="3:3" x14ac:dyDescent="0.25">
      <c r="C1101" s="24" t="s">
        <v>1399</v>
      </c>
    </row>
    <row r="1102" spans="3:3" x14ac:dyDescent="0.25">
      <c r="C1102" s="24" t="s">
        <v>1400</v>
      </c>
    </row>
    <row r="1103" spans="3:3" x14ac:dyDescent="0.25">
      <c r="C1103" s="24" t="s">
        <v>1401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topLeftCell="A18" workbookViewId="0">
      <selection activeCell="A22" sqref="A22"/>
    </sheetView>
  </sheetViews>
  <sheetFormatPr defaultRowHeight="15" x14ac:dyDescent="0.25"/>
  <cols>
    <col min="1" max="1" width="21.42578125" style="3" customWidth="1"/>
    <col min="2" max="2" width="21.7109375" style="3" customWidth="1"/>
    <col min="3" max="3" width="12.140625" style="3" bestFit="1" customWidth="1"/>
    <col min="4" max="5" width="12.42578125" style="3" bestFit="1" customWidth="1"/>
    <col min="6" max="27" width="12" style="3" bestFit="1" customWidth="1"/>
    <col min="28" max="16384" width="9.140625" style="3"/>
  </cols>
  <sheetData>
    <row r="1" spans="1:27" x14ac:dyDescent="0.25">
      <c r="A1" s="45" t="s">
        <v>1442</v>
      </c>
      <c r="B1" s="45" t="s">
        <v>3</v>
      </c>
      <c r="C1" s="43" t="s">
        <v>1467</v>
      </c>
      <c r="D1" s="43" t="s">
        <v>1466</v>
      </c>
      <c r="E1" s="43" t="s">
        <v>1465</v>
      </c>
      <c r="F1" s="43" t="s">
        <v>1462</v>
      </c>
      <c r="G1" s="43" t="s">
        <v>1461</v>
      </c>
      <c r="H1" s="43" t="s">
        <v>1460</v>
      </c>
      <c r="I1" s="43" t="s">
        <v>1458</v>
      </c>
      <c r="J1" s="43" t="s">
        <v>1457</v>
      </c>
      <c r="K1" s="43" t="s">
        <v>1456</v>
      </c>
      <c r="L1" s="43" t="s">
        <v>1454</v>
      </c>
      <c r="M1" s="43" t="s">
        <v>1453</v>
      </c>
      <c r="N1" s="43" t="s">
        <v>1452</v>
      </c>
      <c r="O1" s="43" t="s">
        <v>1450</v>
      </c>
      <c r="P1" s="43" t="s">
        <v>1449</v>
      </c>
      <c r="Q1" s="43" t="s">
        <v>1448</v>
      </c>
      <c r="R1" s="43" t="s">
        <v>1446</v>
      </c>
      <c r="S1" s="43" t="s">
        <v>1445</v>
      </c>
      <c r="T1" s="43" t="s">
        <v>1444</v>
      </c>
    </row>
    <row r="2" spans="1:27" x14ac:dyDescent="0.25">
      <c r="A2" s="33" t="s">
        <v>1435</v>
      </c>
      <c r="B2" s="33" t="s">
        <v>1330</v>
      </c>
      <c r="C2" s="23">
        <v>3.8040996151908864E-4</v>
      </c>
      <c r="D2" s="23">
        <v>6.4827559626571695E-4</v>
      </c>
      <c r="E2" s="23">
        <v>7.3448938579381959E-4</v>
      </c>
      <c r="F2" s="23">
        <v>2.5049620369403561E-4</v>
      </c>
      <c r="G2" s="23">
        <v>4.0556791482184069E-4</v>
      </c>
      <c r="H2" s="23">
        <v>3.0359606268871289E-4</v>
      </c>
      <c r="I2" s="23">
        <v>0</v>
      </c>
      <c r="J2" s="23">
        <v>4.8945226448725157E-4</v>
      </c>
      <c r="K2" s="23">
        <v>7.4879062685549876E-4</v>
      </c>
      <c r="L2" s="23">
        <v>2.7448612628663957E-4</v>
      </c>
      <c r="M2" s="23">
        <v>0</v>
      </c>
      <c r="N2" s="23">
        <v>8.1010716781175626E-4</v>
      </c>
      <c r="O2" s="23">
        <v>5.6144383750067126E-4</v>
      </c>
      <c r="P2" s="23">
        <v>2.3813449758952235E-4</v>
      </c>
      <c r="Q2" s="23">
        <v>4.2351749803917478E-4</v>
      </c>
      <c r="R2" s="23">
        <v>8.1894705438986587E-4</v>
      </c>
      <c r="S2" s="23">
        <v>3.7929501749029755E-4</v>
      </c>
      <c r="T2" s="23">
        <v>4.4138449624580916E-4</v>
      </c>
    </row>
    <row r="3" spans="1:27" x14ac:dyDescent="0.25">
      <c r="A3" s="33" t="s">
        <v>1434</v>
      </c>
      <c r="B3" s="33" t="s">
        <v>1330</v>
      </c>
      <c r="C3" s="23">
        <v>0</v>
      </c>
      <c r="D3" s="23">
        <v>2.6091919551873529E-4</v>
      </c>
      <c r="E3" s="23">
        <v>0</v>
      </c>
      <c r="F3" s="23">
        <v>0</v>
      </c>
      <c r="G3" s="23">
        <v>1.3602812172411273E-4</v>
      </c>
      <c r="H3" s="23">
        <v>0</v>
      </c>
      <c r="I3" s="23">
        <v>0</v>
      </c>
      <c r="J3" s="23">
        <v>6.5665226245583709E-4</v>
      </c>
      <c r="K3" s="23">
        <v>0</v>
      </c>
      <c r="L3" s="23">
        <v>8.2856773798417876E-4</v>
      </c>
      <c r="M3" s="23">
        <v>9.8306895387258847E-4</v>
      </c>
      <c r="N3" s="23">
        <v>8.1513368591606906E-4</v>
      </c>
      <c r="O3" s="23">
        <v>2.2597098402819162E-4</v>
      </c>
      <c r="P3" s="23">
        <v>1.1980603213785173E-4</v>
      </c>
      <c r="Q3" s="23">
        <v>2.8409688079428962E-4</v>
      </c>
      <c r="R3" s="23">
        <v>1.1771834597744712E-4</v>
      </c>
      <c r="S3" s="23">
        <v>3.8164845089768307E-4</v>
      </c>
      <c r="T3" s="23">
        <v>0</v>
      </c>
    </row>
    <row r="4" spans="1:27" x14ac:dyDescent="0.25">
      <c r="A4" s="33" t="s">
        <v>1433</v>
      </c>
      <c r="B4" s="33" t="s">
        <v>1331</v>
      </c>
      <c r="C4" s="23">
        <v>1.4023336561984703E-2</v>
      </c>
      <c r="D4" s="23">
        <v>1.4864912102986299E-2</v>
      </c>
      <c r="E4" s="23">
        <v>2.1424840934150015E-2</v>
      </c>
      <c r="F4" s="23">
        <v>1.1309812174813557E-2</v>
      </c>
      <c r="G4" s="23">
        <v>1.0835866843451662E-2</v>
      </c>
      <c r="H4" s="23">
        <v>9.240843659941116E-3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7" x14ac:dyDescent="0.25">
      <c r="A5" s="33" t="s">
        <v>1432</v>
      </c>
      <c r="B5" s="33" t="s">
        <v>167</v>
      </c>
      <c r="C5" s="23">
        <v>1.2838671264588043E-4</v>
      </c>
      <c r="D5" s="23">
        <v>2.6254824356567851E-4</v>
      </c>
      <c r="E5" s="23">
        <v>1.8591523735103708E-4</v>
      </c>
      <c r="F5" s="23">
        <v>1.2681207398246446E-4</v>
      </c>
      <c r="G5" s="23">
        <v>1.3687741280667744E-4</v>
      </c>
      <c r="H5" s="23">
        <v>1.5369353225604457E-4</v>
      </c>
      <c r="I5" s="23">
        <v>0</v>
      </c>
      <c r="J5" s="23">
        <v>9.9112810269738985E-4</v>
      </c>
      <c r="K5" s="23">
        <v>1.2635679499313221E-3</v>
      </c>
      <c r="L5" s="23">
        <v>8.3374089763860648E-4</v>
      </c>
      <c r="M5" s="23">
        <v>4.9460337065285794E-4</v>
      </c>
      <c r="N5" s="23">
        <v>1.0936306268204494E-3</v>
      </c>
      <c r="O5" s="23">
        <v>4.5476366608795276E-4</v>
      </c>
      <c r="P5" s="23">
        <v>2.4110808132633222E-4</v>
      </c>
      <c r="Q5" s="23">
        <v>4.2880595795225499E-4</v>
      </c>
      <c r="R5" s="23">
        <v>7.1071992025093455E-4</v>
      </c>
      <c r="S5" s="23">
        <v>3.8403127161088402E-4</v>
      </c>
      <c r="T5" s="23">
        <v>2.9793070749023406E-4</v>
      </c>
    </row>
    <row r="6" spans="1:27" x14ac:dyDescent="0.25">
      <c r="A6" s="33" t="s">
        <v>71</v>
      </c>
      <c r="B6" s="33" t="s">
        <v>167</v>
      </c>
      <c r="C6" s="23">
        <v>5.3526954816785724E-5</v>
      </c>
      <c r="D6" s="23">
        <v>5.4730772682563345E-5</v>
      </c>
      <c r="E6" s="23">
        <v>7.7511732361972496E-5</v>
      </c>
      <c r="F6" s="23">
        <v>1.0574091375023715E-4</v>
      </c>
      <c r="G6" s="23">
        <v>1.1413379063532929E-4</v>
      </c>
      <c r="H6" s="23">
        <v>1.2815573492239374E-4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7" x14ac:dyDescent="0.25">
      <c r="A7" s="33" t="s">
        <v>676</v>
      </c>
      <c r="B7" s="33" t="s">
        <v>1331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4.3127751622748934E-4</v>
      </c>
      <c r="P7" s="23">
        <v>4.5731223583145774E-4</v>
      </c>
      <c r="Q7" s="23">
        <v>3.6147589964220794E-4</v>
      </c>
      <c r="R7" s="23">
        <v>2.9956221200050354E-4</v>
      </c>
      <c r="S7" s="23">
        <v>2.427987184329339E-4</v>
      </c>
      <c r="T7" s="23">
        <v>1.8836276966981245E-4</v>
      </c>
    </row>
    <row r="8" spans="1:27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7" x14ac:dyDescent="0.25">
      <c r="A9" s="45" t="s">
        <v>1442</v>
      </c>
      <c r="B9" s="45" t="s">
        <v>3</v>
      </c>
      <c r="C9" s="44" t="s">
        <v>1467</v>
      </c>
      <c r="D9" s="44" t="s">
        <v>1466</v>
      </c>
      <c r="E9" s="44" t="s">
        <v>1465</v>
      </c>
      <c r="F9" s="44" t="s">
        <v>1464</v>
      </c>
      <c r="G9" s="44" t="s">
        <v>1463</v>
      </c>
      <c r="H9" s="44" t="s">
        <v>1462</v>
      </c>
      <c r="I9" s="44" t="s">
        <v>1461</v>
      </c>
      <c r="J9" s="44" t="s">
        <v>1460</v>
      </c>
      <c r="K9" s="44" t="s">
        <v>1459</v>
      </c>
      <c r="L9" s="44" t="s">
        <v>1458</v>
      </c>
      <c r="M9" s="44" t="s">
        <v>1457</v>
      </c>
      <c r="N9" s="44" t="s">
        <v>1456</v>
      </c>
      <c r="O9" s="44" t="s">
        <v>1455</v>
      </c>
      <c r="P9" s="44" t="s">
        <v>1454</v>
      </c>
      <c r="Q9" s="44" t="s">
        <v>1453</v>
      </c>
      <c r="R9" s="44" t="s">
        <v>1452</v>
      </c>
      <c r="S9" s="44" t="s">
        <v>1451</v>
      </c>
      <c r="T9" s="44" t="s">
        <v>1450</v>
      </c>
      <c r="U9" s="43" t="s">
        <v>1449</v>
      </c>
      <c r="V9" s="43" t="s">
        <v>1448</v>
      </c>
      <c r="W9" s="43" t="s">
        <v>1447</v>
      </c>
      <c r="X9" s="43" t="s">
        <v>1446</v>
      </c>
      <c r="Y9" s="43" t="s">
        <v>1445</v>
      </c>
      <c r="Z9" s="43" t="s">
        <v>1444</v>
      </c>
      <c r="AA9" s="43" t="s">
        <v>1443</v>
      </c>
    </row>
    <row r="10" spans="1:27" x14ac:dyDescent="0.25">
      <c r="A10" s="33" t="s">
        <v>1435</v>
      </c>
      <c r="B10" s="33" t="s">
        <v>1330</v>
      </c>
      <c r="C10" s="23">
        <v>3.8040996151908864E-4</v>
      </c>
      <c r="D10" s="23">
        <v>6.4827559626571695E-4</v>
      </c>
      <c r="E10" s="23">
        <v>7.3448938579381959E-4</v>
      </c>
      <c r="F10" s="42">
        <f t="shared" ref="F10:F15" si="0">STDEV(C10:E10)</f>
        <v>1.8464247185562651E-4</v>
      </c>
      <c r="G10" s="42">
        <f t="shared" ref="G10:G15" si="1">AVERAGE(C10:E10)</f>
        <v>5.8772498119287508E-4</v>
      </c>
      <c r="H10" s="23">
        <v>2.5049620369403561E-4</v>
      </c>
      <c r="I10" s="23">
        <v>4.0556791482184069E-4</v>
      </c>
      <c r="J10" s="23">
        <v>3.0359606268871289E-4</v>
      </c>
      <c r="K10" s="42">
        <f t="shared" ref="K10:K15" si="2">AVERAGE(H10:J10)</f>
        <v>3.1988672706819641E-4</v>
      </c>
      <c r="L10" s="23">
        <v>0</v>
      </c>
      <c r="M10" s="23">
        <v>4.8945226448725157E-4</v>
      </c>
      <c r="N10" s="23">
        <v>7.4879062685549876E-4</v>
      </c>
      <c r="O10" s="42">
        <f t="shared" ref="O10:O15" si="3">AVERAGE(L10:N10)</f>
        <v>4.1274763044758345E-4</v>
      </c>
      <c r="P10" s="23">
        <v>2.7448612628663957E-4</v>
      </c>
      <c r="Q10" s="23">
        <v>0</v>
      </c>
      <c r="R10" s="23">
        <v>8.1010716781175626E-4</v>
      </c>
      <c r="S10" s="42">
        <f t="shared" ref="S10:S15" si="4">AVERAGE(P10:R10)</f>
        <v>3.6153109803279863E-4</v>
      </c>
      <c r="T10" s="23">
        <v>5.6144383750067126E-4</v>
      </c>
      <c r="U10" s="23">
        <v>2.3813449758952235E-4</v>
      </c>
      <c r="V10" s="23">
        <v>4.2351749803917478E-4</v>
      </c>
      <c r="W10" s="42">
        <f t="shared" ref="W10:W15" si="5">AVERAGE(T10:V10)</f>
        <v>4.076986110431228E-4</v>
      </c>
      <c r="X10" s="23">
        <v>8.1894705438986587E-4</v>
      </c>
      <c r="Y10" s="23">
        <v>3.7929501749029755E-4</v>
      </c>
      <c r="Z10" s="23">
        <v>4.4138449624580916E-4</v>
      </c>
      <c r="AA10" s="42">
        <f t="shared" ref="AA10:AA15" si="6">AVERAGE(X10:Z10)</f>
        <v>5.4654218937532425E-4</v>
      </c>
    </row>
    <row r="11" spans="1:27" x14ac:dyDescent="0.25">
      <c r="A11" s="33" t="s">
        <v>1434</v>
      </c>
      <c r="B11" s="33" t="s">
        <v>1330</v>
      </c>
      <c r="C11" s="23">
        <v>0</v>
      </c>
      <c r="D11" s="23">
        <v>2.6091919551873529E-4</v>
      </c>
      <c r="E11" s="23">
        <v>0</v>
      </c>
      <c r="F11" s="42">
        <f t="shared" si="0"/>
        <v>1.5064176776948243E-4</v>
      </c>
      <c r="G11" s="42">
        <f t="shared" si="1"/>
        <v>8.6973065172911768E-5</v>
      </c>
      <c r="H11" s="23">
        <v>0</v>
      </c>
      <c r="I11" s="23">
        <v>1.3602812172411273E-4</v>
      </c>
      <c r="J11" s="23">
        <v>0</v>
      </c>
      <c r="K11" s="42">
        <f t="shared" si="2"/>
        <v>4.534270724137091E-5</v>
      </c>
      <c r="L11" s="23">
        <v>0</v>
      </c>
      <c r="M11" s="23">
        <v>6.5665226245583709E-4</v>
      </c>
      <c r="N11" s="23">
        <v>0</v>
      </c>
      <c r="O11" s="42">
        <f t="shared" si="3"/>
        <v>2.1888408748527903E-4</v>
      </c>
      <c r="P11" s="23">
        <v>8.2856773798417876E-4</v>
      </c>
      <c r="Q11" s="23">
        <v>9.8306895387258847E-4</v>
      </c>
      <c r="R11" s="23">
        <v>8.1513368591606906E-4</v>
      </c>
      <c r="S11" s="42">
        <f t="shared" si="4"/>
        <v>8.755901259242788E-4</v>
      </c>
      <c r="T11" s="23">
        <v>2.2597098402819162E-4</v>
      </c>
      <c r="U11" s="23">
        <v>1.1980603213785173E-4</v>
      </c>
      <c r="V11" s="23">
        <v>2.8409688079428962E-4</v>
      </c>
      <c r="W11" s="42">
        <f t="shared" si="5"/>
        <v>2.0995796565344434E-4</v>
      </c>
      <c r="X11" s="23">
        <v>1.1771834597744712E-4</v>
      </c>
      <c r="Y11" s="23">
        <v>3.8164845089768307E-4</v>
      </c>
      <c r="Z11" s="23">
        <v>0</v>
      </c>
      <c r="AA11" s="42">
        <f t="shared" si="6"/>
        <v>1.6645559895837674E-4</v>
      </c>
    </row>
    <row r="12" spans="1:27" x14ac:dyDescent="0.25">
      <c r="A12" s="33" t="s">
        <v>1433</v>
      </c>
      <c r="B12" s="33" t="s">
        <v>1331</v>
      </c>
      <c r="C12" s="23">
        <v>1.4023336561984703E-2</v>
      </c>
      <c r="D12" s="23">
        <v>1.4864912102986299E-2</v>
      </c>
      <c r="E12" s="23">
        <v>2.1424840934150015E-2</v>
      </c>
      <c r="F12" s="42">
        <f t="shared" si="0"/>
        <v>4.0522253686981948E-3</v>
      </c>
      <c r="G12" s="42">
        <f t="shared" si="1"/>
        <v>1.6771029866373671E-2</v>
      </c>
      <c r="H12" s="23">
        <v>1.1309812174813557E-2</v>
      </c>
      <c r="I12" s="23">
        <v>1.0835866843451662E-2</v>
      </c>
      <c r="J12" s="23">
        <v>9.240843659941116E-3</v>
      </c>
      <c r="K12" s="42">
        <f t="shared" si="2"/>
        <v>1.0462174226068778E-2</v>
      </c>
      <c r="L12" s="23">
        <v>0</v>
      </c>
      <c r="M12" s="23">
        <v>0</v>
      </c>
      <c r="N12" s="23">
        <v>0</v>
      </c>
      <c r="O12" s="42">
        <f t="shared" si="3"/>
        <v>0</v>
      </c>
      <c r="P12" s="23">
        <v>0</v>
      </c>
      <c r="Q12" s="23">
        <v>0</v>
      </c>
      <c r="R12" s="23">
        <v>0</v>
      </c>
      <c r="S12" s="42">
        <f t="shared" si="4"/>
        <v>0</v>
      </c>
      <c r="T12" s="23">
        <v>0</v>
      </c>
      <c r="U12" s="23">
        <v>0</v>
      </c>
      <c r="V12" s="23">
        <v>0</v>
      </c>
      <c r="W12" s="42">
        <f t="shared" si="5"/>
        <v>0</v>
      </c>
      <c r="X12" s="23">
        <v>0</v>
      </c>
      <c r="Y12" s="23">
        <v>0</v>
      </c>
      <c r="Z12" s="23">
        <v>0</v>
      </c>
      <c r="AA12" s="42">
        <f t="shared" si="6"/>
        <v>0</v>
      </c>
    </row>
    <row r="13" spans="1:27" x14ac:dyDescent="0.25">
      <c r="A13" s="33" t="s">
        <v>1432</v>
      </c>
      <c r="B13" s="33" t="s">
        <v>167</v>
      </c>
      <c r="C13" s="23">
        <v>1.2838671264588043E-4</v>
      </c>
      <c r="D13" s="23">
        <v>2.6254824356567851E-4</v>
      </c>
      <c r="E13" s="23">
        <v>1.8591523735103708E-4</v>
      </c>
      <c r="F13" s="42">
        <f t="shared" si="0"/>
        <v>6.7307088748745506E-5</v>
      </c>
      <c r="G13" s="42">
        <f t="shared" si="1"/>
        <v>1.9228339785419868E-4</v>
      </c>
      <c r="H13" s="23">
        <v>1.2681207398246446E-4</v>
      </c>
      <c r="I13" s="23">
        <v>1.3687741280667744E-4</v>
      </c>
      <c r="J13" s="23">
        <v>1.5369353225604457E-4</v>
      </c>
      <c r="K13" s="42">
        <f t="shared" si="2"/>
        <v>1.3912767301506215E-4</v>
      </c>
      <c r="L13" s="23">
        <v>0</v>
      </c>
      <c r="M13" s="23">
        <v>9.9112810269738985E-4</v>
      </c>
      <c r="N13" s="23">
        <v>1.2635679499313221E-3</v>
      </c>
      <c r="O13" s="42">
        <f t="shared" si="3"/>
        <v>7.5156535087623729E-4</v>
      </c>
      <c r="P13" s="23">
        <v>8.3374089763860648E-4</v>
      </c>
      <c r="Q13" s="23">
        <v>4.9460337065285794E-4</v>
      </c>
      <c r="R13" s="23">
        <v>1.0936306268204494E-3</v>
      </c>
      <c r="S13" s="42">
        <f t="shared" si="4"/>
        <v>8.0732496503730462E-4</v>
      </c>
      <c r="T13" s="23">
        <v>4.5476366608795276E-4</v>
      </c>
      <c r="U13" s="23">
        <v>2.4110808132633222E-4</v>
      </c>
      <c r="V13" s="23">
        <v>4.2880595795225499E-4</v>
      </c>
      <c r="W13" s="42">
        <f t="shared" si="5"/>
        <v>3.7489256845551333E-4</v>
      </c>
      <c r="X13" s="23">
        <v>7.1071992025093455E-4</v>
      </c>
      <c r="Y13" s="23">
        <v>3.8403127161088402E-4</v>
      </c>
      <c r="Z13" s="23">
        <v>2.9793070749023406E-4</v>
      </c>
      <c r="AA13" s="42">
        <f t="shared" si="6"/>
        <v>4.6422729978401754E-4</v>
      </c>
    </row>
    <row r="14" spans="1:27" x14ac:dyDescent="0.25">
      <c r="A14" s="33" t="s">
        <v>71</v>
      </c>
      <c r="B14" s="33" t="s">
        <v>167</v>
      </c>
      <c r="C14" s="23">
        <v>5.3526954816785724E-5</v>
      </c>
      <c r="D14" s="23">
        <v>5.4730772682563345E-5</v>
      </c>
      <c r="E14" s="23">
        <v>7.7511732361972496E-5</v>
      </c>
      <c r="F14" s="42">
        <f t="shared" si="0"/>
        <v>1.3513517030865345E-5</v>
      </c>
      <c r="G14" s="42">
        <f t="shared" si="1"/>
        <v>6.1923153287107193E-5</v>
      </c>
      <c r="H14" s="23">
        <v>1.0574091375023715E-4</v>
      </c>
      <c r="I14" s="23">
        <v>1.1413379063532929E-4</v>
      </c>
      <c r="J14" s="23">
        <v>1.2815573492239374E-4</v>
      </c>
      <c r="K14" s="42">
        <f t="shared" si="2"/>
        <v>1.1601014643598672E-4</v>
      </c>
      <c r="L14" s="23">
        <v>0</v>
      </c>
      <c r="M14" s="23">
        <v>0</v>
      </c>
      <c r="N14" s="23">
        <v>0</v>
      </c>
      <c r="O14" s="42">
        <f t="shared" si="3"/>
        <v>0</v>
      </c>
      <c r="P14" s="23">
        <v>0</v>
      </c>
      <c r="Q14" s="23">
        <v>0</v>
      </c>
      <c r="R14" s="23">
        <v>0</v>
      </c>
      <c r="S14" s="42">
        <f t="shared" si="4"/>
        <v>0</v>
      </c>
      <c r="T14" s="23">
        <v>0</v>
      </c>
      <c r="U14" s="23">
        <v>0</v>
      </c>
      <c r="V14" s="23">
        <v>0</v>
      </c>
      <c r="W14" s="42">
        <f t="shared" si="5"/>
        <v>0</v>
      </c>
      <c r="X14" s="23">
        <v>0</v>
      </c>
      <c r="Y14" s="23">
        <v>0</v>
      </c>
      <c r="Z14" s="23">
        <v>0</v>
      </c>
      <c r="AA14" s="42">
        <f t="shared" si="6"/>
        <v>0</v>
      </c>
    </row>
    <row r="15" spans="1:27" x14ac:dyDescent="0.25">
      <c r="A15" s="33" t="s">
        <v>676</v>
      </c>
      <c r="B15" s="33" t="s">
        <v>1331</v>
      </c>
      <c r="C15" s="23">
        <v>0</v>
      </c>
      <c r="D15" s="23">
        <v>0</v>
      </c>
      <c r="E15" s="23">
        <v>0</v>
      </c>
      <c r="F15" s="42">
        <f t="shared" si="0"/>
        <v>0</v>
      </c>
      <c r="G15" s="42">
        <f t="shared" si="1"/>
        <v>0</v>
      </c>
      <c r="H15" s="23">
        <v>0</v>
      </c>
      <c r="I15" s="23">
        <v>0</v>
      </c>
      <c r="J15" s="23">
        <v>0</v>
      </c>
      <c r="K15" s="42">
        <f t="shared" si="2"/>
        <v>0</v>
      </c>
      <c r="L15" s="23">
        <v>0</v>
      </c>
      <c r="M15" s="23">
        <v>0</v>
      </c>
      <c r="N15" s="23">
        <v>0</v>
      </c>
      <c r="O15" s="42">
        <f t="shared" si="3"/>
        <v>0</v>
      </c>
      <c r="P15" s="23">
        <v>0</v>
      </c>
      <c r="Q15" s="23">
        <v>0</v>
      </c>
      <c r="R15" s="23">
        <v>0</v>
      </c>
      <c r="S15" s="42">
        <f t="shared" si="4"/>
        <v>0</v>
      </c>
      <c r="T15" s="23">
        <v>4.3127751622748934E-4</v>
      </c>
      <c r="U15" s="23">
        <v>4.5731223583145774E-4</v>
      </c>
      <c r="V15" s="23">
        <v>3.6147589964220794E-4</v>
      </c>
      <c r="W15" s="42">
        <f t="shared" si="5"/>
        <v>4.1668855056705171E-4</v>
      </c>
      <c r="X15" s="23">
        <v>2.9956221200050354E-4</v>
      </c>
      <c r="Y15" s="23">
        <v>2.427987184329339E-4</v>
      </c>
      <c r="Z15" s="23">
        <v>1.8836276966981245E-4</v>
      </c>
      <c r="AA15" s="42">
        <f t="shared" si="6"/>
        <v>2.4357456670108329E-4</v>
      </c>
    </row>
    <row r="18" spans="1:8" x14ac:dyDescent="0.25">
      <c r="A18" s="27" t="s">
        <v>1442</v>
      </c>
      <c r="B18" s="27" t="s">
        <v>3</v>
      </c>
      <c r="C18" s="40" t="s">
        <v>1441</v>
      </c>
      <c r="D18" s="40" t="s">
        <v>1440</v>
      </c>
      <c r="E18" s="40" t="s">
        <v>1439</v>
      </c>
      <c r="F18" s="40" t="s">
        <v>1438</v>
      </c>
      <c r="G18" s="41" t="s">
        <v>1437</v>
      </c>
      <c r="H18" s="40" t="s">
        <v>1436</v>
      </c>
    </row>
    <row r="19" spans="1:8" x14ac:dyDescent="0.25">
      <c r="A19" s="3" t="s">
        <v>1435</v>
      </c>
      <c r="B19" s="3" t="s">
        <v>1330</v>
      </c>
      <c r="C19" s="39">
        <v>5.8772498119287508E-4</v>
      </c>
      <c r="D19" s="39">
        <v>3.1988672706819641E-4</v>
      </c>
      <c r="E19" s="39">
        <v>3.6153109803279863E-4</v>
      </c>
      <c r="F19" s="39">
        <v>4.1274763044758345E-4</v>
      </c>
      <c r="G19" s="39">
        <v>3.9399244650783496E-4</v>
      </c>
      <c r="H19" s="39">
        <v>4.076986110431228E-4</v>
      </c>
    </row>
    <row r="20" spans="1:8" x14ac:dyDescent="0.25">
      <c r="A20" s="3" t="s">
        <v>1434</v>
      </c>
      <c r="B20" s="3" t="s">
        <v>1330</v>
      </c>
      <c r="C20" s="39">
        <v>8.6973065172911768E-5</v>
      </c>
      <c r="D20" s="39">
        <v>4.534270724137091E-5</v>
      </c>
      <c r="E20" s="39">
        <v>8.755901259242788E-4</v>
      </c>
      <c r="F20" s="39">
        <v>2.1888408748527903E-4</v>
      </c>
      <c r="G20" s="39">
        <v>4.3481072635433404E-4</v>
      </c>
      <c r="H20" s="39">
        <v>2.0995796565344434E-4</v>
      </c>
    </row>
    <row r="21" spans="1:8" x14ac:dyDescent="0.25">
      <c r="A21" s="3" t="s">
        <v>1433</v>
      </c>
      <c r="B21" s="3" t="s">
        <v>1331</v>
      </c>
      <c r="C21" s="39">
        <v>1.6771029866373671E-2</v>
      </c>
      <c r="D21" s="39">
        <v>1.0462174226068778E-2</v>
      </c>
      <c r="E21" s="39">
        <v>0</v>
      </c>
      <c r="F21" s="39">
        <v>0</v>
      </c>
      <c r="G21" s="39">
        <v>0</v>
      </c>
      <c r="H21" s="39">
        <v>0</v>
      </c>
    </row>
    <row r="22" spans="1:8" x14ac:dyDescent="0.25">
      <c r="A22" s="3" t="s">
        <v>1432</v>
      </c>
      <c r="B22" s="3" t="s">
        <v>167</v>
      </c>
      <c r="C22" s="39">
        <v>1.9228339785419868E-4</v>
      </c>
      <c r="D22" s="39">
        <v>1.3912767301506215E-4</v>
      </c>
      <c r="E22" s="39">
        <v>8.0732496503730462E-4</v>
      </c>
      <c r="F22" s="39">
        <v>7.5156535087623729E-4</v>
      </c>
      <c r="G22" s="39">
        <v>6.4459429478968503E-4</v>
      </c>
      <c r="H22" s="39">
        <v>3.7489256845551333E-4</v>
      </c>
    </row>
    <row r="23" spans="1:8" x14ac:dyDescent="0.25">
      <c r="A23" s="3" t="s">
        <v>71</v>
      </c>
      <c r="B23" s="3" t="s">
        <v>167</v>
      </c>
      <c r="C23" s="39">
        <v>6.1923153287107193E-5</v>
      </c>
      <c r="D23" s="39">
        <v>1.1601014643598672E-4</v>
      </c>
      <c r="E23" s="39">
        <v>0</v>
      </c>
      <c r="F23" s="39">
        <v>0</v>
      </c>
      <c r="G23" s="39">
        <v>0</v>
      </c>
      <c r="H23" s="39">
        <v>0</v>
      </c>
    </row>
    <row r="24" spans="1:8" x14ac:dyDescent="0.25">
      <c r="A24" s="3" t="s">
        <v>676</v>
      </c>
      <c r="B24" s="3" t="s">
        <v>1331</v>
      </c>
      <c r="C24" s="39">
        <v>0</v>
      </c>
      <c r="D24" s="39">
        <v>0</v>
      </c>
      <c r="E24" s="39">
        <v>0</v>
      </c>
      <c r="F24" s="39">
        <v>0</v>
      </c>
      <c r="G24" s="39">
        <v>1.3889618352235056E-4</v>
      </c>
      <c r="H24" s="39">
        <v>4.1668855056705171E-4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3304DEAE09B24DA68D64CBB702879E" ma:contentTypeVersion="7" ma:contentTypeDescription="Create a new document." ma:contentTypeScope="" ma:versionID="56f4917bd8fe5572caa8ce3e64525f08">
  <xsd:schema xmlns:xsd="http://www.w3.org/2001/XMLSchema" xmlns:p="http://schemas.microsoft.com/office/2006/metadata/properties" xmlns:ns2="28de4f29-e3d9-478e-b05a-16a8ff0eb393" targetNamespace="http://schemas.microsoft.com/office/2006/metadata/properties" ma:root="true" ma:fieldsID="90fc53ae50983f9ac236714ed868e368" ns2:_="">
    <xsd:import namespace="28de4f29-e3d9-478e-b05a-16a8ff0eb393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8de4f29-e3d9-478e-b05a-16a8ff0eb393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Id xmlns="28de4f29-e3d9-478e-b05a-16a8ff0eb393">Table 2.XLSX</DocumentId>
    <StageName xmlns="28de4f29-e3d9-478e-b05a-16a8ff0eb393" xsi:nil="true"/>
    <IsDeleted xmlns="28de4f29-e3d9-478e-b05a-16a8ff0eb393">false</IsDeleted>
    <FileFormat xmlns="28de4f29-e3d9-478e-b05a-16a8ff0eb393">XLSX</FileFormat>
    <TitleName xmlns="28de4f29-e3d9-478e-b05a-16a8ff0eb393">Table 2.XLSX</TitleName>
    <DocumentType xmlns="28de4f29-e3d9-478e-b05a-16a8ff0eb393">Table</DocumentType>
    <Checked_x0020_Out_x0020_To xmlns="28de4f29-e3d9-478e-b05a-16a8ff0eb393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AE4D690A-25F9-45F2-8A4F-3703BA0F9179}"/>
</file>

<file path=customXml/itemProps2.xml><?xml version="1.0" encoding="utf-8"?>
<ds:datastoreItem xmlns:ds="http://schemas.openxmlformats.org/officeDocument/2006/customXml" ds:itemID="{A4FD9806-43CC-4046-A93F-61157C61AC54}"/>
</file>

<file path=customXml/itemProps3.xml><?xml version="1.0" encoding="utf-8"?>
<ds:datastoreItem xmlns:ds="http://schemas.openxmlformats.org/officeDocument/2006/customXml" ds:itemID="{F7B2FE5C-6B73-43E7-8ADB-E261331E1EC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Hajheidari et al., 2007-seeds</vt:lpstr>
      <vt:lpstr>Liu Hui et al.2015-Leaves</vt:lpstr>
      <vt:lpstr>Liu Hui et al.2015-Roots</vt:lpstr>
      <vt:lpstr>Wheat vs PM</vt:lpstr>
      <vt:lpstr>PEP isoforms</vt:lpstr>
      <vt:lpstr>'Liu Hui et al.2015-Leaves'!OLE_LINK12</vt:lpstr>
      <vt:lpstr>'Liu Hui et al.2015-Leaves'!OLE_LINK62</vt:lpstr>
      <vt:lpstr>'Liu Hui et al.2015-Leaves'!OLE_LINK66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2016-09-01T08:34:43Z</dcterms:created>
  <dcterms:modified xsi:type="dcterms:W3CDTF">2017-03-14T10:23:36Z</dcterms:modified>
</cp:coreProperties>
</file>